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SUS\Desktop\mutual funds ppt\"/>
    </mc:Choice>
  </mc:AlternateContent>
  <xr:revisionPtr revIDLastSave="0" documentId="13_ncr:1_{274804C8-FDB3-4DCB-84F5-B7B31F847997}" xr6:coauthVersionLast="47" xr6:coauthVersionMax="47" xr10:uidLastSave="{00000000-0000-0000-0000-000000000000}"/>
  <bookViews>
    <workbookView xWindow="-108" yWindow="-108" windowWidth="23256" windowHeight="13176" xr2:uid="{9DA65BF2-47E6-4D76-B741-0208008DA597}"/>
  </bookViews>
  <sheets>
    <sheet name="Sheet1" sheetId="1" r:id="rId1"/>
  </sheets>
  <definedNames>
    <definedName name="_xlnm._FilterDatabase" localSheetId="0" hidden="1">Sheet1!$F$1:$F$8954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8954" i="1" l="1"/>
  <c r="Q8953" i="1"/>
  <c r="Q8952" i="1"/>
  <c r="Q8951" i="1"/>
  <c r="Q8950" i="1"/>
  <c r="Q8949" i="1"/>
  <c r="Q8948" i="1"/>
  <c r="Q8947" i="1"/>
  <c r="Q8946" i="1"/>
  <c r="Q8945" i="1"/>
  <c r="Q8944" i="1"/>
  <c r="Q8943" i="1"/>
  <c r="Q8942" i="1"/>
  <c r="Q8941" i="1"/>
  <c r="Q8940" i="1"/>
  <c r="Q8939" i="1"/>
  <c r="Q8938" i="1"/>
  <c r="Q8937" i="1"/>
  <c r="Q8936" i="1"/>
  <c r="Q8935" i="1"/>
  <c r="Q8934" i="1"/>
  <c r="Q8933" i="1"/>
  <c r="Q8932" i="1"/>
  <c r="Q8931" i="1"/>
  <c r="Q8930" i="1"/>
  <c r="Q8929" i="1"/>
  <c r="Q8928" i="1"/>
  <c r="Q8927" i="1"/>
  <c r="Q8926" i="1"/>
  <c r="Q8925" i="1"/>
  <c r="Q8924" i="1"/>
  <c r="Q8923" i="1"/>
  <c r="Q8922" i="1"/>
  <c r="Q8921" i="1"/>
  <c r="Q8920" i="1"/>
  <c r="Q8919" i="1"/>
  <c r="Q8918" i="1"/>
  <c r="Q8917" i="1"/>
  <c r="Q8916" i="1"/>
  <c r="Q8915" i="1"/>
  <c r="Q8914" i="1"/>
  <c r="Q8913" i="1"/>
  <c r="Q8912" i="1"/>
  <c r="Q8911" i="1"/>
  <c r="Q8910" i="1"/>
  <c r="Q8909" i="1"/>
  <c r="Q8908" i="1"/>
  <c r="Q8907" i="1"/>
  <c r="Q8906" i="1"/>
  <c r="Q8905" i="1"/>
  <c r="Q8904" i="1"/>
  <c r="Q8903" i="1"/>
  <c r="Q8902" i="1"/>
  <c r="Q8901" i="1"/>
  <c r="Q8900" i="1"/>
  <c r="Q8899" i="1"/>
  <c r="Q8898" i="1"/>
  <c r="Q8897" i="1"/>
  <c r="Q8896" i="1"/>
  <c r="Q8895" i="1"/>
  <c r="Q8894" i="1"/>
  <c r="Q8893" i="1"/>
  <c r="Q8892" i="1"/>
  <c r="Q8891" i="1"/>
  <c r="Q8890" i="1"/>
  <c r="Q8889" i="1"/>
  <c r="Q8888" i="1"/>
  <c r="Q8887" i="1"/>
  <c r="Q8886" i="1"/>
  <c r="Q8885" i="1"/>
  <c r="Q8884" i="1"/>
  <c r="Q8883" i="1"/>
  <c r="Q8882" i="1"/>
  <c r="Q8881" i="1"/>
  <c r="Q8880" i="1"/>
  <c r="Q8879" i="1"/>
  <c r="Q8878" i="1"/>
  <c r="Q8877" i="1"/>
  <c r="Q8876" i="1"/>
  <c r="Q8875" i="1"/>
  <c r="Q8874" i="1"/>
  <c r="Q8873" i="1"/>
  <c r="Q8872" i="1"/>
  <c r="Q8871" i="1"/>
  <c r="Q8870" i="1"/>
  <c r="Q8869" i="1"/>
  <c r="Q8868" i="1"/>
  <c r="Q8867" i="1"/>
  <c r="Q8866" i="1"/>
  <c r="Q8865" i="1"/>
  <c r="Q8864" i="1"/>
  <c r="Q8863" i="1"/>
  <c r="Q8862" i="1"/>
  <c r="Q8861" i="1"/>
  <c r="Q8860" i="1"/>
  <c r="Q8859" i="1"/>
  <c r="Q8858" i="1"/>
  <c r="Q8857" i="1"/>
  <c r="Q8856" i="1"/>
  <c r="Q8855" i="1"/>
  <c r="Q8854" i="1"/>
  <c r="Q8853" i="1"/>
  <c r="Q8852" i="1"/>
  <c r="Q8851" i="1"/>
  <c r="Q8850" i="1"/>
  <c r="Q8849" i="1"/>
  <c r="Q8848" i="1"/>
  <c r="Q8847" i="1"/>
  <c r="Q8846" i="1"/>
  <c r="Q8845" i="1"/>
  <c r="Q8844" i="1"/>
  <c r="Q8843" i="1"/>
  <c r="Q8842" i="1"/>
  <c r="Q8841" i="1"/>
  <c r="Q8840" i="1"/>
  <c r="Q8839" i="1"/>
  <c r="Q8838" i="1"/>
  <c r="Q8837" i="1"/>
  <c r="Q8836" i="1"/>
  <c r="Q8835" i="1"/>
  <c r="Q8834" i="1"/>
  <c r="Q8833" i="1"/>
  <c r="Q8832" i="1"/>
  <c r="Q8831" i="1"/>
  <c r="Q8830" i="1"/>
  <c r="Q8829" i="1"/>
  <c r="Q8828" i="1"/>
  <c r="Q8827" i="1"/>
  <c r="Q8826" i="1"/>
  <c r="Q8825" i="1"/>
  <c r="Q8824" i="1"/>
  <c r="Q8823" i="1"/>
  <c r="Q8822" i="1"/>
  <c r="Q8821" i="1"/>
  <c r="Q8820" i="1"/>
  <c r="Q8819" i="1"/>
  <c r="Q8818" i="1"/>
  <c r="Q8817" i="1"/>
  <c r="Q8816" i="1"/>
  <c r="Q8815" i="1"/>
  <c r="Q8814" i="1"/>
  <c r="Q8813" i="1"/>
  <c r="Q8812" i="1"/>
  <c r="Q8811" i="1"/>
  <c r="Q8810" i="1"/>
  <c r="Q8809" i="1"/>
  <c r="Q8808" i="1"/>
  <c r="Q8807" i="1"/>
  <c r="Q8806" i="1"/>
  <c r="Q8805" i="1"/>
  <c r="Q8804" i="1"/>
  <c r="Q8803" i="1"/>
  <c r="Q8802" i="1"/>
  <c r="Q8801" i="1"/>
  <c r="Q8800" i="1"/>
  <c r="Q8799" i="1"/>
  <c r="Q8798" i="1"/>
  <c r="Q8797" i="1"/>
  <c r="Q8796" i="1"/>
  <c r="Q8795" i="1"/>
  <c r="Q8794" i="1"/>
  <c r="Q8793" i="1"/>
  <c r="Q8792" i="1"/>
  <c r="Q8791" i="1"/>
  <c r="Q8790" i="1"/>
  <c r="Q8789" i="1"/>
  <c r="Q8788" i="1"/>
  <c r="Q8787" i="1"/>
  <c r="Q8786" i="1"/>
  <c r="Q8785" i="1"/>
  <c r="Q8784" i="1"/>
  <c r="Q8783" i="1"/>
  <c r="Q8782" i="1"/>
  <c r="Q8781" i="1"/>
  <c r="Q8780" i="1"/>
  <c r="Q8779" i="1"/>
  <c r="Q8778" i="1"/>
  <c r="Q8777" i="1"/>
  <c r="Q8776" i="1"/>
  <c r="Q8775" i="1"/>
  <c r="Q8774" i="1"/>
  <c r="Q8773" i="1"/>
  <c r="Q8772" i="1"/>
  <c r="Q8771" i="1"/>
  <c r="Q8770" i="1"/>
  <c r="Q8769" i="1"/>
  <c r="Q8768" i="1"/>
  <c r="Q8767" i="1"/>
  <c r="Q8766" i="1"/>
  <c r="Q8765" i="1"/>
  <c r="Q8764" i="1"/>
  <c r="Q8763" i="1"/>
  <c r="Q8762" i="1"/>
  <c r="Q8761" i="1"/>
  <c r="Q8760" i="1"/>
  <c r="Q8759" i="1"/>
  <c r="Q8758" i="1"/>
  <c r="Q8757" i="1"/>
  <c r="Q8756" i="1"/>
  <c r="Q8755" i="1"/>
  <c r="Q8754" i="1"/>
  <c r="Q8753" i="1"/>
  <c r="Q8752" i="1"/>
  <c r="Q8751" i="1"/>
  <c r="Q8750" i="1"/>
  <c r="Q8749" i="1"/>
  <c r="Q8748" i="1"/>
  <c r="Q8747" i="1"/>
  <c r="Q8746" i="1"/>
  <c r="Q8745" i="1"/>
  <c r="Q8744" i="1"/>
  <c r="Q8743" i="1"/>
  <c r="Q8742" i="1"/>
  <c r="Q8741" i="1"/>
  <c r="Q8740" i="1"/>
  <c r="Q8739" i="1"/>
  <c r="Q8738" i="1"/>
  <c r="Q8737" i="1"/>
  <c r="Q8736" i="1"/>
  <c r="Q8735" i="1"/>
  <c r="Q8734" i="1"/>
  <c r="Q8733" i="1"/>
  <c r="Q8732" i="1"/>
  <c r="Q8731" i="1"/>
  <c r="Q8730" i="1"/>
  <c r="Q8729" i="1"/>
  <c r="Q8728" i="1"/>
  <c r="Q8727" i="1"/>
  <c r="Q8726" i="1"/>
  <c r="Q8725" i="1"/>
  <c r="Q8724" i="1"/>
  <c r="Q8723" i="1"/>
  <c r="Q8722" i="1"/>
  <c r="Q8721" i="1"/>
  <c r="Q8720" i="1"/>
  <c r="Q8719" i="1"/>
  <c r="Q8718" i="1"/>
  <c r="Q8717" i="1"/>
  <c r="Q8716" i="1"/>
  <c r="Q8715" i="1"/>
  <c r="Q8714" i="1"/>
  <c r="Q8713" i="1"/>
  <c r="Q8712" i="1"/>
  <c r="Q8711" i="1"/>
  <c r="Q8710" i="1"/>
  <c r="Q8709" i="1"/>
  <c r="Q8708" i="1"/>
  <c r="Q8707" i="1"/>
  <c r="Q8706" i="1"/>
  <c r="Q8705" i="1"/>
  <c r="Q8704" i="1"/>
  <c r="Q8703" i="1"/>
  <c r="Q8702" i="1"/>
  <c r="Q8701" i="1"/>
  <c r="Q8700" i="1"/>
  <c r="Q8699" i="1"/>
  <c r="Q8698" i="1"/>
  <c r="Q8697" i="1"/>
  <c r="Q8696" i="1"/>
  <c r="Q8695" i="1"/>
  <c r="Q8694" i="1"/>
  <c r="Q8693" i="1"/>
  <c r="Q8692" i="1"/>
  <c r="Q8691" i="1"/>
  <c r="Q8690" i="1"/>
  <c r="Q8689" i="1"/>
  <c r="Q8688" i="1"/>
  <c r="Q8687" i="1"/>
  <c r="Q8686" i="1"/>
  <c r="Q8685" i="1"/>
  <c r="Q8684" i="1"/>
  <c r="Q8683" i="1"/>
  <c r="Q8682" i="1"/>
  <c r="Q8681" i="1"/>
  <c r="Q8680" i="1"/>
  <c r="Q8679" i="1"/>
  <c r="Q8678" i="1"/>
  <c r="Q8677" i="1"/>
  <c r="Q8676" i="1"/>
  <c r="Q8675" i="1"/>
  <c r="Q8674" i="1"/>
  <c r="Q8673" i="1"/>
  <c r="Q8672" i="1"/>
  <c r="Q8671" i="1"/>
  <c r="Q8670" i="1"/>
  <c r="Q8669" i="1"/>
  <c r="Q8668" i="1"/>
  <c r="Q8667" i="1"/>
  <c r="Q8666" i="1"/>
  <c r="Q8665" i="1"/>
  <c r="Q8664" i="1"/>
  <c r="Q8663" i="1"/>
  <c r="Q8662" i="1"/>
  <c r="Q8661" i="1"/>
  <c r="Q8660" i="1"/>
  <c r="Q8659" i="1"/>
  <c r="Q8658" i="1"/>
  <c r="Q8657" i="1"/>
  <c r="Q8656" i="1"/>
  <c r="Q8655" i="1"/>
  <c r="Q8654" i="1"/>
  <c r="Q8653" i="1"/>
  <c r="Q8652" i="1"/>
  <c r="Q8651" i="1"/>
  <c r="Q8650" i="1"/>
  <c r="Q8649" i="1"/>
  <c r="Q8648" i="1"/>
  <c r="Q8647" i="1"/>
  <c r="Q8646" i="1"/>
  <c r="Q8645" i="1"/>
  <c r="Q8644" i="1"/>
  <c r="Q8643" i="1"/>
  <c r="Q8642" i="1"/>
  <c r="Q8641" i="1"/>
  <c r="Q8640" i="1"/>
  <c r="Q8639" i="1"/>
  <c r="Q8638" i="1"/>
  <c r="Q8637" i="1"/>
  <c r="Q8636" i="1"/>
  <c r="Q8635" i="1"/>
  <c r="Q8634" i="1"/>
  <c r="Q8633" i="1"/>
  <c r="Q8632" i="1"/>
  <c r="Q8631" i="1"/>
  <c r="Q8630" i="1"/>
  <c r="Q8629" i="1"/>
  <c r="Q8628" i="1"/>
  <c r="Q8627" i="1"/>
  <c r="Q8626" i="1"/>
  <c r="Q8625" i="1"/>
  <c r="Q8624" i="1"/>
  <c r="Q8623" i="1"/>
  <c r="Q8622" i="1"/>
  <c r="Q8621" i="1"/>
  <c r="Q8620" i="1"/>
  <c r="Q8619" i="1"/>
  <c r="Q8618" i="1"/>
  <c r="Q8617" i="1"/>
  <c r="Q8616" i="1"/>
  <c r="Q8615" i="1"/>
  <c r="Q8614" i="1"/>
  <c r="Q8613" i="1"/>
  <c r="Q8612" i="1"/>
  <c r="Q8611" i="1"/>
  <c r="Q8610" i="1"/>
  <c r="Q8609" i="1"/>
  <c r="Q8608" i="1"/>
  <c r="Q8607" i="1"/>
  <c r="Q8606" i="1"/>
  <c r="Q8605" i="1"/>
  <c r="Q8604" i="1"/>
  <c r="Q8603" i="1"/>
  <c r="Q8602" i="1"/>
  <c r="Q8601" i="1"/>
  <c r="Q8600" i="1"/>
  <c r="Q8599" i="1"/>
  <c r="Q8598" i="1"/>
  <c r="Q8597" i="1"/>
  <c r="Q8596" i="1"/>
  <c r="Q8595" i="1"/>
  <c r="Q8594" i="1"/>
  <c r="Q8593" i="1"/>
  <c r="Q8592" i="1"/>
  <c r="Q8591" i="1"/>
  <c r="Q8590" i="1"/>
  <c r="Q8589" i="1"/>
  <c r="Q8588" i="1"/>
  <c r="Q8587" i="1"/>
  <c r="Q8586" i="1"/>
  <c r="Q8585" i="1"/>
  <c r="Q8584" i="1"/>
  <c r="Q8583" i="1"/>
  <c r="Q8582" i="1"/>
  <c r="Q8581" i="1"/>
  <c r="Q8580" i="1"/>
  <c r="Q8579" i="1"/>
  <c r="Q8578" i="1"/>
  <c r="Q8577" i="1"/>
  <c r="Q8576" i="1"/>
  <c r="Q8575" i="1"/>
  <c r="Q8574" i="1"/>
  <c r="Q8573" i="1"/>
  <c r="Q8572" i="1"/>
  <c r="Q8571" i="1"/>
  <c r="Q8570" i="1"/>
  <c r="Q8569" i="1"/>
  <c r="Q8568" i="1"/>
  <c r="Q8567" i="1"/>
  <c r="Q8566" i="1"/>
  <c r="Q8565" i="1"/>
  <c r="Q8564" i="1"/>
  <c r="Q8563" i="1"/>
  <c r="Q8562" i="1"/>
  <c r="Q8561" i="1"/>
  <c r="Q8560" i="1"/>
  <c r="Q8559" i="1"/>
  <c r="Q8558" i="1"/>
  <c r="Q8557" i="1"/>
  <c r="Q8556" i="1"/>
  <c r="Q8555" i="1"/>
  <c r="Q8554" i="1"/>
  <c r="Q8553" i="1"/>
  <c r="Q8552" i="1"/>
  <c r="Q8551" i="1"/>
  <c r="Q8550" i="1"/>
  <c r="Q8549" i="1"/>
  <c r="Q8548" i="1"/>
  <c r="Q8547" i="1"/>
  <c r="Q8546" i="1"/>
  <c r="Q8545" i="1"/>
  <c r="Q8544" i="1"/>
  <c r="Q8543" i="1"/>
  <c r="Q8542" i="1"/>
  <c r="Q8541" i="1"/>
  <c r="Q8540" i="1"/>
  <c r="Q8539" i="1"/>
  <c r="Q8538" i="1"/>
  <c r="Q8537" i="1"/>
  <c r="Q8536" i="1"/>
  <c r="Q8535" i="1"/>
  <c r="Q8534" i="1"/>
  <c r="Q8533" i="1"/>
  <c r="Q8532" i="1"/>
  <c r="Q8531" i="1"/>
  <c r="Q8530" i="1"/>
  <c r="Q8529" i="1"/>
  <c r="Q8528" i="1"/>
  <c r="Q8527" i="1"/>
  <c r="Q8526" i="1"/>
  <c r="Q8525" i="1"/>
  <c r="Q8524" i="1"/>
  <c r="Q8523" i="1"/>
  <c r="Q8522" i="1"/>
  <c r="Q8521" i="1"/>
  <c r="Q8520" i="1"/>
  <c r="Q8519" i="1"/>
  <c r="Q8518" i="1"/>
  <c r="Q8517" i="1"/>
  <c r="Q8516" i="1"/>
  <c r="Q8515" i="1"/>
  <c r="Q8514" i="1"/>
  <c r="Q8513" i="1"/>
  <c r="Q8512" i="1"/>
  <c r="Q8511" i="1"/>
  <c r="Q8510" i="1"/>
  <c r="Q8509" i="1"/>
  <c r="Q8508" i="1"/>
  <c r="Q8507" i="1"/>
  <c r="Q8506" i="1"/>
  <c r="Q8505" i="1"/>
  <c r="Q8504" i="1"/>
  <c r="Q8503" i="1"/>
  <c r="Q8502" i="1"/>
  <c r="Q8501" i="1"/>
  <c r="Q8500" i="1"/>
  <c r="Q8499" i="1"/>
  <c r="Q8498" i="1"/>
  <c r="Q8497" i="1"/>
  <c r="Q8496" i="1"/>
  <c r="Q8495" i="1"/>
  <c r="Q8494" i="1"/>
  <c r="Q8493" i="1"/>
  <c r="Q8492" i="1"/>
  <c r="Q8491" i="1"/>
  <c r="Q8490" i="1"/>
  <c r="Q8489" i="1"/>
  <c r="Q8488" i="1"/>
  <c r="Q8487" i="1"/>
  <c r="Q8486" i="1"/>
  <c r="Q8485" i="1"/>
  <c r="Q8484" i="1"/>
  <c r="Q8483" i="1"/>
  <c r="Q8482" i="1"/>
  <c r="Q8481" i="1"/>
  <c r="Q8480" i="1"/>
  <c r="Q8479" i="1"/>
  <c r="Q8478" i="1"/>
  <c r="Q8477" i="1"/>
  <c r="Q8476" i="1"/>
  <c r="Q8475" i="1"/>
  <c r="Q8474" i="1"/>
  <c r="Q8473" i="1"/>
  <c r="Q8472" i="1"/>
  <c r="Q8471" i="1"/>
  <c r="Q8470" i="1"/>
  <c r="Q8469" i="1"/>
  <c r="Q8468" i="1"/>
  <c r="Q8467" i="1"/>
  <c r="Q8466" i="1"/>
  <c r="Q8465" i="1"/>
  <c r="Q8464" i="1"/>
  <c r="Q8463" i="1"/>
  <c r="Q8462" i="1"/>
  <c r="Q8461" i="1"/>
  <c r="Q8460" i="1"/>
  <c r="Q8459" i="1"/>
  <c r="Q8458" i="1"/>
  <c r="Q8457" i="1"/>
  <c r="Q8456" i="1"/>
  <c r="Q8455" i="1"/>
  <c r="Q8454" i="1"/>
  <c r="Q8453" i="1"/>
  <c r="Q8452" i="1"/>
  <c r="Q8451" i="1"/>
  <c r="Q8450" i="1"/>
  <c r="Q8449" i="1"/>
  <c r="Q8448" i="1"/>
  <c r="Q8447" i="1"/>
  <c r="Q8446" i="1"/>
  <c r="Q8445" i="1"/>
  <c r="Q8444" i="1"/>
  <c r="Q8443" i="1"/>
  <c r="Q8442" i="1"/>
  <c r="Q8441" i="1"/>
  <c r="Q8440" i="1"/>
  <c r="Q8439" i="1"/>
  <c r="Q8438" i="1"/>
  <c r="Q8437" i="1"/>
  <c r="Q8436" i="1"/>
  <c r="Q8435" i="1"/>
  <c r="Q8434" i="1"/>
  <c r="Q8433" i="1"/>
  <c r="Q8432" i="1"/>
  <c r="Q8431" i="1"/>
  <c r="Q8430" i="1"/>
  <c r="Q8429" i="1"/>
  <c r="Q8428" i="1"/>
  <c r="Q8427" i="1"/>
  <c r="Q8426" i="1"/>
  <c r="Q8425" i="1"/>
  <c r="Q8424" i="1"/>
  <c r="Q8423" i="1"/>
  <c r="Q8422" i="1"/>
  <c r="Q8421" i="1"/>
  <c r="Q8420" i="1"/>
  <c r="Q8419" i="1"/>
  <c r="Q8418" i="1"/>
  <c r="Q8417" i="1"/>
  <c r="Q8416" i="1"/>
  <c r="Q8415" i="1"/>
  <c r="Q8414" i="1"/>
  <c r="Q8413" i="1"/>
  <c r="Q8412" i="1"/>
  <c r="Q8411" i="1"/>
  <c r="Q8410" i="1"/>
  <c r="Q8409" i="1"/>
  <c r="Q8408" i="1"/>
  <c r="Q8407" i="1"/>
  <c r="Q8406" i="1"/>
  <c r="Q8405" i="1"/>
  <c r="Q8404" i="1"/>
  <c r="Q8403" i="1"/>
  <c r="Q8402" i="1"/>
  <c r="Q8401" i="1"/>
  <c r="Q8400" i="1"/>
  <c r="Q8399" i="1"/>
  <c r="Q8398" i="1"/>
  <c r="Q8397" i="1"/>
  <c r="Q8396" i="1"/>
  <c r="Q8395" i="1"/>
  <c r="Q8394" i="1"/>
  <c r="Q8393" i="1"/>
  <c r="Q8392" i="1"/>
  <c r="Q8391" i="1"/>
  <c r="Q8390" i="1"/>
  <c r="Q8389" i="1"/>
  <c r="Q8388" i="1"/>
  <c r="Q8387" i="1"/>
  <c r="Q8386" i="1"/>
  <c r="Q8385" i="1"/>
  <c r="Q8384" i="1"/>
  <c r="Q8383" i="1"/>
  <c r="Q8382" i="1"/>
  <c r="Q8381" i="1"/>
  <c r="Q8380" i="1"/>
  <c r="Q8379" i="1"/>
  <c r="Q8378" i="1"/>
  <c r="Q8377" i="1"/>
  <c r="Q8376" i="1"/>
  <c r="Q8375" i="1"/>
  <c r="Q8374" i="1"/>
  <c r="Q8373" i="1"/>
  <c r="Q8372" i="1"/>
  <c r="Q8371" i="1"/>
  <c r="Q8370" i="1"/>
  <c r="Q8369" i="1"/>
  <c r="Q8368" i="1"/>
  <c r="Q8367" i="1"/>
  <c r="Q8366" i="1"/>
  <c r="Q8365" i="1"/>
  <c r="Q8364" i="1"/>
  <c r="Q8363" i="1"/>
  <c r="Q8362" i="1"/>
  <c r="Q8361" i="1"/>
  <c r="Q8360" i="1"/>
  <c r="Q8359" i="1"/>
  <c r="Q8358" i="1"/>
  <c r="Q8357" i="1"/>
  <c r="Q8356" i="1"/>
  <c r="Q8355" i="1"/>
  <c r="Q8354" i="1"/>
  <c r="Q8353" i="1"/>
  <c r="Q8352" i="1"/>
  <c r="Q8351" i="1"/>
  <c r="Q8350" i="1"/>
  <c r="Q8349" i="1"/>
  <c r="Q8348" i="1"/>
  <c r="Q8347" i="1"/>
  <c r="Q8346" i="1"/>
  <c r="Q8345" i="1"/>
  <c r="Q8344" i="1"/>
  <c r="Q8343" i="1"/>
  <c r="Q8342" i="1"/>
  <c r="Q8341" i="1"/>
  <c r="Q8340" i="1"/>
  <c r="Q8339" i="1"/>
  <c r="Q8338" i="1"/>
  <c r="Q8337" i="1"/>
  <c r="Q8336" i="1"/>
  <c r="Q8335" i="1"/>
  <c r="Q8334" i="1"/>
  <c r="Q8333" i="1"/>
  <c r="Q8332" i="1"/>
  <c r="Q8331" i="1"/>
  <c r="Q8330" i="1"/>
  <c r="Q8329" i="1"/>
  <c r="Q8328" i="1"/>
  <c r="Q8327" i="1"/>
  <c r="Q8326" i="1"/>
  <c r="Q8325" i="1"/>
  <c r="Q8324" i="1"/>
  <c r="Q8323" i="1"/>
  <c r="Q8322" i="1"/>
  <c r="Q8321" i="1"/>
  <c r="Q8320" i="1"/>
  <c r="Q8319" i="1"/>
  <c r="Q8318" i="1"/>
  <c r="Q8317" i="1"/>
  <c r="Q8316" i="1"/>
  <c r="Q8315" i="1"/>
  <c r="Q8314" i="1"/>
  <c r="Q8313" i="1"/>
  <c r="Q8312" i="1"/>
  <c r="Q8311" i="1"/>
  <c r="Q8310" i="1"/>
  <c r="Q8309" i="1"/>
  <c r="Q8308" i="1"/>
  <c r="Q8307" i="1"/>
  <c r="Q8306" i="1"/>
  <c r="Q8305" i="1"/>
  <c r="Q8304" i="1"/>
  <c r="Q8303" i="1"/>
  <c r="Q8302" i="1"/>
  <c r="Q8301" i="1"/>
  <c r="Q8300" i="1"/>
  <c r="Q8299" i="1"/>
  <c r="Q8298" i="1"/>
  <c r="Q8297" i="1"/>
  <c r="Q8296" i="1"/>
  <c r="Q8295" i="1"/>
  <c r="Q8294" i="1"/>
  <c r="Q8293" i="1"/>
  <c r="Q8292" i="1"/>
  <c r="Q8291" i="1"/>
  <c r="Q8290" i="1"/>
  <c r="Q8289" i="1"/>
  <c r="Q8288" i="1"/>
  <c r="Q8287" i="1"/>
  <c r="Q8286" i="1"/>
  <c r="Q8285" i="1"/>
  <c r="Q8284" i="1"/>
  <c r="Q8283" i="1"/>
  <c r="Q8282" i="1"/>
  <c r="Q8281" i="1"/>
  <c r="Q8280" i="1"/>
  <c r="Q8279" i="1"/>
  <c r="Q8278" i="1"/>
  <c r="Q8277" i="1"/>
  <c r="Q8276" i="1"/>
  <c r="Q8275" i="1"/>
  <c r="Q8274" i="1"/>
  <c r="Q8273" i="1"/>
  <c r="Q8272" i="1"/>
  <c r="Q8271" i="1"/>
  <c r="Q8270" i="1"/>
  <c r="Q8269" i="1"/>
  <c r="Q8268" i="1"/>
  <c r="Q8267" i="1"/>
  <c r="Q8266" i="1"/>
  <c r="Q8265" i="1"/>
  <c r="Q8264" i="1"/>
  <c r="Q8263" i="1"/>
  <c r="Q8262" i="1"/>
  <c r="Q8261" i="1"/>
  <c r="Q8260" i="1"/>
  <c r="Q8259" i="1"/>
  <c r="Q8258" i="1"/>
  <c r="Q8257" i="1"/>
  <c r="Q8256" i="1"/>
  <c r="Q8255" i="1"/>
  <c r="Q8254" i="1"/>
  <c r="Q8253" i="1"/>
  <c r="Q8252" i="1"/>
  <c r="Q8251" i="1"/>
  <c r="Q8250" i="1"/>
  <c r="Q8249" i="1"/>
  <c r="Q8248" i="1"/>
  <c r="Q8247" i="1"/>
  <c r="Q8246" i="1"/>
  <c r="Q8245" i="1"/>
  <c r="Q8244" i="1"/>
  <c r="Q8243" i="1"/>
  <c r="Q8242" i="1"/>
  <c r="Q8241" i="1"/>
  <c r="Q8240" i="1"/>
  <c r="Q8239" i="1"/>
  <c r="Q8238" i="1"/>
  <c r="Q8237" i="1"/>
  <c r="Q8236" i="1"/>
  <c r="Q8235" i="1"/>
  <c r="Q8234" i="1"/>
  <c r="Q8233" i="1"/>
  <c r="Q8232" i="1"/>
  <c r="Q8231" i="1"/>
  <c r="Q8230" i="1"/>
  <c r="Q8229" i="1"/>
  <c r="Q8228" i="1"/>
  <c r="Q8227" i="1"/>
  <c r="Q8226" i="1"/>
  <c r="Q8225" i="1"/>
  <c r="Q8224" i="1"/>
  <c r="Q8223" i="1"/>
  <c r="Q8222" i="1"/>
  <c r="Q8221" i="1"/>
  <c r="Q8220" i="1"/>
  <c r="Q8219" i="1"/>
  <c r="Q8218" i="1"/>
  <c r="Q8217" i="1"/>
  <c r="Q8216" i="1"/>
  <c r="Q8215" i="1"/>
  <c r="Q8214" i="1"/>
  <c r="Q8213" i="1"/>
  <c r="Q8212" i="1"/>
  <c r="Q8211" i="1"/>
  <c r="Q8210" i="1"/>
  <c r="Q8209" i="1"/>
  <c r="Q8208" i="1"/>
  <c r="Q8207" i="1"/>
  <c r="Q8206" i="1"/>
  <c r="Q8205" i="1"/>
  <c r="Q8204" i="1"/>
  <c r="Q8203" i="1"/>
  <c r="Q8202" i="1"/>
  <c r="Q8201" i="1"/>
  <c r="Q8200" i="1"/>
  <c r="Q8199" i="1"/>
  <c r="Q8198" i="1"/>
  <c r="Q8197" i="1"/>
  <c r="Q8196" i="1"/>
  <c r="Q8195" i="1"/>
  <c r="Q8194" i="1"/>
  <c r="Q8193" i="1"/>
  <c r="Q8192" i="1"/>
  <c r="Q8191" i="1"/>
  <c r="Q8190" i="1"/>
  <c r="Q8189" i="1"/>
  <c r="Q8188" i="1"/>
  <c r="Q8187" i="1"/>
  <c r="Q8186" i="1"/>
  <c r="Q8185" i="1"/>
  <c r="Q8184" i="1"/>
  <c r="Q8183" i="1"/>
  <c r="Q8182" i="1"/>
  <c r="Q8181" i="1"/>
  <c r="Q8180" i="1"/>
  <c r="Q8179" i="1"/>
  <c r="Q8178" i="1"/>
  <c r="Q8177" i="1"/>
  <c r="Q8176" i="1"/>
  <c r="Q8175" i="1"/>
  <c r="Q8174" i="1"/>
  <c r="Q8173" i="1"/>
  <c r="Q8172" i="1"/>
  <c r="Q8171" i="1"/>
  <c r="Q8170" i="1"/>
  <c r="Q8169" i="1"/>
  <c r="Q8168" i="1"/>
  <c r="Q8167" i="1"/>
  <c r="Q8166" i="1"/>
  <c r="Q8165" i="1"/>
  <c r="Q8164" i="1"/>
  <c r="Q8163" i="1"/>
  <c r="Q8162" i="1"/>
  <c r="Q8161" i="1"/>
  <c r="Q8160" i="1"/>
  <c r="Q8159" i="1"/>
  <c r="Q8158" i="1"/>
  <c r="Q8157" i="1"/>
  <c r="Q8156" i="1"/>
  <c r="Q8155" i="1"/>
  <c r="Q8154" i="1"/>
  <c r="Q8153" i="1"/>
  <c r="Q8152" i="1"/>
  <c r="Q8151" i="1"/>
  <c r="Q8150" i="1"/>
  <c r="Q8149" i="1"/>
  <c r="Q8148" i="1"/>
  <c r="Q8147" i="1"/>
  <c r="Q8146" i="1"/>
  <c r="Q8145" i="1"/>
  <c r="Q8144" i="1"/>
  <c r="Q8143" i="1"/>
  <c r="Q8142" i="1"/>
  <c r="Q8141" i="1"/>
  <c r="Q8140" i="1"/>
  <c r="Q8139" i="1"/>
  <c r="Q8138" i="1"/>
  <c r="Q8137" i="1"/>
  <c r="Q8136" i="1"/>
  <c r="Q8135" i="1"/>
  <c r="Q8134" i="1"/>
  <c r="Q8133" i="1"/>
  <c r="Q8132" i="1"/>
  <c r="Q8131" i="1"/>
  <c r="Q8130" i="1"/>
  <c r="Q8129" i="1"/>
  <c r="Q8128" i="1"/>
  <c r="Q8127" i="1"/>
  <c r="Q8126" i="1"/>
  <c r="Q8125" i="1"/>
  <c r="Q8124" i="1"/>
  <c r="Q8123" i="1"/>
  <c r="Q8122" i="1"/>
  <c r="Q8121" i="1"/>
  <c r="Q8120" i="1"/>
  <c r="Q8119" i="1"/>
  <c r="Q8118" i="1"/>
  <c r="Q8117" i="1"/>
  <c r="Q8116" i="1"/>
  <c r="Q8115" i="1"/>
  <c r="Q8114" i="1"/>
  <c r="Q8113" i="1"/>
  <c r="Q8112" i="1"/>
  <c r="Q8111" i="1"/>
  <c r="Q8110" i="1"/>
  <c r="Q8109" i="1"/>
  <c r="Q8108" i="1"/>
  <c r="Q8107" i="1"/>
  <c r="Q8106" i="1"/>
  <c r="Q8105" i="1"/>
  <c r="Q8104" i="1"/>
  <c r="Q8103" i="1"/>
  <c r="Q8102" i="1"/>
  <c r="Q8101" i="1"/>
  <c r="Q8100" i="1"/>
  <c r="Q8099" i="1"/>
  <c r="Q8098" i="1"/>
  <c r="Q8097" i="1"/>
  <c r="Q8096" i="1"/>
  <c r="Q8095" i="1"/>
  <c r="Q8094" i="1"/>
  <c r="Q8093" i="1"/>
  <c r="Q8092" i="1"/>
  <c r="Q8091" i="1"/>
  <c r="Q8090" i="1"/>
  <c r="Q8089" i="1"/>
  <c r="Q8088" i="1"/>
  <c r="Q8087" i="1"/>
  <c r="Q8086" i="1"/>
  <c r="Q8085" i="1"/>
  <c r="Q8084" i="1"/>
  <c r="Q8083" i="1"/>
  <c r="Q8082" i="1"/>
  <c r="Q8081" i="1"/>
  <c r="Q8080" i="1"/>
  <c r="Q8079" i="1"/>
  <c r="Q8078" i="1"/>
  <c r="Q8077" i="1"/>
  <c r="Q8076" i="1"/>
  <c r="Q8075" i="1"/>
  <c r="Q8074" i="1"/>
  <c r="Q8073" i="1"/>
  <c r="Q8072" i="1"/>
  <c r="Q8071" i="1"/>
  <c r="Q8070" i="1"/>
  <c r="Q8069" i="1"/>
  <c r="Q8068" i="1"/>
  <c r="Q8067" i="1"/>
  <c r="Q8066" i="1"/>
  <c r="Q8065" i="1"/>
  <c r="Q8064" i="1"/>
  <c r="Q8063" i="1"/>
  <c r="Q8062" i="1"/>
  <c r="Q8061" i="1"/>
  <c r="Q8060" i="1"/>
  <c r="Q8059" i="1"/>
  <c r="Q8058" i="1"/>
  <c r="Q8057" i="1"/>
  <c r="Q8056" i="1"/>
  <c r="Q8055" i="1"/>
  <c r="Q8054" i="1"/>
  <c r="Q8053" i="1"/>
  <c r="Q8052" i="1"/>
  <c r="Q8051" i="1"/>
  <c r="Q8050" i="1"/>
  <c r="Q8049" i="1"/>
  <c r="Q8048" i="1"/>
  <c r="Q8047" i="1"/>
  <c r="Q8046" i="1"/>
  <c r="Q8045" i="1"/>
  <c r="Q8044" i="1"/>
  <c r="Q8043" i="1"/>
  <c r="Q8042" i="1"/>
  <c r="Q8041" i="1"/>
  <c r="Q8040" i="1"/>
  <c r="Q8039" i="1"/>
  <c r="Q8038" i="1"/>
  <c r="Q8037" i="1"/>
  <c r="Q8036" i="1"/>
  <c r="Q8035" i="1"/>
  <c r="Q8034" i="1"/>
  <c r="Q8033" i="1"/>
  <c r="Q8032" i="1"/>
  <c r="Q8031" i="1"/>
  <c r="Q8030" i="1"/>
  <c r="Q8029" i="1"/>
  <c r="Q8028" i="1"/>
  <c r="Q8027" i="1"/>
  <c r="Q8026" i="1"/>
  <c r="Q8025" i="1"/>
  <c r="Q8024" i="1"/>
  <c r="Q8023" i="1"/>
  <c r="Q8022" i="1"/>
  <c r="Q8021" i="1"/>
  <c r="Q8020" i="1"/>
  <c r="Q8019" i="1"/>
  <c r="Q8018" i="1"/>
  <c r="Q8017" i="1"/>
  <c r="Q8016" i="1"/>
  <c r="Q8015" i="1"/>
  <c r="Q8014" i="1"/>
  <c r="Q8013" i="1"/>
  <c r="Q8012" i="1"/>
  <c r="Q8011" i="1"/>
  <c r="Q8010" i="1"/>
  <c r="Q8009" i="1"/>
  <c r="Q8008" i="1"/>
  <c r="Q8007" i="1"/>
  <c r="Q8006" i="1"/>
  <c r="Q8005" i="1"/>
  <c r="Q8004" i="1"/>
  <c r="Q8003" i="1"/>
  <c r="Q8002" i="1"/>
  <c r="Q8001" i="1"/>
  <c r="Q8000" i="1"/>
  <c r="Q7999" i="1"/>
  <c r="Q7998" i="1"/>
  <c r="Q7997" i="1"/>
  <c r="Q7996" i="1"/>
  <c r="Q7995" i="1"/>
  <c r="Q7994" i="1"/>
  <c r="Q7993" i="1"/>
  <c r="Q7992" i="1"/>
  <c r="Q7991" i="1"/>
  <c r="Q7990" i="1"/>
  <c r="Q7989" i="1"/>
  <c r="Q7988" i="1"/>
  <c r="Q7987" i="1"/>
  <c r="Q7986" i="1"/>
  <c r="Q7985" i="1"/>
  <c r="Q7984" i="1"/>
  <c r="Q7983" i="1"/>
  <c r="Q7982" i="1"/>
  <c r="Q7981" i="1"/>
  <c r="Q7980" i="1"/>
  <c r="Q7979" i="1"/>
  <c r="Q7978" i="1"/>
  <c r="Q7977" i="1"/>
  <c r="Q7976" i="1"/>
  <c r="Q7975" i="1"/>
  <c r="Q7974" i="1"/>
  <c r="Q7973" i="1"/>
  <c r="Q7972" i="1"/>
  <c r="Q7971" i="1"/>
  <c r="Q7970" i="1"/>
  <c r="Q7969" i="1"/>
  <c r="Q7968" i="1"/>
  <c r="Q7967" i="1"/>
  <c r="Q7966" i="1"/>
  <c r="Q7965" i="1"/>
  <c r="Q7964" i="1"/>
  <c r="Q7963" i="1"/>
  <c r="Q7962" i="1"/>
  <c r="Q7961" i="1"/>
  <c r="Q7960" i="1"/>
  <c r="Q7959" i="1"/>
  <c r="Q7958" i="1"/>
  <c r="Q7957" i="1"/>
  <c r="Q7956" i="1"/>
  <c r="Q7955" i="1"/>
  <c r="Q7954" i="1"/>
  <c r="Q7953" i="1"/>
  <c r="Q7952" i="1"/>
  <c r="Q7951" i="1"/>
  <c r="Q7950" i="1"/>
  <c r="Q7949" i="1"/>
  <c r="Q7948" i="1"/>
  <c r="Q7947" i="1"/>
  <c r="Q7946" i="1"/>
  <c r="Q7945" i="1"/>
  <c r="Q7944" i="1"/>
  <c r="Q7943" i="1"/>
  <c r="Q7942" i="1"/>
  <c r="Q7941" i="1"/>
  <c r="Q7940" i="1"/>
  <c r="Q7939" i="1"/>
  <c r="Q7938" i="1"/>
  <c r="Q7937" i="1"/>
  <c r="Q7936" i="1"/>
  <c r="Q7935" i="1"/>
  <c r="Q7934" i="1"/>
  <c r="Q7933" i="1"/>
  <c r="Q7932" i="1"/>
  <c r="Q7931" i="1"/>
  <c r="Q7930" i="1"/>
  <c r="Q7929" i="1"/>
  <c r="Q7928" i="1"/>
  <c r="Q7927" i="1"/>
  <c r="Q7926" i="1"/>
  <c r="Q7925" i="1"/>
  <c r="Q7924" i="1"/>
  <c r="Q7923" i="1"/>
  <c r="Q7922" i="1"/>
  <c r="Q7921" i="1"/>
  <c r="Q7920" i="1"/>
  <c r="Q7919" i="1"/>
  <c r="Q7918" i="1"/>
  <c r="Q7917" i="1"/>
  <c r="Q7916" i="1"/>
  <c r="Q7915" i="1"/>
  <c r="Q7914" i="1"/>
  <c r="Q7913" i="1"/>
  <c r="Q7912" i="1"/>
  <c r="Q7911" i="1"/>
  <c r="Q7910" i="1"/>
  <c r="Q7909" i="1"/>
  <c r="Q7908" i="1"/>
  <c r="Q7907" i="1"/>
  <c r="Q7906" i="1"/>
  <c r="Q7905" i="1"/>
  <c r="Q7904" i="1"/>
  <c r="Q7903" i="1"/>
  <c r="Q7902" i="1"/>
  <c r="Q7901" i="1"/>
  <c r="Q7900" i="1"/>
  <c r="Q7899" i="1"/>
  <c r="Q7898" i="1"/>
  <c r="Q7897" i="1"/>
  <c r="Q7896" i="1"/>
  <c r="Q7895" i="1"/>
  <c r="Q7894" i="1"/>
  <c r="Q7893" i="1"/>
  <c r="Q7892" i="1"/>
  <c r="Q7891" i="1"/>
  <c r="Q7890" i="1"/>
  <c r="Q7889" i="1"/>
  <c r="Q7888" i="1"/>
  <c r="Q7887" i="1"/>
  <c r="Q7886" i="1"/>
  <c r="Q7885" i="1"/>
  <c r="Q7884" i="1"/>
  <c r="Q7883" i="1"/>
  <c r="Q7882" i="1"/>
  <c r="Q7881" i="1"/>
  <c r="Q7880" i="1"/>
  <c r="Q7879" i="1"/>
  <c r="Q7878" i="1"/>
  <c r="Q7877" i="1"/>
  <c r="Q7876" i="1"/>
  <c r="Q7875" i="1"/>
  <c r="Q7874" i="1"/>
  <c r="Q7873" i="1"/>
  <c r="Q7872" i="1"/>
  <c r="Q7871" i="1"/>
  <c r="Q7870" i="1"/>
  <c r="Q7869" i="1"/>
  <c r="Q7868" i="1"/>
  <c r="Q7867" i="1"/>
  <c r="Q7866" i="1"/>
  <c r="Q7865" i="1"/>
  <c r="Q7864" i="1"/>
  <c r="Q7863" i="1"/>
  <c r="Q7862" i="1"/>
  <c r="Q7861" i="1"/>
  <c r="Q7860" i="1"/>
  <c r="Q7859" i="1"/>
  <c r="Q7858" i="1"/>
  <c r="Q7857" i="1"/>
  <c r="Q7856" i="1"/>
  <c r="Q7855" i="1"/>
  <c r="Q7854" i="1"/>
  <c r="Q7853" i="1"/>
  <c r="Q7852" i="1"/>
  <c r="Q7851" i="1"/>
  <c r="Q7850" i="1"/>
  <c r="Q7849" i="1"/>
  <c r="Q7848" i="1"/>
  <c r="Q7847" i="1"/>
  <c r="Q7846" i="1"/>
  <c r="Q7845" i="1"/>
  <c r="Q7844" i="1"/>
  <c r="Q7843" i="1"/>
  <c r="Q7842" i="1"/>
  <c r="Q7841" i="1"/>
  <c r="Q7840" i="1"/>
  <c r="Q7839" i="1"/>
  <c r="Q7838" i="1"/>
  <c r="Q7837" i="1"/>
  <c r="Q7836" i="1"/>
  <c r="Q7835" i="1"/>
  <c r="Q7834" i="1"/>
  <c r="Q7833" i="1"/>
  <c r="Q7832" i="1"/>
  <c r="Q7831" i="1"/>
  <c r="Q7830" i="1"/>
  <c r="Q7829" i="1"/>
  <c r="Q7828" i="1"/>
  <c r="Q7827" i="1"/>
  <c r="Q7826" i="1"/>
  <c r="Q7825" i="1"/>
  <c r="Q7824" i="1"/>
  <c r="Q7823" i="1"/>
  <c r="Q7822" i="1"/>
  <c r="Q7821" i="1"/>
  <c r="Q7820" i="1"/>
  <c r="Q7819" i="1"/>
  <c r="Q7818" i="1"/>
  <c r="Q7817" i="1"/>
  <c r="Q7816" i="1"/>
  <c r="Q7815" i="1"/>
  <c r="Q7814" i="1"/>
  <c r="Q7813" i="1"/>
  <c r="Q7812" i="1"/>
  <c r="Q7811" i="1"/>
  <c r="Q7810" i="1"/>
  <c r="Q7809" i="1"/>
  <c r="Q7808" i="1"/>
  <c r="Q7807" i="1"/>
  <c r="Q7806" i="1"/>
  <c r="Q7805" i="1"/>
  <c r="Q7804" i="1"/>
  <c r="Q7803" i="1"/>
  <c r="Q7802" i="1"/>
  <c r="Q7801" i="1"/>
  <c r="Q7800" i="1"/>
  <c r="Q7799" i="1"/>
  <c r="Q7798" i="1"/>
  <c r="Q7797" i="1"/>
  <c r="Q7796" i="1"/>
  <c r="Q7795" i="1"/>
  <c r="Q7794" i="1"/>
  <c r="Q7793" i="1"/>
  <c r="Q7792" i="1"/>
  <c r="Q7791" i="1"/>
  <c r="Q7790" i="1"/>
  <c r="Q7789" i="1"/>
  <c r="Q7788" i="1"/>
  <c r="Q7787" i="1"/>
  <c r="Q7786" i="1"/>
  <c r="Q7785" i="1"/>
  <c r="Q7784" i="1"/>
  <c r="Q7783" i="1"/>
  <c r="Q7782" i="1"/>
  <c r="Q7781" i="1"/>
  <c r="Q7780" i="1"/>
  <c r="Q7779" i="1"/>
  <c r="Q7778" i="1"/>
  <c r="Q7777" i="1"/>
  <c r="Q7776" i="1"/>
  <c r="Q7775" i="1"/>
  <c r="Q7774" i="1"/>
  <c r="Q7773" i="1"/>
  <c r="Q7772" i="1"/>
  <c r="Q7771" i="1"/>
  <c r="Q7770" i="1"/>
  <c r="Q7769" i="1"/>
  <c r="Q7768" i="1"/>
  <c r="Q7767" i="1"/>
  <c r="Q7766" i="1"/>
  <c r="Q7765" i="1"/>
  <c r="Q7764" i="1"/>
  <c r="Q7763" i="1"/>
  <c r="Q7762" i="1"/>
  <c r="Q7761" i="1"/>
  <c r="Q7760" i="1"/>
  <c r="Q7759" i="1"/>
  <c r="Q7758" i="1"/>
  <c r="Q7757" i="1"/>
  <c r="Q7756" i="1"/>
  <c r="Q7755" i="1"/>
  <c r="Q7754" i="1"/>
  <c r="Q7753" i="1"/>
  <c r="Q7752" i="1"/>
  <c r="Q7751" i="1"/>
  <c r="Q7750" i="1"/>
  <c r="Q7749" i="1"/>
  <c r="Q7748" i="1"/>
  <c r="Q7747" i="1"/>
  <c r="Q7746" i="1"/>
  <c r="Q7745" i="1"/>
  <c r="Q7744" i="1"/>
  <c r="Q7743" i="1"/>
  <c r="Q7742" i="1"/>
  <c r="Q7741" i="1"/>
  <c r="Q7740" i="1"/>
  <c r="Q7739" i="1"/>
  <c r="Q7738" i="1"/>
  <c r="Q7737" i="1"/>
  <c r="Q7736" i="1"/>
  <c r="Q7735" i="1"/>
  <c r="Q7734" i="1"/>
  <c r="Q7733" i="1"/>
  <c r="Q7732" i="1"/>
  <c r="Q7731" i="1"/>
  <c r="Q7730" i="1"/>
  <c r="Q7729" i="1"/>
  <c r="Q7728" i="1"/>
  <c r="Q7727" i="1"/>
  <c r="Q7726" i="1"/>
  <c r="Q7725" i="1"/>
  <c r="Q7724" i="1"/>
  <c r="Q7723" i="1"/>
  <c r="Q7722" i="1"/>
  <c r="Q7721" i="1"/>
  <c r="Q7720" i="1"/>
  <c r="Q7719" i="1"/>
  <c r="Q7718" i="1"/>
  <c r="Q7717" i="1"/>
  <c r="Q7716" i="1"/>
  <c r="Q7715" i="1"/>
  <c r="Q7714" i="1"/>
  <c r="Q7713" i="1"/>
  <c r="Q7712" i="1"/>
  <c r="Q7711" i="1"/>
  <c r="Q7710" i="1"/>
  <c r="Q7709" i="1"/>
  <c r="Q7708" i="1"/>
  <c r="Q7707" i="1"/>
  <c r="Q7706" i="1"/>
  <c r="Q7705" i="1"/>
  <c r="Q7704" i="1"/>
  <c r="Q7703" i="1"/>
  <c r="Q7702" i="1"/>
  <c r="Q7701" i="1"/>
  <c r="Q7700" i="1"/>
  <c r="Q7699" i="1"/>
  <c r="Q7698" i="1"/>
  <c r="Q7697" i="1"/>
  <c r="Q7696" i="1"/>
  <c r="Q7695" i="1"/>
  <c r="Q7694" i="1"/>
  <c r="Q7693" i="1"/>
  <c r="Q7692" i="1"/>
  <c r="Q7691" i="1"/>
  <c r="Q7690" i="1"/>
  <c r="Q7689" i="1"/>
  <c r="Q7688" i="1"/>
  <c r="Q7687" i="1"/>
  <c r="Q7686" i="1"/>
  <c r="Q7685" i="1"/>
  <c r="Q7684" i="1"/>
  <c r="Q7683" i="1"/>
  <c r="Q7682" i="1"/>
  <c r="Q7681" i="1"/>
  <c r="Q7680" i="1"/>
  <c r="Q7679" i="1"/>
  <c r="Q7678" i="1"/>
  <c r="Q7677" i="1"/>
  <c r="Q7676" i="1"/>
  <c r="Q7675" i="1"/>
  <c r="Q7674" i="1"/>
  <c r="Q7673" i="1"/>
  <c r="Q7672" i="1"/>
  <c r="Q7671" i="1"/>
  <c r="Q7670" i="1"/>
  <c r="Q7669" i="1"/>
  <c r="Q7668" i="1"/>
  <c r="Q7667" i="1"/>
  <c r="Q7666" i="1"/>
  <c r="Q7665" i="1"/>
  <c r="Q7664" i="1"/>
  <c r="Q7663" i="1"/>
  <c r="Q7662" i="1"/>
  <c r="Q7661" i="1"/>
  <c r="Q7660" i="1"/>
  <c r="Q7659" i="1"/>
  <c r="Q7658" i="1"/>
  <c r="Q7657" i="1"/>
  <c r="Q7656" i="1"/>
  <c r="Q7655" i="1"/>
  <c r="Q7654" i="1"/>
  <c r="Q7653" i="1"/>
  <c r="Q7652" i="1"/>
  <c r="Q7651" i="1"/>
  <c r="Q7650" i="1"/>
  <c r="Q7649" i="1"/>
  <c r="Q7648" i="1"/>
  <c r="Q7647" i="1"/>
  <c r="Q7646" i="1"/>
  <c r="Q7645" i="1"/>
  <c r="Q7644" i="1"/>
  <c r="Q7643" i="1"/>
  <c r="Q7642" i="1"/>
  <c r="Q7641" i="1"/>
  <c r="Q7640" i="1"/>
  <c r="Q7639" i="1"/>
  <c r="Q7638" i="1"/>
  <c r="Q7637" i="1"/>
  <c r="Q7636" i="1"/>
  <c r="Q7635" i="1"/>
  <c r="Q7634" i="1"/>
  <c r="Q7633" i="1"/>
  <c r="Q7632" i="1"/>
  <c r="Q7631" i="1"/>
  <c r="Q7630" i="1"/>
  <c r="Q7629" i="1"/>
  <c r="Q7628" i="1"/>
  <c r="Q7627" i="1"/>
  <c r="Q7626" i="1"/>
  <c r="Q7625" i="1"/>
  <c r="Q7624" i="1"/>
  <c r="Q7623" i="1"/>
  <c r="Q7622" i="1"/>
  <c r="Q7621" i="1"/>
  <c r="Q7620" i="1"/>
  <c r="Q7619" i="1"/>
  <c r="Q7618" i="1"/>
  <c r="Q7617" i="1"/>
  <c r="Q7616" i="1"/>
  <c r="Q7615" i="1"/>
  <c r="Q7614" i="1"/>
  <c r="Q7613" i="1"/>
  <c r="Q7612" i="1"/>
  <c r="Q7611" i="1"/>
  <c r="Q7610" i="1"/>
  <c r="Q7609" i="1"/>
  <c r="Q7608" i="1"/>
  <c r="Q7607" i="1"/>
  <c r="Q7606" i="1"/>
  <c r="Q7605" i="1"/>
  <c r="Q7604" i="1"/>
  <c r="Q7603" i="1"/>
  <c r="Q7602" i="1"/>
  <c r="Q7601" i="1"/>
  <c r="Q7600" i="1"/>
  <c r="Q7599" i="1"/>
  <c r="Q7598" i="1"/>
  <c r="Q7597" i="1"/>
  <c r="Q7596" i="1"/>
  <c r="Q7595" i="1"/>
  <c r="Q7594" i="1"/>
  <c r="Q7593" i="1"/>
  <c r="Q7592" i="1"/>
  <c r="Q7591" i="1"/>
  <c r="Q7590" i="1"/>
  <c r="Q7589" i="1"/>
  <c r="Q7588" i="1"/>
  <c r="Q7587" i="1"/>
  <c r="Q7586" i="1"/>
  <c r="Q7585" i="1"/>
  <c r="Q7584" i="1"/>
  <c r="Q7583" i="1"/>
  <c r="Q7582" i="1"/>
  <c r="Q7581" i="1"/>
  <c r="Q7580" i="1"/>
  <c r="Q7579" i="1"/>
  <c r="Q7578" i="1"/>
  <c r="Q7577" i="1"/>
  <c r="Q7576" i="1"/>
  <c r="Q7575" i="1"/>
  <c r="Q7574" i="1"/>
  <c r="Q7573" i="1"/>
  <c r="Q7572" i="1"/>
  <c r="Q7571" i="1"/>
  <c r="Q7570" i="1"/>
  <c r="Q7569" i="1"/>
  <c r="Q7568" i="1"/>
  <c r="Q7567" i="1"/>
  <c r="Q7566" i="1"/>
  <c r="Q7565" i="1"/>
  <c r="Q7564" i="1"/>
  <c r="Q7563" i="1"/>
  <c r="Q7562" i="1"/>
  <c r="Q7561" i="1"/>
  <c r="Q7560" i="1"/>
  <c r="Q7559" i="1"/>
  <c r="Q7558" i="1"/>
  <c r="Q7557" i="1"/>
  <c r="Q7556" i="1"/>
  <c r="Q7555" i="1"/>
  <c r="Q7554" i="1"/>
  <c r="Q7553" i="1"/>
  <c r="Q7552" i="1"/>
  <c r="Q7551" i="1"/>
  <c r="Q7550" i="1"/>
  <c r="Q7549" i="1"/>
  <c r="Q7548" i="1"/>
  <c r="Q7547" i="1"/>
  <c r="Q7546" i="1"/>
  <c r="Q7545" i="1"/>
  <c r="Q7544" i="1"/>
  <c r="Q7543" i="1"/>
  <c r="Q7542" i="1"/>
  <c r="Q7541" i="1"/>
  <c r="Q7540" i="1"/>
  <c r="Q7539" i="1"/>
  <c r="Q7538" i="1"/>
  <c r="Q7537" i="1"/>
  <c r="Q7536" i="1"/>
  <c r="Q7535" i="1"/>
  <c r="Q7534" i="1"/>
  <c r="Q7533" i="1"/>
  <c r="Q7532" i="1"/>
  <c r="Q7531" i="1"/>
  <c r="Q7530" i="1"/>
  <c r="Q7529" i="1"/>
  <c r="Q7528" i="1"/>
  <c r="Q7527" i="1"/>
  <c r="Q7526" i="1"/>
  <c r="Q7525" i="1"/>
  <c r="Q7524" i="1"/>
  <c r="Q7523" i="1"/>
  <c r="Q7522" i="1"/>
  <c r="Q7521" i="1"/>
  <c r="Q7520" i="1"/>
  <c r="Q7519" i="1"/>
  <c r="Q7518" i="1"/>
  <c r="Q7517" i="1"/>
  <c r="Q7516" i="1"/>
  <c r="Q7515" i="1"/>
  <c r="Q7514" i="1"/>
  <c r="Q7513" i="1"/>
  <c r="Q7512" i="1"/>
  <c r="Q7511" i="1"/>
  <c r="Q7510" i="1"/>
  <c r="Q7509" i="1"/>
  <c r="Q7508" i="1"/>
  <c r="Q7507" i="1"/>
  <c r="Q7506" i="1"/>
  <c r="Q7505" i="1"/>
  <c r="Q7504" i="1"/>
  <c r="Q7503" i="1"/>
  <c r="Q7502" i="1"/>
  <c r="Q7501" i="1"/>
  <c r="Q7500" i="1"/>
  <c r="Q7499" i="1"/>
  <c r="Q7498" i="1"/>
  <c r="Q7497" i="1"/>
  <c r="Q7496" i="1"/>
  <c r="Q7495" i="1"/>
  <c r="Q7494" i="1"/>
  <c r="Q7493" i="1"/>
  <c r="Q7492" i="1"/>
  <c r="Q7491" i="1"/>
  <c r="Q7490" i="1"/>
  <c r="Q7489" i="1"/>
  <c r="Q7488" i="1"/>
  <c r="Q7487" i="1"/>
  <c r="Q7486" i="1"/>
  <c r="Q7485" i="1"/>
  <c r="Q7484" i="1"/>
  <c r="Q7483" i="1"/>
  <c r="Q7482" i="1"/>
  <c r="Q7481" i="1"/>
  <c r="Q7480" i="1"/>
  <c r="Q7479" i="1"/>
  <c r="Q7478" i="1"/>
  <c r="Q7477" i="1"/>
  <c r="Q7476" i="1"/>
  <c r="Q7475" i="1"/>
  <c r="Q7474" i="1"/>
  <c r="Q7473" i="1"/>
  <c r="Q7472" i="1"/>
  <c r="Q7471" i="1"/>
  <c r="Q7470" i="1"/>
  <c r="Q7469" i="1"/>
  <c r="Q7468" i="1"/>
  <c r="Q7467" i="1"/>
  <c r="Q7466" i="1"/>
  <c r="Q7465" i="1"/>
  <c r="Q7464" i="1"/>
  <c r="Q7463" i="1"/>
  <c r="Q7462" i="1"/>
  <c r="Q7461" i="1"/>
  <c r="Q7460" i="1"/>
  <c r="Q7459" i="1"/>
  <c r="Q7458" i="1"/>
  <c r="Q7457" i="1"/>
  <c r="Q7456" i="1"/>
  <c r="Q7455" i="1"/>
  <c r="Q7454" i="1"/>
  <c r="Q7453" i="1"/>
  <c r="Q7452" i="1"/>
  <c r="Q7451" i="1"/>
  <c r="Q7450" i="1"/>
  <c r="Q7449" i="1"/>
  <c r="Q7448" i="1"/>
  <c r="Q7447" i="1"/>
  <c r="Q7446" i="1"/>
  <c r="Q7445" i="1"/>
  <c r="Q7444" i="1"/>
  <c r="Q7443" i="1"/>
  <c r="Q7442" i="1"/>
  <c r="Q7441" i="1"/>
  <c r="Q7440" i="1"/>
  <c r="Q7439" i="1"/>
  <c r="Q7438" i="1"/>
  <c r="Q7437" i="1"/>
  <c r="Q7436" i="1"/>
  <c r="Q7435" i="1"/>
  <c r="Q7434" i="1"/>
  <c r="Q7433" i="1"/>
  <c r="Q7432" i="1"/>
  <c r="Q7431" i="1"/>
  <c r="Q7430" i="1"/>
  <c r="Q7429" i="1"/>
  <c r="Q7428" i="1"/>
  <c r="Q7427" i="1"/>
  <c r="Q7426" i="1"/>
  <c r="Q7425" i="1"/>
  <c r="Q7424" i="1"/>
  <c r="Q7423" i="1"/>
  <c r="Q7422" i="1"/>
  <c r="Q7421" i="1"/>
  <c r="Q7420" i="1"/>
  <c r="Q7419" i="1"/>
  <c r="Q7418" i="1"/>
  <c r="Q7417" i="1"/>
  <c r="Q7416" i="1"/>
  <c r="Q7415" i="1"/>
  <c r="Q7414" i="1"/>
  <c r="Q7413" i="1"/>
  <c r="Q7412" i="1"/>
  <c r="Q7411" i="1"/>
  <c r="Q7410" i="1"/>
  <c r="Q7409" i="1"/>
  <c r="Q7408" i="1"/>
  <c r="Q7407" i="1"/>
  <c r="Q7406" i="1"/>
  <c r="Q7405" i="1"/>
  <c r="Q7404" i="1"/>
  <c r="Q7403" i="1"/>
  <c r="Q7402" i="1"/>
  <c r="Q7401" i="1"/>
  <c r="Q7400" i="1"/>
  <c r="Q7399" i="1"/>
  <c r="Q7398" i="1"/>
  <c r="Q7397" i="1"/>
  <c r="Q7396" i="1"/>
  <c r="Q7395" i="1"/>
  <c r="Q7394" i="1"/>
  <c r="Q7393" i="1"/>
  <c r="Q7392" i="1"/>
  <c r="Q7391" i="1"/>
  <c r="Q7390" i="1"/>
  <c r="Q7389" i="1"/>
  <c r="Q7388" i="1"/>
  <c r="Q7387" i="1"/>
  <c r="Q7386" i="1"/>
  <c r="Q7385" i="1"/>
  <c r="Q7384" i="1"/>
  <c r="Q7383" i="1"/>
  <c r="Q7382" i="1"/>
  <c r="Q7381" i="1"/>
  <c r="Q7380" i="1"/>
  <c r="Q7379" i="1"/>
  <c r="Q7378" i="1"/>
  <c r="Q7377" i="1"/>
  <c r="Q7376" i="1"/>
  <c r="Q7375" i="1"/>
  <c r="Q7374" i="1"/>
  <c r="Q7373" i="1"/>
  <c r="Q7372" i="1"/>
  <c r="Q7371" i="1"/>
  <c r="Q7370" i="1"/>
  <c r="Q7369" i="1"/>
  <c r="Q7368" i="1"/>
  <c r="Q7367" i="1"/>
  <c r="Q7366" i="1"/>
  <c r="Q7365" i="1"/>
  <c r="Q7364" i="1"/>
  <c r="Q7363" i="1"/>
  <c r="Q7362" i="1"/>
  <c r="Q7361" i="1"/>
  <c r="Q7360" i="1"/>
  <c r="Q7359" i="1"/>
  <c r="Q7358" i="1"/>
  <c r="Q7357" i="1"/>
  <c r="Q7356" i="1"/>
  <c r="Q7355" i="1"/>
  <c r="Q7354" i="1"/>
  <c r="Q7353" i="1"/>
  <c r="Q7352" i="1"/>
  <c r="Q7351" i="1"/>
  <c r="Q7350" i="1"/>
  <c r="Q7349" i="1"/>
  <c r="Q7348" i="1"/>
  <c r="Q7347" i="1"/>
  <c r="Q7346" i="1"/>
  <c r="Q7345" i="1"/>
  <c r="Q7344" i="1"/>
  <c r="Q7343" i="1"/>
  <c r="Q7342" i="1"/>
  <c r="Q7341" i="1"/>
  <c r="Q7340" i="1"/>
  <c r="Q7339" i="1"/>
  <c r="Q7338" i="1"/>
  <c r="Q7337" i="1"/>
  <c r="Q7336" i="1"/>
  <c r="Q7335" i="1"/>
  <c r="Q7334" i="1"/>
  <c r="Q7333" i="1"/>
  <c r="Q7332" i="1"/>
  <c r="Q7331" i="1"/>
  <c r="Q7330" i="1"/>
  <c r="Q7329" i="1"/>
  <c r="Q7328" i="1"/>
  <c r="Q7327" i="1"/>
  <c r="Q7326" i="1"/>
  <c r="Q7325" i="1"/>
  <c r="Q7324" i="1"/>
  <c r="Q7323" i="1"/>
  <c r="Q7322" i="1"/>
  <c r="Q7321" i="1"/>
  <c r="Q7320" i="1"/>
  <c r="Q7319" i="1"/>
  <c r="Q7318" i="1"/>
  <c r="Q7317" i="1"/>
  <c r="Q7316" i="1"/>
  <c r="Q7315" i="1"/>
  <c r="Q7314" i="1"/>
  <c r="Q7313" i="1"/>
  <c r="Q7312" i="1"/>
  <c r="Q7311" i="1"/>
  <c r="Q7310" i="1"/>
  <c r="Q7309" i="1"/>
  <c r="Q7308" i="1"/>
  <c r="Q7307" i="1"/>
  <c r="Q7306" i="1"/>
  <c r="Q7305" i="1"/>
  <c r="Q7304" i="1"/>
  <c r="Q7303" i="1"/>
  <c r="Q7302" i="1"/>
  <c r="Q7301" i="1"/>
  <c r="Q7300" i="1"/>
  <c r="Q7299" i="1"/>
  <c r="Q7298" i="1"/>
  <c r="Q7297" i="1"/>
  <c r="Q7296" i="1"/>
  <c r="Q7295" i="1"/>
  <c r="Q7294" i="1"/>
  <c r="Q7293" i="1"/>
  <c r="Q7292" i="1"/>
  <c r="Q7291" i="1"/>
  <c r="Q7290" i="1"/>
  <c r="Q7289" i="1"/>
  <c r="Q7288" i="1"/>
  <c r="Q7287" i="1"/>
  <c r="Q7286" i="1"/>
  <c r="Q7285" i="1"/>
  <c r="Q7284" i="1"/>
  <c r="Q7283" i="1"/>
  <c r="Q7282" i="1"/>
  <c r="Q7281" i="1"/>
  <c r="Q7280" i="1"/>
  <c r="Q7279" i="1"/>
  <c r="Q7278" i="1"/>
  <c r="Q7277" i="1"/>
  <c r="Q7276" i="1"/>
  <c r="Q7275" i="1"/>
  <c r="Q7274" i="1"/>
  <c r="Q7273" i="1"/>
  <c r="Q7272" i="1"/>
  <c r="Q7271" i="1"/>
  <c r="Q7270" i="1"/>
  <c r="Q7269" i="1"/>
  <c r="Q7268" i="1"/>
  <c r="Q7267" i="1"/>
  <c r="Q7266" i="1"/>
  <c r="Q7265" i="1"/>
  <c r="Q7264" i="1"/>
  <c r="Q7263" i="1"/>
  <c r="Q7262" i="1"/>
  <c r="Q7261" i="1"/>
  <c r="Q7260" i="1"/>
  <c r="Q7259" i="1"/>
  <c r="Q7258" i="1"/>
  <c r="Q7257" i="1"/>
  <c r="Q7256" i="1"/>
  <c r="Q7255" i="1"/>
  <c r="Q7254" i="1"/>
  <c r="Q7253" i="1"/>
  <c r="Q7252" i="1"/>
  <c r="Q7251" i="1"/>
  <c r="Q7250" i="1"/>
  <c r="Q7249" i="1"/>
  <c r="Q7248" i="1"/>
  <c r="Q7247" i="1"/>
  <c r="Q7246" i="1"/>
  <c r="Q7245" i="1"/>
  <c r="Q7244" i="1"/>
  <c r="Q7243" i="1"/>
  <c r="Q7242" i="1"/>
  <c r="Q7241" i="1"/>
  <c r="Q7240" i="1"/>
  <c r="Q7239" i="1"/>
  <c r="Q7238" i="1"/>
  <c r="Q7237" i="1"/>
  <c r="Q7236" i="1"/>
  <c r="Q7235" i="1"/>
  <c r="Q7234" i="1"/>
  <c r="Q7233" i="1"/>
  <c r="Q7232" i="1"/>
  <c r="Q7231" i="1"/>
  <c r="Q7230" i="1"/>
  <c r="Q7229" i="1"/>
  <c r="Q7228" i="1"/>
  <c r="Q7227" i="1"/>
  <c r="Q7226" i="1"/>
  <c r="Q7225" i="1"/>
  <c r="Q7224" i="1"/>
  <c r="Q7223" i="1"/>
  <c r="Q7222" i="1"/>
  <c r="Q7221" i="1"/>
  <c r="Q7220" i="1"/>
  <c r="Q7219" i="1"/>
  <c r="Q7218" i="1"/>
  <c r="Q7217" i="1"/>
  <c r="Q7216" i="1"/>
  <c r="Q7215" i="1"/>
  <c r="Q7214" i="1"/>
  <c r="Q7213" i="1"/>
  <c r="Q7212" i="1"/>
  <c r="Q7211" i="1"/>
  <c r="Q7210" i="1"/>
  <c r="Q7209" i="1"/>
  <c r="Q7208" i="1"/>
  <c r="Q7207" i="1"/>
  <c r="Q7206" i="1"/>
  <c r="Q7205" i="1"/>
  <c r="Q7204" i="1"/>
  <c r="Q7203" i="1"/>
  <c r="Q7202" i="1"/>
  <c r="Q7201" i="1"/>
  <c r="Q7200" i="1"/>
  <c r="Q7199" i="1"/>
  <c r="Q7198" i="1"/>
  <c r="Q7197" i="1"/>
  <c r="Q7196" i="1"/>
  <c r="Q7195" i="1"/>
  <c r="Q7194" i="1"/>
  <c r="Q7193" i="1"/>
  <c r="Q7192" i="1"/>
  <c r="Q7191" i="1"/>
  <c r="Q7190" i="1"/>
  <c r="Q7189" i="1"/>
  <c r="Q7188" i="1"/>
  <c r="Q7187" i="1"/>
  <c r="Q7186" i="1"/>
  <c r="Q7185" i="1"/>
  <c r="Q7184" i="1"/>
  <c r="Q7183" i="1"/>
  <c r="Q7182" i="1"/>
  <c r="Q7181" i="1"/>
  <c r="Q7180" i="1"/>
  <c r="Q7179" i="1"/>
  <c r="Q7178" i="1"/>
  <c r="Q7177" i="1"/>
  <c r="Q7176" i="1"/>
  <c r="Q7175" i="1"/>
  <c r="Q7174" i="1"/>
  <c r="Q7173" i="1"/>
  <c r="Q7172" i="1"/>
  <c r="Q7171" i="1"/>
  <c r="Q7170" i="1"/>
  <c r="Q7169" i="1"/>
  <c r="Q7168" i="1"/>
  <c r="Q7167" i="1"/>
  <c r="Q7166" i="1"/>
  <c r="Q7165" i="1"/>
  <c r="Q7164" i="1"/>
  <c r="Q7163" i="1"/>
  <c r="Q7162" i="1"/>
  <c r="Q7161" i="1"/>
  <c r="Q7160" i="1"/>
  <c r="Q7159" i="1"/>
  <c r="Q7158" i="1"/>
  <c r="Q7157" i="1"/>
  <c r="Q7156" i="1"/>
  <c r="Q7155" i="1"/>
  <c r="Q7154" i="1"/>
  <c r="Q7153" i="1"/>
  <c r="Q7152" i="1"/>
  <c r="Q7151" i="1"/>
  <c r="Q7150" i="1"/>
  <c r="Q7149" i="1"/>
  <c r="Q7148" i="1"/>
  <c r="Q7147" i="1"/>
  <c r="Q7146" i="1"/>
  <c r="Q7145" i="1"/>
  <c r="Q7144" i="1"/>
  <c r="Q7143" i="1"/>
  <c r="Q7142" i="1"/>
  <c r="Q7141" i="1"/>
  <c r="Q7140" i="1"/>
  <c r="Q7139" i="1"/>
  <c r="Q7138" i="1"/>
  <c r="Q7137" i="1"/>
  <c r="Q7136" i="1"/>
  <c r="Q7135" i="1"/>
  <c r="Q7134" i="1"/>
  <c r="Q7133" i="1"/>
  <c r="Q7132" i="1"/>
  <c r="Q7131" i="1"/>
  <c r="Q7130" i="1"/>
  <c r="Q7129" i="1"/>
  <c r="Q7128" i="1"/>
  <c r="Q7127" i="1"/>
  <c r="Q7126" i="1"/>
  <c r="Q7125" i="1"/>
  <c r="Q7124" i="1"/>
  <c r="Q7123" i="1"/>
  <c r="Q7122" i="1"/>
  <c r="Q7121" i="1"/>
  <c r="Q7120" i="1"/>
  <c r="Q7119" i="1"/>
  <c r="Q7118" i="1"/>
  <c r="Q7117" i="1"/>
  <c r="Q7116" i="1"/>
  <c r="Q7115" i="1"/>
  <c r="Q7114" i="1"/>
  <c r="Q7113" i="1"/>
  <c r="Q7112" i="1"/>
  <c r="Q7111" i="1"/>
  <c r="Q7110" i="1"/>
  <c r="Q7109" i="1"/>
  <c r="Q7108" i="1"/>
  <c r="Q7107" i="1"/>
  <c r="Q7106" i="1"/>
  <c r="Q7105" i="1"/>
  <c r="Q7104" i="1"/>
  <c r="Q7103" i="1"/>
  <c r="Q7102" i="1"/>
  <c r="Q7101" i="1"/>
  <c r="Q7100" i="1"/>
  <c r="Q7099" i="1"/>
  <c r="Q7098" i="1"/>
  <c r="Q7097" i="1"/>
  <c r="Q7096" i="1"/>
  <c r="Q7095" i="1"/>
  <c r="Q7094" i="1"/>
  <c r="Q7093" i="1"/>
  <c r="Q7092" i="1"/>
  <c r="Q7091" i="1"/>
  <c r="Q7090" i="1"/>
  <c r="Q7089" i="1"/>
  <c r="Q7088" i="1"/>
  <c r="Q7087" i="1"/>
  <c r="Q7086" i="1"/>
  <c r="Q7085" i="1"/>
  <c r="Q7084" i="1"/>
  <c r="Q7083" i="1"/>
  <c r="Q7082" i="1"/>
  <c r="Q7081" i="1"/>
  <c r="Q7080" i="1"/>
  <c r="Q7079" i="1"/>
  <c r="Q7078" i="1"/>
  <c r="Q7077" i="1"/>
  <c r="Q7076" i="1"/>
  <c r="Q7075" i="1"/>
  <c r="Q7074" i="1"/>
  <c r="Q7073" i="1"/>
  <c r="Q7072" i="1"/>
  <c r="Q7071" i="1"/>
  <c r="Q7070" i="1"/>
  <c r="Q7069" i="1"/>
  <c r="Q7068" i="1"/>
  <c r="Q7067" i="1"/>
  <c r="Q7066" i="1"/>
  <c r="Q7065" i="1"/>
  <c r="Q7064" i="1"/>
  <c r="Q7063" i="1"/>
  <c r="Q7062" i="1"/>
  <c r="Q7061" i="1"/>
  <c r="Q7060" i="1"/>
  <c r="Q7059" i="1"/>
  <c r="Q7058" i="1"/>
  <c r="Q7057" i="1"/>
  <c r="Q7056" i="1"/>
  <c r="Q7055" i="1"/>
  <c r="Q7054" i="1"/>
  <c r="Q7053" i="1"/>
  <c r="Q7052" i="1"/>
  <c r="Q7051" i="1"/>
  <c r="Q7050" i="1"/>
  <c r="Q7049" i="1"/>
  <c r="Q7048" i="1"/>
  <c r="Q7047" i="1"/>
  <c r="Q7046" i="1"/>
  <c r="Q7045" i="1"/>
  <c r="Q7044" i="1"/>
  <c r="Q7043" i="1"/>
  <c r="Q7042" i="1"/>
  <c r="Q7041" i="1"/>
  <c r="Q7040" i="1"/>
  <c r="Q7039" i="1"/>
  <c r="Q7038" i="1"/>
  <c r="Q7037" i="1"/>
  <c r="Q7036" i="1"/>
  <c r="Q7035" i="1"/>
  <c r="Q7034" i="1"/>
  <c r="Q7033" i="1"/>
  <c r="Q7032" i="1"/>
  <c r="Q7031" i="1"/>
  <c r="Q7030" i="1"/>
  <c r="Q7029" i="1"/>
  <c r="Q7028" i="1"/>
  <c r="Q7027" i="1"/>
  <c r="Q7026" i="1"/>
  <c r="Q7025" i="1"/>
  <c r="Q7024" i="1"/>
  <c r="Q7023" i="1"/>
  <c r="Q7022" i="1"/>
  <c r="Q7021" i="1"/>
  <c r="Q7020" i="1"/>
  <c r="Q7019" i="1"/>
  <c r="Q7018" i="1"/>
  <c r="Q7017" i="1"/>
  <c r="Q7016" i="1"/>
  <c r="Q7015" i="1"/>
  <c r="Q7014" i="1"/>
  <c r="Q7013" i="1"/>
  <c r="Q7012" i="1"/>
  <c r="Q7011" i="1"/>
  <c r="Q7010" i="1"/>
  <c r="Q7009" i="1"/>
  <c r="Q7008" i="1"/>
  <c r="Q7007" i="1"/>
  <c r="Q7006" i="1"/>
  <c r="Q7005" i="1"/>
  <c r="Q7004" i="1"/>
  <c r="Q7003" i="1"/>
  <c r="Q7002" i="1"/>
  <c r="Q7001" i="1"/>
  <c r="Q7000" i="1"/>
  <c r="Q6999" i="1"/>
  <c r="Q6998" i="1"/>
  <c r="Q6997" i="1"/>
  <c r="Q6996" i="1"/>
  <c r="Q6995" i="1"/>
  <c r="Q6994" i="1"/>
  <c r="Q6993" i="1"/>
  <c r="Q6992" i="1"/>
  <c r="Q6991" i="1"/>
  <c r="Q6990" i="1"/>
  <c r="Q6989" i="1"/>
  <c r="Q6988" i="1"/>
  <c r="Q6987" i="1"/>
  <c r="Q6986" i="1"/>
  <c r="Q6985" i="1"/>
  <c r="Q6984" i="1"/>
  <c r="Q6983" i="1"/>
  <c r="Q6982" i="1"/>
  <c r="Q6981" i="1"/>
  <c r="Q6980" i="1"/>
  <c r="Q6979" i="1"/>
  <c r="Q6978" i="1"/>
  <c r="Q6977" i="1"/>
  <c r="Q6976" i="1"/>
  <c r="Q6975" i="1"/>
  <c r="Q6974" i="1"/>
  <c r="Q6973" i="1"/>
  <c r="Q6972" i="1"/>
  <c r="Q6971" i="1"/>
  <c r="Q6970" i="1"/>
  <c r="Q6969" i="1"/>
  <c r="Q6968" i="1"/>
  <c r="Q6967" i="1"/>
  <c r="Q6966" i="1"/>
  <c r="Q6965" i="1"/>
  <c r="Q6964" i="1"/>
  <c r="Q6963" i="1"/>
  <c r="Q6962" i="1"/>
  <c r="Q6961" i="1"/>
  <c r="Q6960" i="1"/>
  <c r="Q6959" i="1"/>
  <c r="Q6958" i="1"/>
  <c r="Q6957" i="1"/>
  <c r="Q6956" i="1"/>
  <c r="Q6955" i="1"/>
  <c r="Q6954" i="1"/>
  <c r="Q6953" i="1"/>
  <c r="Q6952" i="1"/>
  <c r="Q6951" i="1"/>
  <c r="Q6950" i="1"/>
  <c r="Q6949" i="1"/>
  <c r="Q6948" i="1"/>
  <c r="Q6947" i="1"/>
  <c r="Q6946" i="1"/>
  <c r="Q6945" i="1"/>
  <c r="Q6944" i="1"/>
  <c r="Q6943" i="1"/>
  <c r="Q6942" i="1"/>
  <c r="Q6941" i="1"/>
  <c r="Q6940" i="1"/>
  <c r="Q6939" i="1"/>
  <c r="Q6938" i="1"/>
  <c r="Q6937" i="1"/>
  <c r="Q6936" i="1"/>
  <c r="Q6935" i="1"/>
  <c r="Q6934" i="1"/>
  <c r="Q6933" i="1"/>
  <c r="Q6932" i="1"/>
  <c r="Q6931" i="1"/>
  <c r="Q6930" i="1"/>
  <c r="Q6929" i="1"/>
  <c r="Q6928" i="1"/>
  <c r="Q6927" i="1"/>
  <c r="Q6926" i="1"/>
  <c r="Q6925" i="1"/>
  <c r="Q6924" i="1"/>
  <c r="Q6923" i="1"/>
  <c r="Q6922" i="1"/>
  <c r="Q6921" i="1"/>
  <c r="Q6920" i="1"/>
  <c r="Q6919" i="1"/>
  <c r="Q6918" i="1"/>
  <c r="Q6917" i="1"/>
  <c r="Q6916" i="1"/>
  <c r="Q6915" i="1"/>
  <c r="Q6914" i="1"/>
  <c r="Q6913" i="1"/>
  <c r="Q6912" i="1"/>
  <c r="Q6911" i="1"/>
  <c r="Q6910" i="1"/>
  <c r="Q6909" i="1"/>
  <c r="Q6908" i="1"/>
  <c r="Q6907" i="1"/>
  <c r="Q6906" i="1"/>
  <c r="Q6905" i="1"/>
  <c r="Q6904" i="1"/>
  <c r="Q6903" i="1"/>
  <c r="Q6902" i="1"/>
  <c r="Q6901" i="1"/>
  <c r="Q6900" i="1"/>
  <c r="Q6899" i="1"/>
  <c r="Q6898" i="1"/>
  <c r="Q6897" i="1"/>
  <c r="Q6896" i="1"/>
  <c r="Q6895" i="1"/>
  <c r="Q6894" i="1"/>
  <c r="Q6893" i="1"/>
  <c r="Q6892" i="1"/>
  <c r="Q6891" i="1"/>
  <c r="Q6890" i="1"/>
  <c r="Q6889" i="1"/>
  <c r="Q6888" i="1"/>
  <c r="Q6887" i="1"/>
  <c r="Q6886" i="1"/>
  <c r="Q6885" i="1"/>
  <c r="Q6884" i="1"/>
  <c r="Q6883" i="1"/>
  <c r="Q6882" i="1"/>
  <c r="Q6881" i="1"/>
  <c r="Q6880" i="1"/>
  <c r="Q6879" i="1"/>
  <c r="Q6878" i="1"/>
  <c r="Q6877" i="1"/>
  <c r="Q6876" i="1"/>
  <c r="Q6875" i="1"/>
  <c r="Q6874" i="1"/>
  <c r="Q6873" i="1"/>
  <c r="Q6872" i="1"/>
  <c r="Q6871" i="1"/>
  <c r="Q6870" i="1"/>
  <c r="Q6869" i="1"/>
  <c r="Q6868" i="1"/>
  <c r="Q6867" i="1"/>
  <c r="Q6866" i="1"/>
  <c r="Q6865" i="1"/>
  <c r="Q6864" i="1"/>
  <c r="Q6863" i="1"/>
  <c r="Q6862" i="1"/>
  <c r="Q6861" i="1"/>
  <c r="Q6860" i="1"/>
  <c r="Q6859" i="1"/>
  <c r="Q6858" i="1"/>
  <c r="Q6857" i="1"/>
  <c r="Q6856" i="1"/>
  <c r="Q6855" i="1"/>
  <c r="Q6854" i="1"/>
  <c r="Q6853" i="1"/>
  <c r="Q6852" i="1"/>
  <c r="Q6851" i="1"/>
  <c r="Q6850" i="1"/>
  <c r="Q6849" i="1"/>
  <c r="Q6848" i="1"/>
  <c r="Q6847" i="1"/>
  <c r="Q6846" i="1"/>
  <c r="Q6845" i="1"/>
  <c r="Q6844" i="1"/>
  <c r="Q6843" i="1"/>
  <c r="Q6842" i="1"/>
  <c r="Q6841" i="1"/>
  <c r="Q6840" i="1"/>
  <c r="Q6839" i="1"/>
  <c r="Q6838" i="1"/>
  <c r="Q6837" i="1"/>
  <c r="Q6836" i="1"/>
  <c r="Q6835" i="1"/>
  <c r="Q6834" i="1"/>
  <c r="Q6833" i="1"/>
  <c r="Q6832" i="1"/>
  <c r="Q6831" i="1"/>
  <c r="Q6830" i="1"/>
  <c r="Q6829" i="1"/>
  <c r="Q6828" i="1"/>
  <c r="Q6827" i="1"/>
  <c r="Q6826" i="1"/>
  <c r="Q6825" i="1"/>
  <c r="Q6824" i="1"/>
  <c r="Q6823" i="1"/>
  <c r="Q6822" i="1"/>
  <c r="Q6821" i="1"/>
  <c r="Q6820" i="1"/>
  <c r="Q6819" i="1"/>
  <c r="Q6818" i="1"/>
  <c r="Q6817" i="1"/>
  <c r="Q6816" i="1"/>
  <c r="Q6815" i="1"/>
  <c r="Q6814" i="1"/>
  <c r="Q6813" i="1"/>
  <c r="Q6812" i="1"/>
  <c r="Q6811" i="1"/>
  <c r="Q6810" i="1"/>
  <c r="Q6809" i="1"/>
  <c r="Q6808" i="1"/>
  <c r="Q6807" i="1"/>
  <c r="Q6806" i="1"/>
  <c r="Q6805" i="1"/>
  <c r="Q6804" i="1"/>
  <c r="Q6803" i="1"/>
  <c r="Q6802" i="1"/>
  <c r="Q6801" i="1"/>
  <c r="Q6800" i="1"/>
  <c r="Q6799" i="1"/>
  <c r="Q6798" i="1"/>
  <c r="Q6797" i="1"/>
  <c r="Q6796" i="1"/>
  <c r="Q6795" i="1"/>
  <c r="Q6794" i="1"/>
  <c r="Q6793" i="1"/>
  <c r="Q6792" i="1"/>
  <c r="Q6791" i="1"/>
  <c r="Q6790" i="1"/>
  <c r="Q6789" i="1"/>
  <c r="Q6788" i="1"/>
  <c r="Q6787" i="1"/>
  <c r="Q6786" i="1"/>
  <c r="Q6785" i="1"/>
  <c r="Q6784" i="1"/>
  <c r="Q6783" i="1"/>
  <c r="Q6782" i="1"/>
  <c r="Q6781" i="1"/>
  <c r="Q6780" i="1"/>
  <c r="Q6779" i="1"/>
  <c r="Q6778" i="1"/>
  <c r="Q6777" i="1"/>
  <c r="Q6776" i="1"/>
  <c r="Q6775" i="1"/>
  <c r="Q6774" i="1"/>
  <c r="Q6773" i="1"/>
  <c r="Q6772" i="1"/>
  <c r="Q6771" i="1"/>
  <c r="Q6770" i="1"/>
  <c r="Q6769" i="1"/>
  <c r="Q6768" i="1"/>
  <c r="Q6767" i="1"/>
  <c r="Q6766" i="1"/>
  <c r="Q6765" i="1"/>
  <c r="Q6764" i="1"/>
  <c r="Q6763" i="1"/>
  <c r="Q6762" i="1"/>
  <c r="Q6761" i="1"/>
  <c r="Q6760" i="1"/>
  <c r="Q6759" i="1"/>
  <c r="Q6758" i="1"/>
  <c r="Q6757" i="1"/>
  <c r="Q6756" i="1"/>
  <c r="Q6755" i="1"/>
  <c r="Q6754" i="1"/>
  <c r="Q6753" i="1"/>
  <c r="Q6752" i="1"/>
  <c r="Q6751" i="1"/>
  <c r="Q6750" i="1"/>
  <c r="Q6749" i="1"/>
  <c r="Q6748" i="1"/>
  <c r="Q6747" i="1"/>
  <c r="Q6746" i="1"/>
  <c r="Q6745" i="1"/>
  <c r="Q6744" i="1"/>
  <c r="Q6743" i="1"/>
  <c r="Q6742" i="1"/>
  <c r="Q6741" i="1"/>
  <c r="Q6740" i="1"/>
  <c r="Q6739" i="1"/>
  <c r="Q6738" i="1"/>
  <c r="Q6737" i="1"/>
  <c r="Q6736" i="1"/>
  <c r="Q6735" i="1"/>
  <c r="Q6734" i="1"/>
  <c r="Q6733" i="1"/>
  <c r="Q6732" i="1"/>
  <c r="Q6731" i="1"/>
  <c r="Q6730" i="1"/>
  <c r="Q6729" i="1"/>
  <c r="Q6728" i="1"/>
  <c r="Q6727" i="1"/>
  <c r="Q6726" i="1"/>
  <c r="Q6725" i="1"/>
  <c r="Q6724" i="1"/>
  <c r="Q6723" i="1"/>
  <c r="Q6722" i="1"/>
  <c r="Q6721" i="1"/>
  <c r="Q6720" i="1"/>
  <c r="Q6719" i="1"/>
  <c r="Q6718" i="1"/>
  <c r="Q6717" i="1"/>
  <c r="Q6716" i="1"/>
  <c r="Q6715" i="1"/>
  <c r="Q6714" i="1"/>
  <c r="Q6713" i="1"/>
  <c r="Q6712" i="1"/>
  <c r="Q6711" i="1"/>
  <c r="Q6710" i="1"/>
  <c r="Q6709" i="1"/>
  <c r="Q6708" i="1"/>
  <c r="Q6707" i="1"/>
  <c r="Q6706" i="1"/>
  <c r="Q6705" i="1"/>
  <c r="Q6704" i="1"/>
  <c r="Q6703" i="1"/>
  <c r="Q6702" i="1"/>
  <c r="Q6701" i="1"/>
  <c r="Q6700" i="1"/>
  <c r="Q6699" i="1"/>
  <c r="Q6698" i="1"/>
  <c r="Q6697" i="1"/>
  <c r="Q6696" i="1"/>
  <c r="Q6695" i="1"/>
  <c r="Q6694" i="1"/>
  <c r="Q6693" i="1"/>
  <c r="Q6692" i="1"/>
  <c r="Q6691" i="1"/>
  <c r="Q6690" i="1"/>
  <c r="Q6689" i="1"/>
  <c r="Q6688" i="1"/>
  <c r="Q6687" i="1"/>
  <c r="Q6686" i="1"/>
  <c r="Q6685" i="1"/>
  <c r="Q6684" i="1"/>
  <c r="Q6683" i="1"/>
  <c r="Q6682" i="1"/>
  <c r="Q6681" i="1"/>
  <c r="Q6680" i="1"/>
  <c r="Q6679" i="1"/>
  <c r="Q6678" i="1"/>
  <c r="Q6677" i="1"/>
  <c r="Q6676" i="1"/>
  <c r="Q6675" i="1"/>
  <c r="Q6674" i="1"/>
  <c r="Q6673" i="1"/>
  <c r="Q6672" i="1"/>
  <c r="Q6671" i="1"/>
  <c r="Q6670" i="1"/>
  <c r="Q6669" i="1"/>
  <c r="Q6668" i="1"/>
  <c r="Q6667" i="1"/>
  <c r="Q6666" i="1"/>
  <c r="Q6665" i="1"/>
  <c r="Q6664" i="1"/>
  <c r="Q6663" i="1"/>
  <c r="Q6662" i="1"/>
  <c r="Q6661" i="1"/>
  <c r="Q6660" i="1"/>
  <c r="Q6659" i="1"/>
  <c r="Q6658" i="1"/>
  <c r="Q6657" i="1"/>
  <c r="Q6656" i="1"/>
  <c r="Q6655" i="1"/>
  <c r="Q6654" i="1"/>
  <c r="Q6653" i="1"/>
  <c r="Q6652" i="1"/>
  <c r="Q6651" i="1"/>
  <c r="Q6650" i="1"/>
  <c r="Q6649" i="1"/>
  <c r="Q6648" i="1"/>
  <c r="Q6647" i="1"/>
  <c r="Q6646" i="1"/>
  <c r="Q6645" i="1"/>
  <c r="Q6644" i="1"/>
  <c r="Q6643" i="1"/>
  <c r="Q6642" i="1"/>
  <c r="Q6641" i="1"/>
  <c r="Q6640" i="1"/>
  <c r="Q6639" i="1"/>
  <c r="Q6638" i="1"/>
  <c r="Q6637" i="1"/>
  <c r="Q6636" i="1"/>
  <c r="Q6635" i="1"/>
  <c r="Q6634" i="1"/>
  <c r="Q6633" i="1"/>
  <c r="Q6632" i="1"/>
  <c r="Q6631" i="1"/>
  <c r="Q6630" i="1"/>
  <c r="Q6629" i="1"/>
  <c r="Q6628" i="1"/>
  <c r="Q6627" i="1"/>
  <c r="Q6626" i="1"/>
  <c r="Q6625" i="1"/>
  <c r="Q6624" i="1"/>
  <c r="Q6623" i="1"/>
  <c r="Q6622" i="1"/>
  <c r="Q6621" i="1"/>
  <c r="Q6620" i="1"/>
  <c r="Q6619" i="1"/>
  <c r="Q6618" i="1"/>
  <c r="Q6617" i="1"/>
  <c r="Q6616" i="1"/>
  <c r="Q6615" i="1"/>
  <c r="Q6614" i="1"/>
  <c r="Q6613" i="1"/>
  <c r="Q6612" i="1"/>
  <c r="Q6611" i="1"/>
  <c r="Q6610" i="1"/>
  <c r="Q6609" i="1"/>
  <c r="Q6608" i="1"/>
  <c r="Q6607" i="1"/>
  <c r="Q6606" i="1"/>
  <c r="Q6605" i="1"/>
  <c r="Q6604" i="1"/>
  <c r="Q6603" i="1"/>
  <c r="Q6602" i="1"/>
  <c r="Q6601" i="1"/>
  <c r="Q6600" i="1"/>
  <c r="Q6599" i="1"/>
  <c r="Q6598" i="1"/>
  <c r="Q6597" i="1"/>
  <c r="Q6596" i="1"/>
  <c r="Q6595" i="1"/>
  <c r="Q6594" i="1"/>
  <c r="Q6593" i="1"/>
  <c r="Q6592" i="1"/>
  <c r="Q6591" i="1"/>
  <c r="Q6590" i="1"/>
  <c r="Q6589" i="1"/>
  <c r="Q6588" i="1"/>
  <c r="Q6587" i="1"/>
  <c r="Q6586" i="1"/>
  <c r="Q6585" i="1"/>
  <c r="Q6584" i="1"/>
  <c r="Q6583" i="1"/>
  <c r="Q6582" i="1"/>
  <c r="Q6581" i="1"/>
  <c r="Q6580" i="1"/>
  <c r="Q6579" i="1"/>
  <c r="Q6578" i="1"/>
  <c r="Q6577" i="1"/>
  <c r="Q6576" i="1"/>
  <c r="Q6575" i="1"/>
  <c r="Q6574" i="1"/>
  <c r="Q6573" i="1"/>
  <c r="Q6572" i="1"/>
  <c r="Q6571" i="1"/>
  <c r="Q6570" i="1"/>
  <c r="Q6569" i="1"/>
  <c r="Q6568" i="1"/>
  <c r="Q6567" i="1"/>
  <c r="Q6566" i="1"/>
  <c r="Q6565" i="1"/>
  <c r="Q6564" i="1"/>
  <c r="Q6563" i="1"/>
  <c r="Q6562" i="1"/>
  <c r="Q6561" i="1"/>
  <c r="Q6560" i="1"/>
  <c r="Q6559" i="1"/>
  <c r="Q6558" i="1"/>
  <c r="Q6557" i="1"/>
  <c r="Q6556" i="1"/>
  <c r="Q6555" i="1"/>
  <c r="Q6554" i="1"/>
  <c r="Q6553" i="1"/>
  <c r="Q6552" i="1"/>
  <c r="Q6551" i="1"/>
  <c r="Q6550" i="1"/>
  <c r="Q6549" i="1"/>
  <c r="Q6548" i="1"/>
  <c r="Q6547" i="1"/>
  <c r="Q6546" i="1"/>
  <c r="Q6545" i="1"/>
  <c r="Q6544" i="1"/>
  <c r="Q6543" i="1"/>
  <c r="Q6542" i="1"/>
  <c r="Q6541" i="1"/>
  <c r="Q6540" i="1"/>
  <c r="Q6539" i="1"/>
  <c r="Q6538" i="1"/>
  <c r="Q6537" i="1"/>
  <c r="Q6536" i="1"/>
  <c r="Q6535" i="1"/>
  <c r="Q6534" i="1"/>
  <c r="Q6533" i="1"/>
  <c r="Q6532" i="1"/>
  <c r="Q6531" i="1"/>
  <c r="Q6530" i="1"/>
  <c r="Q6529" i="1"/>
  <c r="Q6528" i="1"/>
  <c r="Q6527" i="1"/>
  <c r="Q6526" i="1"/>
  <c r="Q6525" i="1"/>
  <c r="Q6524" i="1"/>
  <c r="Q6523" i="1"/>
  <c r="Q6522" i="1"/>
  <c r="Q6521" i="1"/>
  <c r="Q6520" i="1"/>
  <c r="Q6519" i="1"/>
  <c r="Q6518" i="1"/>
  <c r="Q6517" i="1"/>
  <c r="Q6516" i="1"/>
  <c r="Q6515" i="1"/>
  <c r="Q6514" i="1"/>
  <c r="Q6513" i="1"/>
  <c r="Q6512" i="1"/>
  <c r="Q6511" i="1"/>
  <c r="Q6510" i="1"/>
  <c r="Q6509" i="1"/>
  <c r="Q6508" i="1"/>
  <c r="Q6507" i="1"/>
  <c r="Q6506" i="1"/>
  <c r="Q6505" i="1"/>
  <c r="Q6504" i="1"/>
  <c r="Q6503" i="1"/>
  <c r="Q6502" i="1"/>
  <c r="Q6501" i="1"/>
  <c r="Q6500" i="1"/>
  <c r="Q6499" i="1"/>
  <c r="Q6498" i="1"/>
  <c r="Q6497" i="1"/>
  <c r="Q6496" i="1"/>
  <c r="Q6495" i="1"/>
  <c r="Q6494" i="1"/>
  <c r="Q6493" i="1"/>
  <c r="Q6492" i="1"/>
  <c r="Q6491" i="1"/>
  <c r="Q6490" i="1"/>
  <c r="Q6489" i="1"/>
  <c r="Q6488" i="1"/>
  <c r="Q6487" i="1"/>
  <c r="Q6486" i="1"/>
  <c r="Q6485" i="1"/>
  <c r="Q6484" i="1"/>
  <c r="Q6483" i="1"/>
  <c r="Q6482" i="1"/>
  <c r="Q6481" i="1"/>
  <c r="Q6480" i="1"/>
  <c r="Q6479" i="1"/>
  <c r="Q6478" i="1"/>
  <c r="Q6477" i="1"/>
  <c r="Q6476" i="1"/>
  <c r="Q6475" i="1"/>
  <c r="Q6474" i="1"/>
  <c r="Q6473" i="1"/>
  <c r="Q6472" i="1"/>
  <c r="Q6471" i="1"/>
  <c r="Q6470" i="1"/>
  <c r="Q6469" i="1"/>
  <c r="Q6468" i="1"/>
  <c r="Q6467" i="1"/>
  <c r="Q6466" i="1"/>
  <c r="Q6465" i="1"/>
  <c r="Q6464" i="1"/>
  <c r="Q6463" i="1"/>
  <c r="Q6462" i="1"/>
  <c r="Q6461" i="1"/>
  <c r="Q6460" i="1"/>
  <c r="Q6459" i="1"/>
  <c r="Q6458" i="1"/>
  <c r="Q6457" i="1"/>
  <c r="Q6456" i="1"/>
  <c r="Q6455" i="1"/>
  <c r="Q6454" i="1"/>
  <c r="Q6453" i="1"/>
  <c r="Q6452" i="1"/>
  <c r="Q6451" i="1"/>
  <c r="Q6450" i="1"/>
  <c r="Q6449" i="1"/>
  <c r="Q6448" i="1"/>
  <c r="Q6447" i="1"/>
  <c r="Q6446" i="1"/>
  <c r="Q6445" i="1"/>
  <c r="Q6444" i="1"/>
  <c r="Q6443" i="1"/>
  <c r="Q6442" i="1"/>
  <c r="Q6441" i="1"/>
  <c r="Q6440" i="1"/>
  <c r="Q6439" i="1"/>
  <c r="Q6438" i="1"/>
  <c r="Q6437" i="1"/>
  <c r="Q6436" i="1"/>
  <c r="Q6435" i="1"/>
  <c r="Q6434" i="1"/>
  <c r="Q6433" i="1"/>
  <c r="Q6432" i="1"/>
  <c r="Q6431" i="1"/>
  <c r="Q6430" i="1"/>
  <c r="Q6429" i="1"/>
  <c r="Q6428" i="1"/>
  <c r="Q6427" i="1"/>
  <c r="Q6426" i="1"/>
  <c r="Q6425" i="1"/>
  <c r="Q6424" i="1"/>
  <c r="Q6423" i="1"/>
  <c r="Q6422" i="1"/>
  <c r="Q6421" i="1"/>
  <c r="Q6420" i="1"/>
  <c r="Q6419" i="1"/>
  <c r="Q6418" i="1"/>
  <c r="Q6417" i="1"/>
  <c r="Q6416" i="1"/>
  <c r="Q6415" i="1"/>
  <c r="Q6414" i="1"/>
  <c r="Q6413" i="1"/>
  <c r="Q6412" i="1"/>
  <c r="Q6411" i="1"/>
  <c r="Q6410" i="1"/>
  <c r="Q6409" i="1"/>
  <c r="Q6408" i="1"/>
  <c r="Q6407" i="1"/>
  <c r="Q6406" i="1"/>
  <c r="Q6405" i="1"/>
  <c r="Q6404" i="1"/>
  <c r="Q6403" i="1"/>
  <c r="Q6402" i="1"/>
  <c r="Q6401" i="1"/>
  <c r="Q6400" i="1"/>
  <c r="Q6399" i="1"/>
  <c r="Q6398" i="1"/>
  <c r="Q6397" i="1"/>
  <c r="Q6396" i="1"/>
  <c r="Q6395" i="1"/>
  <c r="Q6394" i="1"/>
  <c r="Q6393" i="1"/>
  <c r="Q6392" i="1"/>
  <c r="Q6391" i="1"/>
  <c r="Q6390" i="1"/>
  <c r="Q6389" i="1"/>
  <c r="Q6388" i="1"/>
  <c r="Q6387" i="1"/>
  <c r="Q6386" i="1"/>
  <c r="Q6385" i="1"/>
  <c r="Q6384" i="1"/>
  <c r="Q6383" i="1"/>
  <c r="Q6382" i="1"/>
  <c r="Q6381" i="1"/>
  <c r="Q6380" i="1"/>
  <c r="Q6379" i="1"/>
  <c r="Q6378" i="1"/>
  <c r="Q6377" i="1"/>
  <c r="Q6376" i="1"/>
  <c r="Q6375" i="1"/>
  <c r="Q6374" i="1"/>
  <c r="Q6373" i="1"/>
  <c r="Q6372" i="1"/>
  <c r="Q6371" i="1"/>
  <c r="Q6370" i="1"/>
  <c r="Q6369" i="1"/>
  <c r="Q6368" i="1"/>
  <c r="Q6367" i="1"/>
  <c r="Q6366" i="1"/>
  <c r="Q6365" i="1"/>
  <c r="Q6364" i="1"/>
  <c r="Q6363" i="1"/>
  <c r="Q6362" i="1"/>
  <c r="Q6361" i="1"/>
  <c r="Q6360" i="1"/>
  <c r="Q6359" i="1"/>
  <c r="Q6358" i="1"/>
  <c r="Q6357" i="1"/>
  <c r="Q6356" i="1"/>
  <c r="Q6355" i="1"/>
  <c r="Q6354" i="1"/>
  <c r="Q6353" i="1"/>
  <c r="Q6352" i="1"/>
  <c r="Q6351" i="1"/>
  <c r="Q6350" i="1"/>
  <c r="Q6349" i="1"/>
  <c r="Q6348" i="1"/>
  <c r="Q6347" i="1"/>
  <c r="Q6346" i="1"/>
  <c r="Q6345" i="1"/>
  <c r="Q6344" i="1"/>
  <c r="Q6343" i="1"/>
  <c r="Q6342" i="1"/>
  <c r="Q6341" i="1"/>
  <c r="Q6340" i="1"/>
  <c r="Q6339" i="1"/>
  <c r="Q6338" i="1"/>
  <c r="Q6337" i="1"/>
  <c r="Q6336" i="1"/>
  <c r="Q6335" i="1"/>
  <c r="Q6334" i="1"/>
  <c r="Q6333" i="1"/>
  <c r="Q6332" i="1"/>
  <c r="Q6331" i="1"/>
  <c r="Q6330" i="1"/>
  <c r="Q6329" i="1"/>
  <c r="Q6328" i="1"/>
  <c r="Q6327" i="1"/>
  <c r="Q6326" i="1"/>
  <c r="Q6325" i="1"/>
  <c r="Q6324" i="1"/>
  <c r="Q6323" i="1"/>
  <c r="Q6322" i="1"/>
  <c r="Q6321" i="1"/>
  <c r="Q6320" i="1"/>
  <c r="Q6319" i="1"/>
  <c r="Q6318" i="1"/>
  <c r="Q6317" i="1"/>
  <c r="Q6316" i="1"/>
  <c r="Q6315" i="1"/>
  <c r="Q6314" i="1"/>
  <c r="Q6313" i="1"/>
  <c r="Q6312" i="1"/>
  <c r="Q6311" i="1"/>
  <c r="Q6310" i="1"/>
  <c r="Q6309" i="1"/>
  <c r="Q6308" i="1"/>
  <c r="Q6307" i="1"/>
  <c r="Q6306" i="1"/>
  <c r="Q6305" i="1"/>
  <c r="Q6304" i="1"/>
  <c r="Q6303" i="1"/>
  <c r="Q6302" i="1"/>
  <c r="Q6301" i="1"/>
  <c r="Q6300" i="1"/>
  <c r="Q6299" i="1"/>
  <c r="Q6298" i="1"/>
  <c r="Q6297" i="1"/>
  <c r="Q6296" i="1"/>
  <c r="Q6295" i="1"/>
  <c r="Q6294" i="1"/>
  <c r="Q6293" i="1"/>
  <c r="Q6292" i="1"/>
  <c r="Q6291" i="1"/>
  <c r="Q6290" i="1"/>
  <c r="Q6289" i="1"/>
  <c r="Q6288" i="1"/>
  <c r="Q6287" i="1"/>
  <c r="Q6286" i="1"/>
  <c r="Q6285" i="1"/>
  <c r="Q6284" i="1"/>
  <c r="Q6283" i="1"/>
  <c r="Q6282" i="1"/>
  <c r="Q6281" i="1"/>
  <c r="Q6280" i="1"/>
  <c r="Q6279" i="1"/>
  <c r="Q6278" i="1"/>
  <c r="Q6277" i="1"/>
  <c r="Q6276" i="1"/>
  <c r="Q6275" i="1"/>
  <c r="Q6274" i="1"/>
  <c r="Q6273" i="1"/>
  <c r="Q6272" i="1"/>
  <c r="Q6271" i="1"/>
  <c r="Q6270" i="1"/>
  <c r="Q6269" i="1"/>
  <c r="Q6268" i="1"/>
  <c r="Q6267" i="1"/>
  <c r="Q6266" i="1"/>
  <c r="Q6265" i="1"/>
  <c r="Q6264" i="1"/>
  <c r="Q6263" i="1"/>
  <c r="Q6262" i="1"/>
  <c r="Q6261" i="1"/>
  <c r="Q6260" i="1"/>
  <c r="Q6259" i="1"/>
  <c r="Q6258" i="1"/>
  <c r="Q6257" i="1"/>
  <c r="Q6256" i="1"/>
  <c r="Q6255" i="1"/>
  <c r="Q6254" i="1"/>
  <c r="Q6253" i="1"/>
  <c r="Q6252" i="1"/>
  <c r="Q6251" i="1"/>
  <c r="Q6250" i="1"/>
  <c r="Q6249" i="1"/>
  <c r="Q6248" i="1"/>
  <c r="Q6247" i="1"/>
  <c r="Q6246" i="1"/>
  <c r="Q6245" i="1"/>
  <c r="Q6244" i="1"/>
  <c r="Q6243" i="1"/>
  <c r="Q6242" i="1"/>
  <c r="Q6241" i="1"/>
  <c r="Q6240" i="1"/>
  <c r="Q6239" i="1"/>
  <c r="Q6238" i="1"/>
  <c r="Q6237" i="1"/>
  <c r="Q6236" i="1"/>
  <c r="Q6235" i="1"/>
  <c r="Q6234" i="1"/>
  <c r="Q6233" i="1"/>
  <c r="Q6232" i="1"/>
  <c r="Q6231" i="1"/>
  <c r="Q6230" i="1"/>
  <c r="Q6229" i="1"/>
  <c r="Q6228" i="1"/>
  <c r="Q6227" i="1"/>
  <c r="Q6226" i="1"/>
  <c r="Q6225" i="1"/>
  <c r="Q6224" i="1"/>
  <c r="Q6223" i="1"/>
  <c r="Q6222" i="1"/>
  <c r="Q6221" i="1"/>
  <c r="Q6220" i="1"/>
  <c r="Q6219" i="1"/>
  <c r="Q6218" i="1"/>
  <c r="Q6217" i="1"/>
  <c r="Q6216" i="1"/>
  <c r="Q6215" i="1"/>
  <c r="Q6214" i="1"/>
  <c r="Q6213" i="1"/>
  <c r="Q6212" i="1"/>
  <c r="Q6211" i="1"/>
  <c r="Q6210" i="1"/>
  <c r="Q6209" i="1"/>
  <c r="Q6208" i="1"/>
  <c r="Q6207" i="1"/>
  <c r="Q6206" i="1"/>
  <c r="Q6205" i="1"/>
  <c r="Q6204" i="1"/>
  <c r="Q6203" i="1"/>
  <c r="Q6202" i="1"/>
  <c r="Q6201" i="1"/>
  <c r="Q6200" i="1"/>
  <c r="Q6199" i="1"/>
  <c r="Q6198" i="1"/>
  <c r="Q6197" i="1"/>
  <c r="Q6196" i="1"/>
  <c r="Q6195" i="1"/>
  <c r="Q6194" i="1"/>
  <c r="Q6193" i="1"/>
  <c r="Q6192" i="1"/>
  <c r="Q6191" i="1"/>
  <c r="Q6190" i="1"/>
  <c r="Q6189" i="1"/>
  <c r="Q6188" i="1"/>
  <c r="Q6187" i="1"/>
  <c r="Q6186" i="1"/>
  <c r="Q6185" i="1"/>
  <c r="Q6184" i="1"/>
  <c r="Q6183" i="1"/>
  <c r="Q6182" i="1"/>
  <c r="Q6181" i="1"/>
  <c r="Q6180" i="1"/>
  <c r="Q6179" i="1"/>
  <c r="Q6178" i="1"/>
  <c r="Q6177" i="1"/>
  <c r="Q6176" i="1"/>
  <c r="Q6175" i="1"/>
  <c r="Q6174" i="1"/>
  <c r="Q6173" i="1"/>
  <c r="Q6172" i="1"/>
  <c r="Q6171" i="1"/>
  <c r="Q6170" i="1"/>
  <c r="Q6169" i="1"/>
  <c r="Q6168" i="1"/>
  <c r="Q6167" i="1"/>
  <c r="Q6166" i="1"/>
  <c r="Q6165" i="1"/>
  <c r="Q6164" i="1"/>
  <c r="Q6163" i="1"/>
  <c r="Q6162" i="1"/>
  <c r="Q6161" i="1"/>
  <c r="Q6160" i="1"/>
  <c r="Q6159" i="1"/>
  <c r="Q6158" i="1"/>
  <c r="Q6157" i="1"/>
  <c r="Q6156" i="1"/>
  <c r="Q6155" i="1"/>
  <c r="Q6154" i="1"/>
  <c r="Q6153" i="1"/>
  <c r="Q6152" i="1"/>
  <c r="Q6151" i="1"/>
  <c r="Q6150" i="1"/>
  <c r="Q6149" i="1"/>
  <c r="Q6148" i="1"/>
  <c r="Q6147" i="1"/>
  <c r="Q6146" i="1"/>
  <c r="Q6145" i="1"/>
  <c r="Q6144" i="1"/>
  <c r="Q6143" i="1"/>
  <c r="Q6142" i="1"/>
  <c r="Q6141" i="1"/>
  <c r="Q6140" i="1"/>
  <c r="Q6139" i="1"/>
  <c r="Q6138" i="1"/>
  <c r="Q6137" i="1"/>
  <c r="Q6136" i="1"/>
  <c r="Q6135" i="1"/>
  <c r="Q6134" i="1"/>
  <c r="Q6133" i="1"/>
  <c r="Q6132" i="1"/>
  <c r="Q6131" i="1"/>
  <c r="Q6130" i="1"/>
  <c r="Q6129" i="1"/>
  <c r="Q6128" i="1"/>
  <c r="Q6127" i="1"/>
  <c r="Q6126" i="1"/>
  <c r="Q6125" i="1"/>
  <c r="Q6124" i="1"/>
  <c r="Q6123" i="1"/>
  <c r="Q6122" i="1"/>
  <c r="Q6121" i="1"/>
  <c r="Q6120" i="1"/>
  <c r="Q6119" i="1"/>
  <c r="Q6118" i="1"/>
  <c r="Q6117" i="1"/>
  <c r="Q6116" i="1"/>
  <c r="Q6115" i="1"/>
  <c r="Q6114" i="1"/>
  <c r="Q6113" i="1"/>
  <c r="Q6112" i="1"/>
  <c r="Q6111" i="1"/>
  <c r="Q6110" i="1"/>
  <c r="Q6109" i="1"/>
  <c r="Q6108" i="1"/>
  <c r="Q6107" i="1"/>
  <c r="Q6106" i="1"/>
  <c r="Q6105" i="1"/>
  <c r="Q6104" i="1"/>
  <c r="Q6103" i="1"/>
  <c r="Q6102" i="1"/>
  <c r="Q6101" i="1"/>
  <c r="Q6100" i="1"/>
  <c r="Q6099" i="1"/>
  <c r="Q6098" i="1"/>
  <c r="Q6097" i="1"/>
  <c r="Q6096" i="1"/>
  <c r="Q6095" i="1"/>
  <c r="Q6094" i="1"/>
  <c r="Q6093" i="1"/>
  <c r="Q6092" i="1"/>
  <c r="Q6091" i="1"/>
  <c r="Q6090" i="1"/>
  <c r="Q6089" i="1"/>
  <c r="Q6088" i="1"/>
  <c r="Q6087" i="1"/>
  <c r="Q6086" i="1"/>
  <c r="Q6085" i="1"/>
  <c r="Q6084" i="1"/>
  <c r="Q6083" i="1"/>
  <c r="Q6082" i="1"/>
  <c r="Q6081" i="1"/>
  <c r="Q6080" i="1"/>
  <c r="Q6079" i="1"/>
  <c r="Q6078" i="1"/>
  <c r="Q6077" i="1"/>
  <c r="Q6076" i="1"/>
  <c r="Q6075" i="1"/>
  <c r="Q6074" i="1"/>
  <c r="Q6073" i="1"/>
  <c r="Q6072" i="1"/>
  <c r="Q6071" i="1"/>
  <c r="Q6070" i="1"/>
  <c r="Q6069" i="1"/>
  <c r="Q6068" i="1"/>
  <c r="Q6067" i="1"/>
  <c r="Q6066" i="1"/>
  <c r="Q6065" i="1"/>
  <c r="Q6064" i="1"/>
  <c r="Q6063" i="1"/>
  <c r="Q6062" i="1"/>
  <c r="Q6061" i="1"/>
  <c r="Q6060" i="1"/>
  <c r="Q6059" i="1"/>
  <c r="Q6058" i="1"/>
  <c r="Q6057" i="1"/>
  <c r="Q6056" i="1"/>
  <c r="Q6055" i="1"/>
  <c r="Q6054" i="1"/>
  <c r="Q6053" i="1"/>
  <c r="Q6052" i="1"/>
  <c r="Q6051" i="1"/>
  <c r="Q6050" i="1"/>
  <c r="Q6049" i="1"/>
  <c r="Q6048" i="1"/>
  <c r="Q6047" i="1"/>
  <c r="Q6046" i="1"/>
  <c r="Q6045" i="1"/>
  <c r="Q6044" i="1"/>
  <c r="Q6043" i="1"/>
  <c r="Q6042" i="1"/>
  <c r="Q6041" i="1"/>
  <c r="Q6040" i="1"/>
  <c r="Q6039" i="1"/>
  <c r="Q6038" i="1"/>
  <c r="Q6037" i="1"/>
  <c r="Q6036" i="1"/>
  <c r="Q6035" i="1"/>
  <c r="Q6034" i="1"/>
  <c r="Q6033" i="1"/>
  <c r="Q6032" i="1"/>
  <c r="Q6031" i="1"/>
  <c r="Q6030" i="1"/>
  <c r="Q6029" i="1"/>
  <c r="Q6028" i="1"/>
  <c r="Q6027" i="1"/>
  <c r="Q6026" i="1"/>
  <c r="Q6025" i="1"/>
  <c r="Q6024" i="1"/>
  <c r="Q6023" i="1"/>
  <c r="Q6022" i="1"/>
  <c r="Q6021" i="1"/>
  <c r="Q6020" i="1"/>
  <c r="Q6019" i="1"/>
  <c r="Q6018" i="1"/>
  <c r="Q6017" i="1"/>
  <c r="Q6016" i="1"/>
  <c r="Q6015" i="1"/>
  <c r="Q6014" i="1"/>
  <c r="Q6013" i="1"/>
  <c r="Q6012" i="1"/>
  <c r="Q6011" i="1"/>
  <c r="Q6010" i="1"/>
  <c r="Q6009" i="1"/>
  <c r="Q6008" i="1"/>
  <c r="Q6007" i="1"/>
  <c r="Q6006" i="1"/>
  <c r="Q6005" i="1"/>
  <c r="Q6004" i="1"/>
  <c r="Q6003" i="1"/>
  <c r="Q6002" i="1"/>
  <c r="Q6001" i="1"/>
  <c r="Q6000" i="1"/>
  <c r="Q5999" i="1"/>
  <c r="Q5998" i="1"/>
  <c r="Q5997" i="1"/>
  <c r="Q5996" i="1"/>
  <c r="Q5995" i="1"/>
  <c r="Q5994" i="1"/>
  <c r="Q5993" i="1"/>
  <c r="Q5992" i="1"/>
  <c r="Q5991" i="1"/>
  <c r="Q5990" i="1"/>
  <c r="Q5989" i="1"/>
  <c r="Q5988" i="1"/>
  <c r="Q5987" i="1"/>
  <c r="Q5986" i="1"/>
  <c r="Q5985" i="1"/>
  <c r="Q5984" i="1"/>
  <c r="Q5983" i="1"/>
  <c r="Q5982" i="1"/>
  <c r="Q5981" i="1"/>
  <c r="Q5980" i="1"/>
  <c r="Q5979" i="1"/>
  <c r="Q5978" i="1"/>
  <c r="Q5977" i="1"/>
  <c r="Q5976" i="1"/>
  <c r="Q5975" i="1"/>
  <c r="Q5974" i="1"/>
  <c r="Q5973" i="1"/>
  <c r="Q5972" i="1"/>
  <c r="Q5971" i="1"/>
  <c r="Q5970" i="1"/>
  <c r="Q5969" i="1"/>
  <c r="Q5968" i="1"/>
  <c r="Q5967" i="1"/>
  <c r="Q5966" i="1"/>
  <c r="Q5965" i="1"/>
  <c r="Q5964" i="1"/>
  <c r="Q5963" i="1"/>
  <c r="Q5962" i="1"/>
  <c r="Q5961" i="1"/>
  <c r="Q5960" i="1"/>
  <c r="Q5959" i="1"/>
  <c r="Q5958" i="1"/>
  <c r="Q5957" i="1"/>
  <c r="Q5956" i="1"/>
  <c r="Q5955" i="1"/>
  <c r="Q5954" i="1"/>
  <c r="Q5953" i="1"/>
  <c r="Q5952" i="1"/>
  <c r="Q5951" i="1"/>
  <c r="Q5950" i="1"/>
  <c r="Q5949" i="1"/>
  <c r="Q5948" i="1"/>
  <c r="Q5947" i="1"/>
  <c r="Q5946" i="1"/>
  <c r="Q5945" i="1"/>
  <c r="Q5944" i="1"/>
  <c r="Q5943" i="1"/>
  <c r="Q5942" i="1"/>
  <c r="Q5941" i="1"/>
  <c r="Q5940" i="1"/>
  <c r="Q5939" i="1"/>
  <c r="Q5938" i="1"/>
  <c r="Q5937" i="1"/>
  <c r="Q5936" i="1"/>
  <c r="Q5935" i="1"/>
  <c r="Q5934" i="1"/>
  <c r="Q5933" i="1"/>
  <c r="Q5932" i="1"/>
  <c r="Q5931" i="1"/>
  <c r="Q5930" i="1"/>
  <c r="Q5929" i="1"/>
  <c r="Q5928" i="1"/>
  <c r="Q5927" i="1"/>
  <c r="Q5926" i="1"/>
  <c r="Q5925" i="1"/>
  <c r="Q5924" i="1"/>
  <c r="Q5923" i="1"/>
  <c r="Q5922" i="1"/>
  <c r="Q5921" i="1"/>
  <c r="Q5920" i="1"/>
  <c r="Q5919" i="1"/>
  <c r="Q5918" i="1"/>
  <c r="Q5917" i="1"/>
  <c r="Q5916" i="1"/>
  <c r="Q5915" i="1"/>
  <c r="Q5914" i="1"/>
  <c r="Q5913" i="1"/>
  <c r="Q5912" i="1"/>
  <c r="Q5911" i="1"/>
  <c r="Q5910" i="1"/>
  <c r="Q5909" i="1"/>
  <c r="Q5908" i="1"/>
  <c r="Q5907" i="1"/>
  <c r="Q5906" i="1"/>
  <c r="Q5905" i="1"/>
  <c r="Q5904" i="1"/>
  <c r="Q5903" i="1"/>
  <c r="Q5902" i="1"/>
  <c r="Q5901" i="1"/>
  <c r="Q5900" i="1"/>
  <c r="Q5899" i="1"/>
  <c r="Q5898" i="1"/>
  <c r="Q5897" i="1"/>
  <c r="Q5896" i="1"/>
  <c r="Q5895" i="1"/>
  <c r="Q5894" i="1"/>
  <c r="Q5893" i="1"/>
  <c r="Q5892" i="1"/>
  <c r="Q5891" i="1"/>
  <c r="Q5890" i="1"/>
  <c r="Q5889" i="1"/>
  <c r="Q5888" i="1"/>
  <c r="Q5887" i="1"/>
  <c r="Q5886" i="1"/>
  <c r="Q5885" i="1"/>
  <c r="Q5884" i="1"/>
  <c r="Q5883" i="1"/>
  <c r="Q5882" i="1"/>
  <c r="Q5881" i="1"/>
  <c r="Q5880" i="1"/>
  <c r="Q5879" i="1"/>
  <c r="Q5878" i="1"/>
  <c r="Q5877" i="1"/>
  <c r="Q5876" i="1"/>
  <c r="Q5875" i="1"/>
  <c r="Q5874" i="1"/>
  <c r="Q5873" i="1"/>
  <c r="Q5872" i="1"/>
  <c r="Q5871" i="1"/>
  <c r="Q5870" i="1"/>
  <c r="Q5869" i="1"/>
  <c r="Q5868" i="1"/>
  <c r="Q5867" i="1"/>
  <c r="Q5866" i="1"/>
  <c r="Q5865" i="1"/>
  <c r="Q5864" i="1"/>
  <c r="Q5863" i="1"/>
  <c r="Q5862" i="1"/>
  <c r="Q5861" i="1"/>
  <c r="Q5860" i="1"/>
  <c r="Q5859" i="1"/>
  <c r="Q5858" i="1"/>
  <c r="Q5857" i="1"/>
  <c r="Q5856" i="1"/>
  <c r="Q5855" i="1"/>
  <c r="Q5854" i="1"/>
  <c r="Q5853" i="1"/>
  <c r="Q5852" i="1"/>
  <c r="Q5851" i="1"/>
  <c r="Q5850" i="1"/>
  <c r="Q5849" i="1"/>
  <c r="Q5848" i="1"/>
  <c r="Q5847" i="1"/>
  <c r="Q5846" i="1"/>
  <c r="Q5845" i="1"/>
  <c r="Q5844" i="1"/>
  <c r="Q5843" i="1"/>
  <c r="Q5842" i="1"/>
  <c r="Q5841" i="1"/>
  <c r="Q5840" i="1"/>
  <c r="Q5839" i="1"/>
  <c r="Q5838" i="1"/>
  <c r="Q5837" i="1"/>
  <c r="Q5836" i="1"/>
  <c r="Q5835" i="1"/>
  <c r="Q5834" i="1"/>
  <c r="Q5833" i="1"/>
  <c r="Q5832" i="1"/>
  <c r="Q5831" i="1"/>
  <c r="Q5830" i="1"/>
  <c r="Q5829" i="1"/>
  <c r="Q5828" i="1"/>
  <c r="Q5827" i="1"/>
  <c r="Q5826" i="1"/>
  <c r="Q5825" i="1"/>
  <c r="Q5824" i="1"/>
  <c r="Q5823" i="1"/>
  <c r="Q5822" i="1"/>
  <c r="Q5821" i="1"/>
  <c r="Q5820" i="1"/>
  <c r="Q5819" i="1"/>
  <c r="Q5818" i="1"/>
  <c r="Q5817" i="1"/>
  <c r="Q5816" i="1"/>
  <c r="Q5815" i="1"/>
  <c r="Q5814" i="1"/>
  <c r="Q5813" i="1"/>
  <c r="Q5812" i="1"/>
  <c r="Q5811" i="1"/>
  <c r="Q5810" i="1"/>
  <c r="Q5809" i="1"/>
  <c r="Q5808" i="1"/>
  <c r="Q5807" i="1"/>
  <c r="Q5806" i="1"/>
  <c r="Q5805" i="1"/>
  <c r="Q5804" i="1"/>
  <c r="Q5803" i="1"/>
  <c r="Q5802" i="1"/>
  <c r="Q5801" i="1"/>
  <c r="Q5800" i="1"/>
  <c r="Q5799" i="1"/>
  <c r="Q5798" i="1"/>
  <c r="Q5797" i="1"/>
  <c r="Q5796" i="1"/>
  <c r="Q5795" i="1"/>
  <c r="Q5794" i="1"/>
  <c r="Q5793" i="1"/>
  <c r="Q5792" i="1"/>
  <c r="Q5791" i="1"/>
  <c r="Q5790" i="1"/>
  <c r="Q5789" i="1"/>
  <c r="Q5788" i="1"/>
  <c r="Q5787" i="1"/>
  <c r="Q5786" i="1"/>
  <c r="Q5785" i="1"/>
  <c r="Q5784" i="1"/>
  <c r="Q5783" i="1"/>
  <c r="Q5782" i="1"/>
  <c r="Q5781" i="1"/>
  <c r="Q5780" i="1"/>
  <c r="Q5779" i="1"/>
  <c r="Q5778" i="1"/>
  <c r="Q5777" i="1"/>
  <c r="Q5776" i="1"/>
  <c r="Q5775" i="1"/>
  <c r="Q5774" i="1"/>
  <c r="Q5773" i="1"/>
  <c r="Q5772" i="1"/>
  <c r="Q5771" i="1"/>
  <c r="Q5770" i="1"/>
  <c r="Q5769" i="1"/>
  <c r="Q5768" i="1"/>
  <c r="Q5767" i="1"/>
  <c r="Q5766" i="1"/>
  <c r="Q5765" i="1"/>
  <c r="Q5764" i="1"/>
  <c r="Q5763" i="1"/>
  <c r="Q5762" i="1"/>
  <c r="Q5761" i="1"/>
  <c r="Q5760" i="1"/>
  <c r="Q5759" i="1"/>
  <c r="Q5758" i="1"/>
  <c r="Q5757" i="1"/>
  <c r="Q5756" i="1"/>
  <c r="Q5755" i="1"/>
  <c r="Q5754" i="1"/>
  <c r="Q5753" i="1"/>
  <c r="Q5752" i="1"/>
  <c r="Q5751" i="1"/>
  <c r="Q5750" i="1"/>
  <c r="Q5749" i="1"/>
  <c r="Q5748" i="1"/>
  <c r="Q5747" i="1"/>
  <c r="Q5746" i="1"/>
  <c r="Q5745" i="1"/>
  <c r="Q5744" i="1"/>
  <c r="Q5743" i="1"/>
  <c r="Q5742" i="1"/>
  <c r="Q5741" i="1"/>
  <c r="Q5740" i="1"/>
  <c r="Q5739" i="1"/>
  <c r="Q5738" i="1"/>
  <c r="Q5737" i="1"/>
  <c r="Q5736" i="1"/>
  <c r="Q5735" i="1"/>
  <c r="Q5734" i="1"/>
  <c r="Q5733" i="1"/>
  <c r="Q5732" i="1"/>
  <c r="Q5731" i="1"/>
  <c r="Q5730" i="1"/>
  <c r="Q5729" i="1"/>
  <c r="Q5728" i="1"/>
  <c r="Q5727" i="1"/>
  <c r="Q5726" i="1"/>
  <c r="Q5725" i="1"/>
  <c r="Q5724" i="1"/>
  <c r="Q5723" i="1"/>
  <c r="Q5722" i="1"/>
  <c r="Q5721" i="1"/>
  <c r="Q5720" i="1"/>
  <c r="Q5719" i="1"/>
  <c r="Q5718" i="1"/>
  <c r="Q5717" i="1"/>
  <c r="Q5716" i="1"/>
  <c r="Q5715" i="1"/>
  <c r="Q5714" i="1"/>
  <c r="Q5713" i="1"/>
  <c r="Q5712" i="1"/>
  <c r="Q5711" i="1"/>
  <c r="Q5710" i="1"/>
  <c r="Q5709" i="1"/>
  <c r="Q5708" i="1"/>
  <c r="Q5707" i="1"/>
  <c r="Q5706" i="1"/>
  <c r="Q5705" i="1"/>
  <c r="Q5704" i="1"/>
  <c r="Q5703" i="1"/>
  <c r="Q5702" i="1"/>
  <c r="Q5701" i="1"/>
  <c r="Q5700" i="1"/>
  <c r="Q5699" i="1"/>
  <c r="Q5698" i="1"/>
  <c r="Q5697" i="1"/>
  <c r="Q5696" i="1"/>
  <c r="Q5695" i="1"/>
  <c r="Q5694" i="1"/>
  <c r="Q5693" i="1"/>
  <c r="Q5692" i="1"/>
  <c r="Q5691" i="1"/>
  <c r="Q5690" i="1"/>
  <c r="Q5689" i="1"/>
  <c r="Q5688" i="1"/>
  <c r="Q5687" i="1"/>
  <c r="Q5686" i="1"/>
  <c r="Q5685" i="1"/>
  <c r="Q5684" i="1"/>
  <c r="Q5683" i="1"/>
  <c r="Q5682" i="1"/>
  <c r="Q5681" i="1"/>
  <c r="Q5680" i="1"/>
  <c r="Q5679" i="1"/>
  <c r="Q5678" i="1"/>
  <c r="Q5677" i="1"/>
  <c r="Q5676" i="1"/>
  <c r="Q5675" i="1"/>
  <c r="Q5674" i="1"/>
  <c r="Q5673" i="1"/>
  <c r="Q5672" i="1"/>
  <c r="Q5671" i="1"/>
  <c r="Q5670" i="1"/>
  <c r="Q5669" i="1"/>
  <c r="Q5668" i="1"/>
  <c r="Q5667" i="1"/>
  <c r="Q5666" i="1"/>
  <c r="Q5665" i="1"/>
  <c r="Q5664" i="1"/>
  <c r="Q5663" i="1"/>
  <c r="Q5662" i="1"/>
  <c r="Q5661" i="1"/>
  <c r="Q5660" i="1"/>
  <c r="Q5659" i="1"/>
  <c r="Q5658" i="1"/>
  <c r="Q5657" i="1"/>
  <c r="Q5656" i="1"/>
  <c r="Q5655" i="1"/>
  <c r="Q5654" i="1"/>
  <c r="Q5653" i="1"/>
  <c r="Q5652" i="1"/>
  <c r="Q5651" i="1"/>
  <c r="Q5650" i="1"/>
  <c r="Q5649" i="1"/>
  <c r="Q5648" i="1"/>
  <c r="Q5647" i="1"/>
  <c r="Q5646" i="1"/>
  <c r="Q5645" i="1"/>
  <c r="Q5644" i="1"/>
  <c r="Q5643" i="1"/>
  <c r="Q5642" i="1"/>
  <c r="Q5641" i="1"/>
  <c r="Q5640" i="1"/>
  <c r="Q5639" i="1"/>
  <c r="Q5638" i="1"/>
  <c r="Q5637" i="1"/>
  <c r="Q5636" i="1"/>
  <c r="Q5635" i="1"/>
  <c r="Q5634" i="1"/>
  <c r="Q5633" i="1"/>
  <c r="Q5632" i="1"/>
  <c r="Q5631" i="1"/>
  <c r="Q5630" i="1"/>
  <c r="Q5629" i="1"/>
  <c r="Q5628" i="1"/>
  <c r="Q5627" i="1"/>
  <c r="Q5626" i="1"/>
  <c r="Q5625" i="1"/>
  <c r="Q5624" i="1"/>
  <c r="Q5623" i="1"/>
  <c r="Q5622" i="1"/>
  <c r="Q5621" i="1"/>
  <c r="Q5620" i="1"/>
  <c r="Q5619" i="1"/>
  <c r="Q5618" i="1"/>
  <c r="Q5617" i="1"/>
  <c r="Q5616" i="1"/>
  <c r="Q5615" i="1"/>
  <c r="Q5614" i="1"/>
  <c r="Q5613" i="1"/>
  <c r="Q5612" i="1"/>
  <c r="Q5611" i="1"/>
  <c r="Q5610" i="1"/>
  <c r="Q5609" i="1"/>
  <c r="Q5608" i="1"/>
  <c r="Q5607" i="1"/>
  <c r="Q5606" i="1"/>
  <c r="Q5605" i="1"/>
  <c r="Q5604" i="1"/>
  <c r="Q5603" i="1"/>
  <c r="Q5602" i="1"/>
  <c r="Q5601" i="1"/>
  <c r="Q5600" i="1"/>
  <c r="Q5599" i="1"/>
  <c r="Q5598" i="1"/>
  <c r="Q5597" i="1"/>
  <c r="Q5596" i="1"/>
  <c r="Q5595" i="1"/>
  <c r="Q5594" i="1"/>
  <c r="Q5593" i="1"/>
  <c r="Q5592" i="1"/>
  <c r="Q5591" i="1"/>
  <c r="Q5590" i="1"/>
  <c r="Q5589" i="1"/>
  <c r="Q5588" i="1"/>
  <c r="Q5587" i="1"/>
  <c r="Q5586" i="1"/>
  <c r="Q5585" i="1"/>
  <c r="Q5584" i="1"/>
  <c r="Q5583" i="1"/>
  <c r="Q5582" i="1"/>
  <c r="Q5581" i="1"/>
  <c r="Q5580" i="1"/>
  <c r="Q5579" i="1"/>
  <c r="Q5578" i="1"/>
  <c r="Q5577" i="1"/>
  <c r="Q5576" i="1"/>
  <c r="Q5575" i="1"/>
  <c r="Q5574" i="1"/>
  <c r="Q5573" i="1"/>
  <c r="Q5572" i="1"/>
  <c r="Q5571" i="1"/>
  <c r="Q5570" i="1"/>
  <c r="Q5569" i="1"/>
  <c r="Q5568" i="1"/>
  <c r="Q5567" i="1"/>
  <c r="Q5566" i="1"/>
  <c r="Q5565" i="1"/>
  <c r="Q5564" i="1"/>
  <c r="Q5563" i="1"/>
  <c r="Q5562" i="1"/>
  <c r="Q5561" i="1"/>
  <c r="Q5560" i="1"/>
  <c r="Q5559" i="1"/>
  <c r="Q5558" i="1"/>
  <c r="Q5557" i="1"/>
  <c r="Q5556" i="1"/>
  <c r="Q5555" i="1"/>
  <c r="Q5554" i="1"/>
  <c r="Q5553" i="1"/>
  <c r="Q5552" i="1"/>
  <c r="Q5551" i="1"/>
  <c r="Q5550" i="1"/>
  <c r="Q5549" i="1"/>
  <c r="Q5548" i="1"/>
  <c r="Q5547" i="1"/>
  <c r="Q5546" i="1"/>
  <c r="Q5545" i="1"/>
  <c r="Q5544" i="1"/>
  <c r="Q5543" i="1"/>
  <c r="Q5542" i="1"/>
  <c r="Q5541" i="1"/>
  <c r="Q5540" i="1"/>
  <c r="Q5539" i="1"/>
  <c r="Q5538" i="1"/>
  <c r="Q5537" i="1"/>
  <c r="Q5536" i="1"/>
  <c r="Q5535" i="1"/>
  <c r="Q5534" i="1"/>
  <c r="Q5533" i="1"/>
  <c r="Q5532" i="1"/>
  <c r="Q5531" i="1"/>
  <c r="Q5530" i="1"/>
  <c r="Q5529" i="1"/>
  <c r="Q5528" i="1"/>
  <c r="Q5527" i="1"/>
  <c r="Q5526" i="1"/>
  <c r="Q5525" i="1"/>
  <c r="Q5524" i="1"/>
  <c r="Q5523" i="1"/>
  <c r="Q5522" i="1"/>
  <c r="Q5521" i="1"/>
  <c r="Q5520" i="1"/>
  <c r="Q5519" i="1"/>
  <c r="Q5518" i="1"/>
  <c r="Q5517" i="1"/>
  <c r="Q5516" i="1"/>
  <c r="Q5515" i="1"/>
  <c r="Q5514" i="1"/>
  <c r="Q5513" i="1"/>
  <c r="Q5512" i="1"/>
  <c r="Q5511" i="1"/>
  <c r="Q5510" i="1"/>
  <c r="Q5509" i="1"/>
  <c r="Q5508" i="1"/>
  <c r="Q5507" i="1"/>
  <c r="Q5506" i="1"/>
  <c r="Q5505" i="1"/>
  <c r="Q5504" i="1"/>
  <c r="Q5503" i="1"/>
  <c r="Q5502" i="1"/>
  <c r="Q5501" i="1"/>
  <c r="Q5500" i="1"/>
  <c r="Q5499" i="1"/>
  <c r="Q5498" i="1"/>
  <c r="Q5497" i="1"/>
  <c r="Q5496" i="1"/>
  <c r="Q5495" i="1"/>
  <c r="Q5494" i="1"/>
  <c r="Q5493" i="1"/>
  <c r="Q5492" i="1"/>
  <c r="Q5491" i="1"/>
  <c r="Q5490" i="1"/>
  <c r="Q5489" i="1"/>
  <c r="Q5488" i="1"/>
  <c r="Q5487" i="1"/>
  <c r="Q5486" i="1"/>
  <c r="Q5485" i="1"/>
  <c r="Q5484" i="1"/>
  <c r="Q5483" i="1"/>
  <c r="Q5482" i="1"/>
  <c r="Q5481" i="1"/>
  <c r="Q5480" i="1"/>
  <c r="Q5479" i="1"/>
  <c r="Q5478" i="1"/>
  <c r="Q5477" i="1"/>
  <c r="Q5476" i="1"/>
  <c r="Q5475" i="1"/>
  <c r="Q5474" i="1"/>
  <c r="Q5473" i="1"/>
  <c r="Q5472" i="1"/>
  <c r="Q5471" i="1"/>
  <c r="Q5470" i="1"/>
  <c r="Q5469" i="1"/>
  <c r="Q5468" i="1"/>
  <c r="Q5467" i="1"/>
  <c r="Q5466" i="1"/>
  <c r="Q5465" i="1"/>
  <c r="Q5464" i="1"/>
  <c r="Q5463" i="1"/>
  <c r="Q5462" i="1"/>
  <c r="Q5461" i="1"/>
  <c r="Q5460" i="1"/>
  <c r="Q5459" i="1"/>
  <c r="Q5458" i="1"/>
  <c r="Q5457" i="1"/>
  <c r="Q5456" i="1"/>
  <c r="Q5455" i="1"/>
  <c r="Q5454" i="1"/>
  <c r="Q5453" i="1"/>
  <c r="Q5452" i="1"/>
  <c r="Q5451" i="1"/>
  <c r="Q5450" i="1"/>
  <c r="Q5449" i="1"/>
  <c r="Q5448" i="1"/>
  <c r="Q5447" i="1"/>
  <c r="Q5446" i="1"/>
  <c r="Q5445" i="1"/>
  <c r="Q5444" i="1"/>
  <c r="Q5443" i="1"/>
  <c r="Q5442" i="1"/>
  <c r="Q5441" i="1"/>
  <c r="Q5440" i="1"/>
  <c r="Q5439" i="1"/>
  <c r="Q5438" i="1"/>
  <c r="Q5437" i="1"/>
  <c r="Q5436" i="1"/>
  <c r="Q5435" i="1"/>
  <c r="Q5434" i="1"/>
  <c r="Q5433" i="1"/>
  <c r="Q5432" i="1"/>
  <c r="Q5431" i="1"/>
  <c r="Q5430" i="1"/>
  <c r="Q5429" i="1"/>
  <c r="Q5428" i="1"/>
  <c r="Q5427" i="1"/>
  <c r="Q5426" i="1"/>
  <c r="Q5425" i="1"/>
  <c r="Q5424" i="1"/>
  <c r="Q5423" i="1"/>
  <c r="Q5422" i="1"/>
  <c r="Q5421" i="1"/>
  <c r="Q5420" i="1"/>
  <c r="Q5419" i="1"/>
  <c r="Q5418" i="1"/>
  <c r="Q5417" i="1"/>
  <c r="Q5416" i="1"/>
  <c r="Q5415" i="1"/>
  <c r="Q5414" i="1"/>
  <c r="Q5413" i="1"/>
  <c r="Q5412" i="1"/>
  <c r="Q5411" i="1"/>
  <c r="Q5410" i="1"/>
  <c r="Q5409" i="1"/>
  <c r="Q5408" i="1"/>
  <c r="Q5407" i="1"/>
  <c r="Q5406" i="1"/>
  <c r="Q5405" i="1"/>
  <c r="Q5404" i="1"/>
  <c r="Q5403" i="1"/>
  <c r="Q5402" i="1"/>
  <c r="Q5401" i="1"/>
  <c r="Q5400" i="1"/>
  <c r="Q5399" i="1"/>
  <c r="Q5398" i="1"/>
  <c r="Q5397" i="1"/>
  <c r="Q5396" i="1"/>
  <c r="Q5395" i="1"/>
  <c r="Q5394" i="1"/>
  <c r="Q5393" i="1"/>
  <c r="Q5392" i="1"/>
  <c r="Q5391" i="1"/>
  <c r="Q5390" i="1"/>
  <c r="Q5389" i="1"/>
  <c r="Q5388" i="1"/>
  <c r="Q5387" i="1"/>
  <c r="Q5386" i="1"/>
  <c r="Q5385" i="1"/>
  <c r="Q5384" i="1"/>
  <c r="Q5383" i="1"/>
  <c r="Q5382" i="1"/>
  <c r="Q5381" i="1"/>
  <c r="Q5380" i="1"/>
  <c r="Q5379" i="1"/>
  <c r="Q5378" i="1"/>
  <c r="Q5377" i="1"/>
  <c r="Q5376" i="1"/>
  <c r="Q5375" i="1"/>
  <c r="Q5374" i="1"/>
  <c r="Q5373" i="1"/>
  <c r="Q5372" i="1"/>
  <c r="Q5371" i="1"/>
  <c r="Q5370" i="1"/>
  <c r="Q5369" i="1"/>
  <c r="Q5368" i="1"/>
  <c r="Q5367" i="1"/>
  <c r="Q5366" i="1"/>
  <c r="Q5365" i="1"/>
  <c r="Q5364" i="1"/>
  <c r="Q5363" i="1"/>
  <c r="Q5362" i="1"/>
  <c r="Q5361" i="1"/>
  <c r="Q5360" i="1"/>
  <c r="Q5359" i="1"/>
  <c r="Q5358" i="1"/>
  <c r="Q5357" i="1"/>
  <c r="Q5356" i="1"/>
  <c r="Q5355" i="1"/>
  <c r="Q5354" i="1"/>
  <c r="Q5353" i="1"/>
  <c r="Q5352" i="1"/>
  <c r="Q5351" i="1"/>
  <c r="Q5350" i="1"/>
  <c r="Q5349" i="1"/>
  <c r="Q5348" i="1"/>
  <c r="Q5347" i="1"/>
  <c r="Q5346" i="1"/>
  <c r="Q5345" i="1"/>
  <c r="Q5344" i="1"/>
  <c r="Q5343" i="1"/>
  <c r="Q5342" i="1"/>
  <c r="Q5341" i="1"/>
  <c r="Q5340" i="1"/>
  <c r="Q5339" i="1"/>
  <c r="Q5338" i="1"/>
  <c r="Q5337" i="1"/>
  <c r="Q5336" i="1"/>
  <c r="Q5335" i="1"/>
  <c r="Q5334" i="1"/>
  <c r="Q5333" i="1"/>
  <c r="Q5332" i="1"/>
  <c r="Q5331" i="1"/>
  <c r="Q5330" i="1"/>
  <c r="Q5329" i="1"/>
  <c r="Q5328" i="1"/>
  <c r="Q5327" i="1"/>
  <c r="Q5326" i="1"/>
  <c r="Q5325" i="1"/>
  <c r="Q5324" i="1"/>
  <c r="Q5323" i="1"/>
  <c r="Q5322" i="1"/>
  <c r="Q5321" i="1"/>
  <c r="Q5320" i="1"/>
  <c r="Q5319" i="1"/>
  <c r="Q5318" i="1"/>
  <c r="Q5317" i="1"/>
  <c r="Q5316" i="1"/>
  <c r="Q5315" i="1"/>
  <c r="Q5314" i="1"/>
  <c r="Q5313" i="1"/>
  <c r="Q5312" i="1"/>
  <c r="Q5311" i="1"/>
  <c r="Q5310" i="1"/>
  <c r="Q5309" i="1"/>
  <c r="Q5308" i="1"/>
  <c r="Q5307" i="1"/>
  <c r="Q5306" i="1"/>
  <c r="Q5305" i="1"/>
  <c r="Q5304" i="1"/>
  <c r="Q5303" i="1"/>
  <c r="Q5302" i="1"/>
  <c r="Q5301" i="1"/>
  <c r="Q5300" i="1"/>
  <c r="Q5299" i="1"/>
  <c r="Q5298" i="1"/>
  <c r="Q5297" i="1"/>
  <c r="Q5296" i="1"/>
  <c r="Q5295" i="1"/>
  <c r="Q5294" i="1"/>
  <c r="Q5293" i="1"/>
  <c r="Q5292" i="1"/>
  <c r="Q5291" i="1"/>
  <c r="Q5290" i="1"/>
  <c r="Q5289" i="1"/>
  <c r="Q5288" i="1"/>
  <c r="Q5287" i="1"/>
  <c r="Q5286" i="1"/>
  <c r="Q5285" i="1"/>
  <c r="Q5284" i="1"/>
  <c r="Q5283" i="1"/>
  <c r="Q5282" i="1"/>
  <c r="Q5281" i="1"/>
  <c r="Q5280" i="1"/>
  <c r="Q5279" i="1"/>
  <c r="Q5278" i="1"/>
  <c r="Q5277" i="1"/>
  <c r="Q5276" i="1"/>
  <c r="Q5275" i="1"/>
  <c r="Q5274" i="1"/>
  <c r="Q5273" i="1"/>
  <c r="Q5272" i="1"/>
  <c r="Q5271" i="1"/>
  <c r="Q5270" i="1"/>
  <c r="Q5269" i="1"/>
  <c r="Q5268" i="1"/>
  <c r="Q5267" i="1"/>
  <c r="Q5266" i="1"/>
  <c r="Q5265" i="1"/>
  <c r="Q5264" i="1"/>
  <c r="Q5263" i="1"/>
  <c r="Q5262" i="1"/>
  <c r="Q5261" i="1"/>
  <c r="Q5260" i="1"/>
  <c r="Q5259" i="1"/>
  <c r="Q5258" i="1"/>
  <c r="Q5257" i="1"/>
  <c r="Q5256" i="1"/>
  <c r="Q5255" i="1"/>
  <c r="Q5254" i="1"/>
  <c r="Q5253" i="1"/>
  <c r="Q5252" i="1"/>
  <c r="Q5251" i="1"/>
  <c r="Q5250" i="1"/>
  <c r="Q5249" i="1"/>
  <c r="Q5248" i="1"/>
  <c r="Q5247" i="1"/>
  <c r="Q5246" i="1"/>
  <c r="Q5245" i="1"/>
  <c r="Q5244" i="1"/>
  <c r="Q5243" i="1"/>
  <c r="Q5242" i="1"/>
  <c r="Q5241" i="1"/>
  <c r="Q5240" i="1"/>
  <c r="Q5239" i="1"/>
  <c r="Q5238" i="1"/>
  <c r="Q5237" i="1"/>
  <c r="Q5236" i="1"/>
  <c r="Q5235" i="1"/>
  <c r="Q5234" i="1"/>
  <c r="Q5233" i="1"/>
  <c r="Q5232" i="1"/>
  <c r="Q5231" i="1"/>
  <c r="Q5230" i="1"/>
  <c r="Q5229" i="1"/>
  <c r="Q5228" i="1"/>
  <c r="Q5227" i="1"/>
  <c r="Q5226" i="1"/>
  <c r="Q5225" i="1"/>
  <c r="Q5224" i="1"/>
  <c r="Q5223" i="1"/>
  <c r="Q5222" i="1"/>
  <c r="Q5221" i="1"/>
  <c r="Q5220" i="1"/>
  <c r="Q5219" i="1"/>
  <c r="Q5218" i="1"/>
  <c r="Q5217" i="1"/>
  <c r="Q5216" i="1"/>
  <c r="Q5215" i="1"/>
  <c r="Q5214" i="1"/>
  <c r="Q5213" i="1"/>
  <c r="Q5212" i="1"/>
  <c r="Q5211" i="1"/>
  <c r="Q5210" i="1"/>
  <c r="Q5209" i="1"/>
  <c r="Q5208" i="1"/>
  <c r="Q5207" i="1"/>
  <c r="Q5206" i="1"/>
  <c r="Q5205" i="1"/>
  <c r="Q5204" i="1"/>
  <c r="Q5203" i="1"/>
  <c r="Q5202" i="1"/>
  <c r="Q5201" i="1"/>
  <c r="Q5200" i="1"/>
  <c r="Q5199" i="1"/>
  <c r="Q5198" i="1"/>
  <c r="Q5197" i="1"/>
  <c r="Q5196" i="1"/>
  <c r="Q5195" i="1"/>
  <c r="Q5194" i="1"/>
  <c r="Q5193" i="1"/>
  <c r="Q5192" i="1"/>
  <c r="Q5191" i="1"/>
  <c r="Q5190" i="1"/>
  <c r="Q5189" i="1"/>
  <c r="Q5188" i="1"/>
  <c r="Q5187" i="1"/>
  <c r="Q5186" i="1"/>
  <c r="Q5185" i="1"/>
  <c r="Q5184" i="1"/>
  <c r="Q5183" i="1"/>
  <c r="Q5182" i="1"/>
  <c r="Q5181" i="1"/>
  <c r="Q5180" i="1"/>
  <c r="Q5179" i="1"/>
  <c r="Q5178" i="1"/>
  <c r="Q5177" i="1"/>
  <c r="Q5176" i="1"/>
  <c r="Q5175" i="1"/>
  <c r="Q5174" i="1"/>
  <c r="Q5173" i="1"/>
  <c r="Q5172" i="1"/>
  <c r="Q5171" i="1"/>
  <c r="Q5170" i="1"/>
  <c r="Q5169" i="1"/>
  <c r="Q5168" i="1"/>
  <c r="Q5167" i="1"/>
  <c r="Q5166" i="1"/>
  <c r="Q5165" i="1"/>
  <c r="Q5164" i="1"/>
  <c r="Q5163" i="1"/>
  <c r="Q5162" i="1"/>
  <c r="Q5161" i="1"/>
  <c r="Q5160" i="1"/>
  <c r="Q5159" i="1"/>
  <c r="Q5158" i="1"/>
  <c r="Q5157" i="1"/>
  <c r="Q5156" i="1"/>
  <c r="Q5155" i="1"/>
  <c r="Q5154" i="1"/>
  <c r="Q5153" i="1"/>
  <c r="Q5152" i="1"/>
  <c r="Q5151" i="1"/>
  <c r="Q5150" i="1"/>
  <c r="Q5149" i="1"/>
  <c r="Q5148" i="1"/>
  <c r="Q5147" i="1"/>
  <c r="Q5146" i="1"/>
  <c r="Q5145" i="1"/>
  <c r="Q5144" i="1"/>
  <c r="Q5143" i="1"/>
  <c r="Q5142" i="1"/>
  <c r="Q5141" i="1"/>
  <c r="Q5140" i="1"/>
  <c r="Q5139" i="1"/>
  <c r="Q5138" i="1"/>
  <c r="Q5137" i="1"/>
  <c r="Q5136" i="1"/>
  <c r="Q5135" i="1"/>
  <c r="Q5134" i="1"/>
  <c r="Q5133" i="1"/>
  <c r="Q5132" i="1"/>
  <c r="Q5131" i="1"/>
  <c r="Q5130" i="1"/>
  <c r="Q5129" i="1"/>
  <c r="Q5128" i="1"/>
  <c r="Q5127" i="1"/>
  <c r="Q5126" i="1"/>
  <c r="Q5125" i="1"/>
  <c r="Q5124" i="1"/>
  <c r="Q5123" i="1"/>
  <c r="Q5122" i="1"/>
  <c r="Q5121" i="1"/>
  <c r="Q5120" i="1"/>
  <c r="Q5119" i="1"/>
  <c r="Q5118" i="1"/>
  <c r="Q5117" i="1"/>
  <c r="Q5116" i="1"/>
  <c r="Q5115" i="1"/>
  <c r="Q5114" i="1"/>
  <c r="Q5113" i="1"/>
  <c r="Q5112" i="1"/>
  <c r="Q5111" i="1"/>
  <c r="Q5110" i="1"/>
  <c r="Q5109" i="1"/>
  <c r="Q5108" i="1"/>
  <c r="Q5107" i="1"/>
  <c r="Q5106" i="1"/>
  <c r="Q5105" i="1"/>
  <c r="Q5104" i="1"/>
  <c r="Q5103" i="1"/>
  <c r="Q5102" i="1"/>
  <c r="Q5101" i="1"/>
  <c r="Q5100" i="1"/>
  <c r="Q5099" i="1"/>
  <c r="Q5098" i="1"/>
  <c r="Q5097" i="1"/>
  <c r="Q5096" i="1"/>
  <c r="Q5095" i="1"/>
  <c r="Q5094" i="1"/>
  <c r="Q5093" i="1"/>
  <c r="Q5092" i="1"/>
  <c r="Q5091" i="1"/>
  <c r="Q5090" i="1"/>
  <c r="Q5089" i="1"/>
  <c r="Q5088" i="1"/>
  <c r="Q5087" i="1"/>
  <c r="Q5086" i="1"/>
  <c r="Q5085" i="1"/>
  <c r="Q5084" i="1"/>
  <c r="Q5083" i="1"/>
  <c r="Q5082" i="1"/>
  <c r="Q5081" i="1"/>
  <c r="Q5080" i="1"/>
  <c r="Q5079" i="1"/>
  <c r="Q5078" i="1"/>
  <c r="Q5077" i="1"/>
  <c r="Q5076" i="1"/>
  <c r="Q5075" i="1"/>
  <c r="Q5074" i="1"/>
  <c r="Q5073" i="1"/>
  <c r="Q5072" i="1"/>
  <c r="Q5071" i="1"/>
  <c r="Q5070" i="1"/>
  <c r="Q5069" i="1"/>
  <c r="Q5068" i="1"/>
  <c r="Q5067" i="1"/>
  <c r="Q5066" i="1"/>
  <c r="Q5065" i="1"/>
  <c r="Q5064" i="1"/>
  <c r="Q5063" i="1"/>
  <c r="Q5062" i="1"/>
  <c r="Q5061" i="1"/>
  <c r="Q5060" i="1"/>
  <c r="Q5059" i="1"/>
  <c r="Q5058" i="1"/>
  <c r="Q5057" i="1"/>
  <c r="Q5056" i="1"/>
  <c r="Q5055" i="1"/>
  <c r="Q5054" i="1"/>
  <c r="Q5053" i="1"/>
  <c r="Q5052" i="1"/>
  <c r="Q5051" i="1"/>
  <c r="Q5050" i="1"/>
  <c r="Q5049" i="1"/>
  <c r="Q5048" i="1"/>
  <c r="Q5047" i="1"/>
  <c r="Q5046" i="1"/>
  <c r="Q5045" i="1"/>
  <c r="Q5044" i="1"/>
  <c r="Q5043" i="1"/>
  <c r="Q5042" i="1"/>
  <c r="Q5041" i="1"/>
  <c r="Q5040" i="1"/>
  <c r="Q5039" i="1"/>
  <c r="Q5038" i="1"/>
  <c r="Q5037" i="1"/>
  <c r="Q5036" i="1"/>
  <c r="Q5035" i="1"/>
  <c r="Q5034" i="1"/>
  <c r="Q5033" i="1"/>
  <c r="Q5032" i="1"/>
  <c r="Q5031" i="1"/>
  <c r="Q5030" i="1"/>
  <c r="Q5029" i="1"/>
  <c r="Q5028" i="1"/>
  <c r="Q5027" i="1"/>
  <c r="Q5026" i="1"/>
  <c r="Q5025" i="1"/>
  <c r="Q5024" i="1"/>
  <c r="Q5023" i="1"/>
  <c r="Q5022" i="1"/>
  <c r="Q5021" i="1"/>
  <c r="Q5020" i="1"/>
  <c r="Q5019" i="1"/>
  <c r="Q5018" i="1"/>
  <c r="Q5017" i="1"/>
  <c r="Q5016" i="1"/>
  <c r="Q5015" i="1"/>
  <c r="Q5014" i="1"/>
  <c r="Q5013" i="1"/>
  <c r="Q5012" i="1"/>
  <c r="Q5011" i="1"/>
  <c r="Q5010" i="1"/>
  <c r="Q5009" i="1"/>
  <c r="Q5008" i="1"/>
  <c r="Q5007" i="1"/>
  <c r="Q5006" i="1"/>
  <c r="Q5005" i="1"/>
  <c r="Q5004" i="1"/>
  <c r="Q5003" i="1"/>
  <c r="Q5002" i="1"/>
  <c r="Q5001" i="1"/>
  <c r="Q5000" i="1"/>
  <c r="Q4999" i="1"/>
  <c r="Q4998" i="1"/>
  <c r="Q4997" i="1"/>
  <c r="Q4996" i="1"/>
  <c r="Q4995" i="1"/>
  <c r="Q4994" i="1"/>
  <c r="Q4993" i="1"/>
  <c r="Q4992" i="1"/>
  <c r="Q4991" i="1"/>
  <c r="Q4990" i="1"/>
  <c r="Q4989" i="1"/>
  <c r="Q4988" i="1"/>
  <c r="Q4987" i="1"/>
  <c r="Q4986" i="1"/>
  <c r="Q4985" i="1"/>
  <c r="Q4984" i="1"/>
  <c r="Q4983" i="1"/>
  <c r="Q4982" i="1"/>
  <c r="Q4981" i="1"/>
  <c r="Q4980" i="1"/>
  <c r="Q4979" i="1"/>
  <c r="Q4978" i="1"/>
  <c r="Q4977" i="1"/>
  <c r="Q4976" i="1"/>
  <c r="Q4975" i="1"/>
  <c r="Q4974" i="1"/>
  <c r="Q4973" i="1"/>
  <c r="Q4972" i="1"/>
  <c r="Q4971" i="1"/>
  <c r="Q4970" i="1"/>
  <c r="Q4969" i="1"/>
  <c r="Q4968" i="1"/>
  <c r="Q4967" i="1"/>
  <c r="Q4966" i="1"/>
  <c r="Q4965" i="1"/>
  <c r="Q4964" i="1"/>
  <c r="Q4963" i="1"/>
  <c r="Q4962" i="1"/>
  <c r="Q4961" i="1"/>
  <c r="Q4960" i="1"/>
  <c r="Q4959" i="1"/>
  <c r="Q4958" i="1"/>
  <c r="Q4957" i="1"/>
  <c r="Q4956" i="1"/>
  <c r="Q4955" i="1"/>
  <c r="Q4954" i="1"/>
  <c r="Q4953" i="1"/>
  <c r="Q4952" i="1"/>
  <c r="Q4951" i="1"/>
  <c r="Q4950" i="1"/>
  <c r="Q4949" i="1"/>
  <c r="Q4948" i="1"/>
  <c r="Q4947" i="1"/>
  <c r="Q4946" i="1"/>
  <c r="Q4945" i="1"/>
  <c r="Q4944" i="1"/>
  <c r="Q4943" i="1"/>
  <c r="Q4942" i="1"/>
  <c r="Q4941" i="1"/>
  <c r="Q4940" i="1"/>
  <c r="Q4939" i="1"/>
  <c r="Q4938" i="1"/>
  <c r="Q4937" i="1"/>
  <c r="Q4936" i="1"/>
  <c r="Q4935" i="1"/>
  <c r="Q4934" i="1"/>
  <c r="Q4933" i="1"/>
  <c r="Q4932" i="1"/>
  <c r="Q4931" i="1"/>
  <c r="Q4930" i="1"/>
  <c r="Q4929" i="1"/>
  <c r="Q4928" i="1"/>
  <c r="Q4927" i="1"/>
  <c r="Q4926" i="1"/>
  <c r="Q4925" i="1"/>
  <c r="Q4924" i="1"/>
  <c r="Q4923" i="1"/>
  <c r="Q4922" i="1"/>
  <c r="Q4921" i="1"/>
  <c r="Q4920" i="1"/>
  <c r="Q4919" i="1"/>
  <c r="Q4918" i="1"/>
  <c r="Q4917" i="1"/>
  <c r="Q4916" i="1"/>
  <c r="Q4915" i="1"/>
  <c r="Q4914" i="1"/>
  <c r="Q4913" i="1"/>
  <c r="Q4912" i="1"/>
  <c r="Q4911" i="1"/>
  <c r="Q4910" i="1"/>
  <c r="Q4909" i="1"/>
  <c r="Q4908" i="1"/>
  <c r="Q4907" i="1"/>
  <c r="Q4906" i="1"/>
  <c r="Q4905" i="1"/>
  <c r="Q4904" i="1"/>
  <c r="Q4903" i="1"/>
  <c r="Q4902" i="1"/>
  <c r="Q4901" i="1"/>
  <c r="Q4900" i="1"/>
  <c r="Q4899" i="1"/>
  <c r="Q4898" i="1"/>
  <c r="Q4897" i="1"/>
  <c r="Q4896" i="1"/>
  <c r="Q4895" i="1"/>
  <c r="Q4894" i="1"/>
  <c r="Q4893" i="1"/>
  <c r="Q4892" i="1"/>
  <c r="Q4891" i="1"/>
  <c r="Q4890" i="1"/>
  <c r="Q4889" i="1"/>
  <c r="Q4888" i="1"/>
  <c r="Q4887" i="1"/>
  <c r="Q4886" i="1"/>
  <c r="Q4885" i="1"/>
  <c r="Q4884" i="1"/>
  <c r="Q4883" i="1"/>
  <c r="Q4882" i="1"/>
  <c r="Q4881" i="1"/>
  <c r="Q4880" i="1"/>
  <c r="Q4879" i="1"/>
  <c r="Q4878" i="1"/>
  <c r="Q4877" i="1"/>
  <c r="Q4876" i="1"/>
  <c r="Q4875" i="1"/>
  <c r="Q4874" i="1"/>
  <c r="Q4873" i="1"/>
  <c r="Q4872" i="1"/>
  <c r="Q4871" i="1"/>
  <c r="Q4870" i="1"/>
  <c r="Q4869" i="1"/>
  <c r="Q4868" i="1"/>
  <c r="Q4867" i="1"/>
  <c r="Q4866" i="1"/>
  <c r="Q4865" i="1"/>
  <c r="Q4864" i="1"/>
  <c r="Q4863" i="1"/>
  <c r="Q4862" i="1"/>
  <c r="Q4861" i="1"/>
  <c r="Q4860" i="1"/>
  <c r="Q4859" i="1"/>
  <c r="Q4858" i="1"/>
  <c r="Q4857" i="1"/>
  <c r="Q4856" i="1"/>
  <c r="Q4855" i="1"/>
  <c r="Q4854" i="1"/>
  <c r="Q4853" i="1"/>
  <c r="Q4852" i="1"/>
  <c r="Q4851" i="1"/>
  <c r="Q4850" i="1"/>
  <c r="Q4849" i="1"/>
  <c r="Q4848" i="1"/>
  <c r="Q4847" i="1"/>
  <c r="Q4846" i="1"/>
  <c r="Q4845" i="1"/>
  <c r="Q4844" i="1"/>
  <c r="Q4843" i="1"/>
  <c r="Q4842" i="1"/>
  <c r="Q4841" i="1"/>
  <c r="Q4840" i="1"/>
  <c r="Q4839" i="1"/>
  <c r="Q4838" i="1"/>
  <c r="Q4837" i="1"/>
  <c r="Q4836" i="1"/>
  <c r="Q4835" i="1"/>
  <c r="Q4834" i="1"/>
  <c r="Q4833" i="1"/>
  <c r="Q4832" i="1"/>
  <c r="Q4831" i="1"/>
  <c r="Q4830" i="1"/>
  <c r="Q4829" i="1"/>
  <c r="Q4828" i="1"/>
  <c r="Q4827" i="1"/>
  <c r="Q4826" i="1"/>
  <c r="Q4825" i="1"/>
  <c r="Q4824" i="1"/>
  <c r="Q4823" i="1"/>
  <c r="Q4822" i="1"/>
  <c r="Q4821" i="1"/>
  <c r="Q4820" i="1"/>
  <c r="Q4819" i="1"/>
  <c r="Q4818" i="1"/>
  <c r="Q4817" i="1"/>
  <c r="Q4816" i="1"/>
  <c r="Q4815" i="1"/>
  <c r="Q4814" i="1"/>
  <c r="Q4813" i="1"/>
  <c r="Q4812" i="1"/>
  <c r="Q4811" i="1"/>
  <c r="Q4810" i="1"/>
  <c r="Q4809" i="1"/>
  <c r="Q4808" i="1"/>
  <c r="Q4807" i="1"/>
  <c r="Q4806" i="1"/>
  <c r="Q4805" i="1"/>
  <c r="Q4804" i="1"/>
  <c r="Q4803" i="1"/>
  <c r="Q4802" i="1"/>
  <c r="Q4801" i="1"/>
  <c r="Q4800" i="1"/>
  <c r="Q4799" i="1"/>
  <c r="Q4798" i="1"/>
  <c r="Q4797" i="1"/>
  <c r="Q4796" i="1"/>
  <c r="Q4795" i="1"/>
  <c r="Q4794" i="1"/>
  <c r="Q4793" i="1"/>
  <c r="Q4792" i="1"/>
  <c r="Q4791" i="1"/>
  <c r="Q4790" i="1"/>
  <c r="Q4789" i="1"/>
  <c r="Q4788" i="1"/>
  <c r="Q4787" i="1"/>
  <c r="Q4786" i="1"/>
  <c r="Q4785" i="1"/>
  <c r="Q4784" i="1"/>
  <c r="Q4783" i="1"/>
  <c r="Q4782" i="1"/>
  <c r="Q4781" i="1"/>
  <c r="Q4780" i="1"/>
  <c r="Q4779" i="1"/>
  <c r="Q4778" i="1"/>
  <c r="Q4777" i="1"/>
  <c r="Q4776" i="1"/>
  <c r="Q4775" i="1"/>
  <c r="Q4774" i="1"/>
  <c r="Q4773" i="1"/>
  <c r="Q4772" i="1"/>
  <c r="Q4771" i="1"/>
  <c r="Q4770" i="1"/>
  <c r="Q4769" i="1"/>
  <c r="Q4768" i="1"/>
  <c r="Q4767" i="1"/>
  <c r="Q4766" i="1"/>
  <c r="Q4765" i="1"/>
  <c r="Q4764" i="1"/>
  <c r="Q4763" i="1"/>
  <c r="Q4762" i="1"/>
  <c r="Q4761" i="1"/>
  <c r="Q4760" i="1"/>
  <c r="Q4759" i="1"/>
  <c r="Q4758" i="1"/>
  <c r="Q4757" i="1"/>
  <c r="Q4756" i="1"/>
  <c r="Q4755" i="1"/>
  <c r="Q4754" i="1"/>
  <c r="Q4753" i="1"/>
  <c r="Q4752" i="1"/>
  <c r="Q4751" i="1"/>
  <c r="Q4750" i="1"/>
  <c r="Q4749" i="1"/>
  <c r="Q4748" i="1"/>
  <c r="Q4747" i="1"/>
  <c r="Q4746" i="1"/>
  <c r="Q4745" i="1"/>
  <c r="Q4744" i="1"/>
  <c r="Q4743" i="1"/>
  <c r="Q4742" i="1"/>
  <c r="Q4741" i="1"/>
  <c r="Q4740" i="1"/>
  <c r="Q4739" i="1"/>
  <c r="Q4738" i="1"/>
  <c r="Q4737" i="1"/>
  <c r="Q4736" i="1"/>
  <c r="Q4735" i="1"/>
  <c r="Q4734" i="1"/>
  <c r="Q4733" i="1"/>
  <c r="Q4732" i="1"/>
  <c r="Q4731" i="1"/>
  <c r="Q4730" i="1"/>
  <c r="Q4729" i="1"/>
  <c r="Q4728" i="1"/>
  <c r="Q4727" i="1"/>
  <c r="Q4726" i="1"/>
  <c r="Q4725" i="1"/>
  <c r="Q4724" i="1"/>
  <c r="Q4723" i="1"/>
  <c r="Q4722" i="1"/>
  <c r="Q4721" i="1"/>
  <c r="Q4720" i="1"/>
  <c r="Q4719" i="1"/>
  <c r="Q4718" i="1"/>
  <c r="Q4717" i="1"/>
  <c r="Q4716" i="1"/>
  <c r="Q4715" i="1"/>
  <c r="Q4714" i="1"/>
  <c r="Q4713" i="1"/>
  <c r="Q4712" i="1"/>
  <c r="Q4711" i="1"/>
  <c r="Q4710" i="1"/>
  <c r="Q4709" i="1"/>
  <c r="Q4708" i="1"/>
  <c r="Q4707" i="1"/>
  <c r="Q4706" i="1"/>
  <c r="Q4705" i="1"/>
  <c r="Q4704" i="1"/>
  <c r="Q4703" i="1"/>
  <c r="Q4702" i="1"/>
  <c r="Q4701" i="1"/>
  <c r="Q4700" i="1"/>
  <c r="Q4699" i="1"/>
  <c r="Q4698" i="1"/>
  <c r="Q4697" i="1"/>
  <c r="Q4696" i="1"/>
  <c r="Q4695" i="1"/>
  <c r="Q4694" i="1"/>
  <c r="Q4693" i="1"/>
  <c r="Q4692" i="1"/>
  <c r="Q4691" i="1"/>
  <c r="Q4690" i="1"/>
  <c r="Q4689" i="1"/>
  <c r="Q4688" i="1"/>
  <c r="Q4687" i="1"/>
  <c r="Q4686" i="1"/>
  <c r="Q4685" i="1"/>
  <c r="Q4684" i="1"/>
  <c r="Q4683" i="1"/>
  <c r="Q4682" i="1"/>
  <c r="Q4681" i="1"/>
  <c r="Q4680" i="1"/>
  <c r="Q4679" i="1"/>
  <c r="Q4678" i="1"/>
  <c r="Q4677" i="1"/>
  <c r="Q4676" i="1"/>
  <c r="Q4675" i="1"/>
  <c r="Q4674" i="1"/>
  <c r="Q4673" i="1"/>
  <c r="Q4672" i="1"/>
  <c r="Q4671" i="1"/>
  <c r="Q4670" i="1"/>
  <c r="Q4669" i="1"/>
  <c r="Q4668" i="1"/>
  <c r="Q4667" i="1"/>
  <c r="Q4666" i="1"/>
  <c r="Q4665" i="1"/>
  <c r="Q4664" i="1"/>
  <c r="Q4663" i="1"/>
  <c r="Q4662" i="1"/>
  <c r="Q4661" i="1"/>
  <c r="Q4660" i="1"/>
  <c r="Q4659" i="1"/>
  <c r="Q4658" i="1"/>
  <c r="Q4657" i="1"/>
  <c r="Q4656" i="1"/>
  <c r="Q4655" i="1"/>
  <c r="Q4654" i="1"/>
  <c r="Q4653" i="1"/>
  <c r="Q4652" i="1"/>
  <c r="Q4651" i="1"/>
  <c r="Q4650" i="1"/>
  <c r="Q4649" i="1"/>
  <c r="Q4648" i="1"/>
  <c r="Q4647" i="1"/>
  <c r="Q4646" i="1"/>
  <c r="Q4645" i="1"/>
  <c r="Q4644" i="1"/>
  <c r="Q4643" i="1"/>
  <c r="Q4642" i="1"/>
  <c r="Q4641" i="1"/>
  <c r="Q4640" i="1"/>
  <c r="Q4639" i="1"/>
  <c r="Q4638" i="1"/>
  <c r="Q4637" i="1"/>
  <c r="Q4636" i="1"/>
  <c r="Q4635" i="1"/>
  <c r="Q4634" i="1"/>
  <c r="Q4633" i="1"/>
  <c r="Q4632" i="1"/>
  <c r="Q4631" i="1"/>
  <c r="Q4630" i="1"/>
  <c r="Q4629" i="1"/>
  <c r="Q4628" i="1"/>
  <c r="Q4627" i="1"/>
  <c r="Q4626" i="1"/>
  <c r="Q4625" i="1"/>
  <c r="Q4624" i="1"/>
  <c r="Q4623" i="1"/>
  <c r="Q4622" i="1"/>
  <c r="Q4621" i="1"/>
  <c r="Q4620" i="1"/>
  <c r="Q4619" i="1"/>
  <c r="Q4618" i="1"/>
  <c r="Q4617" i="1"/>
  <c r="Q4616" i="1"/>
  <c r="Q4615" i="1"/>
  <c r="Q4614" i="1"/>
  <c r="Q4613" i="1"/>
  <c r="Q4612" i="1"/>
  <c r="Q4611" i="1"/>
  <c r="Q4610" i="1"/>
  <c r="Q4609" i="1"/>
  <c r="Q4608" i="1"/>
  <c r="Q4607" i="1"/>
  <c r="Q4606" i="1"/>
  <c r="Q4605" i="1"/>
  <c r="Q4604" i="1"/>
  <c r="Q4603" i="1"/>
  <c r="Q4602" i="1"/>
  <c r="Q4601" i="1"/>
  <c r="Q4600" i="1"/>
  <c r="Q4599" i="1"/>
  <c r="Q4598" i="1"/>
  <c r="Q4597" i="1"/>
  <c r="Q4596" i="1"/>
  <c r="Q4595" i="1"/>
  <c r="Q4594" i="1"/>
  <c r="Q4593" i="1"/>
  <c r="Q4592" i="1"/>
  <c r="Q4591" i="1"/>
  <c r="Q4590" i="1"/>
  <c r="Q4589" i="1"/>
  <c r="Q4588" i="1"/>
  <c r="Q4587" i="1"/>
  <c r="Q4586" i="1"/>
  <c r="Q4585" i="1"/>
  <c r="Q4584" i="1"/>
  <c r="Q4583" i="1"/>
  <c r="Q4582" i="1"/>
  <c r="Q4581" i="1"/>
  <c r="Q4580" i="1"/>
  <c r="Q4579" i="1"/>
  <c r="Q4578" i="1"/>
  <c r="Q4577" i="1"/>
  <c r="Q4576" i="1"/>
  <c r="Q4575" i="1"/>
  <c r="Q4574" i="1"/>
  <c r="Q4573" i="1"/>
  <c r="Q4572" i="1"/>
  <c r="Q4571" i="1"/>
  <c r="Q4570" i="1"/>
  <c r="Q4569" i="1"/>
  <c r="Q4568" i="1"/>
  <c r="Q4567" i="1"/>
  <c r="Q4566" i="1"/>
  <c r="Q4565" i="1"/>
  <c r="Q4564" i="1"/>
  <c r="Q4563" i="1"/>
  <c r="Q4562" i="1"/>
  <c r="Q4561" i="1"/>
  <c r="Q4560" i="1"/>
  <c r="Q4559" i="1"/>
  <c r="Q4558" i="1"/>
  <c r="Q4557" i="1"/>
  <c r="Q4556" i="1"/>
  <c r="Q4555" i="1"/>
  <c r="Q4554" i="1"/>
  <c r="Q4553" i="1"/>
  <c r="Q4552" i="1"/>
  <c r="Q4551" i="1"/>
  <c r="Q4550" i="1"/>
  <c r="Q4549" i="1"/>
  <c r="Q4548" i="1"/>
  <c r="Q4547" i="1"/>
  <c r="Q4546" i="1"/>
  <c r="Q4545" i="1"/>
  <c r="Q4544" i="1"/>
  <c r="Q4543" i="1"/>
  <c r="Q4542" i="1"/>
  <c r="Q4541" i="1"/>
  <c r="Q4540" i="1"/>
  <c r="Q4539" i="1"/>
  <c r="Q4538" i="1"/>
  <c r="Q4537" i="1"/>
  <c r="Q4536" i="1"/>
  <c r="Q4535" i="1"/>
  <c r="Q4534" i="1"/>
  <c r="Q4533" i="1"/>
  <c r="Q4532" i="1"/>
  <c r="Q4531" i="1"/>
  <c r="Q4530" i="1"/>
  <c r="Q4529" i="1"/>
  <c r="Q4528" i="1"/>
  <c r="Q4527" i="1"/>
  <c r="Q4526" i="1"/>
  <c r="Q4525" i="1"/>
  <c r="Q4524" i="1"/>
  <c r="Q4523" i="1"/>
  <c r="Q4522" i="1"/>
  <c r="Q4521" i="1"/>
  <c r="Q4520" i="1"/>
  <c r="Q4519" i="1"/>
  <c r="Q4518" i="1"/>
  <c r="Q4517" i="1"/>
  <c r="Q4516" i="1"/>
  <c r="Q4515" i="1"/>
  <c r="Q4514" i="1"/>
  <c r="Q4513" i="1"/>
  <c r="Q4512" i="1"/>
  <c r="Q4511" i="1"/>
  <c r="Q4510" i="1"/>
  <c r="Q4509" i="1"/>
  <c r="Q4508" i="1"/>
  <c r="Q4507" i="1"/>
  <c r="Q4506" i="1"/>
  <c r="Q4505" i="1"/>
  <c r="Q4504" i="1"/>
  <c r="Q4503" i="1"/>
  <c r="Q4502" i="1"/>
  <c r="Q4501" i="1"/>
  <c r="Q4500" i="1"/>
  <c r="Q4499" i="1"/>
  <c r="Q4498" i="1"/>
  <c r="Q4497" i="1"/>
  <c r="Q4496" i="1"/>
  <c r="Q4495" i="1"/>
  <c r="Q4494" i="1"/>
  <c r="Q4493" i="1"/>
  <c r="Q4492" i="1"/>
  <c r="Q4491" i="1"/>
  <c r="Q4490" i="1"/>
  <c r="Q4489" i="1"/>
  <c r="Q4488" i="1"/>
  <c r="Q4487" i="1"/>
  <c r="Q4486" i="1"/>
  <c r="Q4485" i="1"/>
  <c r="Q4484" i="1"/>
  <c r="Q4483" i="1"/>
  <c r="Q4482" i="1"/>
  <c r="Q4481" i="1"/>
  <c r="Q4480" i="1"/>
  <c r="Q4479" i="1"/>
  <c r="Q4478" i="1"/>
  <c r="Q4477" i="1"/>
  <c r="Q4476" i="1"/>
  <c r="Q4475" i="1"/>
  <c r="Q4474" i="1"/>
  <c r="Q4473" i="1"/>
  <c r="Q4472" i="1"/>
  <c r="Q4471" i="1"/>
  <c r="Q4470" i="1"/>
  <c r="Q4469" i="1"/>
  <c r="Q4468" i="1"/>
  <c r="Q4467" i="1"/>
  <c r="Q4466" i="1"/>
  <c r="Q4465" i="1"/>
  <c r="Q4464" i="1"/>
  <c r="Q4463" i="1"/>
  <c r="Q4462" i="1"/>
  <c r="Q4461" i="1"/>
  <c r="Q4460" i="1"/>
  <c r="Q4459" i="1"/>
  <c r="Q4458" i="1"/>
  <c r="Q4457" i="1"/>
  <c r="Q4456" i="1"/>
  <c r="Q4455" i="1"/>
  <c r="Q4454" i="1"/>
  <c r="Q4453" i="1"/>
  <c r="Q4452" i="1"/>
  <c r="Q4451" i="1"/>
  <c r="Q4450" i="1"/>
  <c r="Q4449" i="1"/>
  <c r="Q4448" i="1"/>
  <c r="Q4447" i="1"/>
  <c r="Q4446" i="1"/>
  <c r="Q4445" i="1"/>
  <c r="Q4444" i="1"/>
  <c r="Q4443" i="1"/>
  <c r="Q4442" i="1"/>
  <c r="Q4441" i="1"/>
  <c r="Q4440" i="1"/>
  <c r="Q4439" i="1"/>
  <c r="Q4438" i="1"/>
  <c r="Q4437" i="1"/>
  <c r="Q4436" i="1"/>
  <c r="Q4435" i="1"/>
  <c r="Q4434" i="1"/>
  <c r="Q4433" i="1"/>
  <c r="Q4432" i="1"/>
  <c r="Q4431" i="1"/>
  <c r="Q4430" i="1"/>
  <c r="Q4429" i="1"/>
  <c r="Q4428" i="1"/>
  <c r="Q4427" i="1"/>
  <c r="Q4426" i="1"/>
  <c r="Q4425" i="1"/>
  <c r="Q4424" i="1"/>
  <c r="Q4423" i="1"/>
  <c r="Q4422" i="1"/>
  <c r="Q4421" i="1"/>
  <c r="Q4420" i="1"/>
  <c r="Q4419" i="1"/>
  <c r="Q4418" i="1"/>
  <c r="Q4417" i="1"/>
  <c r="Q4416" i="1"/>
  <c r="Q4415" i="1"/>
  <c r="Q4414" i="1"/>
  <c r="Q4413" i="1"/>
  <c r="Q4412" i="1"/>
  <c r="Q4411" i="1"/>
  <c r="Q4410" i="1"/>
  <c r="Q4409" i="1"/>
  <c r="Q4408" i="1"/>
  <c r="Q4407" i="1"/>
  <c r="Q4406" i="1"/>
  <c r="Q4405" i="1"/>
  <c r="Q4404" i="1"/>
  <c r="Q4403" i="1"/>
  <c r="Q4402" i="1"/>
  <c r="Q4401" i="1"/>
  <c r="Q4400" i="1"/>
  <c r="Q4399" i="1"/>
  <c r="Q4398" i="1"/>
  <c r="Q4397" i="1"/>
  <c r="Q4396" i="1"/>
  <c r="Q4395" i="1"/>
  <c r="Q4394" i="1"/>
  <c r="Q4393" i="1"/>
  <c r="Q4392" i="1"/>
  <c r="Q4391" i="1"/>
  <c r="Q4390" i="1"/>
  <c r="Q4389" i="1"/>
  <c r="Q4388" i="1"/>
  <c r="Q4387" i="1"/>
  <c r="Q4386" i="1"/>
  <c r="Q4385" i="1"/>
  <c r="Q4384" i="1"/>
  <c r="Q4383" i="1"/>
  <c r="Q4382" i="1"/>
  <c r="Q4381" i="1"/>
  <c r="Q4380" i="1"/>
  <c r="Q4379" i="1"/>
  <c r="Q4378" i="1"/>
  <c r="Q4377" i="1"/>
  <c r="Q4376" i="1"/>
  <c r="Q4375" i="1"/>
  <c r="Q4374" i="1"/>
  <c r="Q4373" i="1"/>
  <c r="Q4372" i="1"/>
  <c r="Q4371" i="1"/>
  <c r="Q4370" i="1"/>
  <c r="Q4369" i="1"/>
  <c r="Q4368" i="1"/>
  <c r="Q4367" i="1"/>
  <c r="Q4366" i="1"/>
  <c r="Q4365" i="1"/>
  <c r="Q4364" i="1"/>
  <c r="Q4363" i="1"/>
  <c r="Q4362" i="1"/>
  <c r="Q4361" i="1"/>
  <c r="Q4360" i="1"/>
  <c r="Q4359" i="1"/>
  <c r="Q4358" i="1"/>
  <c r="Q4357" i="1"/>
  <c r="Q4356" i="1"/>
  <c r="Q4355" i="1"/>
  <c r="Q4354" i="1"/>
  <c r="Q4353" i="1"/>
  <c r="Q4352" i="1"/>
  <c r="Q4351" i="1"/>
  <c r="Q4350" i="1"/>
  <c r="Q4349" i="1"/>
  <c r="Q4348" i="1"/>
  <c r="Q4347" i="1"/>
  <c r="Q4346" i="1"/>
  <c r="Q4345" i="1"/>
  <c r="Q4344" i="1"/>
  <c r="Q4343" i="1"/>
  <c r="Q4342" i="1"/>
  <c r="Q4341" i="1"/>
  <c r="Q4340" i="1"/>
  <c r="Q4339" i="1"/>
  <c r="Q4338" i="1"/>
  <c r="Q4337" i="1"/>
  <c r="Q4336" i="1"/>
  <c r="Q4335" i="1"/>
  <c r="Q4334" i="1"/>
  <c r="Q4333" i="1"/>
  <c r="Q4332" i="1"/>
  <c r="Q4331" i="1"/>
  <c r="Q4330" i="1"/>
  <c r="Q4329" i="1"/>
  <c r="Q4328" i="1"/>
  <c r="Q4327" i="1"/>
  <c r="Q4326" i="1"/>
  <c r="Q4325" i="1"/>
  <c r="Q4324" i="1"/>
  <c r="Q4323" i="1"/>
  <c r="Q4322" i="1"/>
  <c r="Q4321" i="1"/>
  <c r="Q4320" i="1"/>
  <c r="Q4319" i="1"/>
  <c r="Q4318" i="1"/>
  <c r="Q4317" i="1"/>
  <c r="Q4316" i="1"/>
  <c r="Q4315" i="1"/>
  <c r="Q4314" i="1"/>
  <c r="Q4313" i="1"/>
  <c r="Q4312" i="1"/>
  <c r="Q4311" i="1"/>
  <c r="Q4310" i="1"/>
  <c r="Q4309" i="1"/>
  <c r="Q4308" i="1"/>
  <c r="Q4307" i="1"/>
  <c r="Q4306" i="1"/>
  <c r="Q4305" i="1"/>
  <c r="Q4304" i="1"/>
  <c r="Q4303" i="1"/>
  <c r="Q4302" i="1"/>
  <c r="Q4301" i="1"/>
  <c r="Q4300" i="1"/>
  <c r="Q4299" i="1"/>
  <c r="Q4298" i="1"/>
  <c r="Q4297" i="1"/>
  <c r="Q4296" i="1"/>
  <c r="Q4295" i="1"/>
  <c r="Q4294" i="1"/>
  <c r="Q4293" i="1"/>
  <c r="Q4292" i="1"/>
  <c r="Q4291" i="1"/>
  <c r="Q4290" i="1"/>
  <c r="Q4289" i="1"/>
  <c r="Q4288" i="1"/>
  <c r="Q4287" i="1"/>
  <c r="Q4286" i="1"/>
  <c r="Q4285" i="1"/>
  <c r="Q4284" i="1"/>
  <c r="Q4283" i="1"/>
  <c r="Q4282" i="1"/>
  <c r="Q4281" i="1"/>
  <c r="Q4280" i="1"/>
  <c r="Q4279" i="1"/>
  <c r="Q4278" i="1"/>
  <c r="Q4277" i="1"/>
  <c r="Q4276" i="1"/>
  <c r="Q4275" i="1"/>
  <c r="Q4274" i="1"/>
  <c r="Q4273" i="1"/>
  <c r="Q4272" i="1"/>
  <c r="Q4271" i="1"/>
  <c r="Q4270" i="1"/>
  <c r="Q4269" i="1"/>
  <c r="Q4268" i="1"/>
  <c r="Q4267" i="1"/>
  <c r="Q4266" i="1"/>
  <c r="Q4265" i="1"/>
  <c r="Q4264" i="1"/>
  <c r="Q4263" i="1"/>
  <c r="Q4262" i="1"/>
  <c r="Q4261" i="1"/>
  <c r="Q4260" i="1"/>
  <c r="Q4259" i="1"/>
  <c r="Q4258" i="1"/>
  <c r="Q4257" i="1"/>
  <c r="Q4256" i="1"/>
  <c r="Q4255" i="1"/>
  <c r="Q4254" i="1"/>
  <c r="Q4253" i="1"/>
  <c r="Q4252" i="1"/>
  <c r="Q4251" i="1"/>
  <c r="Q4250" i="1"/>
  <c r="Q4249" i="1"/>
  <c r="Q4248" i="1"/>
  <c r="Q4247" i="1"/>
  <c r="Q4246" i="1"/>
  <c r="Q4245" i="1"/>
  <c r="Q4244" i="1"/>
  <c r="Q4243" i="1"/>
  <c r="Q4242" i="1"/>
  <c r="Q4241" i="1"/>
  <c r="Q4240" i="1"/>
  <c r="Q4239" i="1"/>
  <c r="Q4238" i="1"/>
  <c r="Q4237" i="1"/>
  <c r="Q4236" i="1"/>
  <c r="Q4235" i="1"/>
  <c r="Q4234" i="1"/>
  <c r="Q4233" i="1"/>
  <c r="Q4232" i="1"/>
  <c r="Q4231" i="1"/>
  <c r="Q4230" i="1"/>
  <c r="Q4229" i="1"/>
  <c r="Q4228" i="1"/>
  <c r="Q4227" i="1"/>
  <c r="Q4226" i="1"/>
  <c r="Q4225" i="1"/>
  <c r="Q4224" i="1"/>
  <c r="Q4223" i="1"/>
  <c r="Q4222" i="1"/>
  <c r="Q4221" i="1"/>
  <c r="Q4220" i="1"/>
  <c r="Q4219" i="1"/>
  <c r="Q4218" i="1"/>
  <c r="Q4217" i="1"/>
  <c r="Q4216" i="1"/>
  <c r="Q4215" i="1"/>
  <c r="Q4214" i="1"/>
  <c r="Q4213" i="1"/>
  <c r="Q4212" i="1"/>
  <c r="Q4211" i="1"/>
  <c r="Q4210" i="1"/>
  <c r="Q4209" i="1"/>
  <c r="Q4208" i="1"/>
  <c r="Q4207" i="1"/>
  <c r="Q4206" i="1"/>
  <c r="Q4205" i="1"/>
  <c r="Q4204" i="1"/>
  <c r="Q4203" i="1"/>
  <c r="Q4202" i="1"/>
  <c r="Q4201" i="1"/>
  <c r="Q4200" i="1"/>
  <c r="Q4199" i="1"/>
  <c r="Q4198" i="1"/>
  <c r="Q4197" i="1"/>
  <c r="Q4196" i="1"/>
  <c r="Q4195" i="1"/>
  <c r="Q4194" i="1"/>
  <c r="Q4193" i="1"/>
  <c r="Q4192" i="1"/>
  <c r="Q4191" i="1"/>
  <c r="Q4190" i="1"/>
  <c r="Q4189" i="1"/>
  <c r="Q4188" i="1"/>
  <c r="Q4187" i="1"/>
  <c r="Q4186" i="1"/>
  <c r="Q4185" i="1"/>
  <c r="Q4184" i="1"/>
  <c r="Q4183" i="1"/>
  <c r="Q4182" i="1"/>
  <c r="Q4181" i="1"/>
  <c r="Q4180" i="1"/>
  <c r="Q4179" i="1"/>
  <c r="Q4178" i="1"/>
  <c r="Q4177" i="1"/>
  <c r="Q4176" i="1"/>
  <c r="Q4175" i="1"/>
  <c r="Q4174" i="1"/>
  <c r="Q4173" i="1"/>
  <c r="Q4172" i="1"/>
  <c r="Q4171" i="1"/>
  <c r="Q4170" i="1"/>
  <c r="Q4169" i="1"/>
  <c r="Q4168" i="1"/>
  <c r="Q4167" i="1"/>
  <c r="Q4166" i="1"/>
  <c r="Q4165" i="1"/>
  <c r="Q4164" i="1"/>
  <c r="Q4163" i="1"/>
  <c r="Q4162" i="1"/>
  <c r="Q4161" i="1"/>
  <c r="Q4160" i="1"/>
  <c r="Q4159" i="1"/>
  <c r="Q4158" i="1"/>
  <c r="Q4157" i="1"/>
  <c r="Q4156" i="1"/>
  <c r="Q4155" i="1"/>
  <c r="Q4154" i="1"/>
  <c r="Q4153" i="1"/>
  <c r="Q4152" i="1"/>
  <c r="Q4151" i="1"/>
  <c r="Q4150" i="1"/>
  <c r="Q4149" i="1"/>
  <c r="Q4148" i="1"/>
  <c r="Q4147" i="1"/>
  <c r="Q4146" i="1"/>
  <c r="Q4145" i="1"/>
  <c r="Q4144" i="1"/>
  <c r="Q4143" i="1"/>
  <c r="Q4142" i="1"/>
  <c r="Q4141" i="1"/>
  <c r="Q4140" i="1"/>
  <c r="Q4139" i="1"/>
  <c r="Q4138" i="1"/>
  <c r="Q4137" i="1"/>
  <c r="Q4136" i="1"/>
  <c r="Q4135" i="1"/>
  <c r="Q4134" i="1"/>
  <c r="Q4133" i="1"/>
  <c r="Q4132" i="1"/>
  <c r="Q4131" i="1"/>
  <c r="Q4130" i="1"/>
  <c r="Q4129" i="1"/>
  <c r="Q4128" i="1"/>
  <c r="Q4127" i="1"/>
  <c r="Q4126" i="1"/>
  <c r="Q4125" i="1"/>
  <c r="Q4124" i="1"/>
  <c r="Q4123" i="1"/>
  <c r="Q4122" i="1"/>
  <c r="Q4121" i="1"/>
  <c r="Q4120" i="1"/>
  <c r="Q4119" i="1"/>
  <c r="Q4118" i="1"/>
  <c r="Q4117" i="1"/>
  <c r="Q4116" i="1"/>
  <c r="Q4115" i="1"/>
  <c r="Q4114" i="1"/>
  <c r="Q4113" i="1"/>
  <c r="Q4112" i="1"/>
  <c r="Q4111" i="1"/>
  <c r="Q4110" i="1"/>
  <c r="Q4109" i="1"/>
  <c r="Q4108" i="1"/>
  <c r="Q4107" i="1"/>
  <c r="Q4106" i="1"/>
  <c r="Q4105" i="1"/>
  <c r="Q4104" i="1"/>
  <c r="Q4103" i="1"/>
  <c r="Q4102" i="1"/>
  <c r="Q4101" i="1"/>
  <c r="Q4100" i="1"/>
  <c r="Q4099" i="1"/>
  <c r="Q4098" i="1"/>
  <c r="Q4097" i="1"/>
  <c r="Q4096" i="1"/>
  <c r="Q4095" i="1"/>
  <c r="Q4094" i="1"/>
  <c r="Q4093" i="1"/>
  <c r="Q4092" i="1"/>
  <c r="Q4091" i="1"/>
  <c r="Q4090" i="1"/>
  <c r="Q4089" i="1"/>
  <c r="Q4088" i="1"/>
  <c r="Q4087" i="1"/>
  <c r="Q4086" i="1"/>
  <c r="Q4085" i="1"/>
  <c r="Q4084" i="1"/>
  <c r="Q4083" i="1"/>
  <c r="Q4082" i="1"/>
  <c r="Q4081" i="1"/>
  <c r="Q4080" i="1"/>
  <c r="Q4079" i="1"/>
  <c r="Q4078" i="1"/>
  <c r="Q4077" i="1"/>
  <c r="Q4076" i="1"/>
  <c r="Q4075" i="1"/>
  <c r="Q4074" i="1"/>
  <c r="Q4073" i="1"/>
  <c r="Q4072" i="1"/>
  <c r="Q4071" i="1"/>
  <c r="Q4070" i="1"/>
  <c r="Q4069" i="1"/>
  <c r="Q4068" i="1"/>
  <c r="Q4067" i="1"/>
  <c r="Q4066" i="1"/>
  <c r="Q4065" i="1"/>
  <c r="Q4064" i="1"/>
  <c r="Q4063" i="1"/>
  <c r="Q4062" i="1"/>
  <c r="Q4061" i="1"/>
  <c r="Q4060" i="1"/>
  <c r="Q4059" i="1"/>
  <c r="Q4058" i="1"/>
  <c r="Q4057" i="1"/>
  <c r="Q4056" i="1"/>
  <c r="Q4055" i="1"/>
  <c r="Q4054" i="1"/>
  <c r="Q4053" i="1"/>
  <c r="Q4052" i="1"/>
  <c r="Q4051" i="1"/>
  <c r="Q4050" i="1"/>
  <c r="Q4049" i="1"/>
  <c r="Q4048" i="1"/>
  <c r="Q4047" i="1"/>
  <c r="Q4046" i="1"/>
  <c r="Q4045" i="1"/>
  <c r="Q4044" i="1"/>
  <c r="Q4043" i="1"/>
  <c r="Q4042" i="1"/>
  <c r="Q4041" i="1"/>
  <c r="Q4040" i="1"/>
  <c r="Q4039" i="1"/>
  <c r="Q4038" i="1"/>
  <c r="Q4037" i="1"/>
  <c r="Q4036" i="1"/>
  <c r="Q4035" i="1"/>
  <c r="Q4034" i="1"/>
  <c r="Q4033" i="1"/>
  <c r="Q4032" i="1"/>
  <c r="Q4031" i="1"/>
  <c r="Q4030" i="1"/>
  <c r="Q4029" i="1"/>
  <c r="Q4028" i="1"/>
  <c r="Q4027" i="1"/>
  <c r="Q4026" i="1"/>
  <c r="Q4025" i="1"/>
  <c r="Q4024" i="1"/>
  <c r="Q4023" i="1"/>
  <c r="Q4022" i="1"/>
  <c r="Q4021" i="1"/>
  <c r="Q4020" i="1"/>
  <c r="Q4019" i="1"/>
  <c r="Q4018" i="1"/>
  <c r="Q4017" i="1"/>
  <c r="Q4016" i="1"/>
  <c r="Q4015" i="1"/>
  <c r="Q4014" i="1"/>
  <c r="Q4013" i="1"/>
  <c r="Q4012" i="1"/>
  <c r="Q4011" i="1"/>
  <c r="Q4010" i="1"/>
  <c r="Q4009" i="1"/>
  <c r="Q4008" i="1"/>
  <c r="Q4007" i="1"/>
  <c r="Q4006" i="1"/>
  <c r="Q4005" i="1"/>
  <c r="Q4004" i="1"/>
  <c r="Q4003" i="1"/>
  <c r="Q4002" i="1"/>
  <c r="Q4001" i="1"/>
  <c r="Q4000" i="1"/>
  <c r="Q3999" i="1"/>
  <c r="Q3998" i="1"/>
  <c r="Q3997" i="1"/>
  <c r="Q3996" i="1"/>
  <c r="Q3995" i="1"/>
  <c r="Q3994" i="1"/>
  <c r="Q3993" i="1"/>
  <c r="Q3992" i="1"/>
  <c r="Q3991" i="1"/>
  <c r="Q3990" i="1"/>
  <c r="Q3989" i="1"/>
  <c r="Q3988" i="1"/>
  <c r="Q3987" i="1"/>
  <c r="Q3986" i="1"/>
  <c r="Q3985" i="1"/>
  <c r="Q3984" i="1"/>
  <c r="Q3983" i="1"/>
  <c r="Q3982" i="1"/>
  <c r="Q3981" i="1"/>
  <c r="Q3980" i="1"/>
  <c r="Q3979" i="1"/>
  <c r="Q3978" i="1"/>
  <c r="Q3977" i="1"/>
  <c r="Q3976" i="1"/>
  <c r="Q3975" i="1"/>
  <c r="Q3974" i="1"/>
  <c r="Q3973" i="1"/>
  <c r="Q3972" i="1"/>
  <c r="Q3971" i="1"/>
  <c r="Q3970" i="1"/>
  <c r="Q3969" i="1"/>
  <c r="Q3968" i="1"/>
  <c r="Q3967" i="1"/>
  <c r="Q3966" i="1"/>
  <c r="Q3965" i="1"/>
  <c r="Q3964" i="1"/>
  <c r="Q3963" i="1"/>
  <c r="Q3962" i="1"/>
  <c r="Q3961" i="1"/>
  <c r="Q3960" i="1"/>
  <c r="Q3959" i="1"/>
  <c r="Q3958" i="1"/>
  <c r="Q3957" i="1"/>
  <c r="Q3956" i="1"/>
  <c r="Q3955" i="1"/>
  <c r="Q3954" i="1"/>
  <c r="Q3953" i="1"/>
  <c r="Q3952" i="1"/>
  <c r="Q3951" i="1"/>
  <c r="Q3950" i="1"/>
  <c r="Q3949" i="1"/>
  <c r="Q3948" i="1"/>
  <c r="Q3947" i="1"/>
  <c r="Q3946" i="1"/>
  <c r="Q3945" i="1"/>
  <c r="Q3944" i="1"/>
  <c r="Q3943" i="1"/>
  <c r="Q3942" i="1"/>
  <c r="Q3941" i="1"/>
  <c r="Q3940" i="1"/>
  <c r="Q3939" i="1"/>
  <c r="Q3938" i="1"/>
  <c r="Q3937" i="1"/>
  <c r="Q3936" i="1"/>
  <c r="Q3935" i="1"/>
  <c r="Q3934" i="1"/>
  <c r="Q3933" i="1"/>
  <c r="Q3932" i="1"/>
  <c r="Q3931" i="1"/>
  <c r="Q3930" i="1"/>
  <c r="Q3929" i="1"/>
  <c r="Q3928" i="1"/>
  <c r="Q3927" i="1"/>
  <c r="Q3926" i="1"/>
  <c r="Q3925" i="1"/>
  <c r="Q3924" i="1"/>
  <c r="Q3923" i="1"/>
  <c r="Q3922" i="1"/>
  <c r="Q3921" i="1"/>
  <c r="Q3920" i="1"/>
  <c r="Q3919" i="1"/>
  <c r="Q3918" i="1"/>
  <c r="Q3917" i="1"/>
  <c r="Q3916" i="1"/>
  <c r="Q3915" i="1"/>
  <c r="Q3914" i="1"/>
  <c r="Q3913" i="1"/>
  <c r="Q3912" i="1"/>
  <c r="Q3911" i="1"/>
  <c r="Q3910" i="1"/>
  <c r="Q3909" i="1"/>
  <c r="Q3908" i="1"/>
  <c r="Q3907" i="1"/>
  <c r="Q3906" i="1"/>
  <c r="Q3905" i="1"/>
  <c r="Q3904" i="1"/>
  <c r="Q3903" i="1"/>
  <c r="Q3902" i="1"/>
  <c r="Q3901" i="1"/>
  <c r="Q3900" i="1"/>
  <c r="Q3899" i="1"/>
  <c r="Q3898" i="1"/>
  <c r="Q3897" i="1"/>
  <c r="Q3896" i="1"/>
  <c r="Q3895" i="1"/>
  <c r="Q3894" i="1"/>
  <c r="Q3893" i="1"/>
  <c r="Q3892" i="1"/>
  <c r="Q3891" i="1"/>
  <c r="Q3890" i="1"/>
  <c r="Q3889" i="1"/>
  <c r="Q3888" i="1"/>
  <c r="Q3887" i="1"/>
  <c r="Q3886" i="1"/>
  <c r="Q3885" i="1"/>
  <c r="Q3884" i="1"/>
  <c r="Q3883" i="1"/>
  <c r="Q3882" i="1"/>
  <c r="Q3881" i="1"/>
  <c r="Q3880" i="1"/>
  <c r="Q3879" i="1"/>
  <c r="Q3878" i="1"/>
  <c r="Q3877" i="1"/>
  <c r="Q3876" i="1"/>
  <c r="Q3875" i="1"/>
  <c r="Q3874" i="1"/>
  <c r="Q3873" i="1"/>
  <c r="Q3872" i="1"/>
  <c r="Q3871" i="1"/>
  <c r="Q3870" i="1"/>
  <c r="Q3869" i="1"/>
  <c r="Q3868" i="1"/>
  <c r="Q3867" i="1"/>
  <c r="Q3866" i="1"/>
  <c r="Q3865" i="1"/>
  <c r="Q3864" i="1"/>
  <c r="Q3863" i="1"/>
  <c r="Q3862" i="1"/>
  <c r="Q3861" i="1"/>
  <c r="Q3860" i="1"/>
  <c r="Q3859" i="1"/>
  <c r="Q3858" i="1"/>
  <c r="Q3857" i="1"/>
  <c r="Q3856" i="1"/>
  <c r="Q3855" i="1"/>
  <c r="Q3854" i="1"/>
  <c r="Q3853" i="1"/>
  <c r="Q3852" i="1"/>
  <c r="Q3851" i="1"/>
  <c r="Q3850" i="1"/>
  <c r="Q3849" i="1"/>
  <c r="Q3848" i="1"/>
  <c r="Q3847" i="1"/>
  <c r="Q3846" i="1"/>
  <c r="Q3845" i="1"/>
  <c r="Q3844" i="1"/>
  <c r="Q3843" i="1"/>
  <c r="Q3842" i="1"/>
  <c r="Q3841" i="1"/>
  <c r="Q3840" i="1"/>
  <c r="Q3839" i="1"/>
  <c r="Q3838" i="1"/>
  <c r="Q3837" i="1"/>
  <c r="Q3836" i="1"/>
  <c r="Q3835" i="1"/>
  <c r="Q3834" i="1"/>
  <c r="Q3833" i="1"/>
  <c r="Q3832" i="1"/>
  <c r="Q3831" i="1"/>
  <c r="Q3830" i="1"/>
  <c r="Q3829" i="1"/>
  <c r="Q3828" i="1"/>
  <c r="Q3827" i="1"/>
  <c r="Q3826" i="1"/>
  <c r="Q3825" i="1"/>
  <c r="Q3824" i="1"/>
  <c r="Q3823" i="1"/>
  <c r="Q3822" i="1"/>
  <c r="Q3821" i="1"/>
  <c r="Q3820" i="1"/>
  <c r="Q3819" i="1"/>
  <c r="Q3818" i="1"/>
  <c r="Q3817" i="1"/>
  <c r="Q3816" i="1"/>
  <c r="Q3815" i="1"/>
  <c r="Q3814" i="1"/>
  <c r="Q3813" i="1"/>
  <c r="Q3812" i="1"/>
  <c r="Q3811" i="1"/>
  <c r="Q3810" i="1"/>
  <c r="Q3809" i="1"/>
  <c r="Q3808" i="1"/>
  <c r="Q3807" i="1"/>
  <c r="Q3806" i="1"/>
  <c r="Q3805" i="1"/>
  <c r="Q3804" i="1"/>
  <c r="Q3803" i="1"/>
  <c r="Q3802" i="1"/>
  <c r="Q3801" i="1"/>
  <c r="Q3800" i="1"/>
  <c r="Q3799" i="1"/>
  <c r="Q3798" i="1"/>
  <c r="Q3797" i="1"/>
  <c r="Q3796" i="1"/>
  <c r="Q3795" i="1"/>
  <c r="Q3794" i="1"/>
  <c r="Q3793" i="1"/>
  <c r="Q3792" i="1"/>
  <c r="Q3791" i="1"/>
  <c r="Q3790" i="1"/>
  <c r="Q3789" i="1"/>
  <c r="Q3788" i="1"/>
  <c r="Q3787" i="1"/>
  <c r="Q3786" i="1"/>
  <c r="Q3785" i="1"/>
  <c r="Q3784" i="1"/>
  <c r="Q3783" i="1"/>
  <c r="Q3782" i="1"/>
  <c r="Q3781" i="1"/>
  <c r="Q3780" i="1"/>
  <c r="Q3779" i="1"/>
  <c r="Q3778" i="1"/>
  <c r="Q3777" i="1"/>
  <c r="Q3776" i="1"/>
  <c r="Q3775" i="1"/>
  <c r="Q3774" i="1"/>
  <c r="Q3773" i="1"/>
  <c r="Q3772" i="1"/>
  <c r="Q3771" i="1"/>
  <c r="Q3770" i="1"/>
  <c r="Q3769" i="1"/>
  <c r="Q3768" i="1"/>
  <c r="Q3767" i="1"/>
  <c r="Q3766" i="1"/>
  <c r="Q3765" i="1"/>
  <c r="Q3764" i="1"/>
  <c r="Q3763" i="1"/>
  <c r="Q3762" i="1"/>
  <c r="Q3761" i="1"/>
  <c r="Q3760" i="1"/>
  <c r="Q3759" i="1"/>
  <c r="Q3758" i="1"/>
  <c r="Q3757" i="1"/>
  <c r="Q3756" i="1"/>
  <c r="Q3755" i="1"/>
  <c r="Q3754" i="1"/>
  <c r="Q3753" i="1"/>
  <c r="Q3752" i="1"/>
  <c r="Q3751" i="1"/>
  <c r="Q3750" i="1"/>
  <c r="Q3749" i="1"/>
  <c r="Q3748" i="1"/>
  <c r="Q3747" i="1"/>
  <c r="Q3746" i="1"/>
  <c r="Q3745" i="1"/>
  <c r="Q3744" i="1"/>
  <c r="Q3743" i="1"/>
  <c r="Q3742" i="1"/>
  <c r="Q3741" i="1"/>
  <c r="Q3740" i="1"/>
  <c r="Q3739" i="1"/>
  <c r="Q3738" i="1"/>
  <c r="Q3737" i="1"/>
  <c r="Q3736" i="1"/>
  <c r="Q3735" i="1"/>
  <c r="Q3734" i="1"/>
  <c r="Q3733" i="1"/>
  <c r="Q3732" i="1"/>
  <c r="Q3731" i="1"/>
  <c r="Q3730" i="1"/>
  <c r="Q3729" i="1"/>
  <c r="Q3728" i="1"/>
  <c r="Q3727" i="1"/>
  <c r="Q3726" i="1"/>
  <c r="Q3725" i="1"/>
  <c r="Q3724" i="1"/>
  <c r="Q3723" i="1"/>
  <c r="Q3722" i="1"/>
  <c r="Q3721" i="1"/>
  <c r="Q3720" i="1"/>
  <c r="Q3719" i="1"/>
  <c r="Q3718" i="1"/>
  <c r="Q3717" i="1"/>
  <c r="Q3716" i="1"/>
  <c r="Q3715" i="1"/>
  <c r="Q3714" i="1"/>
  <c r="Q3713" i="1"/>
  <c r="Q3712" i="1"/>
  <c r="Q3711" i="1"/>
  <c r="Q3710" i="1"/>
  <c r="Q3709" i="1"/>
  <c r="Q3708" i="1"/>
  <c r="Q3707" i="1"/>
  <c r="Q3706" i="1"/>
  <c r="Q3705" i="1"/>
  <c r="Q3704" i="1"/>
  <c r="Q3703" i="1"/>
  <c r="Q3702" i="1"/>
  <c r="Q3701" i="1"/>
  <c r="Q3700" i="1"/>
  <c r="Q3699" i="1"/>
  <c r="Q3698" i="1"/>
  <c r="Q3697" i="1"/>
  <c r="Q3696" i="1"/>
  <c r="Q3695" i="1"/>
  <c r="Q3694" i="1"/>
  <c r="Q3693" i="1"/>
  <c r="Q3692" i="1"/>
  <c r="Q3691" i="1"/>
  <c r="Q3690" i="1"/>
  <c r="Q3689" i="1"/>
  <c r="Q3688" i="1"/>
  <c r="Q3687" i="1"/>
  <c r="Q3686" i="1"/>
  <c r="Q3685" i="1"/>
  <c r="Q3684" i="1"/>
  <c r="Q3683" i="1"/>
  <c r="Q3682" i="1"/>
  <c r="Q3681" i="1"/>
  <c r="Q3680" i="1"/>
  <c r="Q3679" i="1"/>
  <c r="Q3678" i="1"/>
  <c r="Q3677" i="1"/>
  <c r="Q3676" i="1"/>
  <c r="Q3675" i="1"/>
  <c r="Q3674" i="1"/>
  <c r="Q3673" i="1"/>
  <c r="Q3672" i="1"/>
  <c r="Q3671" i="1"/>
  <c r="Q3670" i="1"/>
  <c r="Q3669" i="1"/>
  <c r="Q3668" i="1"/>
  <c r="Q3667" i="1"/>
  <c r="Q3666" i="1"/>
  <c r="Q3665" i="1"/>
  <c r="Q3664" i="1"/>
  <c r="Q3663" i="1"/>
  <c r="Q3662" i="1"/>
  <c r="Q3661" i="1"/>
  <c r="Q3660" i="1"/>
  <c r="Q3659" i="1"/>
  <c r="Q3658" i="1"/>
  <c r="Q3657" i="1"/>
  <c r="Q3656" i="1"/>
  <c r="Q3655" i="1"/>
  <c r="Q3654" i="1"/>
  <c r="Q3653" i="1"/>
  <c r="Q3652" i="1"/>
  <c r="Q3651" i="1"/>
  <c r="Q3650" i="1"/>
  <c r="Q3649" i="1"/>
  <c r="Q3648" i="1"/>
  <c r="Q3647" i="1"/>
  <c r="Q3646" i="1"/>
  <c r="Q3645" i="1"/>
  <c r="Q3644" i="1"/>
  <c r="Q3643" i="1"/>
  <c r="Q3642" i="1"/>
  <c r="Q3641" i="1"/>
  <c r="Q3640" i="1"/>
  <c r="Q3639" i="1"/>
  <c r="Q3638" i="1"/>
  <c r="Q3637" i="1"/>
  <c r="Q3636" i="1"/>
  <c r="Q3635" i="1"/>
  <c r="Q3634" i="1"/>
  <c r="Q3633" i="1"/>
  <c r="Q3632" i="1"/>
  <c r="Q3631" i="1"/>
  <c r="Q3630" i="1"/>
  <c r="Q3629" i="1"/>
  <c r="Q3628" i="1"/>
  <c r="Q3627" i="1"/>
  <c r="Q3626" i="1"/>
  <c r="Q3625" i="1"/>
  <c r="Q3624" i="1"/>
  <c r="Q3623" i="1"/>
  <c r="Q3622" i="1"/>
  <c r="Q3621" i="1"/>
  <c r="Q3620" i="1"/>
  <c r="Q3619" i="1"/>
  <c r="Q3618" i="1"/>
  <c r="Q3617" i="1"/>
  <c r="Q3616" i="1"/>
  <c r="Q3615" i="1"/>
  <c r="Q3614" i="1"/>
  <c r="Q3613" i="1"/>
  <c r="Q3612" i="1"/>
  <c r="Q3611" i="1"/>
  <c r="Q3610" i="1"/>
  <c r="Q3609" i="1"/>
  <c r="Q3608" i="1"/>
  <c r="Q3607" i="1"/>
  <c r="Q3606" i="1"/>
  <c r="Q3605" i="1"/>
  <c r="Q3604" i="1"/>
  <c r="Q3603" i="1"/>
  <c r="Q3602" i="1"/>
  <c r="Q3601" i="1"/>
  <c r="Q3600" i="1"/>
  <c r="Q3599" i="1"/>
  <c r="Q3598" i="1"/>
  <c r="Q3597" i="1"/>
  <c r="Q3596" i="1"/>
  <c r="Q3595" i="1"/>
  <c r="Q3594" i="1"/>
  <c r="Q3593" i="1"/>
  <c r="Q3592" i="1"/>
  <c r="Q3591" i="1"/>
  <c r="Q3590" i="1"/>
  <c r="Q3589" i="1"/>
  <c r="Q3588" i="1"/>
  <c r="Q3587" i="1"/>
  <c r="Q3586" i="1"/>
  <c r="Q3585" i="1"/>
  <c r="Q3584" i="1"/>
  <c r="Q3583" i="1"/>
  <c r="Q3582" i="1"/>
  <c r="Q3581" i="1"/>
  <c r="Q3580" i="1"/>
  <c r="Q3579" i="1"/>
  <c r="Q3578" i="1"/>
  <c r="Q3577" i="1"/>
  <c r="Q3576" i="1"/>
  <c r="Q3575" i="1"/>
  <c r="Q3574" i="1"/>
  <c r="Q3573" i="1"/>
  <c r="Q3572" i="1"/>
  <c r="Q3571" i="1"/>
  <c r="Q3570" i="1"/>
  <c r="Q3569" i="1"/>
  <c r="Q3568" i="1"/>
  <c r="Q3567" i="1"/>
  <c r="Q3566" i="1"/>
  <c r="Q3565" i="1"/>
  <c r="Q3564" i="1"/>
  <c r="Q3563" i="1"/>
  <c r="Q3562" i="1"/>
  <c r="Q3561" i="1"/>
  <c r="Q3560" i="1"/>
  <c r="Q3559" i="1"/>
  <c r="Q3558" i="1"/>
  <c r="Q3557" i="1"/>
  <c r="Q3556" i="1"/>
  <c r="Q3555" i="1"/>
  <c r="Q3554" i="1"/>
  <c r="Q3553" i="1"/>
  <c r="Q3552" i="1"/>
  <c r="Q3551" i="1"/>
  <c r="Q3550" i="1"/>
  <c r="Q3549" i="1"/>
  <c r="Q3548" i="1"/>
  <c r="Q3547" i="1"/>
  <c r="Q3546" i="1"/>
  <c r="Q3545" i="1"/>
  <c r="Q3544" i="1"/>
  <c r="Q3543" i="1"/>
  <c r="Q3542" i="1"/>
  <c r="Q3541" i="1"/>
  <c r="Q3540" i="1"/>
  <c r="Q3539" i="1"/>
  <c r="Q3538" i="1"/>
  <c r="Q3537" i="1"/>
  <c r="Q3536" i="1"/>
  <c r="Q3535" i="1"/>
  <c r="Q3534" i="1"/>
  <c r="Q3533" i="1"/>
  <c r="Q3532" i="1"/>
  <c r="Q3531" i="1"/>
  <c r="Q3530" i="1"/>
  <c r="Q3529" i="1"/>
  <c r="Q3528" i="1"/>
  <c r="Q3527" i="1"/>
  <c r="Q3526" i="1"/>
  <c r="Q3525" i="1"/>
  <c r="Q3524" i="1"/>
  <c r="Q3523" i="1"/>
  <c r="Q3522" i="1"/>
  <c r="Q3521" i="1"/>
  <c r="Q3520" i="1"/>
  <c r="Q3519" i="1"/>
  <c r="Q3518" i="1"/>
  <c r="Q3517" i="1"/>
  <c r="Q3516" i="1"/>
  <c r="Q3515" i="1"/>
  <c r="Q3514" i="1"/>
  <c r="Q3513" i="1"/>
  <c r="Q3512" i="1"/>
  <c r="Q3511" i="1"/>
  <c r="Q3510" i="1"/>
  <c r="Q3509" i="1"/>
  <c r="Q3508" i="1"/>
  <c r="Q3507" i="1"/>
  <c r="Q3506" i="1"/>
  <c r="Q3505" i="1"/>
  <c r="Q3504" i="1"/>
  <c r="Q3503" i="1"/>
  <c r="Q3502" i="1"/>
  <c r="Q3501" i="1"/>
  <c r="Q3500" i="1"/>
  <c r="Q3499" i="1"/>
  <c r="Q3498" i="1"/>
  <c r="Q3497" i="1"/>
  <c r="Q3496" i="1"/>
  <c r="Q3495" i="1"/>
  <c r="Q3494" i="1"/>
  <c r="Q3493" i="1"/>
  <c r="Q3492" i="1"/>
  <c r="Q3491" i="1"/>
  <c r="Q3490" i="1"/>
  <c r="Q3489" i="1"/>
  <c r="Q3488" i="1"/>
  <c r="Q3487" i="1"/>
  <c r="Q3486" i="1"/>
  <c r="Q3485" i="1"/>
  <c r="Q3484" i="1"/>
  <c r="Q3483" i="1"/>
  <c r="Q3482" i="1"/>
  <c r="Q3481" i="1"/>
  <c r="Q3480" i="1"/>
  <c r="Q3479" i="1"/>
  <c r="Q3478" i="1"/>
  <c r="Q3477" i="1"/>
  <c r="Q3476" i="1"/>
  <c r="Q3475" i="1"/>
  <c r="Q3474" i="1"/>
  <c r="Q3473" i="1"/>
  <c r="Q3472" i="1"/>
  <c r="Q3471" i="1"/>
  <c r="Q3470" i="1"/>
  <c r="Q3469" i="1"/>
  <c r="Q3468" i="1"/>
  <c r="Q3467" i="1"/>
  <c r="Q3466" i="1"/>
  <c r="Q3465" i="1"/>
  <c r="Q3464" i="1"/>
  <c r="Q3463" i="1"/>
  <c r="Q3462" i="1"/>
  <c r="Q3461" i="1"/>
  <c r="Q3460" i="1"/>
  <c r="Q3459" i="1"/>
  <c r="Q3458" i="1"/>
  <c r="Q3457" i="1"/>
  <c r="Q3456" i="1"/>
  <c r="Q3455" i="1"/>
  <c r="Q3454" i="1"/>
  <c r="Q3453" i="1"/>
  <c r="Q3452" i="1"/>
  <c r="Q3451" i="1"/>
  <c r="Q3450" i="1"/>
  <c r="Q3449" i="1"/>
  <c r="Q3448" i="1"/>
  <c r="Q3447" i="1"/>
  <c r="Q3446" i="1"/>
  <c r="Q3445" i="1"/>
  <c r="Q3444" i="1"/>
  <c r="Q3443" i="1"/>
  <c r="Q3442" i="1"/>
  <c r="Q3441" i="1"/>
  <c r="Q3440" i="1"/>
  <c r="Q3439" i="1"/>
  <c r="Q3438" i="1"/>
  <c r="Q3437" i="1"/>
  <c r="Q3436" i="1"/>
  <c r="Q3435" i="1"/>
  <c r="Q3434" i="1"/>
  <c r="Q3433" i="1"/>
  <c r="Q3432" i="1"/>
  <c r="Q3431" i="1"/>
  <c r="Q3430" i="1"/>
  <c r="Q3429" i="1"/>
  <c r="Q3428" i="1"/>
  <c r="Q3427" i="1"/>
  <c r="Q3426" i="1"/>
  <c r="Q3425" i="1"/>
  <c r="Q3424" i="1"/>
  <c r="Q3423" i="1"/>
  <c r="Q3422" i="1"/>
  <c r="Q3421" i="1"/>
  <c r="Q3420" i="1"/>
  <c r="Q3419" i="1"/>
  <c r="Q3418" i="1"/>
  <c r="Q3417" i="1"/>
  <c r="Q3416" i="1"/>
  <c r="Q3415" i="1"/>
  <c r="Q3414" i="1"/>
  <c r="Q3413" i="1"/>
  <c r="Q3412" i="1"/>
  <c r="Q3411" i="1"/>
  <c r="Q3410" i="1"/>
  <c r="Q3409" i="1"/>
  <c r="Q3408" i="1"/>
  <c r="Q3407" i="1"/>
  <c r="Q3406" i="1"/>
  <c r="Q3405" i="1"/>
  <c r="Q3404" i="1"/>
  <c r="Q3403" i="1"/>
  <c r="Q3402" i="1"/>
  <c r="Q3401" i="1"/>
  <c r="Q3400" i="1"/>
  <c r="Q3399" i="1"/>
  <c r="Q3398" i="1"/>
  <c r="Q3397" i="1"/>
  <c r="Q3396" i="1"/>
  <c r="Q3395" i="1"/>
  <c r="Q3394" i="1"/>
  <c r="Q3393" i="1"/>
  <c r="Q3392" i="1"/>
  <c r="Q3391" i="1"/>
  <c r="Q3390" i="1"/>
  <c r="Q3389" i="1"/>
  <c r="Q3388" i="1"/>
  <c r="Q3387" i="1"/>
  <c r="Q3386" i="1"/>
  <c r="Q3385" i="1"/>
  <c r="Q3384" i="1"/>
  <c r="Q3383" i="1"/>
  <c r="Q3382" i="1"/>
  <c r="Q3381" i="1"/>
  <c r="Q3380" i="1"/>
  <c r="Q3379" i="1"/>
  <c r="Q3378" i="1"/>
  <c r="Q3377" i="1"/>
  <c r="Q3376" i="1"/>
  <c r="Q3375" i="1"/>
  <c r="Q3374" i="1"/>
  <c r="Q3373" i="1"/>
  <c r="Q3372" i="1"/>
  <c r="Q3371" i="1"/>
  <c r="Q3370" i="1"/>
  <c r="Q3369" i="1"/>
  <c r="Q3368" i="1"/>
  <c r="Q3367" i="1"/>
  <c r="Q3366" i="1"/>
  <c r="Q3365" i="1"/>
  <c r="Q3364" i="1"/>
  <c r="Q3363" i="1"/>
  <c r="Q3362" i="1"/>
  <c r="Q3361" i="1"/>
  <c r="Q3360" i="1"/>
  <c r="Q3359" i="1"/>
  <c r="Q3358" i="1"/>
  <c r="Q3357" i="1"/>
  <c r="Q3356" i="1"/>
  <c r="Q3355" i="1"/>
  <c r="Q3354" i="1"/>
  <c r="Q3353" i="1"/>
  <c r="Q3352" i="1"/>
  <c r="Q3351" i="1"/>
  <c r="Q3350" i="1"/>
  <c r="Q3349" i="1"/>
  <c r="Q3348" i="1"/>
  <c r="Q3347" i="1"/>
  <c r="Q3346" i="1"/>
  <c r="Q3345" i="1"/>
  <c r="Q3344" i="1"/>
  <c r="Q3343" i="1"/>
  <c r="Q3342" i="1"/>
  <c r="Q3341" i="1"/>
  <c r="Q3340" i="1"/>
  <c r="Q3339" i="1"/>
  <c r="Q3338" i="1"/>
  <c r="Q3337" i="1"/>
  <c r="Q3336" i="1"/>
  <c r="Q3335" i="1"/>
  <c r="Q3334" i="1"/>
  <c r="Q3333" i="1"/>
  <c r="Q3332" i="1"/>
  <c r="Q3331" i="1"/>
  <c r="Q3330" i="1"/>
  <c r="Q3329" i="1"/>
  <c r="Q3328" i="1"/>
  <c r="Q3327" i="1"/>
  <c r="Q3326" i="1"/>
  <c r="Q3325" i="1"/>
  <c r="Q3324" i="1"/>
  <c r="Q3323" i="1"/>
  <c r="Q3322" i="1"/>
  <c r="Q3321" i="1"/>
  <c r="Q3320" i="1"/>
  <c r="Q3319" i="1"/>
  <c r="Q3318" i="1"/>
  <c r="Q3317" i="1"/>
  <c r="Q3316" i="1"/>
  <c r="Q3315" i="1"/>
  <c r="Q3314" i="1"/>
  <c r="Q3313" i="1"/>
  <c r="Q3312" i="1"/>
  <c r="Q3311" i="1"/>
  <c r="Q3310" i="1"/>
  <c r="Q3309" i="1"/>
  <c r="Q3308" i="1"/>
  <c r="Q3307" i="1"/>
  <c r="Q3306" i="1"/>
  <c r="Q3305" i="1"/>
  <c r="Q3304" i="1"/>
  <c r="Q3303" i="1"/>
  <c r="Q3302" i="1"/>
  <c r="Q3301" i="1"/>
  <c r="Q3300" i="1"/>
  <c r="Q3299" i="1"/>
  <c r="Q3298" i="1"/>
  <c r="Q3297" i="1"/>
  <c r="Q3296" i="1"/>
  <c r="Q3295" i="1"/>
  <c r="Q3294" i="1"/>
  <c r="Q3293" i="1"/>
  <c r="Q3292" i="1"/>
  <c r="Q3291" i="1"/>
  <c r="Q3290" i="1"/>
  <c r="Q3289" i="1"/>
  <c r="Q3288" i="1"/>
  <c r="Q3287" i="1"/>
  <c r="Q3286" i="1"/>
  <c r="Q3285" i="1"/>
  <c r="Q3284" i="1"/>
  <c r="Q3283" i="1"/>
  <c r="Q3282" i="1"/>
  <c r="Q3281" i="1"/>
  <c r="Q3280" i="1"/>
  <c r="Q3279" i="1"/>
  <c r="Q3278" i="1"/>
  <c r="Q3277" i="1"/>
  <c r="Q3276" i="1"/>
  <c r="Q3275" i="1"/>
  <c r="Q3274" i="1"/>
  <c r="Q3273" i="1"/>
  <c r="Q3272" i="1"/>
  <c r="Q3271" i="1"/>
  <c r="Q3270" i="1"/>
  <c r="Q3269" i="1"/>
  <c r="Q3268" i="1"/>
  <c r="Q3267" i="1"/>
  <c r="Q3266" i="1"/>
  <c r="Q3265" i="1"/>
  <c r="Q3264" i="1"/>
  <c r="Q3263" i="1"/>
  <c r="Q3262" i="1"/>
  <c r="Q3261" i="1"/>
  <c r="Q3260" i="1"/>
  <c r="Q3259" i="1"/>
  <c r="Q3258" i="1"/>
  <c r="Q3257" i="1"/>
  <c r="Q3256" i="1"/>
  <c r="Q3255" i="1"/>
  <c r="Q3254" i="1"/>
  <c r="Q3253" i="1"/>
  <c r="Q3252" i="1"/>
  <c r="Q3251" i="1"/>
  <c r="Q3250" i="1"/>
  <c r="Q3249" i="1"/>
  <c r="Q3248" i="1"/>
  <c r="Q3247" i="1"/>
  <c r="Q3246" i="1"/>
  <c r="Q3245" i="1"/>
  <c r="Q3244" i="1"/>
  <c r="Q3243" i="1"/>
  <c r="Q3242" i="1"/>
  <c r="Q3241" i="1"/>
  <c r="Q3240" i="1"/>
  <c r="Q3239" i="1"/>
  <c r="Q3238" i="1"/>
  <c r="Q3237" i="1"/>
  <c r="Q3236" i="1"/>
  <c r="Q3235" i="1"/>
  <c r="Q3234" i="1"/>
  <c r="Q3233" i="1"/>
  <c r="Q3232" i="1"/>
  <c r="Q3231" i="1"/>
  <c r="Q3230" i="1"/>
  <c r="Q3229" i="1"/>
  <c r="Q3228" i="1"/>
  <c r="Q3227" i="1"/>
  <c r="Q3226" i="1"/>
  <c r="Q3225" i="1"/>
  <c r="Q3224" i="1"/>
  <c r="Q3223" i="1"/>
  <c r="Q3222" i="1"/>
  <c r="Q3221" i="1"/>
  <c r="Q3220" i="1"/>
  <c r="Q3219" i="1"/>
  <c r="Q3218" i="1"/>
  <c r="Q3217" i="1"/>
  <c r="Q3216" i="1"/>
  <c r="Q3215" i="1"/>
  <c r="Q3214" i="1"/>
  <c r="Q3213" i="1"/>
  <c r="Q3212" i="1"/>
  <c r="Q3211" i="1"/>
  <c r="Q3210" i="1"/>
  <c r="Q3209" i="1"/>
  <c r="Q3208" i="1"/>
  <c r="Q3207" i="1"/>
  <c r="Q3206" i="1"/>
  <c r="Q3205" i="1"/>
  <c r="Q3204" i="1"/>
  <c r="Q3203" i="1"/>
  <c r="Q3202" i="1"/>
  <c r="Q3201" i="1"/>
  <c r="Q3200" i="1"/>
  <c r="Q3199" i="1"/>
  <c r="Q3198" i="1"/>
  <c r="Q3197" i="1"/>
  <c r="Q3196" i="1"/>
  <c r="Q3195" i="1"/>
  <c r="Q3194" i="1"/>
  <c r="Q3193" i="1"/>
  <c r="Q3192" i="1"/>
  <c r="Q3191" i="1"/>
  <c r="Q3190" i="1"/>
  <c r="Q3189" i="1"/>
  <c r="Q3188" i="1"/>
  <c r="Q3187" i="1"/>
  <c r="Q3186" i="1"/>
  <c r="Q3185" i="1"/>
  <c r="Q3184" i="1"/>
  <c r="Q3183" i="1"/>
  <c r="Q3182" i="1"/>
  <c r="Q3181" i="1"/>
  <c r="Q3180" i="1"/>
  <c r="Q3179" i="1"/>
  <c r="Q3178" i="1"/>
  <c r="Q3177" i="1"/>
  <c r="Q3176" i="1"/>
  <c r="Q3175" i="1"/>
  <c r="Q3174" i="1"/>
  <c r="Q3173" i="1"/>
  <c r="Q3172" i="1"/>
  <c r="Q3171" i="1"/>
  <c r="Q3170" i="1"/>
  <c r="Q3169" i="1"/>
  <c r="Q3168" i="1"/>
  <c r="Q3167" i="1"/>
  <c r="Q3166" i="1"/>
  <c r="Q3165" i="1"/>
  <c r="Q3164" i="1"/>
  <c r="Q3163" i="1"/>
  <c r="Q3162" i="1"/>
  <c r="Q3161" i="1"/>
  <c r="Q3160" i="1"/>
  <c r="Q3159" i="1"/>
  <c r="Q3158" i="1"/>
  <c r="Q3157" i="1"/>
  <c r="Q3156" i="1"/>
  <c r="Q3155" i="1"/>
  <c r="Q3154" i="1"/>
  <c r="Q3153" i="1"/>
  <c r="Q3152" i="1"/>
  <c r="Q3151" i="1"/>
  <c r="Q3150" i="1"/>
  <c r="Q3149" i="1"/>
  <c r="Q3148" i="1"/>
  <c r="Q3147" i="1"/>
  <c r="Q3146" i="1"/>
  <c r="Q3145" i="1"/>
  <c r="Q3144" i="1"/>
  <c r="Q3143" i="1"/>
  <c r="Q3142" i="1"/>
  <c r="Q3141" i="1"/>
  <c r="Q3140" i="1"/>
  <c r="Q3139" i="1"/>
  <c r="Q3138" i="1"/>
  <c r="Q3137" i="1"/>
  <c r="Q3136" i="1"/>
  <c r="Q3135" i="1"/>
  <c r="Q3134" i="1"/>
  <c r="Q3133" i="1"/>
  <c r="Q3132" i="1"/>
  <c r="Q3131" i="1"/>
  <c r="Q3130" i="1"/>
  <c r="Q3129" i="1"/>
  <c r="Q3128" i="1"/>
  <c r="Q3127" i="1"/>
  <c r="Q3126" i="1"/>
  <c r="Q3125" i="1"/>
  <c r="Q3124" i="1"/>
  <c r="Q3123" i="1"/>
  <c r="Q3122" i="1"/>
  <c r="Q3121" i="1"/>
  <c r="Q3120" i="1"/>
  <c r="Q3119" i="1"/>
  <c r="Q3118" i="1"/>
  <c r="Q3117" i="1"/>
  <c r="Q3116" i="1"/>
  <c r="Q3115" i="1"/>
  <c r="Q3114" i="1"/>
  <c r="Q3113" i="1"/>
  <c r="Q3112" i="1"/>
  <c r="Q3111" i="1"/>
  <c r="Q3110" i="1"/>
  <c r="Q3109" i="1"/>
  <c r="Q3108" i="1"/>
  <c r="Q3107" i="1"/>
  <c r="Q3106" i="1"/>
  <c r="Q3105" i="1"/>
  <c r="Q3104" i="1"/>
  <c r="Q3103" i="1"/>
  <c r="Q3102" i="1"/>
  <c r="Q3101" i="1"/>
  <c r="Q3100" i="1"/>
  <c r="Q3099" i="1"/>
  <c r="Q3098" i="1"/>
  <c r="Q3097" i="1"/>
  <c r="Q3096" i="1"/>
  <c r="Q3095" i="1"/>
  <c r="Q3094" i="1"/>
  <c r="Q3093" i="1"/>
  <c r="Q3092" i="1"/>
  <c r="Q3091" i="1"/>
  <c r="Q3090" i="1"/>
  <c r="Q3089" i="1"/>
  <c r="Q3088" i="1"/>
  <c r="Q3087" i="1"/>
  <c r="Q3086" i="1"/>
  <c r="Q3085" i="1"/>
  <c r="Q3084" i="1"/>
  <c r="Q3083" i="1"/>
  <c r="Q3082" i="1"/>
  <c r="Q3081" i="1"/>
  <c r="Q3080" i="1"/>
  <c r="Q3079" i="1"/>
  <c r="Q3078" i="1"/>
  <c r="Q3077" i="1"/>
  <c r="Q3076" i="1"/>
  <c r="Q3075" i="1"/>
  <c r="Q3074" i="1"/>
  <c r="Q3073" i="1"/>
  <c r="Q3072" i="1"/>
  <c r="Q3071" i="1"/>
  <c r="Q3070" i="1"/>
  <c r="Q3069" i="1"/>
  <c r="Q3068" i="1"/>
  <c r="Q3067" i="1"/>
  <c r="Q3066" i="1"/>
  <c r="Q3065" i="1"/>
  <c r="Q3064" i="1"/>
  <c r="Q3063" i="1"/>
  <c r="Q3062" i="1"/>
  <c r="Q3061" i="1"/>
  <c r="Q3060" i="1"/>
  <c r="Q3059" i="1"/>
  <c r="Q3058" i="1"/>
  <c r="Q3057" i="1"/>
  <c r="Q3056" i="1"/>
  <c r="Q3055" i="1"/>
  <c r="Q3054" i="1"/>
  <c r="Q3053" i="1"/>
  <c r="Q3052" i="1"/>
  <c r="Q3051" i="1"/>
  <c r="Q3050" i="1"/>
  <c r="Q3049" i="1"/>
  <c r="Q3048" i="1"/>
  <c r="Q3047" i="1"/>
  <c r="Q3046" i="1"/>
  <c r="Q3045" i="1"/>
  <c r="Q3044" i="1"/>
  <c r="Q3043" i="1"/>
  <c r="Q3042" i="1"/>
  <c r="Q3041" i="1"/>
  <c r="Q3040" i="1"/>
  <c r="Q3039" i="1"/>
  <c r="Q3038" i="1"/>
  <c r="Q3037" i="1"/>
  <c r="Q3036" i="1"/>
  <c r="Q3035" i="1"/>
  <c r="Q3034" i="1"/>
  <c r="Q3033" i="1"/>
  <c r="Q3032" i="1"/>
  <c r="Q3031" i="1"/>
  <c r="Q3030" i="1"/>
  <c r="Q3029" i="1"/>
  <c r="Q3028" i="1"/>
  <c r="Q3027" i="1"/>
  <c r="Q3026" i="1"/>
  <c r="Q3025" i="1"/>
  <c r="Q3024" i="1"/>
  <c r="Q3023" i="1"/>
  <c r="Q3022" i="1"/>
  <c r="Q3021" i="1"/>
  <c r="Q3020" i="1"/>
  <c r="Q3019" i="1"/>
  <c r="Q3018" i="1"/>
  <c r="Q3017" i="1"/>
  <c r="Q3016" i="1"/>
  <c r="Q3015" i="1"/>
  <c r="Q3014" i="1"/>
  <c r="Q3013" i="1"/>
  <c r="Q3012" i="1"/>
  <c r="Q3011" i="1"/>
  <c r="Q3010" i="1"/>
  <c r="Q3009" i="1"/>
  <c r="Q3008" i="1"/>
  <c r="Q3007" i="1"/>
  <c r="Q3006" i="1"/>
  <c r="Q3005" i="1"/>
  <c r="Q3004" i="1"/>
  <c r="Q3003" i="1"/>
  <c r="Q3002" i="1"/>
  <c r="Q3001" i="1"/>
  <c r="Q3000" i="1"/>
  <c r="Q2999" i="1"/>
  <c r="Q2998" i="1"/>
  <c r="Q2997" i="1"/>
  <c r="Q2996" i="1"/>
  <c r="Q2995" i="1"/>
  <c r="Q2994" i="1"/>
  <c r="Q2993" i="1"/>
  <c r="Q2992" i="1"/>
  <c r="Q2991" i="1"/>
  <c r="Q2990" i="1"/>
  <c r="Q2989" i="1"/>
  <c r="Q2988" i="1"/>
  <c r="Q2987" i="1"/>
  <c r="Q2986" i="1"/>
  <c r="Q2985" i="1"/>
  <c r="Q2984" i="1"/>
  <c r="Q2983" i="1"/>
  <c r="Q2982" i="1"/>
  <c r="Q2981" i="1"/>
  <c r="Q2980" i="1"/>
  <c r="Q2979" i="1"/>
  <c r="Q2978" i="1"/>
  <c r="Q2977" i="1"/>
  <c r="Q2976" i="1"/>
  <c r="Q2975" i="1"/>
  <c r="Q2974" i="1"/>
  <c r="Q2973" i="1"/>
  <c r="Q2972" i="1"/>
  <c r="Q2971" i="1"/>
  <c r="Q2970" i="1"/>
  <c r="Q2969" i="1"/>
  <c r="Q2968" i="1"/>
  <c r="Q2967" i="1"/>
  <c r="Q2966" i="1"/>
  <c r="Q2965" i="1"/>
  <c r="Q2964" i="1"/>
  <c r="Q2963" i="1"/>
  <c r="Q2962" i="1"/>
  <c r="Q2961" i="1"/>
  <c r="Q2960" i="1"/>
  <c r="Q2959" i="1"/>
  <c r="Q2958" i="1"/>
  <c r="Q2957" i="1"/>
  <c r="Q2956" i="1"/>
  <c r="Q2955" i="1"/>
  <c r="Q2954" i="1"/>
  <c r="Q2953" i="1"/>
  <c r="Q2952" i="1"/>
  <c r="Q2951" i="1"/>
  <c r="Q2950" i="1"/>
  <c r="Q2949" i="1"/>
  <c r="Q2948" i="1"/>
  <c r="Q2947" i="1"/>
  <c r="Q2946" i="1"/>
  <c r="Q2945" i="1"/>
  <c r="Q2944" i="1"/>
  <c r="Q2943" i="1"/>
  <c r="Q2942" i="1"/>
  <c r="Q2941" i="1"/>
  <c r="Q2940" i="1"/>
  <c r="Q2939" i="1"/>
  <c r="Q2938" i="1"/>
  <c r="Q2937" i="1"/>
  <c r="Q2936" i="1"/>
  <c r="Q2935" i="1"/>
  <c r="Q2934" i="1"/>
  <c r="Q2933" i="1"/>
  <c r="Q2932" i="1"/>
  <c r="Q2931" i="1"/>
  <c r="Q2930" i="1"/>
  <c r="Q2929" i="1"/>
  <c r="Q2928" i="1"/>
  <c r="Q2927" i="1"/>
  <c r="Q2926" i="1"/>
  <c r="Q2925" i="1"/>
  <c r="Q2924" i="1"/>
  <c r="Q2923" i="1"/>
  <c r="Q2922" i="1"/>
  <c r="Q2921" i="1"/>
  <c r="Q2920" i="1"/>
  <c r="Q2919" i="1"/>
  <c r="Q2918" i="1"/>
  <c r="Q2917" i="1"/>
  <c r="Q2916" i="1"/>
  <c r="Q2915" i="1"/>
  <c r="Q2914" i="1"/>
  <c r="Q2913" i="1"/>
  <c r="Q2912" i="1"/>
  <c r="Q2911" i="1"/>
  <c r="Q2910" i="1"/>
  <c r="Q2909" i="1"/>
  <c r="Q2908" i="1"/>
  <c r="Q2907" i="1"/>
  <c r="Q2906" i="1"/>
  <c r="Q2905" i="1"/>
  <c r="Q2904" i="1"/>
  <c r="Q2903" i="1"/>
  <c r="Q2902" i="1"/>
  <c r="Q2901" i="1"/>
  <c r="Q2900" i="1"/>
  <c r="Q2899" i="1"/>
  <c r="Q2898" i="1"/>
  <c r="Q2897" i="1"/>
  <c r="Q2896" i="1"/>
  <c r="Q2895" i="1"/>
  <c r="Q2894" i="1"/>
  <c r="Q2893" i="1"/>
  <c r="Q2892" i="1"/>
  <c r="Q2891" i="1"/>
  <c r="Q2890" i="1"/>
  <c r="Q2889" i="1"/>
  <c r="Q2888" i="1"/>
  <c r="Q2887" i="1"/>
  <c r="Q2886" i="1"/>
  <c r="Q2885" i="1"/>
  <c r="Q2884" i="1"/>
  <c r="Q2883" i="1"/>
  <c r="Q2882" i="1"/>
  <c r="Q2881" i="1"/>
  <c r="Q2880" i="1"/>
  <c r="Q2879" i="1"/>
  <c r="Q2878" i="1"/>
  <c r="Q2877" i="1"/>
  <c r="Q2876" i="1"/>
  <c r="Q2875" i="1"/>
  <c r="Q2874" i="1"/>
  <c r="Q2873" i="1"/>
  <c r="Q2872" i="1"/>
  <c r="Q2871" i="1"/>
  <c r="Q2870" i="1"/>
  <c r="Q2869" i="1"/>
  <c r="Q2868" i="1"/>
  <c r="Q2867" i="1"/>
  <c r="Q2866" i="1"/>
  <c r="Q2865" i="1"/>
  <c r="Q2864" i="1"/>
  <c r="Q2863" i="1"/>
  <c r="Q2862" i="1"/>
  <c r="Q2861" i="1"/>
  <c r="Q2860" i="1"/>
  <c r="Q2859" i="1"/>
  <c r="Q2858" i="1"/>
  <c r="Q2857" i="1"/>
  <c r="Q2856" i="1"/>
  <c r="Q2855" i="1"/>
  <c r="Q2854" i="1"/>
  <c r="Q2853" i="1"/>
  <c r="Q2852" i="1"/>
  <c r="Q2851" i="1"/>
  <c r="Q2850" i="1"/>
  <c r="Q2849" i="1"/>
  <c r="Q2848" i="1"/>
  <c r="Q2847" i="1"/>
  <c r="Q2846" i="1"/>
  <c r="Q2845" i="1"/>
  <c r="Q2844" i="1"/>
  <c r="Q2843" i="1"/>
  <c r="Q2842" i="1"/>
  <c r="Q2841" i="1"/>
  <c r="Q2840" i="1"/>
  <c r="Q2839" i="1"/>
  <c r="Q2838" i="1"/>
  <c r="Q2837" i="1"/>
  <c r="Q2836" i="1"/>
  <c r="Q2835" i="1"/>
  <c r="Q2834" i="1"/>
  <c r="Q2833" i="1"/>
  <c r="Q2832" i="1"/>
  <c r="Q2831" i="1"/>
  <c r="Q2830" i="1"/>
  <c r="Q2829" i="1"/>
  <c r="Q2828" i="1"/>
  <c r="Q2827" i="1"/>
  <c r="Q2826" i="1"/>
  <c r="Q2825" i="1"/>
  <c r="Q2824" i="1"/>
  <c r="Q2823" i="1"/>
  <c r="Q2822" i="1"/>
  <c r="Q2821" i="1"/>
  <c r="Q2820" i="1"/>
  <c r="Q2819" i="1"/>
  <c r="Q2818" i="1"/>
  <c r="Q2817" i="1"/>
  <c r="Q2816" i="1"/>
  <c r="Q2815" i="1"/>
  <c r="Q2814" i="1"/>
  <c r="Q2813" i="1"/>
  <c r="Q2812" i="1"/>
  <c r="Q2811" i="1"/>
  <c r="Q2810" i="1"/>
  <c r="Q2809" i="1"/>
  <c r="Q2808" i="1"/>
  <c r="Q2807" i="1"/>
  <c r="Q2806" i="1"/>
  <c r="Q2805" i="1"/>
  <c r="Q2804" i="1"/>
  <c r="Q2803" i="1"/>
  <c r="Q2802" i="1"/>
  <c r="Q2801" i="1"/>
  <c r="Q2800" i="1"/>
  <c r="Q2799" i="1"/>
  <c r="Q2798" i="1"/>
  <c r="Q2797" i="1"/>
  <c r="Q2796" i="1"/>
  <c r="Q2795" i="1"/>
  <c r="Q2794" i="1"/>
  <c r="Q2793" i="1"/>
  <c r="Q2792" i="1"/>
  <c r="Q2791" i="1"/>
  <c r="Q2790" i="1"/>
  <c r="Q2789" i="1"/>
  <c r="Q2788" i="1"/>
  <c r="Q2787" i="1"/>
  <c r="Q2786" i="1"/>
  <c r="Q2785" i="1"/>
  <c r="Q2784" i="1"/>
  <c r="Q2783" i="1"/>
  <c r="Q2782" i="1"/>
  <c r="Q2781" i="1"/>
  <c r="Q2780" i="1"/>
  <c r="Q2779" i="1"/>
  <c r="Q2778" i="1"/>
  <c r="Q2777" i="1"/>
  <c r="Q2776" i="1"/>
  <c r="Q2775" i="1"/>
  <c r="Q2774" i="1"/>
  <c r="Q2773" i="1"/>
  <c r="Q2772" i="1"/>
  <c r="Q2771" i="1"/>
  <c r="Q2770" i="1"/>
  <c r="Q2769" i="1"/>
  <c r="Q2768" i="1"/>
  <c r="Q2767" i="1"/>
  <c r="Q2766" i="1"/>
  <c r="Q2765" i="1"/>
  <c r="Q2764" i="1"/>
  <c r="Q2763" i="1"/>
  <c r="Q2762" i="1"/>
  <c r="Q2761" i="1"/>
  <c r="Q2760" i="1"/>
  <c r="Q2759" i="1"/>
  <c r="Q2758" i="1"/>
  <c r="Q2757" i="1"/>
  <c r="Q2756" i="1"/>
  <c r="Q2755" i="1"/>
  <c r="Q2754" i="1"/>
  <c r="Q2753" i="1"/>
  <c r="Q2752" i="1"/>
  <c r="Q2751" i="1"/>
  <c r="Q2750" i="1"/>
  <c r="Q2749" i="1"/>
  <c r="Q2748" i="1"/>
  <c r="Q2747" i="1"/>
  <c r="Q2746" i="1"/>
  <c r="Q2745" i="1"/>
  <c r="Q2744" i="1"/>
  <c r="Q2743" i="1"/>
  <c r="Q2742" i="1"/>
  <c r="Q2741" i="1"/>
  <c r="Q2740" i="1"/>
  <c r="Q2739" i="1"/>
  <c r="Q2738" i="1"/>
  <c r="Q2737" i="1"/>
  <c r="Q2736" i="1"/>
  <c r="Q2735" i="1"/>
  <c r="Q2734" i="1"/>
  <c r="Q2733" i="1"/>
  <c r="Q2732" i="1"/>
  <c r="Q2731" i="1"/>
  <c r="Q2730" i="1"/>
  <c r="Q2729" i="1"/>
  <c r="Q2728" i="1"/>
  <c r="Q2727" i="1"/>
  <c r="Q2726" i="1"/>
  <c r="Q2725" i="1"/>
  <c r="Q2724" i="1"/>
  <c r="Q2723" i="1"/>
  <c r="Q2722" i="1"/>
  <c r="Q2721" i="1"/>
  <c r="Q2720" i="1"/>
  <c r="Q2719" i="1"/>
  <c r="Q2718" i="1"/>
  <c r="Q2717" i="1"/>
  <c r="Q2716" i="1"/>
  <c r="Q2715" i="1"/>
  <c r="Q2714" i="1"/>
  <c r="Q2713" i="1"/>
  <c r="Q2712" i="1"/>
  <c r="Q2711" i="1"/>
  <c r="Q2710" i="1"/>
  <c r="Q2709" i="1"/>
  <c r="Q2708" i="1"/>
  <c r="Q2707" i="1"/>
  <c r="Q2706" i="1"/>
  <c r="Q2705" i="1"/>
  <c r="Q2704" i="1"/>
  <c r="Q2703" i="1"/>
  <c r="Q2702" i="1"/>
  <c r="Q2701" i="1"/>
  <c r="Q2700" i="1"/>
  <c r="Q2699" i="1"/>
  <c r="Q2698" i="1"/>
  <c r="Q2697" i="1"/>
  <c r="Q2696" i="1"/>
  <c r="Q2695" i="1"/>
  <c r="Q2694" i="1"/>
  <c r="Q2693" i="1"/>
  <c r="Q2692" i="1"/>
  <c r="Q2691" i="1"/>
  <c r="Q2690" i="1"/>
  <c r="Q2689" i="1"/>
  <c r="Q2688" i="1"/>
  <c r="Q2687" i="1"/>
  <c r="Q2686" i="1"/>
  <c r="Q2685" i="1"/>
  <c r="Q2684" i="1"/>
  <c r="Q2683" i="1"/>
  <c r="Q2682" i="1"/>
  <c r="Q2681" i="1"/>
  <c r="Q2680" i="1"/>
  <c r="Q2679" i="1"/>
  <c r="Q2678" i="1"/>
  <c r="Q2677" i="1"/>
  <c r="Q2676" i="1"/>
  <c r="Q2675" i="1"/>
  <c r="Q2674" i="1"/>
  <c r="Q2673" i="1"/>
  <c r="Q2672" i="1"/>
  <c r="Q2671" i="1"/>
  <c r="Q2670" i="1"/>
  <c r="Q2669" i="1"/>
  <c r="Q2668" i="1"/>
  <c r="Q2667" i="1"/>
  <c r="Q2666" i="1"/>
  <c r="Q2665" i="1"/>
  <c r="Q2664" i="1"/>
  <c r="Q2663" i="1"/>
  <c r="Q2662" i="1"/>
  <c r="Q2661" i="1"/>
  <c r="Q2660" i="1"/>
  <c r="Q2659" i="1"/>
  <c r="Q2658" i="1"/>
  <c r="Q2657" i="1"/>
  <c r="Q2656" i="1"/>
  <c r="Q2655" i="1"/>
  <c r="Q2654" i="1"/>
  <c r="Q2653" i="1"/>
  <c r="Q2652" i="1"/>
  <c r="Q2651" i="1"/>
  <c r="Q2650" i="1"/>
  <c r="Q2649" i="1"/>
  <c r="Q2648" i="1"/>
  <c r="Q2647" i="1"/>
  <c r="Q2646" i="1"/>
  <c r="Q2645" i="1"/>
  <c r="Q2644" i="1"/>
  <c r="Q2643" i="1"/>
  <c r="Q2642" i="1"/>
  <c r="Q2641" i="1"/>
  <c r="Q2640" i="1"/>
  <c r="Q2639" i="1"/>
  <c r="Q2638" i="1"/>
  <c r="Q2637" i="1"/>
  <c r="Q2636" i="1"/>
  <c r="Q2635" i="1"/>
  <c r="Q2634" i="1"/>
  <c r="Q2633" i="1"/>
  <c r="Q2632" i="1"/>
  <c r="Q2631" i="1"/>
  <c r="Q2630" i="1"/>
  <c r="Q2629" i="1"/>
  <c r="Q2628" i="1"/>
  <c r="Q2627" i="1"/>
  <c r="Q2626" i="1"/>
  <c r="Q2625" i="1"/>
  <c r="Q2624" i="1"/>
  <c r="Q2623" i="1"/>
  <c r="Q2622" i="1"/>
  <c r="Q2621" i="1"/>
  <c r="Q2620" i="1"/>
  <c r="Q2619" i="1"/>
  <c r="Q2618" i="1"/>
  <c r="Q2617" i="1"/>
  <c r="Q2616" i="1"/>
  <c r="Q2615" i="1"/>
  <c r="Q2614" i="1"/>
  <c r="Q2613" i="1"/>
  <c r="Q2612" i="1"/>
  <c r="Q2611" i="1"/>
  <c r="Q2610" i="1"/>
  <c r="Q2609" i="1"/>
  <c r="Q2608" i="1"/>
  <c r="Q2607" i="1"/>
  <c r="Q2606" i="1"/>
  <c r="Q2605" i="1"/>
  <c r="Q2604" i="1"/>
  <c r="Q2603" i="1"/>
  <c r="Q2602" i="1"/>
  <c r="Q2601" i="1"/>
  <c r="Q2600" i="1"/>
  <c r="Q2599" i="1"/>
  <c r="Q2598" i="1"/>
  <c r="Q2597" i="1"/>
  <c r="Q2596" i="1"/>
  <c r="Q2595" i="1"/>
  <c r="Q2594" i="1"/>
  <c r="Q2593" i="1"/>
  <c r="Q2592" i="1"/>
  <c r="Q2591" i="1"/>
  <c r="Q2590" i="1"/>
  <c r="Q2589" i="1"/>
  <c r="Q2588" i="1"/>
  <c r="Q2587" i="1"/>
  <c r="Q2586" i="1"/>
  <c r="Q2585" i="1"/>
  <c r="Q2584" i="1"/>
  <c r="Q2583" i="1"/>
  <c r="Q2582" i="1"/>
  <c r="Q2581" i="1"/>
  <c r="Q2580" i="1"/>
  <c r="Q2579" i="1"/>
  <c r="Q2578" i="1"/>
  <c r="Q2577" i="1"/>
  <c r="Q2576" i="1"/>
  <c r="Q2575" i="1"/>
  <c r="Q2574" i="1"/>
  <c r="Q2573" i="1"/>
  <c r="Q2572" i="1"/>
  <c r="Q2571" i="1"/>
  <c r="Q2570" i="1"/>
  <c r="Q2569" i="1"/>
  <c r="Q2568" i="1"/>
  <c r="Q2567" i="1"/>
  <c r="Q2566" i="1"/>
  <c r="Q2565" i="1"/>
  <c r="Q2564" i="1"/>
  <c r="Q2563" i="1"/>
  <c r="Q2562" i="1"/>
  <c r="Q2561" i="1"/>
  <c r="Q2560" i="1"/>
  <c r="Q2559" i="1"/>
  <c r="Q2558" i="1"/>
  <c r="Q2557" i="1"/>
  <c r="Q2556" i="1"/>
  <c r="Q2555" i="1"/>
  <c r="Q2554" i="1"/>
  <c r="Q2553" i="1"/>
  <c r="Q2552" i="1"/>
  <c r="Q2551" i="1"/>
  <c r="Q2550" i="1"/>
  <c r="Q2549" i="1"/>
  <c r="Q2548" i="1"/>
  <c r="Q2547" i="1"/>
  <c r="Q2546" i="1"/>
  <c r="Q2545" i="1"/>
  <c r="Q2544" i="1"/>
  <c r="Q2543" i="1"/>
  <c r="Q2542" i="1"/>
  <c r="Q2541" i="1"/>
  <c r="Q2540" i="1"/>
  <c r="Q2539" i="1"/>
  <c r="Q2538" i="1"/>
  <c r="Q2537" i="1"/>
  <c r="Q2536" i="1"/>
  <c r="Q2535" i="1"/>
  <c r="Q2534" i="1"/>
  <c r="Q2533" i="1"/>
  <c r="Q2532" i="1"/>
  <c r="Q2531" i="1"/>
  <c r="Q2530" i="1"/>
  <c r="Q2529" i="1"/>
  <c r="Q2528" i="1"/>
  <c r="Q2527" i="1"/>
  <c r="Q2526" i="1"/>
  <c r="Q2525" i="1"/>
  <c r="Q2524" i="1"/>
  <c r="Q2523" i="1"/>
  <c r="Q2522" i="1"/>
  <c r="Q2521" i="1"/>
  <c r="Q2520" i="1"/>
  <c r="Q2519" i="1"/>
  <c r="Q2518" i="1"/>
  <c r="Q2517" i="1"/>
  <c r="Q2516" i="1"/>
  <c r="Q2515" i="1"/>
  <c r="Q2514" i="1"/>
  <c r="Q2513" i="1"/>
  <c r="Q2512" i="1"/>
  <c r="Q2511" i="1"/>
  <c r="Q2510" i="1"/>
  <c r="Q2509" i="1"/>
  <c r="Q2508" i="1"/>
  <c r="Q2507" i="1"/>
  <c r="Q2506" i="1"/>
  <c r="Q2505" i="1"/>
  <c r="Q2504" i="1"/>
  <c r="Q2503" i="1"/>
  <c r="Q2502" i="1"/>
  <c r="Q2501" i="1"/>
  <c r="Q2500" i="1"/>
  <c r="Q2499" i="1"/>
  <c r="Q2498" i="1"/>
  <c r="Q2497" i="1"/>
  <c r="Q2496" i="1"/>
  <c r="Q2495" i="1"/>
  <c r="Q2494" i="1"/>
  <c r="Q2493" i="1"/>
  <c r="Q2492" i="1"/>
  <c r="Q2491" i="1"/>
  <c r="Q2490" i="1"/>
  <c r="Q2489" i="1"/>
  <c r="Q2488" i="1"/>
  <c r="Q2487" i="1"/>
  <c r="Q2486" i="1"/>
  <c r="Q2485" i="1"/>
  <c r="Q2484" i="1"/>
  <c r="Q2483" i="1"/>
  <c r="Q2482" i="1"/>
  <c r="Q2481" i="1"/>
  <c r="Q2480" i="1"/>
  <c r="Q2479" i="1"/>
  <c r="Q2478" i="1"/>
  <c r="Q2477" i="1"/>
  <c r="Q2476" i="1"/>
  <c r="Q2475" i="1"/>
  <c r="Q2474" i="1"/>
  <c r="Q2473" i="1"/>
  <c r="Q2472" i="1"/>
  <c r="Q2471" i="1"/>
  <c r="Q2470" i="1"/>
  <c r="Q2469" i="1"/>
  <c r="Q2468" i="1"/>
  <c r="Q2467" i="1"/>
  <c r="Q2466" i="1"/>
  <c r="Q2465" i="1"/>
  <c r="Q2464" i="1"/>
  <c r="Q2463" i="1"/>
  <c r="Q2462" i="1"/>
  <c r="Q2461" i="1"/>
  <c r="Q2460" i="1"/>
  <c r="Q2459" i="1"/>
  <c r="Q2458" i="1"/>
  <c r="Q2457" i="1"/>
  <c r="Q2456" i="1"/>
  <c r="Q2455" i="1"/>
  <c r="Q2454" i="1"/>
  <c r="Q2453" i="1"/>
  <c r="Q2452" i="1"/>
  <c r="Q2451" i="1"/>
  <c r="Q2450" i="1"/>
  <c r="Q2449" i="1"/>
  <c r="Q2448" i="1"/>
  <c r="Q2447" i="1"/>
  <c r="Q2446" i="1"/>
  <c r="Q2445" i="1"/>
  <c r="Q2444" i="1"/>
  <c r="Q2443" i="1"/>
  <c r="Q2442" i="1"/>
  <c r="Q2441" i="1"/>
  <c r="Q2440" i="1"/>
  <c r="Q2439" i="1"/>
  <c r="Q2438" i="1"/>
  <c r="Q2437" i="1"/>
  <c r="Q2436" i="1"/>
  <c r="Q2435" i="1"/>
  <c r="Q2434" i="1"/>
  <c r="Q2433" i="1"/>
  <c r="Q2432" i="1"/>
  <c r="Q2431" i="1"/>
  <c r="Q2430" i="1"/>
  <c r="Q2429" i="1"/>
  <c r="Q2428" i="1"/>
  <c r="Q2427" i="1"/>
  <c r="Q2426" i="1"/>
  <c r="Q2425" i="1"/>
  <c r="Q2424" i="1"/>
  <c r="Q2423" i="1"/>
  <c r="Q2422" i="1"/>
  <c r="Q2421" i="1"/>
  <c r="Q2420" i="1"/>
  <c r="Q2419" i="1"/>
  <c r="Q2418" i="1"/>
  <c r="Q2417" i="1"/>
  <c r="Q2416" i="1"/>
  <c r="Q2415" i="1"/>
  <c r="Q2414" i="1"/>
  <c r="Q2413" i="1"/>
  <c r="Q2412" i="1"/>
  <c r="Q2411" i="1"/>
  <c r="Q2410" i="1"/>
  <c r="Q2409" i="1"/>
  <c r="Q2408" i="1"/>
  <c r="Q2407" i="1"/>
  <c r="Q2406" i="1"/>
  <c r="Q2405" i="1"/>
  <c r="Q2404" i="1"/>
  <c r="Q2403" i="1"/>
  <c r="Q2402" i="1"/>
  <c r="Q2401" i="1"/>
  <c r="Q2400" i="1"/>
  <c r="Q2399" i="1"/>
  <c r="Q2398" i="1"/>
  <c r="Q2397" i="1"/>
  <c r="Q2396" i="1"/>
  <c r="Q2395" i="1"/>
  <c r="Q2394" i="1"/>
  <c r="Q2393" i="1"/>
  <c r="Q2392" i="1"/>
  <c r="Q2391" i="1"/>
  <c r="Q2390" i="1"/>
  <c r="Q2389" i="1"/>
  <c r="Q2388" i="1"/>
  <c r="Q2387" i="1"/>
  <c r="Q2386" i="1"/>
  <c r="Q2385" i="1"/>
  <c r="Q2384" i="1"/>
  <c r="Q2383" i="1"/>
  <c r="Q2382" i="1"/>
  <c r="Q2381" i="1"/>
  <c r="Q2380" i="1"/>
  <c r="Q2379" i="1"/>
  <c r="Q2378" i="1"/>
  <c r="Q2377" i="1"/>
  <c r="Q2376" i="1"/>
  <c r="Q2375" i="1"/>
  <c r="Q2374" i="1"/>
  <c r="Q2373" i="1"/>
  <c r="Q2372" i="1"/>
  <c r="Q2371" i="1"/>
  <c r="Q2370" i="1"/>
  <c r="Q2369" i="1"/>
  <c r="Q2368" i="1"/>
  <c r="Q2367" i="1"/>
  <c r="Q2366" i="1"/>
  <c r="Q2365" i="1"/>
  <c r="Q2364" i="1"/>
  <c r="Q2363" i="1"/>
  <c r="Q2362" i="1"/>
  <c r="Q2361" i="1"/>
  <c r="Q2360" i="1"/>
  <c r="Q2359" i="1"/>
  <c r="Q2358" i="1"/>
  <c r="Q2357" i="1"/>
  <c r="Q2356" i="1"/>
  <c r="Q2355" i="1"/>
  <c r="Q2354" i="1"/>
  <c r="Q2353" i="1"/>
  <c r="Q2352" i="1"/>
  <c r="Q2351" i="1"/>
  <c r="Q2350" i="1"/>
  <c r="Q2349" i="1"/>
  <c r="Q2348" i="1"/>
  <c r="Q2347" i="1"/>
  <c r="Q2346" i="1"/>
  <c r="Q2345" i="1"/>
  <c r="Q2344" i="1"/>
  <c r="Q2343" i="1"/>
  <c r="Q2342" i="1"/>
  <c r="Q2341" i="1"/>
  <c r="Q2340" i="1"/>
  <c r="Q2339" i="1"/>
  <c r="Q2338" i="1"/>
  <c r="Q2337" i="1"/>
  <c r="Q2336" i="1"/>
  <c r="Q2335" i="1"/>
  <c r="Q2334" i="1"/>
  <c r="Q2333" i="1"/>
  <c r="Q2332" i="1"/>
  <c r="Q2331" i="1"/>
  <c r="Q2330" i="1"/>
  <c r="Q2329" i="1"/>
  <c r="Q2328" i="1"/>
  <c r="Q2327" i="1"/>
  <c r="Q2326" i="1"/>
  <c r="Q2325" i="1"/>
  <c r="Q2324" i="1"/>
  <c r="Q2323" i="1"/>
  <c r="Q2322" i="1"/>
  <c r="Q2321" i="1"/>
  <c r="Q2320" i="1"/>
  <c r="Q2319" i="1"/>
  <c r="Q2318" i="1"/>
  <c r="Q2317" i="1"/>
  <c r="Q2316" i="1"/>
  <c r="Q2315" i="1"/>
  <c r="Q2314" i="1"/>
  <c r="Q2313" i="1"/>
  <c r="Q2312" i="1"/>
  <c r="Q2311" i="1"/>
  <c r="Q2310" i="1"/>
  <c r="Q2309" i="1"/>
  <c r="Q2308" i="1"/>
  <c r="Q2307" i="1"/>
  <c r="Q2306" i="1"/>
  <c r="Q2305" i="1"/>
  <c r="Q2304" i="1"/>
  <c r="Q2303" i="1"/>
  <c r="Q2302" i="1"/>
  <c r="Q2301" i="1"/>
  <c r="Q2300" i="1"/>
  <c r="Q2299" i="1"/>
  <c r="Q2298" i="1"/>
  <c r="Q2297" i="1"/>
  <c r="Q2296" i="1"/>
  <c r="Q2295" i="1"/>
  <c r="Q2294" i="1"/>
  <c r="Q2293" i="1"/>
  <c r="Q2292" i="1"/>
  <c r="Q2291" i="1"/>
  <c r="Q2290" i="1"/>
  <c r="Q2289" i="1"/>
  <c r="Q2288" i="1"/>
  <c r="Q2287" i="1"/>
  <c r="Q2286" i="1"/>
  <c r="Q2285" i="1"/>
  <c r="Q2284" i="1"/>
  <c r="Q2283" i="1"/>
  <c r="Q2282" i="1"/>
  <c r="Q2281" i="1"/>
  <c r="Q2280" i="1"/>
  <c r="Q2279" i="1"/>
  <c r="Q2278" i="1"/>
  <c r="Q2277" i="1"/>
  <c r="Q2276" i="1"/>
  <c r="Q2275" i="1"/>
  <c r="Q2274" i="1"/>
  <c r="Q2273" i="1"/>
  <c r="Q2272" i="1"/>
  <c r="Q2271" i="1"/>
  <c r="Q2270" i="1"/>
  <c r="Q2269" i="1"/>
  <c r="Q2268" i="1"/>
  <c r="Q2267" i="1"/>
  <c r="Q2266" i="1"/>
  <c r="Q2265" i="1"/>
  <c r="Q2264" i="1"/>
  <c r="Q2263" i="1"/>
  <c r="Q2262" i="1"/>
  <c r="Q2261" i="1"/>
  <c r="Q2260" i="1"/>
  <c r="Q2259" i="1"/>
  <c r="Q2258" i="1"/>
  <c r="Q2257" i="1"/>
  <c r="Q2256" i="1"/>
  <c r="Q2255" i="1"/>
  <c r="Q2254" i="1"/>
  <c r="Q2253" i="1"/>
  <c r="Q2252" i="1"/>
  <c r="Q2251" i="1"/>
  <c r="Q2250" i="1"/>
  <c r="Q2249" i="1"/>
  <c r="Q2248" i="1"/>
  <c r="Q2247" i="1"/>
  <c r="Q2246" i="1"/>
  <c r="Q2245" i="1"/>
  <c r="Q2244" i="1"/>
  <c r="Q2243" i="1"/>
  <c r="Q2242" i="1"/>
  <c r="Q2241" i="1"/>
  <c r="Q2240" i="1"/>
  <c r="Q2239" i="1"/>
  <c r="Q2238" i="1"/>
  <c r="Q2237" i="1"/>
  <c r="Q2236" i="1"/>
  <c r="Q2235" i="1"/>
  <c r="Q2234" i="1"/>
  <c r="Q2233" i="1"/>
  <c r="Q2232" i="1"/>
  <c r="Q2231" i="1"/>
  <c r="Q2230" i="1"/>
  <c r="Q2229" i="1"/>
  <c r="Q2228" i="1"/>
  <c r="Q2227" i="1"/>
  <c r="Q2226" i="1"/>
  <c r="Q2225" i="1"/>
  <c r="Q2224" i="1"/>
  <c r="Q2223" i="1"/>
  <c r="Q2222" i="1"/>
  <c r="Q2221" i="1"/>
  <c r="Q2220" i="1"/>
  <c r="Q2219" i="1"/>
  <c r="Q2218" i="1"/>
  <c r="Q2217" i="1"/>
  <c r="Q2216" i="1"/>
  <c r="Q2215" i="1"/>
  <c r="Q2214" i="1"/>
  <c r="Q2213" i="1"/>
  <c r="Q2212" i="1"/>
  <c r="Q2211" i="1"/>
  <c r="Q2210" i="1"/>
  <c r="Q2209" i="1"/>
  <c r="Q2208" i="1"/>
  <c r="Q2207" i="1"/>
  <c r="Q2206" i="1"/>
  <c r="Q2205" i="1"/>
  <c r="Q2204" i="1"/>
  <c r="Q2203" i="1"/>
  <c r="Q2202" i="1"/>
  <c r="Q2201" i="1"/>
  <c r="Q2200" i="1"/>
  <c r="Q2199" i="1"/>
  <c r="Q2198" i="1"/>
  <c r="Q2197" i="1"/>
  <c r="Q2196" i="1"/>
  <c r="Q2195" i="1"/>
  <c r="Q2194" i="1"/>
  <c r="Q2193" i="1"/>
  <c r="Q2192" i="1"/>
  <c r="Q2191" i="1"/>
  <c r="Q2190" i="1"/>
  <c r="Q2189" i="1"/>
  <c r="Q2188" i="1"/>
  <c r="Q2187" i="1"/>
  <c r="Q2186" i="1"/>
  <c r="Q2185" i="1"/>
  <c r="Q2184" i="1"/>
  <c r="Q2183" i="1"/>
  <c r="Q2182" i="1"/>
  <c r="Q2181" i="1"/>
  <c r="Q2180" i="1"/>
  <c r="Q2179" i="1"/>
  <c r="Q2178" i="1"/>
  <c r="Q2177" i="1"/>
  <c r="Q2176" i="1"/>
  <c r="Q2175" i="1"/>
  <c r="Q2174" i="1"/>
  <c r="Q2173" i="1"/>
  <c r="Q2172" i="1"/>
  <c r="Q2171" i="1"/>
  <c r="Q2170" i="1"/>
  <c r="Q2169" i="1"/>
  <c r="Q2168" i="1"/>
  <c r="Q2167" i="1"/>
  <c r="Q2166" i="1"/>
  <c r="Q2165" i="1"/>
  <c r="Q2164" i="1"/>
  <c r="Q2163" i="1"/>
  <c r="Q2162" i="1"/>
  <c r="Q2161" i="1"/>
  <c r="Q2160" i="1"/>
  <c r="Q2159" i="1"/>
  <c r="Q2158" i="1"/>
  <c r="Q2157" i="1"/>
  <c r="Q2156" i="1"/>
  <c r="Q2155" i="1"/>
  <c r="Q2154" i="1"/>
  <c r="Q2153" i="1"/>
  <c r="Q2152" i="1"/>
  <c r="Q2151" i="1"/>
  <c r="Q2150" i="1"/>
  <c r="Q2149" i="1"/>
  <c r="Q2148" i="1"/>
  <c r="Q2147" i="1"/>
  <c r="Q2146" i="1"/>
  <c r="Q2145" i="1"/>
  <c r="Q2144" i="1"/>
  <c r="Q2143" i="1"/>
  <c r="Q2142" i="1"/>
  <c r="Q2141" i="1"/>
  <c r="Q2140" i="1"/>
  <c r="Q2139" i="1"/>
  <c r="Q2138" i="1"/>
  <c r="Q2137" i="1"/>
  <c r="Q2136" i="1"/>
  <c r="Q2135" i="1"/>
  <c r="Q2134" i="1"/>
  <c r="Q2133" i="1"/>
  <c r="Q2132" i="1"/>
  <c r="Q2131" i="1"/>
  <c r="Q2130" i="1"/>
  <c r="Q2129" i="1"/>
  <c r="Q2128" i="1"/>
  <c r="Q2127" i="1"/>
  <c r="Q2126" i="1"/>
  <c r="Q2125" i="1"/>
  <c r="Q2124" i="1"/>
  <c r="Q2123" i="1"/>
  <c r="Q2122" i="1"/>
  <c r="Q2121" i="1"/>
  <c r="Q2120" i="1"/>
  <c r="Q2119" i="1"/>
  <c r="Q2118" i="1"/>
  <c r="Q2117" i="1"/>
  <c r="Q2116" i="1"/>
  <c r="Q2115" i="1"/>
  <c r="Q2114" i="1"/>
  <c r="Q2113" i="1"/>
  <c r="Q2112" i="1"/>
  <c r="Q2111" i="1"/>
  <c r="Q2110" i="1"/>
  <c r="Q2109" i="1"/>
  <c r="Q2108" i="1"/>
  <c r="Q2107" i="1"/>
  <c r="Q2106" i="1"/>
  <c r="Q2105" i="1"/>
  <c r="Q2104" i="1"/>
  <c r="Q2103" i="1"/>
  <c r="Q2102" i="1"/>
  <c r="Q2101" i="1"/>
  <c r="Q2100" i="1"/>
  <c r="Q2099" i="1"/>
  <c r="Q2098" i="1"/>
  <c r="Q2097" i="1"/>
  <c r="Q2096" i="1"/>
  <c r="Q2095" i="1"/>
  <c r="Q2094" i="1"/>
  <c r="Q2093" i="1"/>
  <c r="Q2092" i="1"/>
  <c r="Q2091" i="1"/>
  <c r="Q2090" i="1"/>
  <c r="Q2089" i="1"/>
  <c r="Q2088" i="1"/>
  <c r="Q2087" i="1"/>
  <c r="Q2086" i="1"/>
  <c r="Q2085" i="1"/>
  <c r="Q2084" i="1"/>
  <c r="Q2083" i="1"/>
  <c r="Q2082" i="1"/>
  <c r="Q2081" i="1"/>
  <c r="Q2080" i="1"/>
  <c r="Q2079" i="1"/>
  <c r="Q2078" i="1"/>
  <c r="Q2077" i="1"/>
  <c r="Q2076" i="1"/>
  <c r="Q2075" i="1"/>
  <c r="Q2074" i="1"/>
  <c r="Q2073" i="1"/>
  <c r="Q2072" i="1"/>
  <c r="Q2071" i="1"/>
  <c r="Q2070" i="1"/>
  <c r="Q2069" i="1"/>
  <c r="Q2068" i="1"/>
  <c r="Q2067" i="1"/>
  <c r="Q2066" i="1"/>
  <c r="Q2065" i="1"/>
  <c r="Q2064" i="1"/>
  <c r="Q2063" i="1"/>
  <c r="Q2062" i="1"/>
  <c r="Q2061" i="1"/>
  <c r="Q2060" i="1"/>
  <c r="Q2059" i="1"/>
  <c r="Q2058" i="1"/>
  <c r="Q2057" i="1"/>
  <c r="Q2056" i="1"/>
  <c r="Q2055" i="1"/>
  <c r="Q2054" i="1"/>
  <c r="Q2053" i="1"/>
  <c r="Q2052" i="1"/>
  <c r="Q2051" i="1"/>
  <c r="Q2050" i="1"/>
  <c r="Q2049" i="1"/>
  <c r="Q2048" i="1"/>
  <c r="Q2047" i="1"/>
  <c r="Q2046" i="1"/>
  <c r="Q2045" i="1"/>
  <c r="Q2044" i="1"/>
  <c r="Q2043" i="1"/>
  <c r="Q2042" i="1"/>
  <c r="Q2041" i="1"/>
  <c r="Q2040" i="1"/>
  <c r="Q2039" i="1"/>
  <c r="Q2038" i="1"/>
  <c r="Q2037" i="1"/>
  <c r="Q2036" i="1"/>
  <c r="Q2035" i="1"/>
  <c r="Q2034" i="1"/>
  <c r="Q2033" i="1"/>
  <c r="Q2032" i="1"/>
  <c r="Q2031" i="1"/>
  <c r="Q2030" i="1"/>
  <c r="Q2029" i="1"/>
  <c r="Q2028" i="1"/>
  <c r="Q2027" i="1"/>
  <c r="Q2026" i="1"/>
  <c r="Q2025" i="1"/>
  <c r="Q2024" i="1"/>
  <c r="Q2023" i="1"/>
  <c r="Q2022" i="1"/>
  <c r="Q2021" i="1"/>
  <c r="Q2020" i="1"/>
  <c r="Q2019" i="1"/>
  <c r="Q2018" i="1"/>
  <c r="Q2017" i="1"/>
  <c r="Q2016" i="1"/>
  <c r="Q2015" i="1"/>
  <c r="Q2014" i="1"/>
  <c r="Q2013" i="1"/>
  <c r="Q2012" i="1"/>
  <c r="Q2011" i="1"/>
  <c r="Q2010" i="1"/>
  <c r="Q2009" i="1"/>
  <c r="Q2008" i="1"/>
  <c r="Q2007" i="1"/>
  <c r="Q2006" i="1"/>
  <c r="Q2005" i="1"/>
  <c r="Q2004" i="1"/>
  <c r="Q2003" i="1"/>
  <c r="Q2002" i="1"/>
  <c r="Q2001" i="1"/>
  <c r="Q2000" i="1"/>
  <c r="Q1999" i="1"/>
  <c r="Q1998" i="1"/>
  <c r="Q1997" i="1"/>
  <c r="Q1996" i="1"/>
  <c r="Q1995" i="1"/>
  <c r="Q1994" i="1"/>
  <c r="Q1993" i="1"/>
  <c r="Q1992" i="1"/>
  <c r="Q1991" i="1"/>
  <c r="Q1990" i="1"/>
  <c r="Q1989" i="1"/>
  <c r="Q1988" i="1"/>
  <c r="Q1987" i="1"/>
  <c r="Q1986" i="1"/>
  <c r="Q1985" i="1"/>
  <c r="Q1984" i="1"/>
  <c r="Q1983" i="1"/>
  <c r="Q1982" i="1"/>
  <c r="Q1981" i="1"/>
  <c r="Q1980" i="1"/>
  <c r="Q1979" i="1"/>
  <c r="Q1978" i="1"/>
  <c r="Q1977" i="1"/>
  <c r="Q1976" i="1"/>
  <c r="Q1975" i="1"/>
  <c r="Q1974" i="1"/>
  <c r="Q1973" i="1"/>
  <c r="Q1972" i="1"/>
  <c r="Q1971" i="1"/>
  <c r="Q1970" i="1"/>
  <c r="Q1969" i="1"/>
  <c r="Q1968" i="1"/>
  <c r="Q1967" i="1"/>
  <c r="Q1966" i="1"/>
  <c r="Q1965" i="1"/>
  <c r="Q1964" i="1"/>
  <c r="Q1963" i="1"/>
  <c r="Q1962" i="1"/>
  <c r="Q1961" i="1"/>
  <c r="Q1960" i="1"/>
  <c r="Q1959" i="1"/>
  <c r="Q1958" i="1"/>
  <c r="Q1957" i="1"/>
  <c r="Q1956" i="1"/>
  <c r="Q1955" i="1"/>
  <c r="Q1954" i="1"/>
  <c r="Q1953" i="1"/>
  <c r="Q1952" i="1"/>
  <c r="Q1951" i="1"/>
  <c r="Q1950" i="1"/>
  <c r="Q1949" i="1"/>
  <c r="Q1948" i="1"/>
  <c r="Q1947" i="1"/>
  <c r="Q1946" i="1"/>
  <c r="Q1945" i="1"/>
  <c r="Q1944" i="1"/>
  <c r="Q1943" i="1"/>
  <c r="Q1942" i="1"/>
  <c r="Q1941" i="1"/>
  <c r="Q1940" i="1"/>
  <c r="Q1939" i="1"/>
  <c r="Q1938" i="1"/>
  <c r="Q1937" i="1"/>
  <c r="Q1936" i="1"/>
  <c r="Q1935" i="1"/>
  <c r="Q1934" i="1"/>
  <c r="Q1933" i="1"/>
  <c r="Q1932" i="1"/>
  <c r="Q1931" i="1"/>
  <c r="Q1930" i="1"/>
  <c r="Q1929" i="1"/>
  <c r="Q1928" i="1"/>
  <c r="Q1927" i="1"/>
  <c r="Q1926" i="1"/>
  <c r="Q1925" i="1"/>
  <c r="Q1924" i="1"/>
  <c r="Q1923" i="1"/>
  <c r="Q1922" i="1"/>
  <c r="Q1921" i="1"/>
  <c r="Q1920" i="1"/>
  <c r="Q1919" i="1"/>
  <c r="Q1918" i="1"/>
  <c r="Q1917" i="1"/>
  <c r="Q1916" i="1"/>
  <c r="Q1915" i="1"/>
  <c r="Q1914" i="1"/>
  <c r="Q1913" i="1"/>
  <c r="Q1912" i="1"/>
  <c r="Q1911" i="1"/>
  <c r="Q1910" i="1"/>
  <c r="Q1909" i="1"/>
  <c r="Q1908" i="1"/>
  <c r="Q1907" i="1"/>
  <c r="Q1906" i="1"/>
  <c r="Q1905" i="1"/>
  <c r="Q1904" i="1"/>
  <c r="Q1903" i="1"/>
  <c r="Q1902" i="1"/>
  <c r="Q1901" i="1"/>
  <c r="Q1900" i="1"/>
  <c r="Q1899" i="1"/>
  <c r="Q1898" i="1"/>
  <c r="Q1897" i="1"/>
  <c r="Q1896" i="1"/>
  <c r="Q1895" i="1"/>
  <c r="Q1894" i="1"/>
  <c r="Q1893" i="1"/>
  <c r="Q1892" i="1"/>
  <c r="Q1891" i="1"/>
  <c r="Q1890" i="1"/>
  <c r="Q1889" i="1"/>
  <c r="Q1888" i="1"/>
  <c r="Q1887" i="1"/>
  <c r="Q1886" i="1"/>
  <c r="Q1885" i="1"/>
  <c r="Q1884" i="1"/>
  <c r="Q1883" i="1"/>
  <c r="Q1882" i="1"/>
  <c r="Q1881" i="1"/>
  <c r="Q1880" i="1"/>
  <c r="Q1879" i="1"/>
  <c r="Q1878" i="1"/>
  <c r="Q1877" i="1"/>
  <c r="Q1876" i="1"/>
  <c r="Q1875" i="1"/>
  <c r="Q1874" i="1"/>
  <c r="Q1873" i="1"/>
  <c r="Q1872" i="1"/>
  <c r="Q1871" i="1"/>
  <c r="Q1870" i="1"/>
  <c r="Q1869" i="1"/>
  <c r="Q1868" i="1"/>
  <c r="Q1867" i="1"/>
  <c r="Q1866" i="1"/>
  <c r="Q1865" i="1"/>
  <c r="Q1864" i="1"/>
  <c r="Q1863" i="1"/>
  <c r="Q1862" i="1"/>
  <c r="Q1861" i="1"/>
  <c r="Q1860" i="1"/>
  <c r="Q1859" i="1"/>
  <c r="Q1858" i="1"/>
  <c r="Q1857" i="1"/>
  <c r="Q1856" i="1"/>
  <c r="Q1855" i="1"/>
  <c r="Q1854" i="1"/>
  <c r="Q1853" i="1"/>
  <c r="Q1852" i="1"/>
  <c r="Q1851" i="1"/>
  <c r="Q1850" i="1"/>
  <c r="Q1849" i="1"/>
  <c r="Q1848" i="1"/>
  <c r="Q1847" i="1"/>
  <c r="Q1846" i="1"/>
  <c r="Q1845" i="1"/>
  <c r="Q1844" i="1"/>
  <c r="Q1843" i="1"/>
  <c r="Q1842" i="1"/>
  <c r="Q1841" i="1"/>
  <c r="Q1840" i="1"/>
  <c r="Q1839" i="1"/>
  <c r="Q1838" i="1"/>
  <c r="Q1837" i="1"/>
  <c r="Q1836" i="1"/>
  <c r="Q1835" i="1"/>
  <c r="Q1834" i="1"/>
  <c r="Q1833" i="1"/>
  <c r="Q1832" i="1"/>
  <c r="Q1831" i="1"/>
  <c r="Q1830" i="1"/>
  <c r="Q1829" i="1"/>
  <c r="Q1828" i="1"/>
  <c r="Q1827" i="1"/>
  <c r="Q1826" i="1"/>
  <c r="Q1825" i="1"/>
  <c r="Q1824" i="1"/>
  <c r="Q1823" i="1"/>
  <c r="Q1822" i="1"/>
  <c r="Q1821" i="1"/>
  <c r="Q1820" i="1"/>
  <c r="Q1819" i="1"/>
  <c r="Q1818" i="1"/>
  <c r="Q1817" i="1"/>
  <c r="Q1816" i="1"/>
  <c r="Q1815" i="1"/>
  <c r="Q1814" i="1"/>
  <c r="Q1813" i="1"/>
  <c r="Q1812" i="1"/>
  <c r="Q1811" i="1"/>
  <c r="Q1810" i="1"/>
  <c r="Q1809" i="1"/>
  <c r="Q1808" i="1"/>
  <c r="Q1807" i="1"/>
  <c r="Q1806" i="1"/>
  <c r="Q1805" i="1"/>
  <c r="Q1804" i="1"/>
  <c r="Q1803" i="1"/>
  <c r="Q1802" i="1"/>
  <c r="Q1801" i="1"/>
  <c r="Q1800" i="1"/>
  <c r="Q1799" i="1"/>
  <c r="Q1798" i="1"/>
  <c r="Q1797" i="1"/>
  <c r="Q1796" i="1"/>
  <c r="Q1795" i="1"/>
  <c r="Q1794" i="1"/>
  <c r="Q1793" i="1"/>
  <c r="Q1792" i="1"/>
  <c r="Q1791" i="1"/>
  <c r="Q1790" i="1"/>
  <c r="Q1789" i="1"/>
  <c r="Q1788" i="1"/>
  <c r="Q1787" i="1"/>
  <c r="Q1786" i="1"/>
  <c r="Q1785" i="1"/>
  <c r="Q1784" i="1"/>
  <c r="Q1783" i="1"/>
  <c r="Q1782" i="1"/>
  <c r="Q1781" i="1"/>
  <c r="Q1780" i="1"/>
  <c r="Q1779" i="1"/>
  <c r="Q1778" i="1"/>
  <c r="Q1777" i="1"/>
  <c r="Q1776" i="1"/>
  <c r="Q1775" i="1"/>
  <c r="Q1774" i="1"/>
  <c r="Q1773" i="1"/>
  <c r="Q1772" i="1"/>
  <c r="Q1771" i="1"/>
  <c r="Q1770" i="1"/>
  <c r="Q1769" i="1"/>
  <c r="Q1768" i="1"/>
  <c r="Q1767" i="1"/>
  <c r="Q1766" i="1"/>
  <c r="Q1765" i="1"/>
  <c r="Q1764" i="1"/>
  <c r="Q1763" i="1"/>
  <c r="Q1762" i="1"/>
  <c r="Q1761" i="1"/>
  <c r="Q1760" i="1"/>
  <c r="Q1759" i="1"/>
  <c r="Q1758" i="1"/>
  <c r="Q1757" i="1"/>
  <c r="Q1756" i="1"/>
  <c r="Q1755" i="1"/>
  <c r="Q1754" i="1"/>
  <c r="Q1753" i="1"/>
  <c r="Q1752" i="1"/>
  <c r="Q1751" i="1"/>
  <c r="Q1750" i="1"/>
  <c r="Q1749" i="1"/>
  <c r="Q1748" i="1"/>
  <c r="Q1747" i="1"/>
  <c r="Q1746" i="1"/>
  <c r="Q1745" i="1"/>
  <c r="Q1744" i="1"/>
  <c r="Q1743" i="1"/>
  <c r="Q1742" i="1"/>
  <c r="Q1741" i="1"/>
  <c r="Q1740" i="1"/>
  <c r="Q1739" i="1"/>
  <c r="Q1738" i="1"/>
  <c r="Q1737" i="1"/>
  <c r="Q1736" i="1"/>
  <c r="Q1735" i="1"/>
  <c r="Q1734" i="1"/>
  <c r="Q1733" i="1"/>
  <c r="Q1732" i="1"/>
  <c r="Q1731" i="1"/>
  <c r="Q1730" i="1"/>
  <c r="Q1729" i="1"/>
  <c r="Q1728" i="1"/>
  <c r="Q1727" i="1"/>
  <c r="Q1726" i="1"/>
  <c r="Q1725" i="1"/>
  <c r="Q1724" i="1"/>
  <c r="Q1723" i="1"/>
  <c r="Q1722" i="1"/>
  <c r="Q1721" i="1"/>
  <c r="Q1720" i="1"/>
  <c r="Q1719" i="1"/>
  <c r="Q1718" i="1"/>
  <c r="Q1717" i="1"/>
  <c r="Q1716" i="1"/>
  <c r="Q1715" i="1"/>
  <c r="Q1714" i="1"/>
  <c r="Q1713" i="1"/>
  <c r="Q1712" i="1"/>
  <c r="Q1711" i="1"/>
  <c r="Q1710" i="1"/>
  <c r="Q1709" i="1"/>
  <c r="Q1708" i="1"/>
  <c r="Q1707" i="1"/>
  <c r="Q1706" i="1"/>
  <c r="Q1705" i="1"/>
  <c r="Q1704" i="1"/>
  <c r="Q1703" i="1"/>
  <c r="Q1702" i="1"/>
  <c r="Q1701" i="1"/>
  <c r="Q1700" i="1"/>
  <c r="Q1699" i="1"/>
  <c r="Q1698" i="1"/>
  <c r="Q1697" i="1"/>
  <c r="Q1696" i="1"/>
  <c r="Q1695" i="1"/>
  <c r="Q1694" i="1"/>
  <c r="Q1693" i="1"/>
  <c r="Q1692" i="1"/>
  <c r="Q1691" i="1"/>
  <c r="Q1690" i="1"/>
  <c r="Q1689" i="1"/>
  <c r="Q1688" i="1"/>
  <c r="Q1687" i="1"/>
  <c r="Q1686" i="1"/>
  <c r="Q1685" i="1"/>
  <c r="Q1684" i="1"/>
  <c r="Q1683" i="1"/>
  <c r="Q1682" i="1"/>
  <c r="Q1681" i="1"/>
  <c r="Q1680" i="1"/>
  <c r="Q1679" i="1"/>
  <c r="Q1678" i="1"/>
  <c r="Q1677" i="1"/>
  <c r="Q1676" i="1"/>
  <c r="Q1675" i="1"/>
  <c r="Q1674" i="1"/>
  <c r="Q1673" i="1"/>
  <c r="Q1672" i="1"/>
  <c r="Q1671" i="1"/>
  <c r="Q1670" i="1"/>
  <c r="Q1669" i="1"/>
  <c r="Q1668" i="1"/>
  <c r="Q1667" i="1"/>
  <c r="Q1666" i="1"/>
  <c r="Q1665" i="1"/>
  <c r="Q1664" i="1"/>
  <c r="Q1663" i="1"/>
  <c r="Q1662" i="1"/>
  <c r="Q1661" i="1"/>
  <c r="Q1660" i="1"/>
  <c r="Q1659" i="1"/>
  <c r="Q1658" i="1"/>
  <c r="Q1657" i="1"/>
  <c r="Q1656" i="1"/>
  <c r="Q1655" i="1"/>
  <c r="Q1654" i="1"/>
  <c r="Q1653" i="1"/>
  <c r="Q1652" i="1"/>
  <c r="Q1651" i="1"/>
  <c r="Q1650" i="1"/>
  <c r="Q1649" i="1"/>
  <c r="Q1648" i="1"/>
  <c r="Q1647" i="1"/>
  <c r="Q1646" i="1"/>
  <c r="Q1645" i="1"/>
  <c r="Q1644" i="1"/>
  <c r="Q1643" i="1"/>
  <c r="Q1642" i="1"/>
  <c r="Q1641" i="1"/>
  <c r="Q1640" i="1"/>
  <c r="Q1639" i="1"/>
  <c r="Q1638" i="1"/>
  <c r="Q1637" i="1"/>
  <c r="Q1636" i="1"/>
  <c r="Q1635" i="1"/>
  <c r="Q1634" i="1"/>
  <c r="Q1633" i="1"/>
  <c r="Q1632" i="1"/>
  <c r="Q1631" i="1"/>
  <c r="Q1630" i="1"/>
  <c r="Q1629" i="1"/>
  <c r="Q1628" i="1"/>
  <c r="Q1627" i="1"/>
  <c r="Q1626" i="1"/>
  <c r="Q1625" i="1"/>
  <c r="Q1624" i="1"/>
  <c r="Q1623" i="1"/>
  <c r="Q1622" i="1"/>
  <c r="Q1621" i="1"/>
  <c r="Q1620" i="1"/>
  <c r="Q1619" i="1"/>
  <c r="Q1618" i="1"/>
  <c r="Q1617" i="1"/>
  <c r="Q1616" i="1"/>
  <c r="Q1615" i="1"/>
  <c r="Q1614" i="1"/>
  <c r="Q1613" i="1"/>
  <c r="Q1612" i="1"/>
  <c r="Q1611" i="1"/>
  <c r="Q1610" i="1"/>
  <c r="Q1609" i="1"/>
  <c r="Q1608" i="1"/>
  <c r="Q1607" i="1"/>
  <c r="Q1606" i="1"/>
  <c r="Q1605" i="1"/>
  <c r="Q1604" i="1"/>
  <c r="Q1603" i="1"/>
  <c r="Q1602" i="1"/>
  <c r="Q1601" i="1"/>
  <c r="Q1600" i="1"/>
  <c r="Q1599" i="1"/>
  <c r="Q1598" i="1"/>
  <c r="Q1597" i="1"/>
  <c r="Q1596" i="1"/>
  <c r="Q1595" i="1"/>
  <c r="Q1594" i="1"/>
  <c r="Q1593" i="1"/>
  <c r="Q1592" i="1"/>
  <c r="Q1591" i="1"/>
  <c r="Q1590" i="1"/>
  <c r="Q1589" i="1"/>
  <c r="Q1588" i="1"/>
  <c r="Q1587" i="1"/>
  <c r="Q1586" i="1"/>
  <c r="Q1585" i="1"/>
  <c r="Q1584" i="1"/>
  <c r="Q1583" i="1"/>
  <c r="Q1582" i="1"/>
  <c r="Q1581" i="1"/>
  <c r="Q1580" i="1"/>
  <c r="Q1579" i="1"/>
  <c r="Q1578" i="1"/>
  <c r="Q1577" i="1"/>
  <c r="Q1576" i="1"/>
  <c r="Q1575" i="1"/>
  <c r="Q1574" i="1"/>
  <c r="Q1573" i="1"/>
  <c r="Q1572" i="1"/>
  <c r="Q1571" i="1"/>
  <c r="Q1570" i="1"/>
  <c r="Q1569" i="1"/>
  <c r="Q1568" i="1"/>
  <c r="Q1567" i="1"/>
  <c r="Q1566" i="1"/>
  <c r="Q1565" i="1"/>
  <c r="Q1564" i="1"/>
  <c r="Q1563" i="1"/>
  <c r="Q1562" i="1"/>
  <c r="Q1561" i="1"/>
  <c r="Q1560" i="1"/>
  <c r="Q1559" i="1"/>
  <c r="Q1558" i="1"/>
  <c r="Q1557" i="1"/>
  <c r="Q1556" i="1"/>
  <c r="Q1555" i="1"/>
  <c r="Q1554" i="1"/>
  <c r="Q1553" i="1"/>
  <c r="Q1552" i="1"/>
  <c r="Q1551" i="1"/>
  <c r="Q1550" i="1"/>
  <c r="Q1549" i="1"/>
  <c r="Q1548" i="1"/>
  <c r="Q1547" i="1"/>
  <c r="Q1546" i="1"/>
  <c r="Q1545" i="1"/>
  <c r="Q1544" i="1"/>
  <c r="Q1543" i="1"/>
  <c r="Q1542" i="1"/>
  <c r="Q1541" i="1"/>
  <c r="Q1540" i="1"/>
  <c r="Q1539" i="1"/>
  <c r="Q1538" i="1"/>
  <c r="Q1537" i="1"/>
  <c r="Q1536" i="1"/>
  <c r="Q1535" i="1"/>
  <c r="Q1534" i="1"/>
  <c r="Q1533" i="1"/>
  <c r="Q1532" i="1"/>
  <c r="Q1531" i="1"/>
  <c r="Q1530" i="1"/>
  <c r="Q1529" i="1"/>
  <c r="Q1528" i="1"/>
  <c r="Q1527" i="1"/>
  <c r="Q1526" i="1"/>
  <c r="Q1525" i="1"/>
  <c r="Q1524" i="1"/>
  <c r="Q1523" i="1"/>
  <c r="Q1522" i="1"/>
  <c r="Q1521" i="1"/>
  <c r="Q1520" i="1"/>
  <c r="Q1519" i="1"/>
  <c r="Q1518" i="1"/>
  <c r="Q1517" i="1"/>
  <c r="Q1516" i="1"/>
  <c r="Q1515" i="1"/>
  <c r="Q1514" i="1"/>
  <c r="Q1513" i="1"/>
  <c r="Q1512" i="1"/>
  <c r="Q1511" i="1"/>
  <c r="Q1510" i="1"/>
  <c r="Q1509" i="1"/>
  <c r="Q1508" i="1"/>
  <c r="Q1507" i="1"/>
  <c r="Q1506" i="1"/>
  <c r="Q1505" i="1"/>
  <c r="Q1504" i="1"/>
  <c r="Q1503" i="1"/>
  <c r="Q1502" i="1"/>
  <c r="Q1501" i="1"/>
  <c r="Q1500" i="1"/>
  <c r="Q1499" i="1"/>
  <c r="Q1498" i="1"/>
  <c r="Q1497" i="1"/>
  <c r="Q1496" i="1"/>
  <c r="Q1495" i="1"/>
  <c r="Q1494" i="1"/>
  <c r="Q1493" i="1"/>
  <c r="Q1492" i="1"/>
  <c r="Q1491" i="1"/>
  <c r="Q1490" i="1"/>
  <c r="Q1489" i="1"/>
  <c r="Q1488" i="1"/>
  <c r="Q1487" i="1"/>
  <c r="Q1486" i="1"/>
  <c r="Q1485" i="1"/>
  <c r="Q1484" i="1"/>
  <c r="Q1483" i="1"/>
  <c r="Q1482" i="1"/>
  <c r="Q1481" i="1"/>
  <c r="Q1480" i="1"/>
  <c r="Q1479" i="1"/>
  <c r="Q1478" i="1"/>
  <c r="Q1477" i="1"/>
  <c r="Q1476" i="1"/>
  <c r="Q1475" i="1"/>
  <c r="Q1474" i="1"/>
  <c r="Q1473" i="1"/>
  <c r="Q1472" i="1"/>
  <c r="Q1471" i="1"/>
  <c r="Q1470" i="1"/>
  <c r="Q1469" i="1"/>
  <c r="Q1468" i="1"/>
  <c r="Q1467" i="1"/>
  <c r="Q1466" i="1"/>
  <c r="Q1465" i="1"/>
  <c r="Q1464" i="1"/>
  <c r="Q1463" i="1"/>
  <c r="Q1462" i="1"/>
  <c r="Q1461" i="1"/>
  <c r="Q1460" i="1"/>
  <c r="Q1459" i="1"/>
  <c r="Q1458" i="1"/>
  <c r="Q1457" i="1"/>
  <c r="Q1456" i="1"/>
  <c r="Q1455" i="1"/>
  <c r="Q1454" i="1"/>
  <c r="Q1453" i="1"/>
  <c r="Q1452" i="1"/>
  <c r="Q1451" i="1"/>
  <c r="Q1450" i="1"/>
  <c r="Q1449" i="1"/>
  <c r="Q1448" i="1"/>
  <c r="Q1447" i="1"/>
  <c r="Q1446" i="1"/>
  <c r="Q1445" i="1"/>
  <c r="Q1444" i="1"/>
  <c r="Q1443" i="1"/>
  <c r="Q1442" i="1"/>
  <c r="Q1441" i="1"/>
  <c r="Q1440" i="1"/>
  <c r="Q1439" i="1"/>
  <c r="Q1438" i="1"/>
  <c r="Q1437" i="1"/>
  <c r="Q1436" i="1"/>
  <c r="Q1435" i="1"/>
  <c r="Q1434" i="1"/>
  <c r="Q1433" i="1"/>
  <c r="Q1432" i="1"/>
  <c r="Q1431" i="1"/>
  <c r="Q1430" i="1"/>
  <c r="Q1429" i="1"/>
  <c r="Q1428" i="1"/>
  <c r="Q1427" i="1"/>
  <c r="Q1426" i="1"/>
  <c r="Q1425" i="1"/>
  <c r="Q1424" i="1"/>
  <c r="Q1423" i="1"/>
  <c r="Q1422" i="1"/>
  <c r="Q1421" i="1"/>
  <c r="Q1420" i="1"/>
  <c r="Q1419" i="1"/>
  <c r="Q1418" i="1"/>
  <c r="Q1417" i="1"/>
  <c r="Q1416" i="1"/>
  <c r="Q1415" i="1"/>
  <c r="Q1414" i="1"/>
  <c r="Q1413" i="1"/>
  <c r="Q1412" i="1"/>
  <c r="Q1411" i="1"/>
  <c r="Q1410" i="1"/>
  <c r="Q1409" i="1"/>
  <c r="Q1408" i="1"/>
  <c r="Q1407" i="1"/>
  <c r="Q1406" i="1"/>
  <c r="Q1405" i="1"/>
  <c r="Q1404" i="1"/>
  <c r="Q1403" i="1"/>
  <c r="Q1402" i="1"/>
  <c r="Q1401" i="1"/>
  <c r="Q1400" i="1"/>
  <c r="Q1399" i="1"/>
  <c r="Q1398" i="1"/>
  <c r="Q1397" i="1"/>
  <c r="Q1396" i="1"/>
  <c r="Q1395" i="1"/>
  <c r="Q1394" i="1"/>
  <c r="Q1393" i="1"/>
  <c r="Q1392" i="1"/>
  <c r="Q1391" i="1"/>
  <c r="Q1390" i="1"/>
  <c r="Q1389" i="1"/>
  <c r="Q1388" i="1"/>
  <c r="Q1387" i="1"/>
  <c r="Q1386" i="1"/>
  <c r="Q1385" i="1"/>
  <c r="Q1384" i="1"/>
  <c r="Q1383" i="1"/>
  <c r="Q1382" i="1"/>
  <c r="Q1381" i="1"/>
  <c r="Q1380" i="1"/>
  <c r="Q1379" i="1"/>
  <c r="Q1378" i="1"/>
  <c r="Q1377" i="1"/>
  <c r="Q1376" i="1"/>
  <c r="Q1375" i="1"/>
  <c r="Q1374" i="1"/>
  <c r="Q1373" i="1"/>
  <c r="Q1372" i="1"/>
  <c r="Q1371" i="1"/>
  <c r="Q1370" i="1"/>
  <c r="Q1369" i="1"/>
  <c r="Q1368" i="1"/>
  <c r="Q1367" i="1"/>
  <c r="Q1366" i="1"/>
  <c r="Q1365" i="1"/>
  <c r="Q1364" i="1"/>
  <c r="Q1363" i="1"/>
  <c r="Q1362" i="1"/>
  <c r="Q1361" i="1"/>
  <c r="Q1360" i="1"/>
  <c r="Q1359" i="1"/>
  <c r="Q1358" i="1"/>
  <c r="Q1357" i="1"/>
  <c r="Q1356" i="1"/>
  <c r="Q1355" i="1"/>
  <c r="Q1354" i="1"/>
  <c r="Q1353" i="1"/>
  <c r="Q1352" i="1"/>
  <c r="Q1351" i="1"/>
  <c r="Q1350" i="1"/>
  <c r="Q1349" i="1"/>
  <c r="Q1348" i="1"/>
  <c r="Q1347" i="1"/>
  <c r="Q1346" i="1"/>
  <c r="Q1345" i="1"/>
  <c r="Q1344" i="1"/>
  <c r="Q1343" i="1"/>
  <c r="Q1342" i="1"/>
  <c r="Q1341" i="1"/>
  <c r="Q1340" i="1"/>
  <c r="Q1339" i="1"/>
  <c r="Q1338" i="1"/>
  <c r="Q1337" i="1"/>
  <c r="Q1336" i="1"/>
  <c r="Q1335" i="1"/>
  <c r="Q1334" i="1"/>
  <c r="Q1333" i="1"/>
  <c r="Q1332" i="1"/>
  <c r="Q1331" i="1"/>
  <c r="Q1330" i="1"/>
  <c r="Q1329" i="1"/>
  <c r="Q1328" i="1"/>
  <c r="Q1327" i="1"/>
  <c r="Q1326" i="1"/>
  <c r="Q1325" i="1"/>
  <c r="Q1324" i="1"/>
  <c r="Q1323" i="1"/>
  <c r="Q1322" i="1"/>
  <c r="Q1321" i="1"/>
  <c r="Q1320" i="1"/>
  <c r="Q1319" i="1"/>
  <c r="Q1318" i="1"/>
  <c r="Q1317" i="1"/>
  <c r="Q1316" i="1"/>
  <c r="Q1315" i="1"/>
  <c r="Q1314" i="1"/>
  <c r="Q1313" i="1"/>
  <c r="Q1312" i="1"/>
  <c r="Q1311" i="1"/>
  <c r="Q1310" i="1"/>
  <c r="Q1309" i="1"/>
  <c r="Q1308" i="1"/>
  <c r="Q1307" i="1"/>
  <c r="Q1306" i="1"/>
  <c r="Q1305" i="1"/>
  <c r="Q1304" i="1"/>
  <c r="Q1303" i="1"/>
  <c r="Q1302" i="1"/>
  <c r="Q1301" i="1"/>
  <c r="Q1300" i="1"/>
  <c r="Q1299" i="1"/>
  <c r="Q1298" i="1"/>
  <c r="Q1297" i="1"/>
  <c r="Q1296" i="1"/>
  <c r="Q1295" i="1"/>
  <c r="Q1294" i="1"/>
  <c r="Q1293" i="1"/>
  <c r="Q1292" i="1"/>
  <c r="Q1291" i="1"/>
  <c r="Q1290" i="1"/>
  <c r="Q1289" i="1"/>
  <c r="Q1288" i="1"/>
  <c r="Q1287" i="1"/>
  <c r="Q1286" i="1"/>
  <c r="Q1285" i="1"/>
  <c r="Q1284" i="1"/>
  <c r="Q1283" i="1"/>
  <c r="Q1282" i="1"/>
  <c r="Q1281" i="1"/>
  <c r="Q1280" i="1"/>
  <c r="Q1279" i="1"/>
  <c r="Q1278" i="1"/>
  <c r="Q1277" i="1"/>
  <c r="Q1276" i="1"/>
  <c r="Q1275" i="1"/>
  <c r="Q1274" i="1"/>
  <c r="Q1273" i="1"/>
  <c r="Q1272" i="1"/>
  <c r="Q1271" i="1"/>
  <c r="Q1270" i="1"/>
  <c r="Q1269" i="1"/>
  <c r="Q1268" i="1"/>
  <c r="Q1267" i="1"/>
  <c r="Q1266" i="1"/>
  <c r="Q1265" i="1"/>
  <c r="Q1264" i="1"/>
  <c r="Q1263" i="1"/>
  <c r="Q1262" i="1"/>
  <c r="Q1261" i="1"/>
  <c r="Q1260" i="1"/>
  <c r="Q1259" i="1"/>
  <c r="Q1258" i="1"/>
  <c r="Q1257" i="1"/>
  <c r="Q1256" i="1"/>
  <c r="Q1255" i="1"/>
  <c r="Q1254" i="1"/>
  <c r="Q1253" i="1"/>
  <c r="Q1252" i="1"/>
  <c r="Q1251" i="1"/>
  <c r="Q1250" i="1"/>
  <c r="Q1249" i="1"/>
  <c r="Q1248" i="1"/>
  <c r="Q1247" i="1"/>
  <c r="Q1246" i="1"/>
  <c r="Q1245" i="1"/>
  <c r="Q1244" i="1"/>
  <c r="Q1243" i="1"/>
  <c r="Q1242" i="1"/>
  <c r="Q1241" i="1"/>
  <c r="Q1240" i="1"/>
  <c r="Q1239" i="1"/>
  <c r="Q1238" i="1"/>
  <c r="Q1237" i="1"/>
  <c r="Q1236" i="1"/>
  <c r="Q1235" i="1"/>
  <c r="Q1234" i="1"/>
  <c r="Q1233" i="1"/>
  <c r="Q1232" i="1"/>
  <c r="Q1231" i="1"/>
  <c r="Q1230" i="1"/>
  <c r="Q1229" i="1"/>
  <c r="Q1228" i="1"/>
  <c r="Q1227" i="1"/>
  <c r="Q1226" i="1"/>
  <c r="Q1225" i="1"/>
  <c r="Q1224" i="1"/>
  <c r="Q1223" i="1"/>
  <c r="Q1222" i="1"/>
  <c r="Q1221" i="1"/>
  <c r="Q1220" i="1"/>
  <c r="Q1219" i="1"/>
  <c r="Q1218" i="1"/>
  <c r="Q1217" i="1"/>
  <c r="Q1216" i="1"/>
  <c r="Q1215" i="1"/>
  <c r="Q1214" i="1"/>
  <c r="Q1213" i="1"/>
  <c r="Q1212" i="1"/>
  <c r="Q1211" i="1"/>
  <c r="Q1210" i="1"/>
  <c r="Q1209" i="1"/>
  <c r="Q1208" i="1"/>
  <c r="Q1207" i="1"/>
  <c r="Q1206" i="1"/>
  <c r="Q1205" i="1"/>
  <c r="Q1204" i="1"/>
  <c r="Q1203" i="1"/>
  <c r="Q1202" i="1"/>
  <c r="Q1201" i="1"/>
  <c r="Q1200" i="1"/>
  <c r="Q1199" i="1"/>
  <c r="Q1198" i="1"/>
  <c r="Q1197" i="1"/>
  <c r="Q1196" i="1"/>
  <c r="Q1195" i="1"/>
  <c r="Q1194" i="1"/>
  <c r="Q1193" i="1"/>
  <c r="Q1192" i="1"/>
  <c r="Q1191" i="1"/>
  <c r="Q1190" i="1"/>
  <c r="Q1189" i="1"/>
  <c r="Q1188" i="1"/>
  <c r="Q1187" i="1"/>
  <c r="Q1186" i="1"/>
  <c r="Q1185" i="1"/>
  <c r="Q1184" i="1"/>
  <c r="Q1183" i="1"/>
  <c r="Q1182" i="1"/>
  <c r="Q1181" i="1"/>
  <c r="Q1180" i="1"/>
  <c r="Q1179" i="1"/>
  <c r="Q1178" i="1"/>
  <c r="Q1177" i="1"/>
  <c r="Q1176" i="1"/>
  <c r="Q1175" i="1"/>
  <c r="Q1174" i="1"/>
  <c r="Q1173" i="1"/>
  <c r="Q1172" i="1"/>
  <c r="Q1171" i="1"/>
  <c r="Q1170" i="1"/>
  <c r="Q1169" i="1"/>
  <c r="Q1168" i="1"/>
  <c r="Q1167" i="1"/>
  <c r="Q1166" i="1"/>
  <c r="Q1165" i="1"/>
  <c r="Q1164" i="1"/>
  <c r="Q1163" i="1"/>
  <c r="Q1162" i="1"/>
  <c r="Q1161" i="1"/>
  <c r="Q1160" i="1"/>
  <c r="Q1159" i="1"/>
  <c r="Q1158" i="1"/>
  <c r="Q1157" i="1"/>
  <c r="Q1156" i="1"/>
  <c r="Q1155" i="1"/>
  <c r="Q1154" i="1"/>
  <c r="Q1153" i="1"/>
  <c r="Q1152" i="1"/>
  <c r="Q1151" i="1"/>
  <c r="Q1150" i="1"/>
  <c r="Q1149" i="1"/>
  <c r="Q1148" i="1"/>
  <c r="Q1147" i="1"/>
  <c r="Q1146" i="1"/>
  <c r="Q1145" i="1"/>
  <c r="Q1144" i="1"/>
  <c r="Q1143" i="1"/>
  <c r="Q1142" i="1"/>
  <c r="Q1141" i="1"/>
  <c r="Q1140" i="1"/>
  <c r="Q1139" i="1"/>
  <c r="Q1138" i="1"/>
  <c r="Q1137" i="1"/>
  <c r="Q1136" i="1"/>
  <c r="Q1135" i="1"/>
  <c r="Q1134" i="1"/>
  <c r="Q1133" i="1"/>
  <c r="Q1132" i="1"/>
  <c r="Q1131" i="1"/>
  <c r="Q1130" i="1"/>
  <c r="Q1129" i="1"/>
  <c r="Q1128" i="1"/>
  <c r="Q1127" i="1"/>
  <c r="Q1126" i="1"/>
  <c r="Q1125" i="1"/>
  <c r="Q1124" i="1"/>
  <c r="Q1123" i="1"/>
  <c r="Q1122" i="1"/>
  <c r="Q1121" i="1"/>
  <c r="Q1120" i="1"/>
  <c r="Q1119" i="1"/>
  <c r="Q1118" i="1"/>
  <c r="Q1117" i="1"/>
  <c r="Q1116" i="1"/>
  <c r="Q1115" i="1"/>
  <c r="Q1114" i="1"/>
  <c r="Q1113" i="1"/>
  <c r="Q1112" i="1"/>
  <c r="Q1111" i="1"/>
  <c r="Q1110" i="1"/>
  <c r="Q1109" i="1"/>
  <c r="Q1108" i="1"/>
  <c r="Q1107" i="1"/>
  <c r="Q1106" i="1"/>
  <c r="Q1105" i="1"/>
  <c r="Q1104" i="1"/>
  <c r="Q1103" i="1"/>
  <c r="Q1102" i="1"/>
  <c r="Q1101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  <c r="Q6" i="1"/>
  <c r="Q5" i="1"/>
  <c r="Q4" i="1"/>
  <c r="Q3" i="1"/>
  <c r="Q2" i="1"/>
</calcChain>
</file>

<file path=xl/sharedStrings.xml><?xml version="1.0" encoding="utf-8"?>
<sst xmlns="http://schemas.openxmlformats.org/spreadsheetml/2006/main" count="71024" uniqueCount="18256">
  <si>
    <t>Scheme Code</t>
  </si>
  <si>
    <t>Scheme Name</t>
  </si>
  <si>
    <t>SD_AMC Name</t>
  </si>
  <si>
    <t>SD_Scheme AMFI Code</t>
  </si>
  <si>
    <t>SD_Scheme ISIN</t>
  </si>
  <si>
    <t>SD_Scheme Asset Type</t>
  </si>
  <si>
    <t>SD_Category</t>
  </si>
  <si>
    <t>SD_Riskometer</t>
  </si>
  <si>
    <t>AUMT_AUM</t>
  </si>
  <si>
    <t>MCA_Large Cap (%)</t>
  </si>
  <si>
    <t>MCA_Mid Cap (%)</t>
  </si>
  <si>
    <t>MCA_Small Cap (%)</t>
  </si>
  <si>
    <t>RAT_SOV  (%)</t>
  </si>
  <si>
    <t>RAT_AAA   (%)</t>
  </si>
  <si>
    <t>RAT_AA / AA+ / AA-   (%)</t>
  </si>
  <si>
    <t>RAT_Cash &amp; Equiv  (%)</t>
  </si>
  <si>
    <t>Others (%)</t>
  </si>
  <si>
    <t>SIP_SIP Facility Available</t>
  </si>
  <si>
    <t>NFO_Inception Date</t>
  </si>
  <si>
    <t>SLD_Remarks</t>
  </si>
  <si>
    <t>360 ONE Balanced Hybrid Fund(G)-Direct Plan</t>
  </si>
  <si>
    <t>360 ONE Mutual Fund</t>
  </si>
  <si>
    <t>INF579M01AY9</t>
  </si>
  <si>
    <t>Hybrid</t>
  </si>
  <si>
    <t>Balanced Hybrid Fund</t>
  </si>
  <si>
    <t>High</t>
  </si>
  <si>
    <t>N</t>
  </si>
  <si>
    <t>Nil upto 10% of units and 1% for remaining units on or before 12M, Nil after 12M</t>
  </si>
  <si>
    <t>360 ONE Balanced Hybrid Fund(IDCW)-Direct Plan</t>
  </si>
  <si>
    <t>INF579M01AZ6</t>
  </si>
  <si>
    <t>360 ONE Balanced Hybrid Fund-Reg(G)</t>
  </si>
  <si>
    <t>INF579M01AV5</t>
  </si>
  <si>
    <t>360 ONE Balanced Hybrid Fund-Reg(IDCW)</t>
  </si>
  <si>
    <t>INF579M01AW3</t>
  </si>
  <si>
    <t>360 ONE Dynamic Bond Fund(G)-Direct Plan</t>
  </si>
  <si>
    <t>INF579M01266</t>
  </si>
  <si>
    <t>Debt</t>
  </si>
  <si>
    <t>Dynamic Bond</t>
  </si>
  <si>
    <t>Moderately High</t>
  </si>
  <si>
    <t>Y</t>
  </si>
  <si>
    <t>Nil</t>
  </si>
  <si>
    <t>360 ONE Dynamic Bond Fund(M-IDCW Payout)-Direct Plan</t>
  </si>
  <si>
    <t>INF579M01282</t>
  </si>
  <si>
    <t>360 ONE Dynamic Bond Fund(M-IDCW)-Direct Plan</t>
  </si>
  <si>
    <t>INF579M01316</t>
  </si>
  <si>
    <t>360 ONE Dynamic Bond Fund(Q-IDCW Payout)-Direct Plan</t>
  </si>
  <si>
    <t>INF579M01290</t>
  </si>
  <si>
    <t>360 ONE Dynamic Bond Fund(Q-IDCW)-Direct Plan</t>
  </si>
  <si>
    <t>INF579M01324</t>
  </si>
  <si>
    <t>360 ONE Dynamic Bond Fund-Reg(B)</t>
  </si>
  <si>
    <t>INF579M01191</t>
  </si>
  <si>
    <t>360 ONE Dynamic Bond Fund-Reg(G)</t>
  </si>
  <si>
    <t>INF579M01183</t>
  </si>
  <si>
    <t>360 ONE Dynamic Bond Fund-Reg(H-IDCW Payout)</t>
  </si>
  <si>
    <t>INF579M01225</t>
  </si>
  <si>
    <t>360 ONE Dynamic Bond Fund-Reg(H-IDCW)</t>
  </si>
  <si>
    <t>INF579M01258</t>
  </si>
  <si>
    <t>360 ONE Dynamic Bond Fund-Reg(M-IDCW Payout)</t>
  </si>
  <si>
    <t>INF579M01209</t>
  </si>
  <si>
    <t>360 ONE Dynamic Bond Fund-Reg(M-IDCW)</t>
  </si>
  <si>
    <t>INF579M01233</t>
  </si>
  <si>
    <t>360 ONE Dynamic Bond Fund-Reg(Q-IDCW Payout)</t>
  </si>
  <si>
    <t>INF579M01217</t>
  </si>
  <si>
    <t>360 ONE Dynamic Bond Fund-Reg(Q-IDCW)</t>
  </si>
  <si>
    <t>INF579M01241</t>
  </si>
  <si>
    <t>360 ONE ELSS Tax Saver Nifty 50 Index Fund(G)-Direct Plan</t>
  </si>
  <si>
    <t>INF579M01AN2</t>
  </si>
  <si>
    <t>Equity</t>
  </si>
  <si>
    <t>Equity Linked Savings Scheme</t>
  </si>
  <si>
    <t>Very High</t>
  </si>
  <si>
    <t>360 ONE ELSS Tax Saver Nifty 50 Index Fund(IDCW)-Direct Plan</t>
  </si>
  <si>
    <t>INF579M01AO0</t>
  </si>
  <si>
    <t>360 ONE ELSS Tax Saver Nifty 50 Index Fund-Reg(G)</t>
  </si>
  <si>
    <t>INF579M01AL6</t>
  </si>
  <si>
    <t>360 ONE ELSS Tax Saver Nifty 50 Index Fund-Reg(IDCW)</t>
  </si>
  <si>
    <t>INF579M01AM4</t>
  </si>
  <si>
    <t>360 ONE Flexicap Fund(G)-Direct Plan</t>
  </si>
  <si>
    <t>INF579M01AS1</t>
  </si>
  <si>
    <t>Flexi Cap Fund</t>
  </si>
  <si>
    <t>1% on or before 365D, Nil after 365D</t>
  </si>
  <si>
    <t>360 ONE Flexicap Fund(IDCW Payout)-Direct Plan</t>
  </si>
  <si>
    <t>INF579M01AT9</t>
  </si>
  <si>
    <t>360 ONE Flexicap Fund(IDCW)-Direct Plan</t>
  </si>
  <si>
    <t>INF579M01AU7</t>
  </si>
  <si>
    <t>360 ONE Flexicap Fund-Reg(G)</t>
  </si>
  <si>
    <t>INF579M01AP7</t>
  </si>
  <si>
    <t>360 ONE Flexicap Fund-Reg(IDCW Payout)</t>
  </si>
  <si>
    <t>INF579M01AQ5</t>
  </si>
  <si>
    <t>360 ONE Flexicap Fund-Reg(IDCW)</t>
  </si>
  <si>
    <t>INF579M01AR3</t>
  </si>
  <si>
    <t>360 ONE Focused Fund(G)-Direct Plan</t>
  </si>
  <si>
    <t>INF579M01902</t>
  </si>
  <si>
    <t>Focused Fund</t>
  </si>
  <si>
    <t>1% on or before 12M</t>
  </si>
  <si>
    <t>360 ONE Focused Fund(IDCW)-Direct Plan</t>
  </si>
  <si>
    <t>INF579M01910</t>
  </si>
  <si>
    <t>360 ONE Focused Fund(IDCW-Reinv)-Direct Plan</t>
  </si>
  <si>
    <t>INF579M01928</t>
  </si>
  <si>
    <t>360 ONE Focused Fund-Reg(G)</t>
  </si>
  <si>
    <t>INF579M01878</t>
  </si>
  <si>
    <t>360 ONE Focused Fund-Reg(IDCW)</t>
  </si>
  <si>
    <t>INF579M01886</t>
  </si>
  <si>
    <t>360 ONE Focused Fund-Reg(IDCW-Reinv)</t>
  </si>
  <si>
    <t>INF579M01894</t>
  </si>
  <si>
    <t>360 ONE Gold ETF</t>
  </si>
  <si>
    <t>INF579M01BB5</t>
  </si>
  <si>
    <t>Gold</t>
  </si>
  <si>
    <t>ETFs-Gold</t>
  </si>
  <si>
    <t>360 ONE Liquid Fund(DD-IDCW)-Direct Plan</t>
  </si>
  <si>
    <t>INF579M01688</t>
  </si>
  <si>
    <t>Liquid</t>
  </si>
  <si>
    <t>Low to Moderate</t>
  </si>
  <si>
    <t>0.007% for Day 1, 0.0065% on Day 2, 0.0060% on Day 3, 0.0055% on Day 4, 0.0050% on Day 5, 0.0045% on Day 6, NIL on or after 7D</t>
  </si>
  <si>
    <t>360 ONE Liquid Fund(G)-Direct Plan</t>
  </si>
  <si>
    <t>INF579M01621</t>
  </si>
  <si>
    <t>360 ONE Liquid Fund(W-IDCW Reinv)-Direct Plan</t>
  </si>
  <si>
    <t>INF579M01696</t>
  </si>
  <si>
    <t>360 ONE Liquid Fund(W-IDCW)-Direct Plan</t>
  </si>
  <si>
    <t>INF579M01639</t>
  </si>
  <si>
    <t>360 ONE Liquid Fund-Reg(DD-IDCW)</t>
  </si>
  <si>
    <t>INF579M01563</t>
  </si>
  <si>
    <t>360 ONE Liquid Fund-Reg(G)</t>
  </si>
  <si>
    <t>INF579M01506</t>
  </si>
  <si>
    <t>360 ONE Liquid Fund-Reg(W-IDCW Reinv)</t>
  </si>
  <si>
    <t>INF579M01571</t>
  </si>
  <si>
    <t>360 ONE Liquid Fund-Reg(W-IDCW)</t>
  </si>
  <si>
    <t>INF579M01514</t>
  </si>
  <si>
    <t>360 ONE Quant Fund(G)-Direct Plan</t>
  </si>
  <si>
    <t>INF579M01AI2</t>
  </si>
  <si>
    <t>Thematic Fund</t>
  </si>
  <si>
    <t>1% on or before 12M, Nil after 12M</t>
  </si>
  <si>
    <t>360 ONE Quant Fund(IDCW Payout)-Direct Plan</t>
  </si>
  <si>
    <t>INF579M01AJ0</t>
  </si>
  <si>
    <t>360 ONE Quant Fund(IDCW)-Direct Plan</t>
  </si>
  <si>
    <t>INF579M01AK8</t>
  </si>
  <si>
    <t>360 ONE Quant Fund-Reg(G)</t>
  </si>
  <si>
    <t>INF579M01AF8</t>
  </si>
  <si>
    <t>360 ONE Quant Fund-Reg(IDCW Payout)</t>
  </si>
  <si>
    <t>INF579M01AG6</t>
  </si>
  <si>
    <t>360 ONE Quant Fund-Reg(IDCW)</t>
  </si>
  <si>
    <t>INF579M01AH4</t>
  </si>
  <si>
    <t>360 ONE Silver ETF</t>
  </si>
  <si>
    <t>INF579M01BC3</t>
  </si>
  <si>
    <t>Silver</t>
  </si>
  <si>
    <t>ETFs-Silver</t>
  </si>
  <si>
    <t>Aditya Birla SL Arbitrage Fund(G)</t>
  </si>
  <si>
    <t>Aditya Birla Sun Life Mutual Fund</t>
  </si>
  <si>
    <t>INF209K01264</t>
  </si>
  <si>
    <t>Arbitrage Fund</t>
  </si>
  <si>
    <t>Low</t>
  </si>
  <si>
    <t>0.25% on or before 15D, Nil after 15D</t>
  </si>
  <si>
    <t>Aditya Birla SL Arbitrage Fund(G)-Direct Plan</t>
  </si>
  <si>
    <t>INF209K01VP1</t>
  </si>
  <si>
    <t>Aditya Birla SL Arbitrage Fund(IDCW)</t>
  </si>
  <si>
    <t>INF209K01256</t>
  </si>
  <si>
    <t>Aditya Birla SL Arbitrage Fund(IDCW)-Direct Plan</t>
  </si>
  <si>
    <t>INF209K01P80</t>
  </si>
  <si>
    <t>Aditya Birla SL Arbitrage Fund(IDCW-Reinv)</t>
  </si>
  <si>
    <t>INF209K01CI6</t>
  </si>
  <si>
    <t>Aditya Birla SL Arbitrage Fund(IDCW-Reinv)-Direct Plan</t>
  </si>
  <si>
    <t>INF209K01VQ9</t>
  </si>
  <si>
    <t>Aditya Birla SL Asset Allocator FoF(G)</t>
  </si>
  <si>
    <t>INF084M01AE2</t>
  </si>
  <si>
    <t>FoFs (Domestic)-Hybrid</t>
  </si>
  <si>
    <t>Aditya Birla SL Asset Allocator FoF(G)-Direct Plan</t>
  </si>
  <si>
    <t>XXF084M01DM9</t>
  </si>
  <si>
    <t>Aditya Birla SL Asset Allocator FoF(IDCW)</t>
  </si>
  <si>
    <t>INF084M01AG7</t>
  </si>
  <si>
    <t>Aditya Birla SL Asset Allocator FoF(IDCW)-Direct Plan</t>
  </si>
  <si>
    <t>INF084M01DO5</t>
  </si>
  <si>
    <t>Aditya Birla SL Asset Allocator FoF(IDCW-Payout)</t>
  </si>
  <si>
    <t>XXF084M01AF9</t>
  </si>
  <si>
    <t>Aditya Birla SL Asset Allocator FoF(IDCW-Payout)-Direct Plan</t>
  </si>
  <si>
    <t>INF084M01DN7</t>
  </si>
  <si>
    <t>Aditya Birla SL Bal Bhavishya Yojna(G)-Direct Plan</t>
  </si>
  <si>
    <t>INF209KB1E84</t>
  </si>
  <si>
    <t>Solution Oriented - Children's Fund</t>
  </si>
  <si>
    <t>Aditya Birla SL Bal Bhavishya Yojna(IDCW)-Direct Plan</t>
  </si>
  <si>
    <t>INF209KB1F18</t>
  </si>
  <si>
    <t>Aditya Birla SL Bal Bhavishya Yojna-Reg(G)</t>
  </si>
  <si>
    <t>INF209KB1E76</t>
  </si>
  <si>
    <t>Aditya Birla SL Bal Bhavishya Yojna-Reg(IDCW)</t>
  </si>
  <si>
    <t>INF209KB1E92</t>
  </si>
  <si>
    <t>Aditya Birla SL Balanced Advantage Fund(G)</t>
  </si>
  <si>
    <t>INF084M01AB8</t>
  </si>
  <si>
    <t>Balanced Advantage</t>
  </si>
  <si>
    <t>0.25% on or before 7D, Nil after 7D</t>
  </si>
  <si>
    <t>Aditya Birla SL Balanced Advantage Fund(G)-Direct Plan</t>
  </si>
  <si>
    <t>INF084M01DJ5</t>
  </si>
  <si>
    <t>Aditya Birla SL Balanced Advantage Fund(IDCW)</t>
  </si>
  <si>
    <t>INF084M01AD4</t>
  </si>
  <si>
    <t>Aditya Birla SL Balanced Advantage Fund(IDCW)-Direct Plan</t>
  </si>
  <si>
    <t>INF084M01DL1</t>
  </si>
  <si>
    <t>Aditya Birla SL Balanced Advantage Fund(IDCW-Payout)</t>
  </si>
  <si>
    <t>INF084M01AC6</t>
  </si>
  <si>
    <t>Aditya Birla SL Balanced Advantage Fund(IDCW-Payout)-Direct Plan</t>
  </si>
  <si>
    <t>INF084M01DK3</t>
  </si>
  <si>
    <t>Aditya Birla SL Banking &amp; Financial Services Fund(G)-Direct Plan</t>
  </si>
  <si>
    <t>INF209K014W1</t>
  </si>
  <si>
    <t>Banks &amp; Financial Services</t>
  </si>
  <si>
    <t>1% on or before 30D, Nil after 30D</t>
  </si>
  <si>
    <t>Aditya Birla SL Banking &amp; Financial Services Fund(IDCW)-Direct Plan</t>
  </si>
  <si>
    <t>INF209K013W3</t>
  </si>
  <si>
    <t>Aditya Birla SL Banking &amp; Financial Services Fund(IDCW-Reinv)-Direct Plan</t>
  </si>
  <si>
    <t>INF209K015W8</t>
  </si>
  <si>
    <t>Aditya Birla SL Banking &amp; Financial Services Fund-Reg(G)</t>
  </si>
  <si>
    <t>INF209K011W7</t>
  </si>
  <si>
    <t>Aditya Birla SL Banking &amp; Financial Services Fund-Reg(IDCW)</t>
  </si>
  <si>
    <t>INF209K010W9</t>
  </si>
  <si>
    <t>Aditya Birla SL Banking &amp; Financial Services Fund-Reg(IDCW-Reinv)</t>
  </si>
  <si>
    <t>INF209K012W5</t>
  </si>
  <si>
    <t>Aditya Birla SL Banking &amp; PSU Debt Fund(G)</t>
  </si>
  <si>
    <t>INF209K01LV0</t>
  </si>
  <si>
    <t>Banking and PSU Fund</t>
  </si>
  <si>
    <t>Moderate</t>
  </si>
  <si>
    <t>Aditya Birla SL Banking &amp; PSU Debt Fund(G)-Direct Plan</t>
  </si>
  <si>
    <t>INF209K01YN0</t>
  </si>
  <si>
    <t>Aditya Birla SL Banking &amp; PSU Debt Fund(IDCW)</t>
  </si>
  <si>
    <t>INF209K01LX6</t>
  </si>
  <si>
    <t>Aditya Birla SL Banking &amp; PSU Debt Fund(IDCW)-Direct Plan</t>
  </si>
  <si>
    <t>INF209KA12Z1</t>
  </si>
  <si>
    <t>Aditya Birla SL Banking &amp; PSU Debt Fund(M-IDCW)</t>
  </si>
  <si>
    <t>INF209K01LU2</t>
  </si>
  <si>
    <t>Aditya Birla SL Banking &amp; PSU Debt Fund(M-IDCW)-Direct Plan</t>
  </si>
  <si>
    <t>INF209K01YM2</t>
  </si>
  <si>
    <t>Aditya Birla SL Banking &amp; PSU Debt Fund(Q-IDCW)</t>
  </si>
  <si>
    <t>INF209K01LM9</t>
  </si>
  <si>
    <t>Aditya Birla SL Banking &amp; PSU Debt Fund(Q-IDCW)-Direct Plan</t>
  </si>
  <si>
    <t>INF209K01YO8</t>
  </si>
  <si>
    <t>Aditya Birla SL Banking &amp; PSU Debt Fund-Ret(G)</t>
  </si>
  <si>
    <t>INF209K01LT4</t>
  </si>
  <si>
    <t>Aditya Birla SL Banking &amp; PSU Debt Fund-Ret(M-IDCW)</t>
  </si>
  <si>
    <t>INF209K01LR8</t>
  </si>
  <si>
    <t>Aditya Birla SL Banking &amp; PSU Debt Fund-Ret(Q-IDCW)</t>
  </si>
  <si>
    <t>INF209K01LS6</t>
  </si>
  <si>
    <t>Aditya Birla SL BSE India Infrastructure Index Fund(G)-Direct Plan</t>
  </si>
  <si>
    <t>INF209KC1332</t>
  </si>
  <si>
    <t>Index Funds</t>
  </si>
  <si>
    <t>0.05% on or before 30D, Nil after 30D</t>
  </si>
  <si>
    <t>Aditya Birla SL BSE India Infrastructure Index Fund(IDCW)-Direct Plan</t>
  </si>
  <si>
    <t>INF209KC1340</t>
  </si>
  <si>
    <t>Aditya Birla SL BSE India Infrastructure Index Fund-Reg(G)</t>
  </si>
  <si>
    <t>INF209KC1357</t>
  </si>
  <si>
    <t>Aditya Birla SL BSE India Infrastructure Index Fund-Reg(IDCW)</t>
  </si>
  <si>
    <t>INF209KC1365</t>
  </si>
  <si>
    <t>Aditya Birla SL BSE Sensex ETF</t>
  </si>
  <si>
    <t>INF209KB10E8</t>
  </si>
  <si>
    <t>ETFs-Index</t>
  </si>
  <si>
    <t>Aditya Birla SL Business Cycle Fund(G)-Direct Plan</t>
  </si>
  <si>
    <t>INF209KB14D2</t>
  </si>
  <si>
    <t>Aditya Birla SL Business Cycle Fund(IDCW)-Direct Plan</t>
  </si>
  <si>
    <t>INF209KB15D9</t>
  </si>
  <si>
    <t>Aditya Birla SL Business Cycle Fund-Reg(G)</t>
  </si>
  <si>
    <t>INF209KB12D6</t>
  </si>
  <si>
    <t>Aditya Birla SL Business Cycle Fund-Reg(IDCW)</t>
  </si>
  <si>
    <t>INF209KB13D4</t>
  </si>
  <si>
    <t>Aditya Birla SL Conglomerate Fund-Reg(G)</t>
  </si>
  <si>
    <t>INF209KC1399</t>
  </si>
  <si>
    <t>0.50% on or before 90D, Nil after 90D</t>
  </si>
  <si>
    <t>Aditya Birla SL Corp Bond Fund(G)</t>
  </si>
  <si>
    <t>INF209K01785</t>
  </si>
  <si>
    <t>Corporate Bond</t>
  </si>
  <si>
    <t>Aditya Birla SL Corp Bond Fund(G)-Direct Plan</t>
  </si>
  <si>
    <t>INF209K01S38</t>
  </si>
  <si>
    <t>Aditya Birla SL Corp Bond Fund(IDCW)</t>
  </si>
  <si>
    <t>INF209KA1KS2</t>
  </si>
  <si>
    <t>Aditya Birla SL Corp Bond Fund(IDCW)-Direct Plan</t>
  </si>
  <si>
    <t>INF209KA1KT0</t>
  </si>
  <si>
    <t>Aditya Birla SL Corp Bond Fund(M-IDCW Reinv)</t>
  </si>
  <si>
    <t>INF209K01DL8</t>
  </si>
  <si>
    <t>Aditya Birla SL Corp Bond Fund(M-IDCW Reinv)-Direct Plan</t>
  </si>
  <si>
    <t>INF209KA1KU8</t>
  </si>
  <si>
    <t>Aditya Birla SL Corp Bond Fund(M-IDCW)</t>
  </si>
  <si>
    <t>INF209K01983</t>
  </si>
  <si>
    <t>Aditya Birla SL Corp Bond Fund(M-IDCW)-Direct Plan</t>
  </si>
  <si>
    <t>INF209K01N90</t>
  </si>
  <si>
    <t>Aditya Birla SL Credit Risk Fund(B)-Direct Plan</t>
  </si>
  <si>
    <t>INF209KA1L12</t>
  </si>
  <si>
    <t>Credit Risk Fund</t>
  </si>
  <si>
    <t>Nil upto 15% of units, For remaining units 3% on or before 1Y, 2% after 1Y but on or before 2Y, 1% after 2Y but on or before 3Y, Nil after 3Y</t>
  </si>
  <si>
    <t>Aditya Birla SL Credit Risk Fund(G)-Direct Plan</t>
  </si>
  <si>
    <t>INF209KA1K88</t>
  </si>
  <si>
    <t>Aditya Birla SL Credit Risk Fund(IDCW)-Direct Plan</t>
  </si>
  <si>
    <t>INF209KA1K96</t>
  </si>
  <si>
    <t>Aditya Birla SL Credit Risk Fund(IDCW-Reinv)-Direct Plan</t>
  </si>
  <si>
    <t>INF209KA1L04</t>
  </si>
  <si>
    <t>Aditya Birla SL Credit Risk Fund-Reg(G)</t>
  </si>
  <si>
    <t>INF209KA1K47</t>
  </si>
  <si>
    <t>Aditya Birla SL Credit Risk Fund-Reg(IDCW)</t>
  </si>
  <si>
    <t>INF209KA1K54</t>
  </si>
  <si>
    <t>Aditya Birla SL Credit Risk Fund-Reg(IDCW-Reinv)</t>
  </si>
  <si>
    <t>INF209KA1K62</t>
  </si>
  <si>
    <t>Aditya Birla SL CRISIL 10 Year Gilt ETF</t>
  </si>
  <si>
    <t>INF209KC1142</t>
  </si>
  <si>
    <t>ETFs-Debt</t>
  </si>
  <si>
    <t>Aditya Birla SL CRISIL Broad Based Gilt ETF</t>
  </si>
  <si>
    <t>INF209KC1134</t>
  </si>
  <si>
    <t>Aditya Birla SL CRISIL IBX 50:50 Gilt Plus SDL Apr 2028 Index Fund(G)-Direct Plan</t>
  </si>
  <si>
    <t>INF209KB14N1</t>
  </si>
  <si>
    <t>Aditya Birla SL CRISIL IBX 50:50 Gilt Plus SDL Apr 2028 Index Fund(IDCW)-Direct Plan</t>
  </si>
  <si>
    <t>INF209KB15N8</t>
  </si>
  <si>
    <t>Aditya Birla SL CRISIL IBX 50:50 Gilt Plus SDL Apr 2028 Index Fund-Reg(G)</t>
  </si>
  <si>
    <t>INF209KB12N5</t>
  </si>
  <si>
    <t>Aditya Birla SL CRISIL IBX 50:50 Gilt Plus SDL Apr 2028 Index Fund-Reg(IDCW)</t>
  </si>
  <si>
    <t>INF209KB13N3</t>
  </si>
  <si>
    <t>Aditya Birla SL CRISIL IBX 60:40 SDL + AAA PSU - Apr 2027 Index Fund(G)-Direct Plan</t>
  </si>
  <si>
    <t>INF209KB19H2</t>
  </si>
  <si>
    <t>Aditya Birla SL CRISIL IBX 60:40 SDL + AAA PSU - Apr 2027 Index Fund(IDCW)-Direct Plan</t>
  </si>
  <si>
    <t>INF209KB10I9</t>
  </si>
  <si>
    <t>Aditya Birla SL CRISIL IBX 60:40 SDL + AAA PSU - Apr 2027 Index Fund-Reg(G)</t>
  </si>
  <si>
    <t>INF209KB17H6</t>
  </si>
  <si>
    <t>Aditya Birla SL CRISIL IBX 60:40 SDL + AAA PSU - Apr 2027 Index Fund-Reg(IDCW)</t>
  </si>
  <si>
    <t>INF209KB18H4</t>
  </si>
  <si>
    <t>Aditya Birla SL CRISIL IBX 60:40 SDL + AAA PSU Apr 2026 Index Fund-Reg(G)</t>
  </si>
  <si>
    <t>INF209KB18O0</t>
  </si>
  <si>
    <t>Aditya Birla SL CRISIL IBX Gilt - April 2026 Index Fund(G)-Direct Plan</t>
  </si>
  <si>
    <t>INF209KB10N9</t>
  </si>
  <si>
    <t>Aditya Birla SL CRISIL IBX Gilt - April 2026 Index Fund(IDCW)-Direct Plan</t>
  </si>
  <si>
    <t>INF209KB11N7</t>
  </si>
  <si>
    <t>Aditya Birla SL CRISIL IBX Gilt - April 2026 Index Fund-Reg(G)</t>
  </si>
  <si>
    <t>INF209KB18M4</t>
  </si>
  <si>
    <t>Aditya Birla SL CRISIL IBX Gilt - April 2026 Index Fund-Reg(IDCW)</t>
  </si>
  <si>
    <t>INF209KB19M2</t>
  </si>
  <si>
    <t>Aditya Birla SL CRISIL IBX Gilt Apr 2028 Index Fund(G)-Direct Plan</t>
  </si>
  <si>
    <t>INF209KB11U2</t>
  </si>
  <si>
    <t>Aditya Birla SL CRISIL IBX Gilt Apr 2028 Index Fund(IDCW)-Direct Plan</t>
  </si>
  <si>
    <t>INF209KB12U0</t>
  </si>
  <si>
    <t>Aditya Birla SL CRISIL IBX Gilt Apr 2028 Index Fund-Reg(G)</t>
  </si>
  <si>
    <t>INF209KB19T7</t>
  </si>
  <si>
    <t>Aditya Birla SL CRISIL IBX Gilt Apr 2028 Index Fund-Reg(IDCW)</t>
  </si>
  <si>
    <t>INF209KB10U4</t>
  </si>
  <si>
    <t>Aditya Birla SL CRISIL IBX Gilt Apr 2029 Index Fund(G)-Direct Plan</t>
  </si>
  <si>
    <t>INF209KB12O3</t>
  </si>
  <si>
    <t>Aditya Birla SL CRISIL IBX Gilt Apr 2029 Index Fund(IDCW)-Direct Plan</t>
  </si>
  <si>
    <t>INF209KB13O1</t>
  </si>
  <si>
    <t>Aditya Birla SL CRISIL IBX Gilt Apr 2029 Index Fund-Reg(G)</t>
  </si>
  <si>
    <t>INF209KB10O7</t>
  </si>
  <si>
    <t>Aditya Birla SL CRISIL IBX Gilt Apr 2029 Index Fund-Reg(IDCW)</t>
  </si>
  <si>
    <t>INF209KB11O5</t>
  </si>
  <si>
    <t>Aditya Birla SL CRISIL IBX Gilt April 2033 Index Fund(G)-Direct Plan</t>
  </si>
  <si>
    <t>INF209KB19Y7</t>
  </si>
  <si>
    <t>Aditya Birla SL CRISIL IBX Gilt April 2033 Index Fund(IDCW)-Direct Plan</t>
  </si>
  <si>
    <t>INF209KB10Z3</t>
  </si>
  <si>
    <t>Aditya Birla SL CRISIL IBX Gilt April 2033 Index Fund-Reg(G)</t>
  </si>
  <si>
    <t>INF209KB17Y1</t>
  </si>
  <si>
    <t>Aditya Birla SL CRISIL IBX Gilt April 2033 Index Fund-Reg(IDCW)</t>
  </si>
  <si>
    <t>INF209KB18Y9</t>
  </si>
  <si>
    <t>Aditya Birla SL CRISIL IBX Gilt June 2027 Index Fund(G)-Direct Plan</t>
  </si>
  <si>
    <t>INF209KC1076</t>
  </si>
  <si>
    <t>Aditya Birla SL CRISIL IBX Gilt June 2027 Index Fund(IDCW)-Direct Plan</t>
  </si>
  <si>
    <t>INF209KC1084</t>
  </si>
  <si>
    <t>Aditya Birla SL CRISIL IBX Gilt June 2027 Index Fund-Reg(G)</t>
  </si>
  <si>
    <t>INF209KC1050</t>
  </si>
  <si>
    <t>Aditya Birla SL CRISIL IBX Gilt June 2027 Index Fund-Reg(IDCW)</t>
  </si>
  <si>
    <t>INF209KC1068</t>
  </si>
  <si>
    <t>Aditya Birla SL CRISIL IBX SDL Jun 2032 Index Fund(G)-Direct Plan</t>
  </si>
  <si>
    <t>INF209KB14S0</t>
  </si>
  <si>
    <t>Aditya Birla SL CRISIL IBX SDL Jun 2032 Index Fund(IDCW)-Direct Plan</t>
  </si>
  <si>
    <t>INF209KB15S7</t>
  </si>
  <si>
    <t>Aditya Birla SL CRISIL IBX SDL Jun 2032 Index Fund-Reg(G)</t>
  </si>
  <si>
    <t>INF209KB12S4</t>
  </si>
  <si>
    <t>Aditya Birla SL CRISIL IBX SDL Jun 2032 Index Fund-Reg(IDCW)</t>
  </si>
  <si>
    <t>INF209KB13S2</t>
  </si>
  <si>
    <t>Aditya Birla SL CRISIL Liquid Overnight ETF</t>
  </si>
  <si>
    <t>INF209KB18T9</t>
  </si>
  <si>
    <t>Aditya Birla SL CRISIL-IBX AAA Financial Services Index-Sep 2027 Fund(G)-Direct Plan</t>
  </si>
  <si>
    <t>INF209KC1290</t>
  </si>
  <si>
    <t>NIL</t>
  </si>
  <si>
    <t>Aditya Birla SL CRISIL-IBX AAA Financial Services Index-Sep 2027 Fund(IDCW)-Direct Plan</t>
  </si>
  <si>
    <t>INF209KC1308</t>
  </si>
  <si>
    <t>Aditya Birla SL CRISIL-IBX AAA Financial Services Index-Sep 2027 Fund-Reg(G)</t>
  </si>
  <si>
    <t>INF209KC1316</t>
  </si>
  <si>
    <t>Aditya Birla SL CRISIL-IBX AAA Financial Services Index-Sep 2027 Fund-Reg(IDCW)</t>
  </si>
  <si>
    <t>INF209KC1324</t>
  </si>
  <si>
    <t>Aditya Birla SL CRISIL-IBX AAA NBFC-HFC Index-Dec 2025 Fund(G)-Direct Plan</t>
  </si>
  <si>
    <t>INF209KC1258</t>
  </si>
  <si>
    <t>Aditya Birla SL CRISIL-IBX AAA NBFC-HFC Index-Dec 2025 Fund(IDCW)-Direct Plan</t>
  </si>
  <si>
    <t>INF209KC1266</t>
  </si>
  <si>
    <t>Aditya Birla SL CRISIL-IBX AAA NBFC-HFC Index-Dec 2025 Fund-Reg(G)</t>
  </si>
  <si>
    <t>INF209KC1274</t>
  </si>
  <si>
    <t>Aditya Birla SL CRISIL-IBX AAA NBFC-HFC Index-Dec 2025 Fund-Reg(IDCW)</t>
  </si>
  <si>
    <t>INF209KC1282</t>
  </si>
  <si>
    <t>Aditya Birla SL CRISIL-IBX AAA NBFC-HFC Index-Sep 2026 Fund(G)-Direct Plan</t>
  </si>
  <si>
    <t>INF209KC1217</t>
  </si>
  <si>
    <t>Aditya Birla SL CRISIL-IBX AAA NBFC-HFC Index-Sep 2026 Fund(IDCW)-Direct Plan</t>
  </si>
  <si>
    <t>INF209KC1225</t>
  </si>
  <si>
    <t>Aditya Birla SL CRISIL-IBX AAA NBFC-HFC Index-Sep 2026 Fund-Reg(G)</t>
  </si>
  <si>
    <t>INF209KC1233</t>
  </si>
  <si>
    <t>Aditya Birla SL CRISIL-IBX AAA NBFC-HFC Index-Sep 2026 Fund-Reg(IDCW)</t>
  </si>
  <si>
    <t>INF209KC1241</t>
  </si>
  <si>
    <t>Aditya Birla SL CRISIL-IBX Financial Services 3 to 6 Months Debt Index Fund(G)-Direct Plan</t>
  </si>
  <si>
    <t>INF209KC1456</t>
  </si>
  <si>
    <t>Aditya Birla SL CRISIL-IBX Financial Services 3 to 6 Months Debt Index Fund(IDCW)-Direct Plan</t>
  </si>
  <si>
    <t>INF209KC1464</t>
  </si>
  <si>
    <t>Aditya Birla SL CRISIL-IBX Financial Services 3 to 6 Months Debt Index Fund-Reg(G)</t>
  </si>
  <si>
    <t>INF209KC1472</t>
  </si>
  <si>
    <t>Aditya Birla SL CRISIL-IBX Financial Services 3 to 6 Months Debt Index Fund-Reg(IDCW)</t>
  </si>
  <si>
    <t>INF209KC1480</t>
  </si>
  <si>
    <t>Aditya Birla SL CRISIL-IBX Financial Services 9-12 Months Debt Index Fund(G)-Direct Plan</t>
  </si>
  <si>
    <t>INF209KC1498</t>
  </si>
  <si>
    <t>Aditya Birla SL CRISIL-IBX Financial Services 9-12 Months Debt Index Fund(IDCW)-Direct Plan</t>
  </si>
  <si>
    <t>INF209KC1506</t>
  </si>
  <si>
    <t>Aditya Birla SL CRISIL-IBX Financial Services 9-12 Months Debt Index Fund-Reg(G)</t>
  </si>
  <si>
    <t>INF209KC1514</t>
  </si>
  <si>
    <t>Aditya Birla SL CRISIL-IBX Financial Services 9-12 Months Debt Index Fund-Reg(IDCW)</t>
  </si>
  <si>
    <t>INF209KC1522</t>
  </si>
  <si>
    <t>Aditya Birla SL Debt Plus Arbitrage FOF(G)-Direct Plan</t>
  </si>
  <si>
    <t>INF084M01DP2</t>
  </si>
  <si>
    <t>FoFs (Domestic)-Debt Oriented</t>
  </si>
  <si>
    <t>Aditya Birla SL Debt Plus Arbitrage FOF(IDCW)-Direct Plan</t>
  </si>
  <si>
    <t>INF084M01DR8</t>
  </si>
  <si>
    <t>Aditya Birla SL Debt Plus Arbitrage FOF(IDCW-Payout)-Direct Plan</t>
  </si>
  <si>
    <t>XXF084M01DQ0</t>
  </si>
  <si>
    <t>Aditya Birla SL Debt Plus Arbitrage FOF-Reg(G)</t>
  </si>
  <si>
    <t>INF084M01AH5</t>
  </si>
  <si>
    <t>Aditya Birla SL Debt Plus Arbitrage FOF-Reg(IDCW Payout)</t>
  </si>
  <si>
    <t>XXF084M01AI3</t>
  </si>
  <si>
    <t>Aditya Birla SL Debt Plus Arbitrage FOF-Reg(IDCW)</t>
  </si>
  <si>
    <t>INF084M01AJ1</t>
  </si>
  <si>
    <t>Aditya Birla SL Digital India Fund(G)</t>
  </si>
  <si>
    <t>INF209K01140</t>
  </si>
  <si>
    <t>Technology</t>
  </si>
  <si>
    <t>Aditya Birla SL Digital India Fund(G)-Direct Plan</t>
  </si>
  <si>
    <t>INF209K01VF2</t>
  </si>
  <si>
    <t>Aditya Birla SL Digital India Fund(IDCW)</t>
  </si>
  <si>
    <t>INF209K01132</t>
  </si>
  <si>
    <t>Aditya Birla SL Digital India Fund(IDCW)-Direct Plan</t>
  </si>
  <si>
    <t>INF209K01P49</t>
  </si>
  <si>
    <t>Aditya Birla SL Digital India Fund(IDCW-Reinv)</t>
  </si>
  <si>
    <t>INF209K01CD7</t>
  </si>
  <si>
    <t>Aditya Birla SL Digital India Fund(IDCW-Reinv)-Direct Plan</t>
  </si>
  <si>
    <t>INF209K01VE5</t>
  </si>
  <si>
    <t>Aditya Birla SL Dividend Yield Fund(G)</t>
  </si>
  <si>
    <t>INF209K01405</t>
  </si>
  <si>
    <t>Dividend Yield</t>
  </si>
  <si>
    <t>1% on or before 90D, Nil after 90D</t>
  </si>
  <si>
    <t>Aditya Birla SL Dividend Yield Fund(G)-Direct Plan</t>
  </si>
  <si>
    <t>INF209K01WA1</t>
  </si>
  <si>
    <t>Aditya Birla SL Dividend Yield Fund(IDCW)</t>
  </si>
  <si>
    <t>INF209K01397</t>
  </si>
  <si>
    <t>Aditya Birla SL Dividend Yield Fund(IDCW)-Direct Plan</t>
  </si>
  <si>
    <t>INF209K01Q55</t>
  </si>
  <si>
    <t>Aditya Birla SL Dividend Yield Fund(IDCW-Reinv)</t>
  </si>
  <si>
    <t>INF209K01CP1</t>
  </si>
  <si>
    <t>Aditya Birla SL Dividend Yield Fund(IDCW-Reinv)-Direct Plan</t>
  </si>
  <si>
    <t>INF209K01WB9</t>
  </si>
  <si>
    <t>Aditya Birla SL Dynamic Bond Fund(G)-Direct Plan</t>
  </si>
  <si>
    <t>INF209K01N82</t>
  </si>
  <si>
    <t>Nil upto 15% of units,0.50% in excess of limit on or before 90D and Nil after 90D</t>
  </si>
  <si>
    <t>Aditya Birla SL Dynamic Bond Fund(IDCW)-Direct Plan</t>
  </si>
  <si>
    <t>INF209KA1TX3</t>
  </si>
  <si>
    <t>Aditya Birla SL Dynamic Bond Fund(M-IDCW Reinv)-Direct Plan</t>
  </si>
  <si>
    <t>INF209K01R54</t>
  </si>
  <si>
    <t>Aditya Birla SL Dynamic Bond Fund(M-IDCW)-Direct Plan</t>
  </si>
  <si>
    <t>INF209K01R62</t>
  </si>
  <si>
    <t>Aditya Birla SL Dynamic Bond Fund(Q-IDCW Reinv)-Direct Plan</t>
  </si>
  <si>
    <t>INF209K01R70</t>
  </si>
  <si>
    <t>Aditya Birla SL Dynamic Bond Fund(Q-IDCW)-Direct Plan</t>
  </si>
  <si>
    <t>INF209K01R88</t>
  </si>
  <si>
    <t>Aditya Birla SL Dynamic Bond Fund-DAP(G)</t>
  </si>
  <si>
    <t>INF209K01JW2</t>
  </si>
  <si>
    <t>Aditya Birla SL Dynamic Bond Fund-Reg(G)</t>
  </si>
  <si>
    <t>INF209K01793</t>
  </si>
  <si>
    <t>Aditya Birla SL Dynamic Bond Fund-Reg(IDCW)</t>
  </si>
  <si>
    <t>INF209KA1TV7</t>
  </si>
  <si>
    <t>Aditya Birla SL Dynamic Bond Fund-Reg(M-IDCW Reinv)</t>
  </si>
  <si>
    <t>INF209K01DG8</t>
  </si>
  <si>
    <t>Aditya Birla SL Dynamic Bond Fund-Reg(M-IDCW)</t>
  </si>
  <si>
    <t>INF209K01801</t>
  </si>
  <si>
    <t>Aditya Birla SL Dynamic Bond Fund-Reg(Q-IDCW)</t>
  </si>
  <si>
    <t>INF209K01819</t>
  </si>
  <si>
    <t>Aditya Birla SL ELSS Tax Saver Fund(G)</t>
  </si>
  <si>
    <t>INF209K01108</t>
  </si>
  <si>
    <t>Aditya Birla SL ELSS Tax Saver Fund(G)-Direct Plan</t>
  </si>
  <si>
    <t>INF209K01UN8</t>
  </si>
  <si>
    <t>Aditya Birla SL ELSS Tax Saver Fund(G)-LSP</t>
  </si>
  <si>
    <t>INF209K01KL3</t>
  </si>
  <si>
    <t>Aditya Birla SL ELSS Tax Saver Fund(IDCW Reinvest)</t>
  </si>
  <si>
    <t>INF209K01CB1</t>
  </si>
  <si>
    <t>Aditya Birla SL ELSS Tax Saver Fund(IDCW)</t>
  </si>
  <si>
    <t>INF209K01090</t>
  </si>
  <si>
    <t>Aditya Birla SL ELSS Tax Saver Fund(IDCW)-Direct Plan</t>
  </si>
  <si>
    <t>INF209K01P23</t>
  </si>
  <si>
    <t>Aditya Birla SL ELSS Tax Saver Fund(IDCW-Reinv)-Direct Plan</t>
  </si>
  <si>
    <t>INF209K01UM0</t>
  </si>
  <si>
    <t>Aditya Birla SL Equity Hybrid '95 Fund(G)</t>
  </si>
  <si>
    <t>INF209K01BT5</t>
  </si>
  <si>
    <t>Aggressive Hybrid Fund</t>
  </si>
  <si>
    <t>Aditya Birla SL Equity Hybrid '95 Fund(G)-Direct Plan</t>
  </si>
  <si>
    <t>INF209K01ZC0</t>
  </si>
  <si>
    <t>Aditya Birla SL Equity Hybrid '95 Fund(IDCW)</t>
  </si>
  <si>
    <t>INF209K01BS7</t>
  </si>
  <si>
    <t>Aditya Birla SL Equity Hybrid '95 Fund(IDCW)-Direct Plan</t>
  </si>
  <si>
    <t>INF209KA1LH3</t>
  </si>
  <si>
    <t>Aditya Birla SL Equity Hybrid '95 Fund(IDCW-Reinv)</t>
  </si>
  <si>
    <t>INF209K01EE1</t>
  </si>
  <si>
    <t>Aditya Birla SL Equity Hybrid '95 Fund(IDCW-Reinv)-Direct Plan</t>
  </si>
  <si>
    <t>INF209K01ZB2</t>
  </si>
  <si>
    <t>Aditya Birla SL Equity Savings Fund(G)-Direct Plan</t>
  </si>
  <si>
    <t>INF209KA1TP9</t>
  </si>
  <si>
    <t>Equity Savings</t>
  </si>
  <si>
    <t>Aditya Birla SL Equity Savings Fund(IDCW)-Direct Plan</t>
  </si>
  <si>
    <t>INF209KA1TQ7</t>
  </si>
  <si>
    <t>Aditya Birla SL Equity Savings Fund(IDCW-Reinv)-Direct Plan</t>
  </si>
  <si>
    <t>INF209KA1TR5</t>
  </si>
  <si>
    <t>Aditya Birla SL Equity Savings Fund-Reg(G)</t>
  </si>
  <si>
    <t>INF209KA1TS3</t>
  </si>
  <si>
    <t>Aditya Birla SL Equity Savings Fund-Reg(IDCW)</t>
  </si>
  <si>
    <t>INF209KA1TT1</t>
  </si>
  <si>
    <t>Aditya Birla SL Equity Savings Fund-Reg(IDCW-Reinv)</t>
  </si>
  <si>
    <t>INF209KA1TU9</t>
  </si>
  <si>
    <t>Aditya Birla SL ESG Integration Strategy Fund(G)-Direct Plan</t>
  </si>
  <si>
    <t>INF209KB1U76</t>
  </si>
  <si>
    <t>Aditya Birla SL ESG Integration Strategy Fund(IDCW)-Direct Plan</t>
  </si>
  <si>
    <t>INF209KB1U84</t>
  </si>
  <si>
    <t>Aditya Birla SL ESG Integration Strategy Fund(IDCW-Reinv)-Direct Plan</t>
  </si>
  <si>
    <t>INF209KB1U92</t>
  </si>
  <si>
    <t>Aditya Birla SL ESG Integration Strategy Fund-Reg(G)</t>
  </si>
  <si>
    <t>INF209KB1U43</t>
  </si>
  <si>
    <t>Aditya Birla SL ESG Integration Strategy Fund-Reg(IDCW)</t>
  </si>
  <si>
    <t>INF209KB1U50</t>
  </si>
  <si>
    <t>Aditya Birla SL ESG Integration Strategy Fund-Reg(IDCW-Reinv)</t>
  </si>
  <si>
    <t>INF209KB1U68</t>
  </si>
  <si>
    <t>Aditya Birla SL Financial Planning FOF Aggressive Plan(G)</t>
  </si>
  <si>
    <t>INF084M01101</t>
  </si>
  <si>
    <t>FoFs (Domestic)-Equity Oriented</t>
  </si>
  <si>
    <t>Aditya Birla SL Financial Planning FOF Aggressive Plan(G)-Direct Plan</t>
  </si>
  <si>
    <t>INF084M01EW6</t>
  </si>
  <si>
    <t>Aditya Birla SL Financial Planning FOF Aggressive Plan(IDCW)</t>
  </si>
  <si>
    <t>INF084M01127</t>
  </si>
  <si>
    <t>Aditya Birla SL Financial Planning FOF Aggressive Plan(IDCW)-Direct Plan</t>
  </si>
  <si>
    <t>INF084M01EY2</t>
  </si>
  <si>
    <t>Aditya Birla SL Financial Planning FOF Aggressive Plan(IDCW-Payout)</t>
  </si>
  <si>
    <t>INF084M01119</t>
  </si>
  <si>
    <t>Aditya Birla SL Financial Planning FOF Aggressive Plan(IDCW-Payout)-Direct Plan</t>
  </si>
  <si>
    <t>INF084M01EX4</t>
  </si>
  <si>
    <t>Aditya Birla SL Financial Planning FOF Conservative Plan(G)</t>
  </si>
  <si>
    <t>INF084M01044</t>
  </si>
  <si>
    <t>1% on or before 1Y, Nil after 1Y</t>
  </si>
  <si>
    <t>Aditya Birla SL Financial Planning FOF Conservative Plan(G)-Direct Plan</t>
  </si>
  <si>
    <t>INF084M01EQ8</t>
  </si>
  <si>
    <t>Aditya Birla SL Financial Planning FOF Conservative Plan(IDCW)</t>
  </si>
  <si>
    <t>INF084M01069</t>
  </si>
  <si>
    <t>Aditya Birla SL Financial Planning FOF Conservative Plan(IDCW)-Direct Plan</t>
  </si>
  <si>
    <t>INF084M01ES4</t>
  </si>
  <si>
    <t>Aditya Birla SL Financial Planning FOF Conservative Plan(IDCW-Payout)</t>
  </si>
  <si>
    <t>INF084M01051</t>
  </si>
  <si>
    <t>Aditya Birla SL Financial Planning FOF Conservative Plan(IDCW-Payout)-Direct Plan</t>
  </si>
  <si>
    <t>INF084M01ER6</t>
  </si>
  <si>
    <t>Aditya Birla SL Financial Planning FOF Moderate Plan(G)</t>
  </si>
  <si>
    <t>INF084M01077</t>
  </si>
  <si>
    <t>Aditya Birla SL Financial Planning FOF Moderate Plan(G)-Direct Plan</t>
  </si>
  <si>
    <t>INF084M01ET2</t>
  </si>
  <si>
    <t>Aditya Birla SL Financial Planning FOF Moderate Plan(IDCW)</t>
  </si>
  <si>
    <t>INF084M01093</t>
  </si>
  <si>
    <t>Aditya Birla SL Financial Planning FOF Moderate Plan(IDCW)-Direct Plan</t>
  </si>
  <si>
    <t>INF084M01EV8</t>
  </si>
  <si>
    <t>Aditya Birla SL Financial Planning FOF Moderate Plan(IDCW-Payout)</t>
  </si>
  <si>
    <t>INF084M01085</t>
  </si>
  <si>
    <t>Aditya Birla SL Financial Planning FOF Moderate Plan(IDCW-Payout)-Direct Plan</t>
  </si>
  <si>
    <t>INF084M01EU0</t>
  </si>
  <si>
    <t>Aditya Birla SL Flexi Cap Fund(G)</t>
  </si>
  <si>
    <t>INF209K01AJ8</t>
  </si>
  <si>
    <t>Aditya Birla SL Flexi Cap Fund(G)-Direct Plan</t>
  </si>
  <si>
    <t>INF209K01XX1</t>
  </si>
  <si>
    <t>Aditya Birla SL Flexi Cap Fund(IDCW)</t>
  </si>
  <si>
    <t>INF209K01AQ3</t>
  </si>
  <si>
    <t>Aditya Birla SL Flexi Cap Fund(IDCW)-Direct Plan</t>
  </si>
  <si>
    <t>INF209KA1LE0</t>
  </si>
  <si>
    <t>Aditya Birla SL Flexi Cap Fund(IDCW-Reinv)</t>
  </si>
  <si>
    <t>INF209K01DT1</t>
  </si>
  <si>
    <t>Aditya Birla SL Flexi Cap Fund(IDCW-Reinv)-Direct Plan</t>
  </si>
  <si>
    <t>INF209K01XY9</t>
  </si>
  <si>
    <t>Aditya Birla SL Floating Rate Fund(DD-IDCW)</t>
  </si>
  <si>
    <t>INF209KA1LN1</t>
  </si>
  <si>
    <t>Floating Rate</t>
  </si>
  <si>
    <t>Aditya Birla SL Floating Rate Fund(DD-IDCW)-Direct Plan</t>
  </si>
  <si>
    <t>INF209K01UW9</t>
  </si>
  <si>
    <t>Aditya Birla SL Floating Rate Fund(G)</t>
  </si>
  <si>
    <t>INF209K01AM2</t>
  </si>
  <si>
    <t>Aditya Birla SL Floating Rate Fund(G)-Direct Plan</t>
  </si>
  <si>
    <t>INF209K01UX7</t>
  </si>
  <si>
    <t>Aditya Birla SL Floating Rate Fund(W-IDCW)</t>
  </si>
  <si>
    <t>INF209K01AN0</t>
  </si>
  <si>
    <t>Aditya Birla SL Floating Rate Fund(W-IDCW)-Direct Plan</t>
  </si>
  <si>
    <t>INF209K01UY5</t>
  </si>
  <si>
    <t>Aditya Birla SL Floating Rate Fund-Ret(G)</t>
  </si>
  <si>
    <t>INF209K01MF1</t>
  </si>
  <si>
    <t>Aditya Birla SL Floating Rate Fund-Ret(W-IDCW)</t>
  </si>
  <si>
    <t>INF209K01MI5</t>
  </si>
  <si>
    <t>Aditya Birla SL Focused Fund(G)</t>
  </si>
  <si>
    <t>INF209K01462</t>
  </si>
  <si>
    <t>Aditya Birla SL Focused Fund(G)-Direct Plan</t>
  </si>
  <si>
    <t>INF209K01WE3</t>
  </si>
  <si>
    <t>Aditya Birla SL Focused Fund(IDCW)</t>
  </si>
  <si>
    <t>INF209K01454</t>
  </si>
  <si>
    <t>Aditya Birla SL Focused Fund(IDCW)-Direct Plan</t>
  </si>
  <si>
    <t>INF209K01Q71</t>
  </si>
  <si>
    <t>Aditya Birla SL Focused Fund(IDCW-Reinv)</t>
  </si>
  <si>
    <t>INF209K01CS5</t>
  </si>
  <si>
    <t>Aditya Birla SL Focused Fund(IDCW-Reinv)-Direct Plan</t>
  </si>
  <si>
    <t>INF209K01WF0</t>
  </si>
  <si>
    <t>Aditya Birla SL FTP-TI-1837D-Reg(G)</t>
  </si>
  <si>
    <t>INF209KB10A6</t>
  </si>
  <si>
    <t>Fixed Maturity Plans</t>
  </si>
  <si>
    <t>Aditya Birla SL FTP-TJ-1838D-Reg(G)</t>
  </si>
  <si>
    <t>INF209KB14A8</t>
  </si>
  <si>
    <t>Aditya Birla SL FTP-TQ-1879D-Reg(G)</t>
  </si>
  <si>
    <t>INF209KB12H7</t>
  </si>
  <si>
    <t>Aditya Birla SL FTP-UB-1224D-Reg(G)</t>
  </si>
  <si>
    <t>INF209KB16P1</t>
  </si>
  <si>
    <t>Aditya Birla SL FTP-UJ-1110D-Reg(G)</t>
  </si>
  <si>
    <t>INF209KB11V0</t>
  </si>
  <si>
    <t>Aditya Birla SL Global Emerging Opp Fund(G)</t>
  </si>
  <si>
    <t>XXX084M01AT0</t>
  </si>
  <si>
    <t>FoFs (Overseas)</t>
  </si>
  <si>
    <t>0.25% on or before 28D, Nil after 28D</t>
  </si>
  <si>
    <t>Aditya Birla SL Global Emerging Opp Fund(G)-Direct Plan</t>
  </si>
  <si>
    <t>XXX084M01EB0</t>
  </si>
  <si>
    <t>Aditya Birla SL Global Emerging Opp Fund(IDCW)</t>
  </si>
  <si>
    <t>XXX084M01AV6</t>
  </si>
  <si>
    <t>Aditya Birla SL Global Emerging Opp Fund(IDCW)-Direct Plan</t>
  </si>
  <si>
    <t>XXX084M01ED6</t>
  </si>
  <si>
    <t>Aditya Birla SL Global Emerging Opp Fund(IDCW-Payout)</t>
  </si>
  <si>
    <t>INF084M01AU8</t>
  </si>
  <si>
    <t>Aditya Birla SL Global Emerging Opp Fund(IDCW-Payout)-Direct Plan</t>
  </si>
  <si>
    <t>INF084M01EC8</t>
  </si>
  <si>
    <t>Aditya Birla SL Global Excellence Equity FoF(G)</t>
  </si>
  <si>
    <t>INF084M01AZ7</t>
  </si>
  <si>
    <t>Aditya Birla SL Global Excellence Equity FoF(G)-Direct Plan</t>
  </si>
  <si>
    <t>INF084M01EH7</t>
  </si>
  <si>
    <t>Aditya Birla SL Global Excellence Equity FoF(IDCW)</t>
  </si>
  <si>
    <t>INF084M01BB6</t>
  </si>
  <si>
    <t>Aditya Birla SL Global Excellence Equity FoF(IDCW)-Direct Plan</t>
  </si>
  <si>
    <t>INF084M01EJ3</t>
  </si>
  <si>
    <t>Aditya Birla SL Global Excellence Equity FoF(IDCW-Payout)</t>
  </si>
  <si>
    <t>INF084M01BA8</t>
  </si>
  <si>
    <t>Aditya Birla SL Global Excellence Equity FoF(IDCW-Payout)-Direct Plan</t>
  </si>
  <si>
    <t>INF084M01EI5</t>
  </si>
  <si>
    <t>Aditya Birla SL Gold ETF</t>
  </si>
  <si>
    <t>INF209KB18D3</t>
  </si>
  <si>
    <t>Aditya Birla SL Gold Fund(G)</t>
  </si>
  <si>
    <t>INF209K01PF4</t>
  </si>
  <si>
    <t>FoFs-Gold</t>
  </si>
  <si>
    <t>1% on or before 15D, Nil after 15D</t>
  </si>
  <si>
    <t>Aditya Birla SL Gold Fund(G)-Direct Plan</t>
  </si>
  <si>
    <t>INF209K01YU5</t>
  </si>
  <si>
    <t>Aditya Birla SL Gold Fund(IDCW)</t>
  </si>
  <si>
    <t>INF209K01PG2</t>
  </si>
  <si>
    <t>Aditya Birla SL Gold Fund(IDCW)-Direct Plan</t>
  </si>
  <si>
    <t>INF209K01YT7</t>
  </si>
  <si>
    <t>Aditya Birla SL Gold Fund(IDCW-Reinv)</t>
  </si>
  <si>
    <t>INF209K01PH0</t>
  </si>
  <si>
    <t>Aditya Birla SL Gold Fund(IDCW-Reinv)-Direct Plan</t>
  </si>
  <si>
    <t>INF209K01YV3</t>
  </si>
  <si>
    <t>Aditya Birla SL G-Sec Fund(G)</t>
  </si>
  <si>
    <t>INF209K01AC3</t>
  </si>
  <si>
    <t>Gilt</t>
  </si>
  <si>
    <t>Aditya Birla SL G-Sec Fund(G)-Direct Plan</t>
  </si>
  <si>
    <t>INF209K01XP7</t>
  </si>
  <si>
    <t>Aditya Birla SL G-Sec Fund(G)-Instant Gain</t>
  </si>
  <si>
    <t>INF209K01AD1</t>
  </si>
  <si>
    <t>Aditya Birla SL G-Sec Fund(G)-Instant Gain-Direct Plan</t>
  </si>
  <si>
    <t>INF209K01XQ5</t>
  </si>
  <si>
    <t>Aditya Birla SL G-Sec Fund(Q-IDCW Reinv)-Direct Plan</t>
  </si>
  <si>
    <t>INF209K01XR3</t>
  </si>
  <si>
    <t>Aditya Birla SL G-Sec Fund(Q-IDCW)</t>
  </si>
  <si>
    <t>INF209K01AF6</t>
  </si>
  <si>
    <t>Aditya Birla SL G-Sec Fund(Q-IDCW)-Direct Plan</t>
  </si>
  <si>
    <t>INF209KA1LC4</t>
  </si>
  <si>
    <t>Aditya Birla SL Income Fund(G)</t>
  </si>
  <si>
    <t>INF209K01579</t>
  </si>
  <si>
    <t>Medium to Long Duration</t>
  </si>
  <si>
    <t>Aditya Birla SL Income Fund(G)-Direct Plan</t>
  </si>
  <si>
    <t>INF209K01WY1</t>
  </si>
  <si>
    <t>Aditya Birla SL Income Fund(IDCW)</t>
  </si>
  <si>
    <t>INF209KA1WJ6</t>
  </si>
  <si>
    <t>Aditya Birla SL Income Fund(IDCW)-Direct Plan</t>
  </si>
  <si>
    <t>INF209KA1WL2</t>
  </si>
  <si>
    <t>Aditya Birla SL Income Fund(IDCW-Reinv)-Direct Plan</t>
  </si>
  <si>
    <t>INF209KA1WM0</t>
  </si>
  <si>
    <t>Aditya Birla SL Income Fund(Q-IDCW Reinv)</t>
  </si>
  <si>
    <t>INF209K01CY3</t>
  </si>
  <si>
    <t>Aditya Birla SL Income Fund(Q-IDCW Reinv)-Direct Plan</t>
  </si>
  <si>
    <t>INF209K01WZ8</t>
  </si>
  <si>
    <t>Aditya Birla SL Income Fund(Q-IDCW)</t>
  </si>
  <si>
    <t>INF209K01587</t>
  </si>
  <si>
    <t>Aditya Birla SL Income Fund(Q-IDCW)-Direct Plan</t>
  </si>
  <si>
    <t>INF209K01R13</t>
  </si>
  <si>
    <t>Aditya Birla SL India GenNext Fund(G)</t>
  </si>
  <si>
    <t>INF209K01447</t>
  </si>
  <si>
    <t>Consumption</t>
  </si>
  <si>
    <t>Aditya Birla SL India GenNext Fund(G)-Direct Plan</t>
  </si>
  <si>
    <t>INF209K01WC7</t>
  </si>
  <si>
    <t>Aditya Birla SL India GenNext Fund(IDCW)</t>
  </si>
  <si>
    <t>INF209K01439</t>
  </si>
  <si>
    <t>Aditya Birla SL India GenNext Fund(IDCW)-Direct Plan</t>
  </si>
  <si>
    <t>INF209K01Q63</t>
  </si>
  <si>
    <t>Aditya Birla SL India GenNext Fund(IDCW-Reinv)</t>
  </si>
  <si>
    <t>INF209K01CR7</t>
  </si>
  <si>
    <t>Aditya Birla SL India GenNext Fund(IDCW-Reinv)-Direct Plan</t>
  </si>
  <si>
    <t>INF209K01WD5</t>
  </si>
  <si>
    <t>Aditya Birla SL Infrastructure Fund(G)</t>
  </si>
  <si>
    <t>INF209K01504</t>
  </si>
  <si>
    <t xml:space="preserve">Infrastructure </t>
  </si>
  <si>
    <t>Aditya Birla SL Infrastructure Fund(G)-Direct Plan</t>
  </si>
  <si>
    <t>INF209K01WH6</t>
  </si>
  <si>
    <t>Aditya Birla SL Infrastructure Fund(IDCW)</t>
  </si>
  <si>
    <t>INF209K01470</t>
  </si>
  <si>
    <t>Aditya Birla SL Infrastructure Fund(IDCW)-Direct Plan</t>
  </si>
  <si>
    <t>INF209K01WG8</t>
  </si>
  <si>
    <t>Aditya Birla SL Infrastructure Fund(IDCW-Reinv)</t>
  </si>
  <si>
    <t>INF209K01CT3</t>
  </si>
  <si>
    <t>Aditya Birla SL Infrastructure Fund(IDCW-Reinv)-Direct Plan</t>
  </si>
  <si>
    <t>INF209K01WI4</t>
  </si>
  <si>
    <t>Aditya Birla SL Intl. Equity Fund(G)</t>
  </si>
  <si>
    <t>INF209K01520</t>
  </si>
  <si>
    <t>Aditya Birla SL Intl. Equity Fund(G)-Direct Plan</t>
  </si>
  <si>
    <t>INF209K01WS3</t>
  </si>
  <si>
    <t>Aditya Birla SL Intl. Equity Fund(IDCW)</t>
  </si>
  <si>
    <t>INF209K01512</t>
  </si>
  <si>
    <t>Aditya Birla SL Intl. Equity Fund(IDCW)-Direct Plan</t>
  </si>
  <si>
    <t>INF209K01Q89</t>
  </si>
  <si>
    <t>Aditya Birla SL Intl. Equity Fund(IDCW-Reinv)</t>
  </si>
  <si>
    <t>INF209K01CV9</t>
  </si>
  <si>
    <t>Aditya Birla SL Intl. Equity Fund(IDCW-Reinv)-Direct Plan</t>
  </si>
  <si>
    <t>INF209K01WT1</t>
  </si>
  <si>
    <t>Aditya Birla SL Inv Inc-QS I-Reg(G)</t>
  </si>
  <si>
    <t>INF209K01HN5</t>
  </si>
  <si>
    <t>Debt -Interval Funds</t>
  </si>
  <si>
    <t>Aditya Birla SL Inv Inc-QS I-Reg(IDCW)</t>
  </si>
  <si>
    <t>INF209K01HP0</t>
  </si>
  <si>
    <t>Aditya Birla SL Inv Inc-QS-I-Inst(IDCW)</t>
  </si>
  <si>
    <t>INF209K01HR6</t>
  </si>
  <si>
    <t>Aditya Birla SL Large &amp; Mid Cap Fund(G)-Direct Plan</t>
  </si>
  <si>
    <t>INF209K01VH8</t>
  </si>
  <si>
    <t>Large &amp; Mid Cap</t>
  </si>
  <si>
    <t>Aditya Birla SL Large &amp; Mid Cap Fund(IDCW Reinvest)-Direct Plan</t>
  </si>
  <si>
    <t>INF209K01VI6</t>
  </si>
  <si>
    <t>Aditya Birla SL Large &amp; Mid Cap Fund(IDCW)-Direct Plan</t>
  </si>
  <si>
    <t>INF209K01VG0</t>
  </si>
  <si>
    <t>Aditya Birla SL Large &amp; Mid Cap Fund-Reg(G)</t>
  </si>
  <si>
    <t>INF209K01165</t>
  </si>
  <si>
    <t>Aditya Birla SL Large &amp; Mid Cap Fund-Reg(IDCW Reinvest)</t>
  </si>
  <si>
    <t>INF209K01CE5</t>
  </si>
  <si>
    <t>Aditya Birla SL Large &amp; Mid Cap Fund-Reg(IDCW)</t>
  </si>
  <si>
    <t>INF209K01157</t>
  </si>
  <si>
    <t>Aditya Birla SL Large Cap Fund(G)-Direct Plan</t>
  </si>
  <si>
    <t>INF209K01YY7</t>
  </si>
  <si>
    <t>Large Cap Fund</t>
  </si>
  <si>
    <t>Aditya Birla SL Large Cap Fund(IDCW Reinvest)-Direct Plan</t>
  </si>
  <si>
    <t>INF209K01YW1</t>
  </si>
  <si>
    <t>Aditya Birla SL Large Cap Fund(IDCW)-Direct Plan</t>
  </si>
  <si>
    <t>INF209K01YX9</t>
  </si>
  <si>
    <t>Aditya Birla SL Large Cap Fund(Trigger Facility)-Reg(G)</t>
  </si>
  <si>
    <t>INF209K01KI9</t>
  </si>
  <si>
    <t>Aditya Birla SL Large Cap Fund-Reg(G)</t>
  </si>
  <si>
    <t>INF209K01BR9</t>
  </si>
  <si>
    <t>Aditya Birla SL Large Cap Fund-Reg(IDCW Reinvest)</t>
  </si>
  <si>
    <t>INF209K01EC5</t>
  </si>
  <si>
    <t>Aditya Birla SL Large Cap Fund-Reg(IDCW)</t>
  </si>
  <si>
    <t>INF209K01BO6</t>
  </si>
  <si>
    <t>Aditya Birla SL Liquid Fund(DAP)</t>
  </si>
  <si>
    <t>INF209K01KZ3</t>
  </si>
  <si>
    <t>0.007% for Day 1, 0.0065% on Day 2, 0.0060% on Day 3, 0.0055% on Day 4, 0.0050% on Day 5, 0.0045% on Day 6, NIL after 7D</t>
  </si>
  <si>
    <t>Aditya Birla SL Liquid Fund(DD-IDCW)</t>
  </si>
  <si>
    <t>INF209K01SQ5</t>
  </si>
  <si>
    <t>Aditya Birla SL Liquid Fund(DD-IDCW)-Direct Plan</t>
  </si>
  <si>
    <t>INF209K01UZ2</t>
  </si>
  <si>
    <t>Aditya Birla SL Liquid Fund(G)</t>
  </si>
  <si>
    <t>INF209K01RU9</t>
  </si>
  <si>
    <t>Aditya Birla SL Liquid Fund(G)-Direct Plan</t>
  </si>
  <si>
    <t>INF209K01VA3</t>
  </si>
  <si>
    <t>Aditya Birla SL Liquid Fund(IDCW)</t>
  </si>
  <si>
    <t>INF209KA1LI1</t>
  </si>
  <si>
    <t>Aditya Birla SL Liquid Fund(IDCW)-Direct Plan</t>
  </si>
  <si>
    <t>INF209K01VD7</t>
  </si>
  <si>
    <t>Aditya Birla SL Liquid Fund(W-IDCW Reinv)</t>
  </si>
  <si>
    <t>INF209KA1LJ9</t>
  </si>
  <si>
    <t>Aditya Birla SL Liquid Fund(W-IDCW Reinv)-Direct Plan</t>
  </si>
  <si>
    <t>INF209K01VB1</t>
  </si>
  <si>
    <t>Aditya Birla SL Liquid Fund(W-IDCW)</t>
  </si>
  <si>
    <t>INF209K01KU4</t>
  </si>
  <si>
    <t>Aditya Birla SL Liquid Fund(W-IDCW)-Direct Plan</t>
  </si>
  <si>
    <t>INF209K01VC9</t>
  </si>
  <si>
    <t>Aditya Birla SL Liquid Fund-Inst(DD-IDCW)</t>
  </si>
  <si>
    <t>INF209K01KN9</t>
  </si>
  <si>
    <t>Aditya Birla SL Liquid Fund-Inst(G)</t>
  </si>
  <si>
    <t>INF209K01RT1</t>
  </si>
  <si>
    <t>Aditya Birla SL Liquid Fund-Inst(W-IDCW)</t>
  </si>
  <si>
    <t>INF209K01KX8</t>
  </si>
  <si>
    <t>Aditya Birla SL Liquid Fund-Ret(DD-IDCW)</t>
  </si>
  <si>
    <t>INF209K01SO0</t>
  </si>
  <si>
    <t>Aditya Birla SL Liquid Fund-Ret(G)</t>
  </si>
  <si>
    <t>INF209K01ME4</t>
  </si>
  <si>
    <t>Aditya Birla SL Long Duration Fund(G)-Direct Plan</t>
  </si>
  <si>
    <t>INF209KB17J2</t>
  </si>
  <si>
    <t>Long Duration</t>
  </si>
  <si>
    <t>Aditya Birla SL Long Duration Fund(IDCW Reinvest)-Direct Plan</t>
  </si>
  <si>
    <t>INF209KB19J8</t>
  </si>
  <si>
    <t>Aditya Birla SL Long Duration Fund(IDCW)-Direct Plan</t>
  </si>
  <si>
    <t>INF209KB18J0</t>
  </si>
  <si>
    <t>Aditya Birla SL Long Duration Fund-Reg(G)</t>
  </si>
  <si>
    <t>INF209KB14J9</t>
  </si>
  <si>
    <t>Aditya Birla SL Long Duration Fund-Reg(IDCW Reinvest)</t>
  </si>
  <si>
    <t>INF209KB16J4</t>
  </si>
  <si>
    <t>Aditya Birla SL Long Duration Fund-Reg(IDCW)</t>
  </si>
  <si>
    <t>INF209KB15J6</t>
  </si>
  <si>
    <t>Aditya Birla SL Low Duration Fund(DD-IDCW)</t>
  </si>
  <si>
    <t>INF209KA1LP6</t>
  </si>
  <si>
    <t>Low Duration</t>
  </si>
  <si>
    <t>Aditya Birla SL Low Duration Fund(DD-IDCW)-Direct Plan</t>
  </si>
  <si>
    <t>INF209K01XW3</t>
  </si>
  <si>
    <t>Aditya Birla SL Low Duration Fund(G)</t>
  </si>
  <si>
    <t>INF209K01LQ0</t>
  </si>
  <si>
    <t>Aditya Birla SL Low Duration Fund(G)-Direct Plan</t>
  </si>
  <si>
    <t>INF209K01XU7</t>
  </si>
  <si>
    <t>Aditya Birla SL Low Duration Fund(W-IDCW Reinv)</t>
  </si>
  <si>
    <t>INF209K01KF5</t>
  </si>
  <si>
    <t>Aditya Birla SL Low Duration Fund(W-IDCW Reinv)-Direct Plan</t>
  </si>
  <si>
    <t>INF209K01XV5</t>
  </si>
  <si>
    <t>Aditya Birla SL Low Duration Fund(W-IDCW)</t>
  </si>
  <si>
    <t>INF209KA1LQ4</t>
  </si>
  <si>
    <t>Aditya Birla SL Low Duration Fund(W-IDCW)-Direct Plan</t>
  </si>
  <si>
    <t>INNULLNA0007</t>
  </si>
  <si>
    <t>Aditya Birla SL Low Duration Fund-Inst(DD-IDCW)</t>
  </si>
  <si>
    <t>INF209K01KD0</t>
  </si>
  <si>
    <t>Aditya Birla SL Low Duration Fund-Inst(G)</t>
  </si>
  <si>
    <t>INF209K01KE8</t>
  </si>
  <si>
    <t>Aditya Birla SL Medium Term Plan(G)-Direct Plan</t>
  </si>
  <si>
    <t>INF209K01XA9</t>
  </si>
  <si>
    <t>Medium Duration</t>
  </si>
  <si>
    <t>Nil upto 15% of units, For remaining units 2% on or before 1Y, 1 % after 1Y but on or before 2Y, Nil after 2Y</t>
  </si>
  <si>
    <t>Aditya Birla SL Medium Term Plan(H-IDCW)-Direct Plan</t>
  </si>
  <si>
    <t>INF209KA1KN3</t>
  </si>
  <si>
    <t>Aditya Birla SL Medium Term Plan(IDCW)-Direct Plan</t>
  </si>
  <si>
    <t>INF209KA1KO1</t>
  </si>
  <si>
    <t>Aditya Birla SL Medium Term Plan(Q-IDCW)-Direct Plan</t>
  </si>
  <si>
    <t>INF209KA1KP8</t>
  </si>
  <si>
    <t>Aditya Birla SL Medium Term Plan-Reg(G)</t>
  </si>
  <si>
    <t>INF209K01603</t>
  </si>
  <si>
    <t>Aditya Birla SL Medium Term Plan-Reg(H-IDCW Reinv)</t>
  </si>
  <si>
    <t>INF209K01CZ0</t>
  </si>
  <si>
    <t>Aditya Birla SL Medium Term Plan-Reg(H-IDCW)</t>
  </si>
  <si>
    <t>INF209K01595</t>
  </si>
  <si>
    <t>Aditya Birla SL Medium Term Plan-Reg(IDCW)</t>
  </si>
  <si>
    <t>INF209K01611</t>
  </si>
  <si>
    <t>Aditya Birla SL Medium Term Plan-Reg(IDCW-Reinv)</t>
  </si>
  <si>
    <t>INF209K01DA1</t>
  </si>
  <si>
    <t>Aditya Birla SL Medium Term Plan-Reg(Q-IDCW Reinv)</t>
  </si>
  <si>
    <t>INF209K01DB9</t>
  </si>
  <si>
    <t>Aditya Birla SL Medium Term Plan-Reg(Q-IDCW)</t>
  </si>
  <si>
    <t>INF209K01637</t>
  </si>
  <si>
    <t>Aditya Birla SL Mfg. Equity Fund(G)-Direct Plan</t>
  </si>
  <si>
    <t>INF209KA1YK0</t>
  </si>
  <si>
    <t>Aditya Birla SL Mfg. Equity Fund(IDCW)-Direct Plan</t>
  </si>
  <si>
    <t>INF209KA1YL8</t>
  </si>
  <si>
    <t>Aditya Birla SL Mfg. Equity Fund(IDCW-Reinv)-Direct Plan</t>
  </si>
  <si>
    <t>INF209KA1YM6</t>
  </si>
  <si>
    <t>Aditya Birla SL Mfg. Equity Fund-Reg(G)</t>
  </si>
  <si>
    <t>INF209KA1YH6</t>
  </si>
  <si>
    <t>Aditya Birla SL Mfg. Equity Fund-Reg(IDCW)</t>
  </si>
  <si>
    <t>INF209KA1YI4</t>
  </si>
  <si>
    <t>Aditya Birla SL Mfg. Equity Fund-Reg(IDCW-Reinv)</t>
  </si>
  <si>
    <t>INF209KA1YJ2</t>
  </si>
  <si>
    <t>Aditya Birla SL Midcap Fund(G)</t>
  </si>
  <si>
    <t>INF209K01363</t>
  </si>
  <si>
    <t>Mid Cap Fund</t>
  </si>
  <si>
    <t>Aditya Birla SL Midcap Fund(G)-Direct Plan</t>
  </si>
  <si>
    <t>INF209K01Q30</t>
  </si>
  <si>
    <t>Aditya Birla SL Midcap Fund(IDCW)</t>
  </si>
  <si>
    <t>INF209K01355</t>
  </si>
  <si>
    <t>Aditya Birla SL Midcap Fund(IDCW)-Direct Plan</t>
  </si>
  <si>
    <t>INF209K01Q22</t>
  </si>
  <si>
    <t>Aditya Birla SL Midcap Fund(IDCW-Reinv)</t>
  </si>
  <si>
    <t>INF209K01CN6</t>
  </si>
  <si>
    <t>Aditya Birla SL Midcap Fund(IDCW-Reinv)-Direct Plan</t>
  </si>
  <si>
    <t>INF209K01Q48</t>
  </si>
  <si>
    <t>Aditya Birla SL MNC Fund(G)-Direct Plan</t>
  </si>
  <si>
    <t>INF209K01VT3</t>
  </si>
  <si>
    <t>Aditya Birla SL MNC Fund(IDCW)-Direct Plan</t>
  </si>
  <si>
    <t>INF209K01Q06</t>
  </si>
  <si>
    <t>Aditya Birla SL MNC Fund(IDCW-Reinv)-Direct Plan</t>
  </si>
  <si>
    <t>INF209K01VU1</t>
  </si>
  <si>
    <t>Aditya Birla SL MNC Fund-Reg(G)</t>
  </si>
  <si>
    <t>INF209K01322</t>
  </si>
  <si>
    <t>Aditya Birla SL MNC Fund-Reg(IDCW)</t>
  </si>
  <si>
    <t>INF209K01314</t>
  </si>
  <si>
    <t>Aditya Birla SL MNC Fund-Reg(IDCW-Reinv)</t>
  </si>
  <si>
    <t>INF209K01CL0</t>
  </si>
  <si>
    <t>Aditya Birla SL Money Manager Fund(DD-IDCW)</t>
  </si>
  <si>
    <t>INF209K01KB4</t>
  </si>
  <si>
    <t>Money Market</t>
  </si>
  <si>
    <t>Aditya Birla SL Money Manager Fund(DD-IDCW)-Direct Plan</t>
  </si>
  <si>
    <t>INF209K01UT5</t>
  </si>
  <si>
    <t>Aditya Birla SL Money Manager Fund(G)</t>
  </si>
  <si>
    <t>INF209K01RV7</t>
  </si>
  <si>
    <t>Aditya Birla SL Money Manager Fund(G)-Direct Plan</t>
  </si>
  <si>
    <t>INF209K01UU3</t>
  </si>
  <si>
    <t>Aditya Birla SL Money Manager Fund(W-IDCW Reinv)-Direct Plan</t>
  </si>
  <si>
    <t>INF209K01UV1</t>
  </si>
  <si>
    <t>Aditya Birla SL Money Manager Fund(W-IDCW)</t>
  </si>
  <si>
    <t>INF209K01SY9</t>
  </si>
  <si>
    <t>Aditya Birla SL Money Manager Fund(W-IDCW)-Direct Plan</t>
  </si>
  <si>
    <t>INF209KA1LM3</t>
  </si>
  <si>
    <t>Aditya Birla SL Money Manager Fund-Ret(DD-IDCW)</t>
  </si>
  <si>
    <t>INF209K01JZ5</t>
  </si>
  <si>
    <t>Aditya Birla SL Money Manager Fund-Ret(G)</t>
  </si>
  <si>
    <t>INF209K01MJ3</t>
  </si>
  <si>
    <t>Aditya Birla SL Money Manager Fund-Ret(W-IDCW)</t>
  </si>
  <si>
    <t>INF209K01JY8</t>
  </si>
  <si>
    <t>Aditya Birla SL Multi Asset Allocation Fund(G)-Direct Plan</t>
  </si>
  <si>
    <t>INF209KB15R9</t>
  </si>
  <si>
    <t>Multi Asset Allocation</t>
  </si>
  <si>
    <t>Aditya Birla SL Multi Asset Allocation Fund(IDCW Reinvest)-Direct Plan</t>
  </si>
  <si>
    <t>INF209KB17R5</t>
  </si>
  <si>
    <t>Aditya Birla SL Multi Asset Allocation Fund(IDCW)-Direct Plan</t>
  </si>
  <si>
    <t>INF209KB16R7</t>
  </si>
  <si>
    <t>Aditya Birla SL Multi Asset Allocation Fund-Reg(G)</t>
  </si>
  <si>
    <t>INF209KB12R6</t>
  </si>
  <si>
    <t>Aditya Birla SL Multi Asset Allocation Fund-Reg(IDCW Reinvest)</t>
  </si>
  <si>
    <t>INF209KB14R2</t>
  </si>
  <si>
    <t>Aditya Birla SL Multi Asset Allocation Fund-Reg(IDCW)</t>
  </si>
  <si>
    <t>INF209KB13R4</t>
  </si>
  <si>
    <t>Aditya Birla SL Multi-Cap Fund(G)-Direct Plan</t>
  </si>
  <si>
    <t>INF209KB1Y49</t>
  </si>
  <si>
    <t>Multi Cap Fund</t>
  </si>
  <si>
    <t>Aditya Birla SL Multi-Cap Fund(IDCW)-Direct Plan</t>
  </si>
  <si>
    <t>INF209KB1Y56</t>
  </si>
  <si>
    <t>Aditya Birla SL Multi-Cap Fund-Reg(G)</t>
  </si>
  <si>
    <t>INF209KB1Y23</t>
  </si>
  <si>
    <t>Aditya Birla SL Multi-Cap Fund-Reg(IDCW)</t>
  </si>
  <si>
    <t>INF209KB1Y31</t>
  </si>
  <si>
    <t>Aditya Birla SL Multi-Index FoF(G)-Direct Plan</t>
  </si>
  <si>
    <t>INF209KB15M0</t>
  </si>
  <si>
    <t>0.50% on or before 15D, Nil after 15D</t>
  </si>
  <si>
    <t>Aditya Birla SL Multi-Index FoF(IDCW)-Direct Plan</t>
  </si>
  <si>
    <t>INF209KB16M8</t>
  </si>
  <si>
    <t>Aditya Birla SL Multi-Index FoF(IDCW-Reinv)-Direct Plan</t>
  </si>
  <si>
    <t>INF209KB17M6</t>
  </si>
  <si>
    <t>Aditya Birla SL Multi-Index FoF-Reg(G)</t>
  </si>
  <si>
    <t>INF209KB12M7</t>
  </si>
  <si>
    <t>Aditya Birla SL Multi-Index FoF-Reg(IDCW Reinvest)</t>
  </si>
  <si>
    <t>INF209KB14M3</t>
  </si>
  <si>
    <t>Aditya Birla SL Multi-Index FoF-Reg(IDCW)</t>
  </si>
  <si>
    <t>INF209KB13M5</t>
  </si>
  <si>
    <t>Aditya Birla SL NASDAQ 100 FOF-Reg(G)</t>
  </si>
  <si>
    <t>INF209KB15C1</t>
  </si>
  <si>
    <t>Aditya Birla SL Nifty 200 Momentum 30 ETF</t>
  </si>
  <si>
    <t>INF209KB14K7</t>
  </si>
  <si>
    <t>Aditya Birla SL Nifty 200 Quality 30 ETF</t>
  </si>
  <si>
    <t>INF209KB15K4</t>
  </si>
  <si>
    <t>Aditya Birla SL Nifty 50 Equal Weight Index Fund(G)-Direct Plan</t>
  </si>
  <si>
    <t>INF209KB1Z71</t>
  </si>
  <si>
    <t>Aditya Birla SL Nifty 50 Equal Weight Index Fund(IDCW Reinv)-Direct Plan</t>
  </si>
  <si>
    <t>INF209KB1Z97</t>
  </si>
  <si>
    <t>Aditya Birla SL Nifty 50 Equal Weight Index Fund(IDCW)-Direct Plan</t>
  </si>
  <si>
    <t>INF209KB1Z89</t>
  </si>
  <si>
    <t>Aditya Birla SL Nifty 50 Equal Weight Index Fund-Reg(G)</t>
  </si>
  <si>
    <t>INF209KB1Z48</t>
  </si>
  <si>
    <t>Aditya Birla SL Nifty 50 Equal Weight Index Fund-Reg(IDCW Reinvest)</t>
  </si>
  <si>
    <t>INF209KB1Z63</t>
  </si>
  <si>
    <t>Aditya Birla SL Nifty 50 Equal Weight Index Fund-Reg(IDCW)</t>
  </si>
  <si>
    <t>INF209KB1Z55</t>
  </si>
  <si>
    <t>Aditya Birla SL Nifty 50 ETF</t>
  </si>
  <si>
    <t>INF209KB19D1</t>
  </si>
  <si>
    <t>Aditya Birla SL Nifty 50 Index Fund(G)-Direct Plan</t>
  </si>
  <si>
    <t>INF209K01VY3</t>
  </si>
  <si>
    <t>Aditya Birla SL Nifty 50 Index Fund(IDCW)-Direct Plan</t>
  </si>
  <si>
    <t>INF209K01VX5</t>
  </si>
  <si>
    <t>Aditya Birla SL Nifty 50 Index Fund(IDCW-Reinv)-Direct Plan</t>
  </si>
  <si>
    <t>INF209K01VZ0</t>
  </si>
  <si>
    <t>Aditya Birla SL Nifty 50 Index Fund-Reg(G)</t>
  </si>
  <si>
    <t>INF209K01LB2</t>
  </si>
  <si>
    <t>Aditya Birla SL Nifty 50 Index Fund-Reg(IDCW)</t>
  </si>
  <si>
    <t>INF209K01LA4</t>
  </si>
  <si>
    <t>Aditya Birla SL Nifty 50 Index Fund-Reg(IDCW-Reinv)</t>
  </si>
  <si>
    <t>INF209K01LC0</t>
  </si>
  <si>
    <t>Aditya Birla SL Nifty Bank ETF</t>
  </si>
  <si>
    <t>INF209KB17D5</t>
  </si>
  <si>
    <t>Aditya Birla SL Nifty Healthcare ETF</t>
  </si>
  <si>
    <t>INF209KB10C2</t>
  </si>
  <si>
    <t>Aditya Birla SL Nifty India Defence Index Fund(G)-Direct Plan</t>
  </si>
  <si>
    <t>INF209KC1183</t>
  </si>
  <si>
    <t>Aditya Birla SL Nifty India Defence Index Fund(IDCW)-Direct Plan</t>
  </si>
  <si>
    <t>INF209KC1191</t>
  </si>
  <si>
    <t>Aditya Birla SL Nifty India Defence Index Fund-Reg(G)</t>
  </si>
  <si>
    <t>INF209KC1159</t>
  </si>
  <si>
    <t>Aditya Birla SL Nifty India Defence Index Fund-Reg(IDCW)</t>
  </si>
  <si>
    <t>INF209KC1167</t>
  </si>
  <si>
    <t>Aditya Birla SL Nifty IT ETF</t>
  </si>
  <si>
    <t>INF209KB11D8</t>
  </si>
  <si>
    <t>Aditya Birla SL Nifty Midcap 150 Index Fund(G)-Direct Plan</t>
  </si>
  <si>
    <t>INF209KB1W74</t>
  </si>
  <si>
    <t>Aditya Birla SL Nifty Midcap 150 Index Fund(IDCW)-Direct Plan</t>
  </si>
  <si>
    <t>INF209KB1W82</t>
  </si>
  <si>
    <t>Aditya Birla SL Nifty Midcap 150 Index Fund(IDCW-Reinv)-Direct Plan</t>
  </si>
  <si>
    <t>INF209KB1W90</t>
  </si>
  <si>
    <t>Aditya Birla SL Nifty Midcap 150 Index Fund-Reg(G)</t>
  </si>
  <si>
    <t>INF209KB1W41</t>
  </si>
  <si>
    <t>Aditya Birla SL Nifty Midcap 150 Index Fund-Reg(IDCW Reinv)</t>
  </si>
  <si>
    <t>INF209KB1W66</t>
  </si>
  <si>
    <t>Aditya Birla SL Nifty Midcap 150 Index Fund-Reg(IDCW)</t>
  </si>
  <si>
    <t>INF209KB1W58</t>
  </si>
  <si>
    <t>Aditya Birla SL Nifty Next 50 ETF</t>
  </si>
  <si>
    <t>INF209KB16D7</t>
  </si>
  <si>
    <t>Aditya Birla SL Nifty Next 50 Index Fund(G)-Direct Plan</t>
  </si>
  <si>
    <t>INF209KB10G3</t>
  </si>
  <si>
    <t>Aditya Birla SL Nifty Next 50 Index Fund(IDCW)-Direct Plan</t>
  </si>
  <si>
    <t>INF209KB11G1</t>
  </si>
  <si>
    <t>Aditya Birla SL Nifty Next 50 Index Fund-Reg(G)</t>
  </si>
  <si>
    <t>INF209KB12G9</t>
  </si>
  <si>
    <t>Aditya Birla SL Nifty Next 50 Index Fund-Reg(IDCW)</t>
  </si>
  <si>
    <t>INF209KB13G7</t>
  </si>
  <si>
    <t>Aditya Birla SL Nifty PSE ETF</t>
  </si>
  <si>
    <t>INF209KB19Z4</t>
  </si>
  <si>
    <t>Aditya Birla SL Nifty SDL Apr 2027 Index Fund(G)-Direct Plan</t>
  </si>
  <si>
    <t>INF209KB11F3</t>
  </si>
  <si>
    <t>Aditya Birla SL Nifty SDL Apr 2027 Index Fund(IDCW)-Direct Plan</t>
  </si>
  <si>
    <t>INF209KB12F1</t>
  </si>
  <si>
    <t>Aditya Birla SL Nifty SDL Apr 2027 Index Fund-Reg(G)</t>
  </si>
  <si>
    <t>INF209KB19E9</t>
  </si>
  <si>
    <t>Aditya Birla SL Nifty SDL Apr 2027 Index Fund-Reg(IDCW)</t>
  </si>
  <si>
    <t>INF209KB10F5</t>
  </si>
  <si>
    <t>Aditya Birla SL Nifty SDL Plus PSU Bond Sep 2026 60:40 Index Fund(G)-Direct Plan</t>
  </si>
  <si>
    <t>INF209KB18B7</t>
  </si>
  <si>
    <t>Aditya Birla SL Nifty SDL Plus PSU Bond Sep 2026 60:40 Index Fund(IDCW)-Direct Plan</t>
  </si>
  <si>
    <t>INF209KB19B5</t>
  </si>
  <si>
    <t>Aditya Birla SL Nifty SDL Plus PSU Bond Sep 2026 60:40 Index Fund-Reg(G)</t>
  </si>
  <si>
    <t>INF209KB16B1</t>
  </si>
  <si>
    <t>Aditya Birla SL Nifty SDL Plus PSU Bond Sep 2026 60:40 Index Fund-Reg(IDCW)</t>
  </si>
  <si>
    <t>INF209KB17B9</t>
  </si>
  <si>
    <t>Aditya Birla SL Nifty SDL Sep 2025 Index Fund(G)-Direct Plan</t>
  </si>
  <si>
    <t>INF209KB10M1</t>
  </si>
  <si>
    <t>Aditya Birla SL Nifty SDL Sep 2025 Index Fund(IDCW)-Direct Plan</t>
  </si>
  <si>
    <t>INF209KB11M9</t>
  </si>
  <si>
    <t>Aditya Birla SL Nifty SDL Sep 2025 Index Fund-Reg(G)</t>
  </si>
  <si>
    <t>INF209KB18L6</t>
  </si>
  <si>
    <t>Aditya Birla SL Nifty SDL Sep 2025 Index Fund-Reg(IDCW)</t>
  </si>
  <si>
    <t>INF209KB19L4</t>
  </si>
  <si>
    <t>Aditya Birla SL Nifty SDL Sep 2027 Index Fund-Reg(G)</t>
  </si>
  <si>
    <t>INF209KB14T8</t>
  </si>
  <si>
    <t>Aditya Birla SL Nifty Smallcap 50 Index Fund-Reg(G)</t>
  </si>
  <si>
    <t>INF209KB1V83</t>
  </si>
  <si>
    <t>Aditya Birla SL Overnight Fund-Reg(G)</t>
  </si>
  <si>
    <t>INF209KB1ZC3</t>
  </si>
  <si>
    <t>Overnight Fund</t>
  </si>
  <si>
    <t>Aditya Birla SL Pharma &amp; Healthcare Fund(G)-Direct Plan</t>
  </si>
  <si>
    <t>INF209KB1O25</t>
  </si>
  <si>
    <t>Pharma &amp; Health Care</t>
  </si>
  <si>
    <t>Aditya Birla SL Pharma &amp; Healthcare Fund(IDCW)-Direct Plan</t>
  </si>
  <si>
    <t>INF209KB1O33</t>
  </si>
  <si>
    <t>Aditya Birla SL Pharma &amp; Healthcare Fund(IDCW-Reinv)-Direct Plan</t>
  </si>
  <si>
    <t>INF209KB1O41</t>
  </si>
  <si>
    <t>Aditya Birla SL Pharma &amp; Healthcare Fund-Reg(G)</t>
  </si>
  <si>
    <t>INF209KB1N91</t>
  </si>
  <si>
    <t>Aditya Birla SL Pharma &amp; Healthcare Fund-Reg(IDCW)</t>
  </si>
  <si>
    <t>INF209KB1O09</t>
  </si>
  <si>
    <t>Aditya Birla SL Pharma &amp; Healthcare Fund-Reg(IDCW-Reinv)</t>
  </si>
  <si>
    <t>INF209KB1O17</t>
  </si>
  <si>
    <t>Aditya Birla SL PSU Equity Fund(G)-Direct Plan</t>
  </si>
  <si>
    <t>INF209KB1O82</t>
  </si>
  <si>
    <t>Aditya Birla SL PSU Equity Fund(IDCW)-Direct Plan</t>
  </si>
  <si>
    <t>INF209KB1O90</t>
  </si>
  <si>
    <t>Aditya Birla SL PSU Equity Fund-Reg(G)</t>
  </si>
  <si>
    <t>INF209KB1O66</t>
  </si>
  <si>
    <t>Aditya Birla SL PSU Equity Fund-Reg(IDCW)</t>
  </si>
  <si>
    <t>INF209KB1O74</t>
  </si>
  <si>
    <t>Aditya Birla SL Quant Fund(G)-Direct Plan</t>
  </si>
  <si>
    <t>INF209KC1118</t>
  </si>
  <si>
    <t>Aditya Birla SL Quant Fund(IDCW)-Direct Plan</t>
  </si>
  <si>
    <t>INF209KC1126</t>
  </si>
  <si>
    <t>Aditya Birla SL Quant Fund-Reg(G)</t>
  </si>
  <si>
    <t>INF209KC1092</t>
  </si>
  <si>
    <t>Aditya Birla SL Quant Fund-Reg(IDCW)</t>
  </si>
  <si>
    <t>INF209KC1100</t>
  </si>
  <si>
    <t>Aditya Birla SL Regular Savings Fund(G)</t>
  </si>
  <si>
    <t>INF209K01751</t>
  </si>
  <si>
    <t>Conservative Hybrid Fund</t>
  </si>
  <si>
    <t>Aditya Birla SL Regular Savings Fund(G)-Direct Plan</t>
  </si>
  <si>
    <t>INF209K01XH4</t>
  </si>
  <si>
    <t>Aditya Birla SL Regular Savings Fund(M-IDCW Reinv)</t>
  </si>
  <si>
    <t>INF209K01DF0</t>
  </si>
  <si>
    <t>Aditya Birla SL Regular Savings Fund(M-IDCW Reinv)-Direct Plan</t>
  </si>
  <si>
    <t>INF209K01XI2</t>
  </si>
  <si>
    <t>Aditya Birla SL Regular Savings Fund(M-IDCW)</t>
  </si>
  <si>
    <t>INF209K01769</t>
  </si>
  <si>
    <t>Aditya Birla SL Regular Savings Fund(M-IDCW)-Direct Plan</t>
  </si>
  <si>
    <t>INF209K01R47</t>
  </si>
  <si>
    <t>Aditya Birla SL Regular Savings Fund(Payment)</t>
  </si>
  <si>
    <t>INF209K01777</t>
  </si>
  <si>
    <t>Aditya Birla SL Regular Savings Fund(Payment)-Direct Plan</t>
  </si>
  <si>
    <t>INF209K01XJ0</t>
  </si>
  <si>
    <t>Aditya Birla SL Retirement Fund-30(G)-Direct Plan</t>
  </si>
  <si>
    <t>INF209KB1I23</t>
  </si>
  <si>
    <t>Solution Oriented - Retirement Fund</t>
  </si>
  <si>
    <t>Aditya Birla SL Retirement Fund-30(IDCW)-Direct Plan</t>
  </si>
  <si>
    <t>INF209KB1I31</t>
  </si>
  <si>
    <t>Aditya Birla SL Retirement Fund-30-Reg(G)</t>
  </si>
  <si>
    <t>INF209KB1H99</t>
  </si>
  <si>
    <t>Aditya Birla SL Retirement Fund-30-Reg(IDCW)</t>
  </si>
  <si>
    <t>INF209KB1I07</t>
  </si>
  <si>
    <t>Aditya Birla SL Retirement Fund-40(G)-Direct Plan</t>
  </si>
  <si>
    <t>INF209KB1I80</t>
  </si>
  <si>
    <t>Aditya Birla SL Retirement Fund-40(IDCW)-Direct Plan</t>
  </si>
  <si>
    <t>INF209KB1I98</t>
  </si>
  <si>
    <t>Aditya Birla SL Retirement Fund-40-Reg(G)</t>
  </si>
  <si>
    <t>INF209KB1I56</t>
  </si>
  <si>
    <t>Aditya Birla SL Retirement Fund-40-Reg(IDCW)</t>
  </si>
  <si>
    <t>INF209KB1I64</t>
  </si>
  <si>
    <t>Aditya Birla SL Retirement Fund-50 Plus-Debt Plan(G)-Direct Plan</t>
  </si>
  <si>
    <t>INF209KB1K03</t>
  </si>
  <si>
    <t>Aditya Birla SL Retirement Fund-50 Plus-Debt Plan(IDCW)-Direct Plan</t>
  </si>
  <si>
    <t>INF209KB1K11</t>
  </si>
  <si>
    <t>Aditya Birla SL Retirement Fund-50 Plus-Debt Plan-Reg(G)</t>
  </si>
  <si>
    <t>INF209KB1J71</t>
  </si>
  <si>
    <t>Aditya Birla SL Retirement Fund-50 Plus-Debt Plan-Reg(IDCW)</t>
  </si>
  <si>
    <t>INF209KB1J89</t>
  </si>
  <si>
    <t>Aditya Birla SL Retirement Fund-50(G)-Direct Plan</t>
  </si>
  <si>
    <t>INF209KB1J48</t>
  </si>
  <si>
    <t>Aditya Birla SL Retirement Fund-50(IDCW)-Direct Plan</t>
  </si>
  <si>
    <t>INF209KB1J55</t>
  </si>
  <si>
    <t>Aditya Birla SL Retirement Fund-50-Reg(G)</t>
  </si>
  <si>
    <t>INF209KB1J14</t>
  </si>
  <si>
    <t>Aditya Birla SL Retirement Fund-50-Reg(IDCW)</t>
  </si>
  <si>
    <t>INF209KB1J22</t>
  </si>
  <si>
    <t>Aditya Birla SL Savings Fund(DAP)</t>
  </si>
  <si>
    <t>INF209K01JT8</t>
  </si>
  <si>
    <t>Ultra Short Duration</t>
  </si>
  <si>
    <t>Aditya Birla SL Savings Fund(DD-IDCW)-Direct Plan</t>
  </si>
  <si>
    <t>INF209K01UQ1</t>
  </si>
  <si>
    <t>Aditya Birla SL Savings Fund(G)-Direct Plan</t>
  </si>
  <si>
    <t>INF209K01UR9</t>
  </si>
  <si>
    <t>Aditya Birla SL Savings Fund(W-IDCW)-Direct Plan</t>
  </si>
  <si>
    <t>INF209K01US7</t>
  </si>
  <si>
    <t>Aditya Birla SL Savings Fund-Reg(DD-IDCW)</t>
  </si>
  <si>
    <t>INF209K01LY4</t>
  </si>
  <si>
    <t>Aditya Birla SL Savings Fund-Reg(G)</t>
  </si>
  <si>
    <t>INF209K01900</t>
  </si>
  <si>
    <t>Aditya Birla SL Savings Fund-Reg(W-IDCW)</t>
  </si>
  <si>
    <t>INF209K01MA2</t>
  </si>
  <si>
    <t>Aditya Birla SL Savings-Ret(DD-IDCW)</t>
  </si>
  <si>
    <t>INF209K01MB0</t>
  </si>
  <si>
    <t>Aditya Birla SL Savings-Ret(G)</t>
  </si>
  <si>
    <t>INF209K01MC8</t>
  </si>
  <si>
    <t>Aditya Birla SL Savings-Ret(W-IDCW)</t>
  </si>
  <si>
    <t>INF209K01MD6</t>
  </si>
  <si>
    <t>Aditya Birla SL Short Term Fund(G)</t>
  </si>
  <si>
    <t>INF209K01942</t>
  </si>
  <si>
    <t>Short Duration</t>
  </si>
  <si>
    <t>Aditya Birla SL Short Term Fund(G)-Direct Plan</t>
  </si>
  <si>
    <t>INF209K01XK8</t>
  </si>
  <si>
    <t>Aditya Birla SL Short Term Fund(IDCW)</t>
  </si>
  <si>
    <t>INF209K01975</t>
  </si>
  <si>
    <t>Aditya Birla SL Short Term Fund(IDCW)-Direct Plan</t>
  </si>
  <si>
    <t>INF209K01R96</t>
  </si>
  <si>
    <t>Aditya Birla SL Short Term Fund(IDCW-Reinv)</t>
  </si>
  <si>
    <t>INF209K01DK0</t>
  </si>
  <si>
    <t>Aditya Birla SL Short Term Fund(IDCW-Reinv)-Direct Plan</t>
  </si>
  <si>
    <t>INF209K01XL6</t>
  </si>
  <si>
    <t>Aditya Birla SL Short Term Fund(Q-IDCW Reinv)-Direct Plan</t>
  </si>
  <si>
    <t>INF209KA1KR4</t>
  </si>
  <si>
    <t>Aditya Birla SL Short Term Fund(Q-IDCW)</t>
  </si>
  <si>
    <t>INF209K01BU3</t>
  </si>
  <si>
    <t>Aditya Birla SL Short Term Fund(Q-IDCW)-Direct Plan</t>
  </si>
  <si>
    <t>INF209KA1KQ6</t>
  </si>
  <si>
    <t>Aditya Birla SL Silver ETF</t>
  </si>
  <si>
    <t>INF209KB19F6</t>
  </si>
  <si>
    <t>Aditya Birla SL Silver ETF FOF(G)-Direct Plan</t>
  </si>
  <si>
    <t>INF209KB16F2</t>
  </si>
  <si>
    <t>FoFs (Domestic)-Silver</t>
  </si>
  <si>
    <t>0.50% on or before 30D, Nil after 30D</t>
  </si>
  <si>
    <t>Aditya Birla SL Silver ETF FOF(IDCW Reinv)-Direct Plan</t>
  </si>
  <si>
    <t>INF209KB18F8</t>
  </si>
  <si>
    <t>Aditya Birla SL Silver ETF FOF(IDCW)-Direct Plan</t>
  </si>
  <si>
    <t>INF209KB17F0</t>
  </si>
  <si>
    <t>Aditya Birla SL Silver ETF FOF-Reg(G)</t>
  </si>
  <si>
    <t>INF209KB13F9</t>
  </si>
  <si>
    <t>Aditya Birla SL Silver ETF FOF-Reg(IDCW Reinv)</t>
  </si>
  <si>
    <t>INF209KB15F4</t>
  </si>
  <si>
    <t>Aditya Birla SL Silver ETF FOF-Reg(IDCW)</t>
  </si>
  <si>
    <t>INF209KB14F7</t>
  </si>
  <si>
    <t>Aditya Birla SL Small Cap Fund(G)</t>
  </si>
  <si>
    <t>INF209K01EN2</t>
  </si>
  <si>
    <t>Small cap Fund</t>
  </si>
  <si>
    <t>Aditya Birla SL Small Cap Fund(G)-Direct Plan</t>
  </si>
  <si>
    <t>INF209K01WN4</t>
  </si>
  <si>
    <t>Aditya Birla SL Small Cap Fund(IDCW)</t>
  </si>
  <si>
    <t>INF209K01EO0</t>
  </si>
  <si>
    <t>Aditya Birla SL Small Cap Fund(IDCW)-Direct Plan</t>
  </si>
  <si>
    <t>INF209K01WM6</t>
  </si>
  <si>
    <t>Aditya Birla SL Small Cap Fund(IDCW-Reinv)</t>
  </si>
  <si>
    <t>INF209K01EP7</t>
  </si>
  <si>
    <t>Aditya Birla SL Small Cap Fund(IDCW-Reinv)-Direct Plan</t>
  </si>
  <si>
    <t>INF209K01WO2</t>
  </si>
  <si>
    <t>Aditya Birla SL Special Opp Fund(G)-Direct Plan</t>
  </si>
  <si>
    <t>INF209KB1T79</t>
  </si>
  <si>
    <t>Aditya Birla SL Special Opp Fund(IDCW)-Direct Plan</t>
  </si>
  <si>
    <t>INF209KB1T87</t>
  </si>
  <si>
    <t>Aditya Birla SL Special Opp Fund(IDCW-Reinv)-Direct Plan</t>
  </si>
  <si>
    <t>INF209KB1T95</t>
  </si>
  <si>
    <t>Aditya Birla SL Special Opp Fund-Reg(G)</t>
  </si>
  <si>
    <t>INF209KB1T46</t>
  </si>
  <si>
    <t>Aditya Birla SL Special Opp Fund-Reg(IDCW)</t>
  </si>
  <si>
    <t>INF209KB1T53</t>
  </si>
  <si>
    <t>Aditya Birla SL Special Opp Fund-Reg(IDCW-Reinv)</t>
  </si>
  <si>
    <t>INF209KB1T61</t>
  </si>
  <si>
    <t>Aditya Birla SL Transportation and Logistics Fund(G)-Direct Plan</t>
  </si>
  <si>
    <t>INF209KB15X7</t>
  </si>
  <si>
    <t>Aditya Birla SL Transportation and Logistics Fund(IDCW)-Direct Plan</t>
  </si>
  <si>
    <t>INF209KB16X5</t>
  </si>
  <si>
    <t>Aditya Birla SL Transportation and Logistics Fund-Reg(G)</t>
  </si>
  <si>
    <t>INF209KB17X3</t>
  </si>
  <si>
    <t>Aditya Birla SL Transportation and Logistics Fund-Reg(IDCW)</t>
  </si>
  <si>
    <t>INF209KB18X1</t>
  </si>
  <si>
    <t>Aditya Birla SL US Treasury 1-3 year Bond ETFs FoF(G)-Direct Plan</t>
  </si>
  <si>
    <t>INF209KB16W7</t>
  </si>
  <si>
    <t>0.25% on or before 30D, Nil after 30D</t>
  </si>
  <si>
    <t>Aditya Birla SL US Treasury 1-3 year Bond ETFs FoF(IDCW)-Direct Plan</t>
  </si>
  <si>
    <t>INF209KB17W5</t>
  </si>
  <si>
    <t>Aditya Birla SL US Treasury 1-3 year Bond ETFs FoF-Reg(G)</t>
  </si>
  <si>
    <t>INF209KB13W4</t>
  </si>
  <si>
    <t>Aditya Birla SL US Treasury 1-3 year Bond ETFs FoF-Reg(IDCW)</t>
  </si>
  <si>
    <t>INF209KB14W2</t>
  </si>
  <si>
    <t>Aditya Birla SL US Treasury 3-10 year Bond ETFs FoF(G)-Direct Plan</t>
  </si>
  <si>
    <t>INF209KB12X4</t>
  </si>
  <si>
    <t>Aditya Birla SL US Treasury 3-10 year Bond ETFs FoF(IDCW)-Direct Plan</t>
  </si>
  <si>
    <t>INF209KB13X2</t>
  </si>
  <si>
    <t>Aditya Birla SL US Treasury 3-10 year Bond ETFs FoF-Reg(G)</t>
  </si>
  <si>
    <t>INF209KB19W1</t>
  </si>
  <si>
    <t>Aditya Birla SL US Treasury 3-10 year Bond ETFs FoF-Reg(IDCW)</t>
  </si>
  <si>
    <t>INF209KB10X8</t>
  </si>
  <si>
    <t>Aditya Birla SL Value Fund(G)-Direct Plan</t>
  </si>
  <si>
    <t>INF209K01WQ7</t>
  </si>
  <si>
    <t>Value Fund</t>
  </si>
  <si>
    <t>Aditya Birla SL Value Fund(IDCW Reinvest)-Direct Plan</t>
  </si>
  <si>
    <t>INF209K01WR5</t>
  </si>
  <si>
    <t>Aditya Birla SL Value Fund(IDCW)-Direct Plan</t>
  </si>
  <si>
    <t>INF209K01WP9</t>
  </si>
  <si>
    <t>Aditya Birla SL Value Fund-Reg(G)</t>
  </si>
  <si>
    <t>INF209K01LF3</t>
  </si>
  <si>
    <t>Aditya Birla SL Value Fund-Reg(IDCW Reinvest)</t>
  </si>
  <si>
    <t>INF209K01LG1</t>
  </si>
  <si>
    <t>Aditya Birla SL Value Fund-Reg(IDCW)</t>
  </si>
  <si>
    <t>INF209K01LE6</t>
  </si>
  <si>
    <t>Angel One Nifty 1D Rate Liquid ETF(G)</t>
  </si>
  <si>
    <t>Angel One Mutual Fund</t>
  </si>
  <si>
    <t>INF1J2R01056</t>
  </si>
  <si>
    <t>Angel One Nifty 50 ETF</t>
  </si>
  <si>
    <t>INF1J2R01064</t>
  </si>
  <si>
    <t>Angel One Nifty 50 Index Fund(G)-Direct Plan</t>
  </si>
  <si>
    <t>INF1J2R01072</t>
  </si>
  <si>
    <t>Angel One Nifty 50 Index Fund-Reg(G)</t>
  </si>
  <si>
    <t>INF1J2R01080</t>
  </si>
  <si>
    <t>Angel One Nifty Total Market ETF</t>
  </si>
  <si>
    <t>INF1J2R01015</t>
  </si>
  <si>
    <t>Angel One Nifty Total Market Index Fund(G)-Direct Plan</t>
  </si>
  <si>
    <t>INF1J2R01023</t>
  </si>
  <si>
    <t>Angel One Nifty Total Market Index Fund-Reg(G)</t>
  </si>
  <si>
    <t>INF1J2R01031</t>
  </si>
  <si>
    <t>Axis Aggressive Hybrid Fund(G)-Direct Plan</t>
  </si>
  <si>
    <t>Axis Mutual Fund</t>
  </si>
  <si>
    <t>INF846K01E25</t>
  </si>
  <si>
    <t>Nil for 10% of investments and 1% for remaining investments on or before 12M, Nil after 12M</t>
  </si>
  <si>
    <t>Axis Aggressive Hybrid Fund(IDCW)-Direct Plan</t>
  </si>
  <si>
    <t>INF846K01E09</t>
  </si>
  <si>
    <t>Axis Aggressive Hybrid Fund(M-IDCW)-Direct Plan</t>
  </si>
  <si>
    <t>INF846K01E33</t>
  </si>
  <si>
    <t>Axis Aggressive Hybrid Fund(Q-IDCW)-Direct Plan</t>
  </si>
  <si>
    <t>INF846K01E58</t>
  </si>
  <si>
    <t>Axis Aggressive Hybrid Fund-Reg(G)</t>
  </si>
  <si>
    <t>INF846K01E90</t>
  </si>
  <si>
    <t>Axis Aggressive Hybrid Fund-Reg(IDCW)</t>
  </si>
  <si>
    <t>INF846K01E74</t>
  </si>
  <si>
    <t>Axis Aggressive Hybrid Fund-Reg(M-IDCW)</t>
  </si>
  <si>
    <t>INF846K01F08</t>
  </si>
  <si>
    <t>Axis Aggressive Hybrid Fund-Reg(Q-IDCW)</t>
  </si>
  <si>
    <t>INF846K01F24</t>
  </si>
  <si>
    <t>Axis Arbitrage Fund(G)-Direct Plan</t>
  </si>
  <si>
    <t>INF846K01PZ1</t>
  </si>
  <si>
    <t>Axis Arbitrage Fund(M-IDCW)-Direct Plan</t>
  </si>
  <si>
    <t>INF846K01QA2</t>
  </si>
  <si>
    <t>Axis Arbitrage Fund-Reg(G)</t>
  </si>
  <si>
    <t>INF846K01QC8</t>
  </si>
  <si>
    <t>Axis Arbitrage Fund-Reg(M-IDCW)</t>
  </si>
  <si>
    <t>INF846K01QD6</t>
  </si>
  <si>
    <t>Axis Balanced Advantage Fund(G)-Direct Plan</t>
  </si>
  <si>
    <t>INF846K01A29</t>
  </si>
  <si>
    <t>Axis Balanced Advantage Fund(IDCW)-Direct Plan</t>
  </si>
  <si>
    <t>INF846K01A37</t>
  </si>
  <si>
    <t>Axis Balanced Advantage Fund-Reg(G)</t>
  </si>
  <si>
    <t>INF846K01A52</t>
  </si>
  <si>
    <t>Axis Balanced Advantage Fund-Reg(IDCW)</t>
  </si>
  <si>
    <t>INF846K01A60</t>
  </si>
  <si>
    <t>Axis Banking &amp; PSU Debt Fund(DD-IDCW)-Direct Plan</t>
  </si>
  <si>
    <t>INF846K01CU0</t>
  </si>
  <si>
    <t>Axis Banking &amp; PSU Debt Fund(G)-Direct Plan</t>
  </si>
  <si>
    <t>INF846K01CR6</t>
  </si>
  <si>
    <t>Axis Banking &amp; PSU Debt Fund(M-IDCW)-Direct Plan</t>
  </si>
  <si>
    <t>INF846K01CS4</t>
  </si>
  <si>
    <t>Axis Banking &amp; PSU Debt Fund(W-IDCW)-Direct Plan</t>
  </si>
  <si>
    <t>INF846K01CV8</t>
  </si>
  <si>
    <t>Axis Banking &amp; PSU Debt Fund-Reg(DD-IDCW)</t>
  </si>
  <si>
    <t>INF846K01CC8</t>
  </si>
  <si>
    <t>Axis Banking &amp; PSU Debt Fund-Reg(G)</t>
  </si>
  <si>
    <t>INF846K01CB0</t>
  </si>
  <si>
    <t>Axis Banking &amp; PSU Debt Fund-Reg(M-IDCW)</t>
  </si>
  <si>
    <t>INF846K01CF1</t>
  </si>
  <si>
    <t>Axis Banking &amp; PSU Debt Fund-Reg(W-IDCW)</t>
  </si>
  <si>
    <t>INF846K01CD6</t>
  </si>
  <si>
    <t>Axis BSE Sensex ETF</t>
  </si>
  <si>
    <t>INF846K010Q0</t>
  </si>
  <si>
    <t>Axis BSE Sensex Index Fund-Reg(G)</t>
  </si>
  <si>
    <t>INF846K014V2</t>
  </si>
  <si>
    <t>Axis BSE Sensex Index Fund-Reg(IDCW)</t>
  </si>
  <si>
    <t>INF846K011V8</t>
  </si>
  <si>
    <t>Axis Business Cycles Fund(G)-Direct Plan</t>
  </si>
  <si>
    <t>INF846K016N4</t>
  </si>
  <si>
    <t>Nil for 10% of investment and 1% for remaining investment on or before 12M, Nil after 12M</t>
  </si>
  <si>
    <t>Axis Business Cycles Fund(IDCW)-Direct Plan</t>
  </si>
  <si>
    <t>INF846K017N2</t>
  </si>
  <si>
    <t>Axis Business Cycles Fund-Reg(G)</t>
  </si>
  <si>
    <t>INF846K019N8</t>
  </si>
  <si>
    <t>Axis Business Cycles Fund-Reg(IDCW)</t>
  </si>
  <si>
    <t>INF846K011O3</t>
  </si>
  <si>
    <t>Axis Children's Fund-Compulsory Lock in(G)-Direct Plan</t>
  </si>
  <si>
    <t>INF846K01WO1</t>
  </si>
  <si>
    <t>Axis Children's Fund-Compulsory Lock in(IDCW)-Direct Plan</t>
  </si>
  <si>
    <t>INF846K01WP8</t>
  </si>
  <si>
    <t>Axis Children's Fund-Compulsory Lock in-Reg(G)</t>
  </si>
  <si>
    <t>INF846K01WJ1</t>
  </si>
  <si>
    <t>Axis Children's Fund-Compulsory Lock in-Reg(IDCW)</t>
  </si>
  <si>
    <t>INF846K01WK9</t>
  </si>
  <si>
    <t>Axis Children's Fund-No Lock in(G)-Direct Plan</t>
  </si>
  <si>
    <t>INF846K01WR4</t>
  </si>
  <si>
    <t>3% on or before 1Y, 2% after 1Y but on or before 2Y, 1% after 2Y but on or before 3Y, Nil after 3Y</t>
  </si>
  <si>
    <t>Axis Children's Fund-No Lock in(IDCW)-Direct Plan</t>
  </si>
  <si>
    <t>INF846K01WS2</t>
  </si>
  <si>
    <t>Axis Children's Fund-No Lock in-Reg(G)</t>
  </si>
  <si>
    <t>INF846K01WM5</t>
  </si>
  <si>
    <t>Axis Children's Fund-No Lock in-Reg(IDCW)</t>
  </si>
  <si>
    <t>INF846K01WN3</t>
  </si>
  <si>
    <t>Axis Conservative Hybrid Fund(A-IDCW)-Direct Plan</t>
  </si>
  <si>
    <t>INF846K01DY0</t>
  </si>
  <si>
    <t>Nil upto 10% of investments and 1% for remaining investments on or before 1M, Nil after 1M</t>
  </si>
  <si>
    <t>Axis Conservative Hybrid Fund(G)-Direct Plan</t>
  </si>
  <si>
    <t>INF846K01EA8</t>
  </si>
  <si>
    <t>Axis Conservative Hybrid Fund(H-IDCW)-Direct Plan</t>
  </si>
  <si>
    <t>INF846K01EB6</t>
  </si>
  <si>
    <t>Axis Conservative Hybrid Fund(Q-IDCW)-Direct Plan</t>
  </si>
  <si>
    <t>INF846K01ED2</t>
  </si>
  <si>
    <t>Axis Conservative Hybrid Fund-Reg(A-IDCW)</t>
  </si>
  <si>
    <t>INF846K01743</t>
  </si>
  <si>
    <t>Axis Conservative Hybrid Fund-Reg(G)</t>
  </si>
  <si>
    <t>INF846K01693</t>
  </si>
  <si>
    <t>Axis Conservative Hybrid Fund-Reg(H-IDCW)</t>
  </si>
  <si>
    <t>INF846K01727</t>
  </si>
  <si>
    <t>Axis Conservative Hybrid Fund-Reg(Q-IDCW)</t>
  </si>
  <si>
    <t>INF846K01701</t>
  </si>
  <si>
    <t>Axis Consumption Fund(G)-Direct Plan</t>
  </si>
  <si>
    <t>INF846K013X0</t>
  </si>
  <si>
    <t>Nil for 10% of investments and 1% for remaining on or before 12M, Nil after 12M</t>
  </si>
  <si>
    <t>Axis Consumption Fund(IDCW)-Direct Plan</t>
  </si>
  <si>
    <t>INF846K014X8</t>
  </si>
  <si>
    <t>Axis Consumption Fund-Reg(G)</t>
  </si>
  <si>
    <t>INF846K010X6</t>
  </si>
  <si>
    <t>Axis Consumption Fund-Reg(IDCW)</t>
  </si>
  <si>
    <t>INF846K011X4</t>
  </si>
  <si>
    <t>Axis Corp Bond Fund(DD-IDCW)-Direct Plan</t>
  </si>
  <si>
    <t>INF846K01ZN6</t>
  </si>
  <si>
    <t>Axis Corp Bond Fund(G)-Direct Plan</t>
  </si>
  <si>
    <t>INF846K01ZM8</t>
  </si>
  <si>
    <t>Axis Corp Bond Fund(IDCW)-Direct Plan</t>
  </si>
  <si>
    <t>INF846K01ZS5</t>
  </si>
  <si>
    <t>Axis Corp Bond Fund(M-IDCW)-Direct Plan</t>
  </si>
  <si>
    <t>INF846K01ZQ9</t>
  </si>
  <si>
    <t>Axis Corp Bond Fund(W-IDCW)-Direct Plan</t>
  </si>
  <si>
    <t>INF846K01ZO4</t>
  </si>
  <si>
    <t>Axis Corp Bond Fund-Reg(DD-IDCW)</t>
  </si>
  <si>
    <t>INF846K01ZV9</t>
  </si>
  <si>
    <t>Axis Corp Bond Fund-Reg(G)</t>
  </si>
  <si>
    <t>INF846K01ZU1</t>
  </si>
  <si>
    <t>Axis Corp Bond Fund-Reg(IDCW)</t>
  </si>
  <si>
    <t>INF846K01A03</t>
  </si>
  <si>
    <t>Axis Corp Bond Fund-Reg(M-IDCW)</t>
  </si>
  <si>
    <t>INF846K01ZY3</t>
  </si>
  <si>
    <t>Axis Corp Bond Fund-Reg(W-IDCW)</t>
  </si>
  <si>
    <t>INF846K01ZW7</t>
  </si>
  <si>
    <t>Axis Credit Risk Fund(G)-Direct Plan</t>
  </si>
  <si>
    <t>INF846K01PJ5</t>
  </si>
  <si>
    <t>Nil for 10% of investments and 1% for remaining investment on or before 12M, Nil after 12M</t>
  </si>
  <si>
    <t>Axis Credit Risk Fund(M-IDCW)-Direct Plan</t>
  </si>
  <si>
    <t>INF846K01PM9</t>
  </si>
  <si>
    <t>Axis Credit Risk Fund(W-IDCW)-Direct Plan</t>
  </si>
  <si>
    <t>INF846K01PK3</t>
  </si>
  <si>
    <t>Axis Credit Risk Fund-Reg(G)</t>
  </si>
  <si>
    <t>INF846K01PO5</t>
  </si>
  <si>
    <t>Axis Credit Risk Fund-Reg(M-IDCW)</t>
  </si>
  <si>
    <t>INF846K01PR8</t>
  </si>
  <si>
    <t>Axis Credit Risk Fund-Reg(W-IDCW)</t>
  </si>
  <si>
    <t>INF846K01PP2</t>
  </si>
  <si>
    <t>Axis CRISIL IBX 50:50 Gilt Plus SDL June 2028 Index Fund(G)-Direct Plan</t>
  </si>
  <si>
    <t>INF846K010N7</t>
  </si>
  <si>
    <t>Axis CRISIL IBX 50:50 Gilt Plus SDL June 2028 Index Fund(IDCW)-Direct Plan</t>
  </si>
  <si>
    <t>INF846K012N3</t>
  </si>
  <si>
    <t>Axis CRISIL IBX 50:50 Gilt Plus SDL June 2028 Index Fund-Reg(G)</t>
  </si>
  <si>
    <t>INF846K013N1</t>
  </si>
  <si>
    <t>Axis CRISIL IBX 50:50 Gilt Plus SDL June 2028 Index Fund-Reg(IDCW)</t>
  </si>
  <si>
    <t>INF846K014N9</t>
  </si>
  <si>
    <t>Axis CRISIL IBX 50:50 Gilt Plus SDL Sep 2027 Index Fund-Reg(G)</t>
  </si>
  <si>
    <t>INF846K015O4</t>
  </si>
  <si>
    <t>Axis CRISIL IBX SDL June 2034 Debt Index Fund(G)-Direct Plan</t>
  </si>
  <si>
    <t>INF846K019V1</t>
  </si>
  <si>
    <t>Axis CRISIL IBX SDL June 2034 Debt Index Fund(IDCW)-Direct Plan</t>
  </si>
  <si>
    <t>INF846K010W8</t>
  </si>
  <si>
    <t>Axis CRISIL IBX SDL June 2034 Debt Index Fund-Reg(G)</t>
  </si>
  <si>
    <t>INF846K016V7</t>
  </si>
  <si>
    <t>Axis CRISIL IBX SDL June 2034 Debt Index Fund-Reg(IDCW)</t>
  </si>
  <si>
    <t>INF846K017V5</t>
  </si>
  <si>
    <t>Axis CRISIL IBX SDL May 2027 Index Fund-Reg(G)</t>
  </si>
  <si>
    <t>INF846K010H9</t>
  </si>
  <si>
    <t>Axis CRISIL-IBX AAA Bond Financial Services - Sep 2027 Index Fund(G)-Direct Plan</t>
  </si>
  <si>
    <t>INF846K015Y3</t>
  </si>
  <si>
    <t>Axis CRISIL-IBX AAA Bond Financial Services - Sep 2027 Index Fund(IDCW)-Direct Plan</t>
  </si>
  <si>
    <t>INF846K019Y5</t>
  </si>
  <si>
    <t>Axis CRISIL-IBX AAA Bond Financial Services - Sep 2027 Index Fund-Reg(G)</t>
  </si>
  <si>
    <t>INF846K014Y6</t>
  </si>
  <si>
    <t>Axis CRISIL-IBX AAA Bond Financial Services - Sep 2027 Index Fund-Reg(IDCW)</t>
  </si>
  <si>
    <t>INF846K016Y1</t>
  </si>
  <si>
    <t>Axis CRISIL-IBX AAA Bond NBFC - Jun 2027 Index Fund(G)-Direct Plan</t>
  </si>
  <si>
    <t>INF846K017X1</t>
  </si>
  <si>
    <t>Axis CRISIL-IBX AAA Bond NBFC - Jun 2027 Index Fund(IDCW)-Direct Plan</t>
  </si>
  <si>
    <t>INF846K019X7</t>
  </si>
  <si>
    <t>Axis CRISIL-IBX AAA Bond NBFC - Jun 2027 Index Fund-Reg(G)</t>
  </si>
  <si>
    <t>INF846K016X3</t>
  </si>
  <si>
    <t>Axis CRISIL-IBX AAA Bond NBFC - Jun 2027 Index Fund-Reg(IDCW)</t>
  </si>
  <si>
    <t>INF846K010Y4</t>
  </si>
  <si>
    <t>Axis CRISIL-IBX AAA Bond NBFC-HFC - Jun 2027 Index Fund(G)-Direct Plan</t>
  </si>
  <si>
    <t>INF846KA1028</t>
  </si>
  <si>
    <t>Axis CRISIL-IBX AAA Bond NBFC-HFC - Jun 2027 Index Fund(IDCW)-Direct Plan</t>
  </si>
  <si>
    <t>INF846KA1010</t>
  </si>
  <si>
    <t>Axis CRISIL-IBX AAA Bond NBFC-HFC - Jun 2027 Index Fund-Reg(G)</t>
  </si>
  <si>
    <t>INF846K016Z8</t>
  </si>
  <si>
    <t>Axis CRISIL-IBX AAA Bond NBFC-HFC - Jun 2027 Index Fund-Reg(IDCW)</t>
  </si>
  <si>
    <t>INF846K019Z2</t>
  </si>
  <si>
    <t>Axis Dynamic Bond Fund(B)-Direct Plan</t>
  </si>
  <si>
    <t>INF846K01NL6</t>
  </si>
  <si>
    <t>Axis Dynamic Bond Fund(G)-Direct Plan</t>
  </si>
  <si>
    <t>INF846K01DI3</t>
  </si>
  <si>
    <t>Axis Dynamic Bond Fund(H-IDCW)-Direct Plan</t>
  </si>
  <si>
    <t>INF846K01DJ1</t>
  </si>
  <si>
    <t>Axis Dynamic Bond Fund(Q-IDCW)-Direct Plan</t>
  </si>
  <si>
    <t>INF846K01DL7</t>
  </si>
  <si>
    <t>Axis Dynamic Bond Fund-Reg(B)</t>
  </si>
  <si>
    <t>INF846K01NM4</t>
  </si>
  <si>
    <t>Axis Dynamic Bond Fund-Reg(G)</t>
  </si>
  <si>
    <t>INF846K01917</t>
  </si>
  <si>
    <t>Axis Dynamic Bond Fund-Reg(H-IDCW)</t>
  </si>
  <si>
    <t>INF846K01941</t>
  </si>
  <si>
    <t>Axis Dynamic Bond Fund-Reg(Q-IDCW)</t>
  </si>
  <si>
    <t>INF846K01925</t>
  </si>
  <si>
    <t>Axis ELSS Tax Saver Fund(G)-Direct Plan</t>
  </si>
  <si>
    <t>INF846K01EW2</t>
  </si>
  <si>
    <t>Axis ELSS Tax Saver Fund(IDCW)-Direct Plan</t>
  </si>
  <si>
    <t>INF846K01EX0</t>
  </si>
  <si>
    <t>Axis ELSS Tax Saver Fund-Reg(G)</t>
  </si>
  <si>
    <t>INF846K01131</t>
  </si>
  <si>
    <t>Axis ELSS Tax Saver Fund-Reg(IDCW)</t>
  </si>
  <si>
    <t>INF846K01149</t>
  </si>
  <si>
    <t>Axis Equity ETFs FoF(G)-Direct Plan</t>
  </si>
  <si>
    <t>INF846K011G9</t>
  </si>
  <si>
    <t>Axis Equity ETFs FoF(IDCW)-Direct Plan</t>
  </si>
  <si>
    <t>INF846K012G7</t>
  </si>
  <si>
    <t>Axis Equity ETFs FoF-Reg(G)</t>
  </si>
  <si>
    <t>INF846K014G3</t>
  </si>
  <si>
    <t>Axis Equity ETFs FoF-Reg(IDCW)</t>
  </si>
  <si>
    <t>INF846K016G8</t>
  </si>
  <si>
    <t>Axis Equity Savings Fund(G)-Direct Plan</t>
  </si>
  <si>
    <t>INF846K01VJ3</t>
  </si>
  <si>
    <t>Axis Equity Savings Fund(IDCW)-Direct Plan</t>
  </si>
  <si>
    <t>INF846K01XP6</t>
  </si>
  <si>
    <t>Axis Equity Savings Fund(M-IDCW)-Direct Plan</t>
  </si>
  <si>
    <t>INF846K01VK1</t>
  </si>
  <si>
    <t>Axis Equity Savings Fund(Q-IDCW)-Direct Plan</t>
  </si>
  <si>
    <t>INF846K01VM7</t>
  </si>
  <si>
    <t>Axis Equity Savings Fund-Reg(G)</t>
  </si>
  <si>
    <t>INF846K01VO3</t>
  </si>
  <si>
    <t>Axis Equity Savings Fund-Reg(IDCW)</t>
  </si>
  <si>
    <t>INF846K01XR2</t>
  </si>
  <si>
    <t>Axis Equity Savings Fund-Reg(M-IDCW)</t>
  </si>
  <si>
    <t>INF846K01VP0</t>
  </si>
  <si>
    <t>Axis Equity Savings Fund-Reg(Q-IDCW)</t>
  </si>
  <si>
    <t>INF846K01VR6</t>
  </si>
  <si>
    <t>Axis ESG Integration Strategy Fund(G)-Direct Plan</t>
  </si>
  <si>
    <t>INF846K01W23</t>
  </si>
  <si>
    <t>Axis ESG Integration Strategy Fund(IDCW)-Direct Plan</t>
  </si>
  <si>
    <t>INF846K01W31</t>
  </si>
  <si>
    <t>Axis ESG Integration Strategy Fund-Reg(G)</t>
  </si>
  <si>
    <t>INF846K01W56</t>
  </si>
  <si>
    <t>Axis ESG Integration Strategy Fund-Reg(IDCW)</t>
  </si>
  <si>
    <t>INF846K01W64</t>
  </si>
  <si>
    <t>Axis Flexi Cap Fund(G)-Direct Plan</t>
  </si>
  <si>
    <t>INF846K01B28</t>
  </si>
  <si>
    <t>NIL for 10% of investments and 1% for remaining investments on or before 12M, Nil after 12M</t>
  </si>
  <si>
    <t>Axis Flexi Cap Fund(IDCW)-Direct Plan</t>
  </si>
  <si>
    <t>INF846K01B02</t>
  </si>
  <si>
    <t>Axis Flexi Cap Fund-Reg(G)</t>
  </si>
  <si>
    <t>INF846K01B51</t>
  </si>
  <si>
    <t>Axis Flexi Cap Fund-Reg(IDCW)</t>
  </si>
  <si>
    <t>INF846K01B36</t>
  </si>
  <si>
    <t>Axis Floater Fund(A-IDCW)-Direct Plan</t>
  </si>
  <si>
    <t>INF846K015A3</t>
  </si>
  <si>
    <t>Axis Floater Fund(DD-IDCW)-Direct Plan</t>
  </si>
  <si>
    <t>INF846K011B0</t>
  </si>
  <si>
    <t>Axis Floater Fund(G)-Direct Plan</t>
  </si>
  <si>
    <t>INF846K014A6</t>
  </si>
  <si>
    <t>Axis Floater Fund(M-IDCW)-Direct Plan</t>
  </si>
  <si>
    <t>INF846K018A7</t>
  </si>
  <si>
    <t>Axis Floater Fund(Q-IDCW)-Direct Plan</t>
  </si>
  <si>
    <t>INF846K019A5</t>
  </si>
  <si>
    <t>Axis Floater Fund-Reg(A-IDCW)</t>
  </si>
  <si>
    <t>INF846K013B6</t>
  </si>
  <si>
    <t>Axis Floater Fund-Reg(DD-IDCW)</t>
  </si>
  <si>
    <t>INF846K019B3</t>
  </si>
  <si>
    <t>Axis Floater Fund-Reg(G)</t>
  </si>
  <si>
    <t>INF846K012B8</t>
  </si>
  <si>
    <t>Axis Floater Fund-Reg(M-IDCW)</t>
  </si>
  <si>
    <t>INF846K016B9</t>
  </si>
  <si>
    <t>Axis Floater Fund-Reg(Q-IDCW)</t>
  </si>
  <si>
    <t>INF846K017B7</t>
  </si>
  <si>
    <t>Axis Focused Fund(G)-Direct Plan</t>
  </si>
  <si>
    <t>INF846K01CQ8</t>
  </si>
  <si>
    <t>Axis Focused Fund(IDCW)-Direct Plan</t>
  </si>
  <si>
    <t>INF846K01CO3</t>
  </si>
  <si>
    <t>Axis Focused Fund-Reg(G)</t>
  </si>
  <si>
    <t>INF846K01CH7</t>
  </si>
  <si>
    <t>Axis Focused Fund-Reg(IDCW)</t>
  </si>
  <si>
    <t>INF846K01CI5</t>
  </si>
  <si>
    <t>Axis FTP-112-1143D-Reg(G)</t>
  </si>
  <si>
    <t>INF846K011P0</t>
  </si>
  <si>
    <t>Axis FTP-113-1228D-Reg(G)</t>
  </si>
  <si>
    <t>INF846K014Q2</t>
  </si>
  <si>
    <t>Axis Gilt Fund(B)</t>
  </si>
  <si>
    <t>INF846K01NK8</t>
  </si>
  <si>
    <t>Axis Gilt Fund(G)-Direct Plan</t>
  </si>
  <si>
    <t>INF846K01DD4</t>
  </si>
  <si>
    <t>Axis Gilt Fund(H-IDCW)-Direct Plan</t>
  </si>
  <si>
    <t>INF846K01DE2</t>
  </si>
  <si>
    <t>Axis Gilt Fund(IDCW)-Direct Plan</t>
  </si>
  <si>
    <t>INF846K01DG7</t>
  </si>
  <si>
    <t>Axis Gilt Fund-Reg(G)</t>
  </si>
  <si>
    <t>INF846K01AX8</t>
  </si>
  <si>
    <t>Axis Gilt Fund-Reg(H-IDCW)</t>
  </si>
  <si>
    <t>INF846K01AZ3</t>
  </si>
  <si>
    <t>Axis Gilt Fund-Reg(IDCW)</t>
  </si>
  <si>
    <t>INF846K01CK1</t>
  </si>
  <si>
    <t>Axis Global Equity Alpha FoF(G)-Direct Plan</t>
  </si>
  <si>
    <t>INF846K01X06</t>
  </si>
  <si>
    <t>NIL upto 10% of investments and 1% for remaining investments on or before 12M, Nil after 12M</t>
  </si>
  <si>
    <t>Axis Global Equity Alpha FoF(IDCW)-Direct Plan</t>
  </si>
  <si>
    <t>INF846K01X14</t>
  </si>
  <si>
    <t>Axis Global Equity Alpha FoF-Reg(G)</t>
  </si>
  <si>
    <t>INF846K01X30</t>
  </si>
  <si>
    <t>Axis Global Equity Alpha FoF-Reg(IDCW)</t>
  </si>
  <si>
    <t>INF846K01X48</t>
  </si>
  <si>
    <t>Axis Global Innovation FoF(G)-Direct Plan</t>
  </si>
  <si>
    <t>INF846K01Z20</t>
  </si>
  <si>
    <t>Nil upto 10% of investment and 1% for remaining investment on or before 12M, Nil after 12M</t>
  </si>
  <si>
    <t>Axis Global Innovation FoF(IDCW)-Direct Plan</t>
  </si>
  <si>
    <t>INF846K01Z38</t>
  </si>
  <si>
    <t>Axis Global Innovation FoF-Reg(G)</t>
  </si>
  <si>
    <t>INF846K01Z53</t>
  </si>
  <si>
    <t>Axis Global Innovation FoF-Reg(IDCW)</t>
  </si>
  <si>
    <t>INF846K01Z61</t>
  </si>
  <si>
    <t>Axis Gold ETF</t>
  </si>
  <si>
    <t>INF846K01347</t>
  </si>
  <si>
    <t>Axis Gold Fund(G)-Direct Plan</t>
  </si>
  <si>
    <t>INF846K01DS2</t>
  </si>
  <si>
    <t>Axis Gold Fund(IDCW)-Direct Plan</t>
  </si>
  <si>
    <t>INF846K01DQ6</t>
  </si>
  <si>
    <t>Axis Gold Fund-Reg(G)</t>
  </si>
  <si>
    <t>INF846K01AL3</t>
  </si>
  <si>
    <t>Axis Gold Fund-Reg(IDCW)</t>
  </si>
  <si>
    <t>INF846K01AM1</t>
  </si>
  <si>
    <t>Axis Greater China Equity FoF(G)-Direct Plan</t>
  </si>
  <si>
    <t>INF846K01Y39</t>
  </si>
  <si>
    <t>Axis Greater China Equity FoF(IDCW)-Direct Plan</t>
  </si>
  <si>
    <t>INF846K01Y47</t>
  </si>
  <si>
    <t>Axis Greater China Equity FoF-Reg(G)</t>
  </si>
  <si>
    <t>INF846K01Y62</t>
  </si>
  <si>
    <t>Axis Greater China Equity FoF-Reg(IDCW)</t>
  </si>
  <si>
    <t>INF846K01Y70</t>
  </si>
  <si>
    <t>Axis Income Plus Arbitrage Active FOF(A-IDCW)-Direct Plan</t>
  </si>
  <si>
    <t>INF846K01U17</t>
  </si>
  <si>
    <t>Axis Income Plus Arbitrage Active FOF(G)-Direct Plan</t>
  </si>
  <si>
    <t>INF846K01U09</t>
  </si>
  <si>
    <t>Axis Income Plus Arbitrage Active FOF(H-IDCW)-Direct Plan</t>
  </si>
  <si>
    <t>INF846K01U74</t>
  </si>
  <si>
    <t>Axis Income Plus Arbitrage Active FOF(IDCW)-Direct Plan</t>
  </si>
  <si>
    <t>INF846K01U90</t>
  </si>
  <si>
    <t>Axis Income Plus Arbitrage Active FOF(M-IDCW)-Direct Plan</t>
  </si>
  <si>
    <t>INF846K01U33</t>
  </si>
  <si>
    <t>Axis Income Plus Arbitrage Active FOF(Q-IDCW)-Direct Plan</t>
  </si>
  <si>
    <t>INF846K01U58</t>
  </si>
  <si>
    <t>Axis Income Plus Arbitrage Active FOF-Reg(A-IDCW)</t>
  </si>
  <si>
    <t>INF846K01V24</t>
  </si>
  <si>
    <t>Axis Income Plus Arbitrage Active FOF-Reg(G)</t>
  </si>
  <si>
    <t>INF846K01V16</t>
  </si>
  <si>
    <t>Axis Income Plus Arbitrage Active FOF-Reg(H-IDCW)</t>
  </si>
  <si>
    <t>INF846K01V81</t>
  </si>
  <si>
    <t>Axis Income Plus Arbitrage Active FOF-Reg(IDCW)</t>
  </si>
  <si>
    <t>INF846K01W07</t>
  </si>
  <si>
    <t>Axis Income Plus Arbitrage Active FOF-Reg(M-IDCW)</t>
  </si>
  <si>
    <t>INF846K01V40</t>
  </si>
  <si>
    <t>Axis Income Plus Arbitrage Active FOF-Reg(Q-IDCW)</t>
  </si>
  <si>
    <t>INF846K01V65</t>
  </si>
  <si>
    <t>Axis India Manufacturing Fund(G)-Direct Plan</t>
  </si>
  <si>
    <t>INF846K016S3</t>
  </si>
  <si>
    <t>Axis India Manufacturing Fund(IDCW)-Direct Plan</t>
  </si>
  <si>
    <t>INF846K017S1</t>
  </si>
  <si>
    <t>Axis India Manufacturing Fund-Reg(G)</t>
  </si>
  <si>
    <t>INF846K013S0</t>
  </si>
  <si>
    <t>Axis India Manufacturing Fund-Reg(IDCW)</t>
  </si>
  <si>
    <t>INF846K014S8</t>
  </si>
  <si>
    <t>Axis Innovation Fund(G)-Direct Plan</t>
  </si>
  <si>
    <t>INF846K01X71</t>
  </si>
  <si>
    <t>Axis Innovation Fund(IDCW)-Direct Plan</t>
  </si>
  <si>
    <t>INF846K01X89</t>
  </si>
  <si>
    <t>Axis Innovation Fund-Reg(G)</t>
  </si>
  <si>
    <t>INF846K01Y05</t>
  </si>
  <si>
    <t>Axis Innovation Fund-Reg(IDCW)</t>
  </si>
  <si>
    <t>INF846K01Y13</t>
  </si>
  <si>
    <t>Axis Large &amp; Mid Cap Fund(G)-Direct Plan</t>
  </si>
  <si>
    <t>INF846K01J46</t>
  </si>
  <si>
    <t>Axis Large &amp; Mid Cap Fund(IDCW)-Direct Plan</t>
  </si>
  <si>
    <t>INF846K01J53</t>
  </si>
  <si>
    <t>Axis Large &amp; Mid Cap Fund-Reg(G)</t>
  </si>
  <si>
    <t>INF846K01J79</t>
  </si>
  <si>
    <t>Axis Large &amp; Mid Cap Fund-Reg(IDCW)</t>
  </si>
  <si>
    <t>INF846K01J87</t>
  </si>
  <si>
    <t>Axis Large Cap Fund(G)-Direct Plan</t>
  </si>
  <si>
    <t>INF846K01DP8</t>
  </si>
  <si>
    <t>Axis Large Cap Fund(IDCW)-Direct Plan</t>
  </si>
  <si>
    <t>INF846K01DN3</t>
  </si>
  <si>
    <t>Axis Large Cap Fund-Reg(G)</t>
  </si>
  <si>
    <t>INF846K01164</t>
  </si>
  <si>
    <t>Axis Large Cap Fund-Reg(IDCW)</t>
  </si>
  <si>
    <t>INF846K01172</t>
  </si>
  <si>
    <t>Axis Liquid Fund(B)</t>
  </si>
  <si>
    <t>INF846K01NI2</t>
  </si>
  <si>
    <t>Axis Liquid Fund(DD-IDCW)-Direct Plan</t>
  </si>
  <si>
    <t>INF846K01DA0</t>
  </si>
  <si>
    <t>Axis Liquid Fund(G)-Direct Plan</t>
  </si>
  <si>
    <t>INF846K01CX4</t>
  </si>
  <si>
    <t>Axis Liquid Fund(M-IDCW)-Direct Plan</t>
  </si>
  <si>
    <t>INF846K01CY2</t>
  </si>
  <si>
    <t>Axis Liquid Fund(W-IDCW)-Direct Plan</t>
  </si>
  <si>
    <t>INF846K01DB8</t>
  </si>
  <si>
    <t>Axis Liquid Fund-Reg(DD-IDCW)</t>
  </si>
  <si>
    <t>INF846K01420</t>
  </si>
  <si>
    <t>Axis Liquid Fund-Reg(G)</t>
  </si>
  <si>
    <t>INF846K01412</t>
  </si>
  <si>
    <t>Axis Liquid Fund-Reg(M-IDCW)</t>
  </si>
  <si>
    <t>INF846K01453</t>
  </si>
  <si>
    <t>Axis Liquid Fund-Reg(W-IDCW)</t>
  </si>
  <si>
    <t>INF846K01438</t>
  </si>
  <si>
    <t>Axis Liquid-Ret(DD-IDCW)</t>
  </si>
  <si>
    <t>INF846K01362</t>
  </si>
  <si>
    <t>Axis Liquid-Ret(G)</t>
  </si>
  <si>
    <t>INF846K01354</t>
  </si>
  <si>
    <t>Axis Liquid-Ret(M-IDCW)</t>
  </si>
  <si>
    <t>INF846K01396</t>
  </si>
  <si>
    <t>Axis Liquid-Ret(W-IDCW)</t>
  </si>
  <si>
    <t>INF846K01370</t>
  </si>
  <si>
    <t>Axis Long Duration Fund(A-IDCW)-Direct Plan</t>
  </si>
  <si>
    <t>INF846K017M4</t>
  </si>
  <si>
    <t>Axis Long Duration Fund(DD-IDCW)-Direct Plan</t>
  </si>
  <si>
    <t>INF846K017L6</t>
  </si>
  <si>
    <t>Axis Long Duration Fund(G)-Direct Plan</t>
  </si>
  <si>
    <t>INF846K014L3</t>
  </si>
  <si>
    <t>Axis Long Duration Fund(M-IDCW)-Direct Plan</t>
  </si>
  <si>
    <t>INF846K019L2</t>
  </si>
  <si>
    <t>Axis Long Duration Fund(Q-IDCW)-Direct Plan</t>
  </si>
  <si>
    <t>INF846K013M3</t>
  </si>
  <si>
    <t>Axis Long Duration Fund-Reg(A-IDCW)</t>
  </si>
  <si>
    <t>INF846K018M2</t>
  </si>
  <si>
    <t>Axis Long Duration Fund-Reg(DD-IDCW)</t>
  </si>
  <si>
    <t>INF846K016L8</t>
  </si>
  <si>
    <t>Axis Long Duration Fund-Reg(G)</t>
  </si>
  <si>
    <t>INF846K015L0</t>
  </si>
  <si>
    <t>Axis Long Duration Fund-Reg(M-IDCW)</t>
  </si>
  <si>
    <t>INF846K018L4</t>
  </si>
  <si>
    <t>Axis Long Duration Fund-Reg(Q-IDCW)</t>
  </si>
  <si>
    <t>INF846K012M5</t>
  </si>
  <si>
    <t>Axis Midcap Fund(G)-Direct Plan</t>
  </si>
  <si>
    <t>INF846K01EH3</t>
  </si>
  <si>
    <t>Axis Midcap Fund(IDCW)-Direct Plan</t>
  </si>
  <si>
    <t>INF846K01EF7</t>
  </si>
  <si>
    <t>Axis Midcap Fund-Reg(G)</t>
  </si>
  <si>
    <t>INF846K01859</t>
  </si>
  <si>
    <t>Axis Midcap Fund-Reg(IDCW)</t>
  </si>
  <si>
    <t>INF846K01867</t>
  </si>
  <si>
    <t>Axis Momentum Fund(G)-Direct Plan</t>
  </si>
  <si>
    <t>INF846K011Z9</t>
  </si>
  <si>
    <t>Axis Momentum Fund(IDCW)-Direct Plan</t>
  </si>
  <si>
    <t>INF846K015Z0</t>
  </si>
  <si>
    <t>Axis Momentum Fund-Reg(G)</t>
  </si>
  <si>
    <t>INF846K010Z1</t>
  </si>
  <si>
    <t>Axis Momentum Fund-Reg(IDCW)</t>
  </si>
  <si>
    <t>INF846K014Z3</t>
  </si>
  <si>
    <t>Axis Money Market Fund(A-IDCW)-Direct Plan</t>
  </si>
  <si>
    <t>INF846K01Q88</t>
  </si>
  <si>
    <t>Axis Money Market Fund(DD-IDCW)-Direct Plan</t>
  </si>
  <si>
    <t>INF846K01Q70</t>
  </si>
  <si>
    <t>Axis Money Market Fund(G)-Direct Plan</t>
  </si>
  <si>
    <t>INF846K01Q62</t>
  </si>
  <si>
    <t>Axis Money Market Fund(M-IDCW)-Direct Plan</t>
  </si>
  <si>
    <t>INF846K01R04</t>
  </si>
  <si>
    <t>Axis Money Market Fund(Q-IDCW)-Direct Plan</t>
  </si>
  <si>
    <t>INF846K01R20</t>
  </si>
  <si>
    <t>Axis Money Market Fund-Reg(A-IDCW)</t>
  </si>
  <si>
    <t>INF846K01R61</t>
  </si>
  <si>
    <t>Axis Money Market Fund-Reg(DD-IDCW)</t>
  </si>
  <si>
    <t>INF846K01R53</t>
  </si>
  <si>
    <t>Axis Money Market Fund-Reg(G)</t>
  </si>
  <si>
    <t>INF846K01R46</t>
  </si>
  <si>
    <t>Axis Money Market Fund-Reg(M-IDCW)</t>
  </si>
  <si>
    <t>INF846K01R87</t>
  </si>
  <si>
    <t>Axis Money Market Fund-Reg(Q-IDCW)</t>
  </si>
  <si>
    <t>INF846K01S03</t>
  </si>
  <si>
    <t>Axis Multi Asset Allocation Fund(G)-Direct Plan</t>
  </si>
  <si>
    <t>INF846K01EV4</t>
  </si>
  <si>
    <t>Nil on or before 12M for 10% of Investment and 1% for remaining investments, Nil after 12M</t>
  </si>
  <si>
    <t>Axis Multi Asset Allocation Fund(M-IDCW)-Direct Plan</t>
  </si>
  <si>
    <t>INF846K01ET8</t>
  </si>
  <si>
    <t>Axis Multi Asset Allocation Fund-Reg(G)</t>
  </si>
  <si>
    <t>INF846K01768</t>
  </si>
  <si>
    <t>Axis Multi Asset Allocation Fund-Reg(M-IDCW)</t>
  </si>
  <si>
    <t>INF846K01776</t>
  </si>
  <si>
    <t>Axis Multicap Fund(G)-Direct Plan</t>
  </si>
  <si>
    <t>INF846K013E0</t>
  </si>
  <si>
    <t>Axis Multicap Fund(IDCW)-Direct Plan</t>
  </si>
  <si>
    <t>INF846K014E8</t>
  </si>
  <si>
    <t>Axis Multicap Fund-Reg(G)</t>
  </si>
  <si>
    <t>INF846K016E3</t>
  </si>
  <si>
    <t>Axis Multicap Fund-Reg(IDCW)</t>
  </si>
  <si>
    <t>INF846K017E1</t>
  </si>
  <si>
    <t>Axis NASDAQ 100 FoF(G)-Direct Plan</t>
  </si>
  <si>
    <t>INF846K012K9</t>
  </si>
  <si>
    <t>1% on or before 7D, Nil after 7D</t>
  </si>
  <si>
    <t>Axis NASDAQ 100 FoF(IDCW)-Direct Plan</t>
  </si>
  <si>
    <t>INF846K013K7</t>
  </si>
  <si>
    <t>Axis NASDAQ 100 FoF-Reg(G)</t>
  </si>
  <si>
    <t>INF846K015K2</t>
  </si>
  <si>
    <t>Axis NASDAQ 100 FoF-Reg(IDCW)</t>
  </si>
  <si>
    <t>INF846K016K0</t>
  </si>
  <si>
    <t>Axis Nifty 100 Index Fund(G)-Direct Plan</t>
  </si>
  <si>
    <t>INF846K01S29</t>
  </si>
  <si>
    <t>Axis Nifty 100 Index Fund(IDCW)-Direct Plan</t>
  </si>
  <si>
    <t>INF846K01S37</t>
  </si>
  <si>
    <t>Axis Nifty 100 Index Fund-Reg(G)</t>
  </si>
  <si>
    <t>INF846K01S52</t>
  </si>
  <si>
    <t>Axis Nifty 100 Index Fund-Reg(IDCW)</t>
  </si>
  <si>
    <t>INF846K01S60</t>
  </si>
  <si>
    <t>Axis NIFTY 50 ETF</t>
  </si>
  <si>
    <t>INF846K01ZL0</t>
  </si>
  <si>
    <t>Axis Nifty 50 Index Fund(G)-Direct Plan</t>
  </si>
  <si>
    <t>INF846K013D2</t>
  </si>
  <si>
    <t>Axis Nifty 50 Index Fund(IDCW)-Direct Plan</t>
  </si>
  <si>
    <t>INF846K014D0</t>
  </si>
  <si>
    <t>Axis Nifty 50 Index Fund-Reg(G)</t>
  </si>
  <si>
    <t>INF846K016D5</t>
  </si>
  <si>
    <t>Axis Nifty 50 Index Fund-Reg(IDCW)</t>
  </si>
  <si>
    <t>INF846K018D1</t>
  </si>
  <si>
    <t>Axis Nifty 500 Index Fund-Reg(G)</t>
  </si>
  <si>
    <t>INF846K018W1</t>
  </si>
  <si>
    <t>Axis Nifty AAA Bond Plus SDL Apr 2026 50:50 ETF</t>
  </si>
  <si>
    <t>INF846K01Z04</t>
  </si>
  <si>
    <t>Axis Nifty AAA Bond Plus SDL Apr 2026 50:50 ETF FoF(G)-Direct Plan</t>
  </si>
  <si>
    <t>INF846K017C5</t>
  </si>
  <si>
    <t>Axis Nifty AAA Bond Plus SDL Apr 2026 50:50 ETF FoF(IDCW)-Direct Plan</t>
  </si>
  <si>
    <t>INF846K018C3</t>
  </si>
  <si>
    <t>Axis Nifty AAA Bond Plus SDL Apr 2026 50:50 ETF FoF-Reg(G)</t>
  </si>
  <si>
    <t>INF846K010D8</t>
  </si>
  <si>
    <t>Axis Nifty AAA Bond Plus SDL Apr 2026 50:50 ETF FoF-Reg(IDCW)</t>
  </si>
  <si>
    <t>INF846K012D4</t>
  </si>
  <si>
    <t>Axis NIFTY Bank ETF</t>
  </si>
  <si>
    <t>INF846K01X63</t>
  </si>
  <si>
    <t>Axis Nifty Bank Index Fund(G)-Direct Plan</t>
  </si>
  <si>
    <t>INF846K015W7</t>
  </si>
  <si>
    <t>Axis Nifty Bank Index Fund(IDCW)-Direct Plan</t>
  </si>
  <si>
    <t>INF846K016W5</t>
  </si>
  <si>
    <t>Axis Nifty Bank Index Fund-Reg(G)</t>
  </si>
  <si>
    <t>INF846K012W4</t>
  </si>
  <si>
    <t>Axis Nifty Bank Index Fund-Reg(IDCW)</t>
  </si>
  <si>
    <t>INF846K013W2</t>
  </si>
  <si>
    <t>Axis NIFTY Healthcare ETF</t>
  </si>
  <si>
    <t>INF846K01Z12</t>
  </si>
  <si>
    <t>Axis NIFTY India Consumption ETF</t>
  </si>
  <si>
    <t>INF846K016C7</t>
  </si>
  <si>
    <t>Axis NIFTY IT ETF</t>
  </si>
  <si>
    <t>INF846K01Y96</t>
  </si>
  <si>
    <t>Axis NIFTY IT Index Fund(G)-Direct Plan</t>
  </si>
  <si>
    <t>INF846K017R3</t>
  </si>
  <si>
    <t>Axis NIFTY IT Index Fund(IDCW)-Direct Plan</t>
  </si>
  <si>
    <t>INF846K018R1</t>
  </si>
  <si>
    <t>Axis NIFTY IT Index Fund-Reg(G)</t>
  </si>
  <si>
    <t>INF846K010S6</t>
  </si>
  <si>
    <t>Axis NIFTY IT Index Fund-Reg(IDCW)</t>
  </si>
  <si>
    <t>INF846K012S2</t>
  </si>
  <si>
    <t>Axis Nifty Midcap 50 Index Fund(G)-Direct Plan</t>
  </si>
  <si>
    <t>INF846K019H0</t>
  </si>
  <si>
    <t>Axis Nifty Midcap 50 Index Fund(IDCW)-Direct Plan</t>
  </si>
  <si>
    <t>INF846K011I5</t>
  </si>
  <si>
    <t>Axis Nifty Midcap 50 Index Fund-Reg(G)</t>
  </si>
  <si>
    <t>INF846K012I3</t>
  </si>
  <si>
    <t>Axis Nifty Midcap 50 Index Fund-Reg(IDCW)</t>
  </si>
  <si>
    <t>INF846K014I9</t>
  </si>
  <si>
    <t>Axis Nifty Next 50 Index Fund(G)-Direct Plan</t>
  </si>
  <si>
    <t>INF846K019E7</t>
  </si>
  <si>
    <t>Axis Nifty Next 50 Index Fund(IDCW)-Direct Plan</t>
  </si>
  <si>
    <t>INF846K010F3</t>
  </si>
  <si>
    <t>Axis Nifty Next 50 Index Fund-Reg(G)</t>
  </si>
  <si>
    <t>INF846K012F9</t>
  </si>
  <si>
    <t>Axis Nifty Next 50 Index Fund-Reg(IDCW)</t>
  </si>
  <si>
    <t>INF846K014F5</t>
  </si>
  <si>
    <t>Axis Nifty SDL Sep 2026 Debt Index Fund(G)-Direct Plan</t>
  </si>
  <si>
    <t>INF846K018K6</t>
  </si>
  <si>
    <t>Axis Nifty SDL Sep 2026 Debt Index Fund(IDCW)-Direct Plan</t>
  </si>
  <si>
    <t>INF846K019K4</t>
  </si>
  <si>
    <t>Axis Nifty SDL Sep 2026 Debt Index Fund-Reg(G)</t>
  </si>
  <si>
    <t>INF846K011L9</t>
  </si>
  <si>
    <t>Axis Nifty SDL Sep 2026 Debt Index Fund-Reg(IDCW)</t>
  </si>
  <si>
    <t>INF846K013L5</t>
  </si>
  <si>
    <t>Axis Nifty Smallcap 50 Index Fund(G)-Direct Plan</t>
  </si>
  <si>
    <t>INF846K013H3</t>
  </si>
  <si>
    <t>Axis Nifty Smallcap 50 Index Fund(IDCW)-Direct Plan</t>
  </si>
  <si>
    <t>INF846K014H1</t>
  </si>
  <si>
    <t>Axis Nifty Smallcap 50 Index Fund-Reg(G)</t>
  </si>
  <si>
    <t>INF846K016H6</t>
  </si>
  <si>
    <t>Axis Nifty Smallcap 50 Index Fund-Reg(IDCW)</t>
  </si>
  <si>
    <t>INF846K018H2</t>
  </si>
  <si>
    <t>Axis Nifty500 Momentum 50 Index Fund(G)-Direct Plan</t>
  </si>
  <si>
    <t>INF846KA1044</t>
  </si>
  <si>
    <t>Axis Nifty500 Momentum 50 Index Fund-Reg(G)</t>
  </si>
  <si>
    <t>INF846KA1036</t>
  </si>
  <si>
    <t>Axis Nifty500 Value 50 ETF</t>
  </si>
  <si>
    <t>INF846KA1119</t>
  </si>
  <si>
    <t>Axis Nifty500 Value 50 Index Fund(G)-Direct Plan</t>
  </si>
  <si>
    <t>INF846K013Y8</t>
  </si>
  <si>
    <t>Axis Nifty500 Value 50 Index Fund-Reg(G)</t>
  </si>
  <si>
    <t>INF846K012Y0</t>
  </si>
  <si>
    <t>Axis Overnight Fund(DD-IDCW)-Direct Plan</t>
  </si>
  <si>
    <t>INF846K01N99</t>
  </si>
  <si>
    <t>Axis Overnight Fund(G)-Direct Plan</t>
  </si>
  <si>
    <t>INF846K01N65</t>
  </si>
  <si>
    <t>Axis Overnight Fund(M-IDCW)-Direct Plan</t>
  </si>
  <si>
    <t>INF846K01N73</t>
  </si>
  <si>
    <t>Axis Overnight Fund(W-IDCW)-Direct Plan</t>
  </si>
  <si>
    <t>INF846K01N40</t>
  </si>
  <si>
    <t>Axis Overnight Fund-Reg(DD-IDCW)</t>
  </si>
  <si>
    <t>INF846K01O56</t>
  </si>
  <si>
    <t>Axis Overnight Fund-Reg(G)</t>
  </si>
  <si>
    <t>INF846K01O23</t>
  </si>
  <si>
    <t>Axis Overnight Fund-Reg(M-IDCW)</t>
  </si>
  <si>
    <t>INF846K01O31</t>
  </si>
  <si>
    <t>Axis Overnight Fund-Reg(W-IDCW)</t>
  </si>
  <si>
    <t>INF846K01O07</t>
  </si>
  <si>
    <t>Axis Quant Fund(G)-Direct Plan</t>
  </si>
  <si>
    <t>INF846K01Z87</t>
  </si>
  <si>
    <t>Nil for 10% of investment and 1% for remaining investments on or before 3M, Nil after 3M</t>
  </si>
  <si>
    <t>Axis Quant Fund(IDCW)-Direct Plan</t>
  </si>
  <si>
    <t>INF846K01Z95</t>
  </si>
  <si>
    <t>Axis Quant Fund-Reg(G)</t>
  </si>
  <si>
    <t>INF846K011A2</t>
  </si>
  <si>
    <t>Axis Quant Fund-Reg(IDCW)</t>
  </si>
  <si>
    <t>INF846K012A0</t>
  </si>
  <si>
    <t>Axis Regular Savings Fund(B)-Direct Plan</t>
  </si>
  <si>
    <t>INF846K01NN2</t>
  </si>
  <si>
    <t>Axis Retirement Fund-Aggressive Plan(G)-Direct Plan</t>
  </si>
  <si>
    <t>INF846K01S86</t>
  </si>
  <si>
    <t>Axis Retirement Fund-Aggressive Plan(IDCW)-Direct Plan</t>
  </si>
  <si>
    <t>INF846K01S94</t>
  </si>
  <si>
    <t>Axis Retirement Fund-Aggressive Plan-Reg(G)</t>
  </si>
  <si>
    <t>INF846K01T02</t>
  </si>
  <si>
    <t>Axis Retirement Fund-Aggressive Plan-Reg(IDCW)</t>
  </si>
  <si>
    <t>INF846K01T10</t>
  </si>
  <si>
    <t>Axis Retirement Fund-Conservative Plan(G)-Direct Plan</t>
  </si>
  <si>
    <t>INF846K01T69</t>
  </si>
  <si>
    <t>Axis Retirement Fund-Conservative Plan(IDCW)-Direct Plan</t>
  </si>
  <si>
    <t>INF846K01T77</t>
  </si>
  <si>
    <t>Axis Retirement Fund-Conservative Plan-Reg(G)</t>
  </si>
  <si>
    <t>INF846K01T85</t>
  </si>
  <si>
    <t>Axis Retirement Fund-Conservative Plan-Reg(IDCW)</t>
  </si>
  <si>
    <t>INF846K01T93</t>
  </si>
  <si>
    <t>Axis Retirement Fund-Dynamic Plan(G)-Direct Plan</t>
  </si>
  <si>
    <t>INF846K01T28</t>
  </si>
  <si>
    <t>Axis Retirement Fund-Dynamic Plan(IDCW)-Direct Plan</t>
  </si>
  <si>
    <t>INF846K01T36</t>
  </si>
  <si>
    <t>Axis Retirement Fund-Dynamic Plan-Reg(G)</t>
  </si>
  <si>
    <t>INF846K01T44</t>
  </si>
  <si>
    <t>Axis Retirement Fund-Dynamic Plan-Reg(IDCW)</t>
  </si>
  <si>
    <t>INF846K01T51</t>
  </si>
  <si>
    <t>Axis Short Duration Fund(G)-Direct Plan</t>
  </si>
  <si>
    <t>INF846K01EI1</t>
  </si>
  <si>
    <t>Axis Short Duration Fund(IDCW)-Direct Plan</t>
  </si>
  <si>
    <t>INF846K01RH5</t>
  </si>
  <si>
    <t>Axis Short Duration Fund(M-IDCW)-Direct Plan</t>
  </si>
  <si>
    <t>INF846K01EJ9</t>
  </si>
  <si>
    <t>Axis Short Duration Fund(W-IDCW)-Direct Plan</t>
  </si>
  <si>
    <t>INF846K01EL5</t>
  </si>
  <si>
    <t>Axis Short Duration Fund-Reg(G)</t>
  </si>
  <si>
    <t>INF846K01644</t>
  </si>
  <si>
    <t>Axis Short Duration Fund-Reg(IDCW)</t>
  </si>
  <si>
    <t>INF846K01RJ1</t>
  </si>
  <si>
    <t>Axis Short Duration Fund-Reg(M-IDCW)</t>
  </si>
  <si>
    <t>INF846K01651</t>
  </si>
  <si>
    <t>Axis Short Duration Fund-Reg(W-IDCW)</t>
  </si>
  <si>
    <t>INF846K01677</t>
  </si>
  <si>
    <t>Axis Short Duration Fund-Ret(G)</t>
  </si>
  <si>
    <t>INF846K01594</t>
  </si>
  <si>
    <t>Axis Short Duration Fund-Ret(M-IDCW)</t>
  </si>
  <si>
    <t>INF846K01602</t>
  </si>
  <si>
    <t>Axis Short Duration Fund-Ret(W-IDCW)</t>
  </si>
  <si>
    <t>INF846K01628</t>
  </si>
  <si>
    <t>Axis Short Term Fund(B)-Direct Plan</t>
  </si>
  <si>
    <t>INF846K01NP7</t>
  </si>
  <si>
    <t>Axis Silver ETF</t>
  </si>
  <si>
    <t>INF846K011K1</t>
  </si>
  <si>
    <t>Axis Silver FoF(G)-Direct Plan</t>
  </si>
  <si>
    <t>INF846K015J4</t>
  </si>
  <si>
    <t>Axis Silver FoF(IDCW)-Direct Plan</t>
  </si>
  <si>
    <t>INF846K016J2</t>
  </si>
  <si>
    <t>Axis Silver FoF-Reg(G)</t>
  </si>
  <si>
    <t>INF846K018J8</t>
  </si>
  <si>
    <t>Axis Silver FoF-Reg(IDCW)</t>
  </si>
  <si>
    <t>INF846K019J6</t>
  </si>
  <si>
    <t>Axis Small Cap Fund(G)-Direct Plan</t>
  </si>
  <si>
    <t>INF846K01HS3</t>
  </si>
  <si>
    <t>Axis Small Cap Fund(IDCW)-Direct Plan</t>
  </si>
  <si>
    <t>INF846K01K43</t>
  </si>
  <si>
    <t>Axis Small Cap Fund-Reg(G)</t>
  </si>
  <si>
    <t>INF846K01HP9</t>
  </si>
  <si>
    <t>Axis Small Cap Fund-Reg(IDCW)</t>
  </si>
  <si>
    <t>INF846K01K19</t>
  </si>
  <si>
    <t>Axis Strategic Bond Fund(G)-Direct Plan</t>
  </si>
  <si>
    <t>INF846K01DT0</t>
  </si>
  <si>
    <t>Axis Strategic Bond Fund(H-IDCW)-Direct Plan</t>
  </si>
  <si>
    <t>INF846K01DU8</t>
  </si>
  <si>
    <t>Axis Strategic Bond Fund(Q-IDCW)-Direct Plan</t>
  </si>
  <si>
    <t>INF846K01DW4</t>
  </si>
  <si>
    <t>Axis Strategic Bond Fund-Reg(G)</t>
  </si>
  <si>
    <t>INF846K01BP2</t>
  </si>
  <si>
    <t>Axis Strategic Bond Fund-Reg(H-IDCW)</t>
  </si>
  <si>
    <t>INF846K01BT4</t>
  </si>
  <si>
    <t>Axis Strategic Bond Fund-Reg(Q-IDCW)</t>
  </si>
  <si>
    <t>INF846K01BQ0</t>
  </si>
  <si>
    <t>Axis Treasury Advantage Fund(B)</t>
  </si>
  <si>
    <t>INF846K01NR3</t>
  </si>
  <si>
    <t>Axis Treasury Advantage Fund(DD-IDCW)-Direct Plan</t>
  </si>
  <si>
    <t>INF846K01EQ4</t>
  </si>
  <si>
    <t>Axis Treasury Advantage Fund(G)-Direct Plan</t>
  </si>
  <si>
    <t>INF846K01EN1</t>
  </si>
  <si>
    <t>Axis Treasury Advantage Fund(M-IDCW)-Direct Plan</t>
  </si>
  <si>
    <t>INF846K01EO9</t>
  </si>
  <si>
    <t>Axis Treasury Advantage Fund(W-IDCW)-Direct Plan</t>
  </si>
  <si>
    <t>INF846K01ER2</t>
  </si>
  <si>
    <t>Axis Treasury Advantage Fund-Reg(DD-IDCW)</t>
  </si>
  <si>
    <t>INF846K01545</t>
  </si>
  <si>
    <t>Axis Treasury Advantage Fund-Reg(G)</t>
  </si>
  <si>
    <t>INF846K01537</t>
  </si>
  <si>
    <t>Axis Treasury Advantage Fund-Reg(M-IDCW)</t>
  </si>
  <si>
    <t>INF846K01578</t>
  </si>
  <si>
    <t>Axis Treasury Advantage Fund-Reg(W-IDCW)</t>
  </si>
  <si>
    <t>INF846K01552</t>
  </si>
  <si>
    <t>Axis Treasury Advantage-Ret(DD-IDCW)</t>
  </si>
  <si>
    <t>INF846K01487</t>
  </si>
  <si>
    <t>Axis Treasury Advantage-Ret(G)</t>
  </si>
  <si>
    <t>INF846K01479</t>
  </si>
  <si>
    <t>Axis Treasury Advantage-Ret(M-IDCW)</t>
  </si>
  <si>
    <t>INF846K01511</t>
  </si>
  <si>
    <t>Axis Treasury Advantage-Ret(W-IDCW)</t>
  </si>
  <si>
    <t>INF846K01495</t>
  </si>
  <si>
    <t>Axis Ultra Short Duration Fund(DD-IDCW)-Direct Plan</t>
  </si>
  <si>
    <t>INF846K01F57</t>
  </si>
  <si>
    <t>Axis Ultra Short Duration Fund(G)-Direct Plan</t>
  </si>
  <si>
    <t>INF846K01F40</t>
  </si>
  <si>
    <t>Axis Ultra Short Duration Fund(IDCW)-Direct Plan</t>
  </si>
  <si>
    <t>INF846K01G07</t>
  </si>
  <si>
    <t>Axis Ultra Short Duration Fund(M-IDCW)-Direct Plan</t>
  </si>
  <si>
    <t>INF846K01F81</t>
  </si>
  <si>
    <t>Axis Ultra Short Duration Fund(W-IDCW)-Direct Plan</t>
  </si>
  <si>
    <t>INF846K01F65</t>
  </si>
  <si>
    <t>Axis Ultra Short Duration Fund-Reg(DD-IDCW)</t>
  </si>
  <si>
    <t>INF846K01G31</t>
  </si>
  <si>
    <t>Axis Ultra Short Duration Fund-Reg(G)</t>
  </si>
  <si>
    <t>INF846K01G23</t>
  </si>
  <si>
    <t>Axis Ultra Short Duration Fund-Reg(IDCW)</t>
  </si>
  <si>
    <t>INF846K01G80</t>
  </si>
  <si>
    <t>Axis Ultra Short Duration Fund-Reg(M-IDCW)</t>
  </si>
  <si>
    <t>INF846K01G64</t>
  </si>
  <si>
    <t>Axis Ultra Short Duration Fund-Reg(W-IDCW)</t>
  </si>
  <si>
    <t>INF846K01G49</t>
  </si>
  <si>
    <t>Axis US Treasury Dynamic Bond ETF FoF(G)-Direct Plan</t>
  </si>
  <si>
    <t>INF846K017T9</t>
  </si>
  <si>
    <t>0.25% on or before 1M, Nil after 1M</t>
  </si>
  <si>
    <t>Axis US Treasury Dynamic Bond ETF FoF(IDCW)-Direct Plan</t>
  </si>
  <si>
    <t>INF846K018T7</t>
  </si>
  <si>
    <t>Axis US Treasury Dynamic Bond ETF FoF-Reg(G)</t>
  </si>
  <si>
    <t>INF846K013T8</t>
  </si>
  <si>
    <t>Axis US Treasury Dynamic Bond ETF FoF-Reg(IDCW)</t>
  </si>
  <si>
    <t>INF846K014T6</t>
  </si>
  <si>
    <t>Axis Value Fund(G)-Direct Plan</t>
  </si>
  <si>
    <t>INF846K010C0</t>
  </si>
  <si>
    <t>Axis Value Fund(IDCW)-Direct Plan</t>
  </si>
  <si>
    <t>INF846K012C6</t>
  </si>
  <si>
    <t>Axis Value Fund-Reg(G)</t>
  </si>
  <si>
    <t>INF846K013C4</t>
  </si>
  <si>
    <t>Axis Value Fund-Reg(IDCW)</t>
  </si>
  <si>
    <t>INF846K014C2</t>
  </si>
  <si>
    <t>Bajaj Finserv Arbitrage Fund(G)-Direct Plan</t>
  </si>
  <si>
    <t>Bajaj Finserv Mutual Fund</t>
  </si>
  <si>
    <t>INF0QA701524</t>
  </si>
  <si>
    <t>Bajaj Finserv Arbitrage Fund(IDCW)-Direct Plan</t>
  </si>
  <si>
    <t>INF0QA701532</t>
  </si>
  <si>
    <t>Bajaj Finserv Arbitrage Fund-Reg(G)</t>
  </si>
  <si>
    <t>INF0QA701490</t>
  </si>
  <si>
    <t>Bajaj Finserv Arbitrage Fund-Reg(IDCW)</t>
  </si>
  <si>
    <t>INF0QA701508</t>
  </si>
  <si>
    <t>Bajaj Finserv Balanced Advantage Fund(G)-Direct Plan</t>
  </si>
  <si>
    <t>INF0QA701656</t>
  </si>
  <si>
    <t>Nil upto 8% of units and 1% for remaining units on or before 6M, Nil after 6M</t>
  </si>
  <si>
    <t>Bajaj Finserv Balanced Advantage Fund(IDCW)-Direct Plan</t>
  </si>
  <si>
    <t>INF0QA701664</t>
  </si>
  <si>
    <t>Bajaj Finserv Balanced Advantage Fund-Reg(G)</t>
  </si>
  <si>
    <t>INF0QA701680</t>
  </si>
  <si>
    <t>Bajaj Finserv Balanced Advantage Fund-Reg(IDCW)</t>
  </si>
  <si>
    <t>INF0QA701698</t>
  </si>
  <si>
    <t>Bajaj Finserv Banking and PSU Fund(G)-Direct Plan</t>
  </si>
  <si>
    <t>INF0QA701607</t>
  </si>
  <si>
    <t>Bajaj Finserv Banking and PSU Fund(IDCW)-Direct Plan</t>
  </si>
  <si>
    <t>INF0QA701615</t>
  </si>
  <si>
    <t>Bajaj Finserv Banking and PSU Fund(M-IDCW)-Direct Plan</t>
  </si>
  <si>
    <t>INF0QA701631</t>
  </si>
  <si>
    <t>Bajaj Finserv Banking and PSU Fund-Reg(G)</t>
  </si>
  <si>
    <t>INF0QA701557</t>
  </si>
  <si>
    <t>Bajaj Finserv Banking and PSU Fund-Reg(IDCW)</t>
  </si>
  <si>
    <t>INF0QA701565</t>
  </si>
  <si>
    <t>Bajaj Finserv Banking and PSU Fund-Reg(M-IDCW)</t>
  </si>
  <si>
    <t>INF0QA701581</t>
  </si>
  <si>
    <t>Bajaj Finserv Consumption Fund(G)-Direct Plan</t>
  </si>
  <si>
    <t>INF0QA701946</t>
  </si>
  <si>
    <t>1% on or before 3M, Nil after 3M</t>
  </si>
  <si>
    <t>Bajaj Finserv Consumption Fund(IDCW)-Direct Plan</t>
  </si>
  <si>
    <t>INF0QA701953</t>
  </si>
  <si>
    <t>Bajaj Finserv Consumption Fund-Reg(G)</t>
  </si>
  <si>
    <t>INF0QA701979</t>
  </si>
  <si>
    <t>Bajaj Finserv Consumption Fund-Reg(IDCW)</t>
  </si>
  <si>
    <t>INF0QA701920</t>
  </si>
  <si>
    <t>Bajaj Finserv ELSS Tax Saver Fund(G)-Direct Plan</t>
  </si>
  <si>
    <t>INF0QA701AK0</t>
  </si>
  <si>
    <t>Bajaj Finserv ELSS Tax Saver Fund(IDCW)-Direct Plan</t>
  </si>
  <si>
    <t>INF0QA701AL8</t>
  </si>
  <si>
    <t>Bajaj Finserv ELSS Tax Saver Fund-Reg(G)</t>
  </si>
  <si>
    <t>INF0QA701AI4</t>
  </si>
  <si>
    <t>Bajaj Finserv ELSS Tax Saver Fund-Reg(IDCW)</t>
  </si>
  <si>
    <t>INF0QA701AJ2</t>
  </si>
  <si>
    <t>Bajaj Finserv Flexi Cap Fund(G)-Direct Plan</t>
  </si>
  <si>
    <t>INF0QA701342</t>
  </si>
  <si>
    <t>Nil upto 10% of units and 1% for remaining units on or before 6M, Nil after 6M</t>
  </si>
  <si>
    <t>Bajaj Finserv Flexi Cap Fund(IDCW)-Direct Plan</t>
  </si>
  <si>
    <t>INF0QA701359</t>
  </si>
  <si>
    <t>Bajaj Finserv Flexi Cap Fund-Reg(G)</t>
  </si>
  <si>
    <t>INF0QA701383</t>
  </si>
  <si>
    <t>Bajaj Finserv Flexi Cap Fund-Reg(IDCW)</t>
  </si>
  <si>
    <t>INF0QA701409</t>
  </si>
  <si>
    <t>Bajaj Finserv Gilt Fund(G)-Direct Plan</t>
  </si>
  <si>
    <t>INF0QA701AP9</t>
  </si>
  <si>
    <t>Bajaj Finserv Gilt Fund(IDCW)-Direct Plan</t>
  </si>
  <si>
    <t>INF0QA701AQ7</t>
  </si>
  <si>
    <t>Bajaj Finserv Gilt Fund-Reg(G)</t>
  </si>
  <si>
    <t>INF0QA701AM6</t>
  </si>
  <si>
    <t>Bajaj Finserv Gilt Fund-Reg(IDCW)</t>
  </si>
  <si>
    <t>INF0QA701AN4</t>
  </si>
  <si>
    <t>Bajaj Finserv Healthcare Fund(G)-Direct Plan</t>
  </si>
  <si>
    <t>INF0QA701AB9</t>
  </si>
  <si>
    <t>Bajaj Finserv Healthcare Fund(IDCW)-Direct Plan</t>
  </si>
  <si>
    <t>INF0QA701AC7</t>
  </si>
  <si>
    <t>Bajaj Finserv Healthcare Fund-Reg(G)</t>
  </si>
  <si>
    <t>INF0QA701987</t>
  </si>
  <si>
    <t>Bajaj Finserv Healthcare Fund-Reg(IDCW)</t>
  </si>
  <si>
    <t>INF0QA701995</t>
  </si>
  <si>
    <t>Bajaj Finserv Large and Mid Cap Fund(G)-Direct Plan</t>
  </si>
  <si>
    <t>INF0QA701763</t>
  </si>
  <si>
    <t>Nil upto 10% of units and 1% for remaining units or before 6M, Nil after 6M</t>
  </si>
  <si>
    <t>Bajaj Finserv Large and Mid Cap Fund(IDCW)-Direct Plan</t>
  </si>
  <si>
    <t>INF0QA701771</t>
  </si>
  <si>
    <t>Bajaj Finserv Large and Mid Cap Fund-Reg(G)</t>
  </si>
  <si>
    <t>INF0QA701730</t>
  </si>
  <si>
    <t>Bajaj Finserv Large and Mid Cap Fund-Reg(IDCW)</t>
  </si>
  <si>
    <t>INF0QA701748</t>
  </si>
  <si>
    <t>Bajaj Finserv Large Cap Fund(G)-Direct Plan</t>
  </si>
  <si>
    <t>INF0QA701896</t>
  </si>
  <si>
    <t>1% on or before 6M, Nil after 6M</t>
  </si>
  <si>
    <t>Bajaj Finserv Large Cap Fund(IDCW)-Direct Plan</t>
  </si>
  <si>
    <t>INF0QA701904</t>
  </si>
  <si>
    <t>Bajaj Finserv Large Cap Fund-Reg(G)</t>
  </si>
  <si>
    <t>INF0QA701862</t>
  </si>
  <si>
    <t>Bajaj Finserv Large Cap Fund-Reg(IDCW)</t>
  </si>
  <si>
    <t>INF0QA701870</t>
  </si>
  <si>
    <t>Bajaj Finserv Liquid Fund-Reg(G)</t>
  </si>
  <si>
    <t>INF0QA701094</t>
  </si>
  <si>
    <t>Bajaj Finserv Money Market Fund(G)-Direct Plan</t>
  </si>
  <si>
    <t>INF0QA701334</t>
  </si>
  <si>
    <t>Bajaj Finserv Money Market Fund(IDCW)-Direct Plan</t>
  </si>
  <si>
    <t>INF0QA701375</t>
  </si>
  <si>
    <t>Bajaj Finserv Money Market Fund(M-IDCW)-Direct Plan</t>
  </si>
  <si>
    <t>INF0QA701425</t>
  </si>
  <si>
    <t>Bajaj Finserv Money Market Fund-Reg(G)</t>
  </si>
  <si>
    <t>INF0QA701441</t>
  </si>
  <si>
    <t>Bajaj Finserv Money Market Fund-Reg(IDCW)</t>
  </si>
  <si>
    <t>INF0QA701458</t>
  </si>
  <si>
    <t>Bajaj Finserv Money Market Fund-Reg(M-IDCW)</t>
  </si>
  <si>
    <t>INF0QA701474</t>
  </si>
  <si>
    <t>Bajaj Finserv Multi Asset Allocation Fund(G)-Direct Plan</t>
  </si>
  <si>
    <t>INF0QA701821</t>
  </si>
  <si>
    <t>Nil upto 30% of units and 1% for remaining units on or before 1Y, Nil after 1Y</t>
  </si>
  <si>
    <t>Bajaj Finserv Multi Asset Allocation Fund(IDCW)-Direct Plan</t>
  </si>
  <si>
    <t>INF0QA701839</t>
  </si>
  <si>
    <t>Bajaj Finserv Multi Asset Allocation Fund-Reg(G)</t>
  </si>
  <si>
    <t>INF0QA701797</t>
  </si>
  <si>
    <t>Bajaj Finserv Multi Asset Allocation Fund-Reg(IDCW)</t>
  </si>
  <si>
    <t>INF0QA701805</t>
  </si>
  <si>
    <t>Bajaj Finserv Multi Cap Fund(G)-Direct Plan</t>
  </si>
  <si>
    <t>INF0QA701AV7</t>
  </si>
  <si>
    <t>NIL upto 10% of units and 1% for remaining units on or before 6M, Nil after 6M</t>
  </si>
  <si>
    <t>Bajaj Finserv Multi Cap Fund(IDCW)-Direct Plan</t>
  </si>
  <si>
    <t>INF0QA701AW5</t>
  </si>
  <si>
    <t>Bajaj Finserv Multi Cap Fund-Reg(G)</t>
  </si>
  <si>
    <t>INF0QA701AS3</t>
  </si>
  <si>
    <t>Bajaj Finserv Multi Cap Fund-Reg(IDCW)</t>
  </si>
  <si>
    <t>INF0QA701AT1</t>
  </si>
  <si>
    <t>Bajaj Finserv Nifty 1D Rate Liquid ETF(G)</t>
  </si>
  <si>
    <t>INF0QA701854</t>
  </si>
  <si>
    <t>Bajaj Finserv Nifty 50 ETF</t>
  </si>
  <si>
    <t>INF0QA701722</t>
  </si>
  <si>
    <t>Bajaj Finserv Nifty 50 Index Fund(G)-Direct Plan</t>
  </si>
  <si>
    <t>INF0QA701BA9</t>
  </si>
  <si>
    <t>Bajaj Finserv Nifty 50 Index Fund(IDCW)-Direct Plan</t>
  </si>
  <si>
    <t>INF0QA701BB7</t>
  </si>
  <si>
    <t>Bajaj Finserv Nifty 50 Index Fund-Reg(G)</t>
  </si>
  <si>
    <t>INF0QA701AY1</t>
  </si>
  <si>
    <t>Bajaj Finserv Nifty 50 Index Fund-Reg(IDCW)</t>
  </si>
  <si>
    <t>INF0QA701BJ0</t>
  </si>
  <si>
    <t>Bajaj Finserv Nifty Bank ETF</t>
  </si>
  <si>
    <t>INF0QA701714</t>
  </si>
  <si>
    <t>Bajaj Finserv Nifty Next 50 Index Fund-Reg(G)</t>
  </si>
  <si>
    <t>INF0QA701BD3</t>
  </si>
  <si>
    <t>Bajaj Finserv Overnight Fund(DD-IDCW)-Direct Plan</t>
  </si>
  <si>
    <t>INF0QA701185</t>
  </si>
  <si>
    <t>Bajaj Finserv Overnight Fund(FN-IDCW)-Direct Plan</t>
  </si>
  <si>
    <t>INF0QA701235</t>
  </si>
  <si>
    <t>Bajaj Finserv Overnight Fund(G)-Direct Plan</t>
  </si>
  <si>
    <t>INF0QA701177</t>
  </si>
  <si>
    <t>Bajaj Finserv Overnight Fund(M-IDCW)-Direct Plan</t>
  </si>
  <si>
    <t>INF0QA701219</t>
  </si>
  <si>
    <t>Bajaj Finserv Overnight Fund(W-IDCW)-Direct Plan</t>
  </si>
  <si>
    <t>INF0QA701193</t>
  </si>
  <si>
    <t>Bajaj Finserv Overnight Fund-Reg(DD-IDCW)</t>
  </si>
  <si>
    <t>INF0QA701292</t>
  </si>
  <si>
    <t>Bajaj Finserv Overnight Fund-Reg(FN-IDCW)</t>
  </si>
  <si>
    <t>INF0QA701276</t>
  </si>
  <si>
    <t>Bajaj Finserv Overnight Fund-Reg(G)</t>
  </si>
  <si>
    <t>INF0QA701250</t>
  </si>
  <si>
    <t>Bajaj Finserv Overnight Fund-Reg(M-IDCW)</t>
  </si>
  <si>
    <t>INF0QA701326</t>
  </si>
  <si>
    <t>Bajaj Finserv Overnight Fund-Reg(W-IDCW)</t>
  </si>
  <si>
    <t>INF0QA701300</t>
  </si>
  <si>
    <t>Bandhan Aggressive Hybrid Fund(G)-Direct Plan</t>
  </si>
  <si>
    <t>Bandhan Mutual Fund</t>
  </si>
  <si>
    <t>INF194KA1U56</t>
  </si>
  <si>
    <t>Nil for 10% of investment and 1 % for remaining investment on or before 12M</t>
  </si>
  <si>
    <t>Bandhan Aggressive Hybrid Fund(IDCW Reinv)-Direct Plan</t>
  </si>
  <si>
    <t>INF194KA1U72</t>
  </si>
  <si>
    <t>Bandhan Aggressive Hybrid Fund(IDCW)-Direct Plan</t>
  </si>
  <si>
    <t>INF194KA1U64</t>
  </si>
  <si>
    <t>Bandhan Aggressive Hybrid Fund-Reg(G)</t>
  </si>
  <si>
    <t>INF194KA1U15</t>
  </si>
  <si>
    <t>Bandhan Aggressive Hybrid Fund-Reg(IDCW Reinv)</t>
  </si>
  <si>
    <t>INF194KA1U31</t>
  </si>
  <si>
    <t>Bandhan Aggressive Hybrid Fund-Reg(IDCW)</t>
  </si>
  <si>
    <t>INF194KA1U23</t>
  </si>
  <si>
    <t>Bandhan Arbitrage Fund(A-IDCW)-Direct Plan</t>
  </si>
  <si>
    <t>INF194KA1YG5</t>
  </si>
  <si>
    <t>Bandhan Arbitrage Fund(A-IDCW)Reinvest Exch-Direct Plan</t>
  </si>
  <si>
    <t>INF194KA1YH3</t>
  </si>
  <si>
    <t>Bandhan Arbitrage Fund(G)-Direct Plan</t>
  </si>
  <si>
    <t>INF194K01Y60</t>
  </si>
  <si>
    <t>Bandhan Arbitrage Fund(M-IDCW Reinv)-Direct Plan</t>
  </si>
  <si>
    <t>INF194K01Y86</t>
  </si>
  <si>
    <t>Bandhan Arbitrage Fund(M-IDCW)-Direct Plan</t>
  </si>
  <si>
    <t>INF194K01Y94</t>
  </si>
  <si>
    <t>Bandhan Arbitrage Fund-Reg(A-IDCW Reinv)</t>
  </si>
  <si>
    <t>INF194KA1YE0</t>
  </si>
  <si>
    <t>Bandhan Arbitrage Fund-Reg(A-IDCW)</t>
  </si>
  <si>
    <t>INF194KA1YF7</t>
  </si>
  <si>
    <t>Bandhan Arbitrage Fund-Reg(G)</t>
  </si>
  <si>
    <t>INF194K01649</t>
  </si>
  <si>
    <t>Bandhan Arbitrage Fund-Reg(M-IDCW Reinv)</t>
  </si>
  <si>
    <t>INF194K01664</t>
  </si>
  <si>
    <t>Bandhan Arbitrage Fund-Reg(M-IDCW)</t>
  </si>
  <si>
    <t>INF194K01RK4</t>
  </si>
  <si>
    <t>Bandhan Asset Alloc FoF-Aggr(G)-Direct Plan</t>
  </si>
  <si>
    <t>INF194K012B6</t>
  </si>
  <si>
    <t>Nil upto 10% of investment and 1% for remaining investment on or before 365D, Nil after 365D</t>
  </si>
  <si>
    <t>Bandhan Asset Alloc FoF-Aggr(IDCW Reinvest)-Direct Plan</t>
  </si>
  <si>
    <t>INF194K014B2</t>
  </si>
  <si>
    <t>Bandhan Asset Alloc FoF-Aggr(IDCW)-Direct Plan</t>
  </si>
  <si>
    <t>INF194K013B4</t>
  </si>
  <si>
    <t>Bandhan Asset Alloc FoF-Aggr-Reg(G)</t>
  </si>
  <si>
    <t>INF194K01953</t>
  </si>
  <si>
    <t>Bandhan Asset Alloc FoF-Aggr-Reg(IDCW Reinvest)</t>
  </si>
  <si>
    <t>INF194K01979</t>
  </si>
  <si>
    <t>Bandhan Asset Alloc FoF-Aggr-Reg(IDCW)</t>
  </si>
  <si>
    <t>INF194K01961</t>
  </si>
  <si>
    <t>Bandhan Asset Alloc FoF-Cons(G)-Direct Plan</t>
  </si>
  <si>
    <t>INF194K016A9</t>
  </si>
  <si>
    <t>Bandhan Asset Alloc FoF-Cons(IDCW)-Direct Plan</t>
  </si>
  <si>
    <t>INF194K017A7</t>
  </si>
  <si>
    <t>Bandhan Asset Alloc FoF-Cons-Reg(G)</t>
  </si>
  <si>
    <t>INF194K01987</t>
  </si>
  <si>
    <t>Bandhan Asset Alloc FoF-Cons-Reg(IDCW)</t>
  </si>
  <si>
    <t>INF194K01AA1</t>
  </si>
  <si>
    <t>Bandhan Asset Alloc FoF-Mod-(G)-Direct Plan</t>
  </si>
  <si>
    <t>INF194K019A3</t>
  </si>
  <si>
    <t>Bandhan Asset Alloc FoF-Mod-(IDCW)-Direct Plan</t>
  </si>
  <si>
    <t>INF194K011B8</t>
  </si>
  <si>
    <t>Bandhan Asset Alloc FoF-Mod-Reg(G)</t>
  </si>
  <si>
    <t>INF194K01AB9</t>
  </si>
  <si>
    <t>Bandhan Asset Alloc FoF-Mod-Reg(IDCW)</t>
  </si>
  <si>
    <t>INF194K01AC7</t>
  </si>
  <si>
    <t>Bandhan Balanced Advantage Fund(G)-Direct Plan</t>
  </si>
  <si>
    <t>INF194KA1UH1</t>
  </si>
  <si>
    <t>Bandhan Balanced Advantage Fund(IDCW Reinv)-Direct Plan</t>
  </si>
  <si>
    <t>INF194KA1UJ7</t>
  </si>
  <si>
    <t>Bandhan Balanced Advantage Fund(IDCW)-Direct Plan</t>
  </si>
  <si>
    <t>INF194KA1UI9</t>
  </si>
  <si>
    <t>Bandhan Balanced Advantage Fund-Reg(G)</t>
  </si>
  <si>
    <t>INF194KA1UE8</t>
  </si>
  <si>
    <t>Bandhan Balanced Advantage Fund-Reg(IDCW)</t>
  </si>
  <si>
    <t>INF194KA1UF5</t>
  </si>
  <si>
    <t>Bandhan Balanced Advantage Fund-Reg(IDCW-Reinv)</t>
  </si>
  <si>
    <t>INF194KA1UG3</t>
  </si>
  <si>
    <t>Bandhan Banking &amp; PSU Debt Fund(A-IDCW)-Direct Plan</t>
  </si>
  <si>
    <t>INF194K019M8</t>
  </si>
  <si>
    <t>Bandhan Banking &amp; PSU Debt Fund(DD-IDCW)-Direct Plan</t>
  </si>
  <si>
    <t>INF194KA1JD3</t>
  </si>
  <si>
    <t>Bandhan Banking &amp; PSU Debt Fund(FN-IDCW)-Direct Plan</t>
  </si>
  <si>
    <t>INF194K010N5</t>
  </si>
  <si>
    <t>Bandhan Banking &amp; PSU Debt Fund(G)-Direct Plan</t>
  </si>
  <si>
    <t>INF194K015G8</t>
  </si>
  <si>
    <t>Bandhan Banking &amp; PSU Debt Fund(IDCW)-Direct Plan</t>
  </si>
  <si>
    <t>INF194K016G6</t>
  </si>
  <si>
    <t>Bandhan Banking &amp; PSU Debt Fund(IDCW-Reinv)-Direct Plan</t>
  </si>
  <si>
    <t>INF194K017G4</t>
  </si>
  <si>
    <t>Bandhan Banking &amp; PSU Debt Fund(M-IDCW)-Direct Plan</t>
  </si>
  <si>
    <t>INF194K011N3</t>
  </si>
  <si>
    <t>Bandhan Banking &amp; PSU Debt Fund(Q-IDCW)-Direct Plan</t>
  </si>
  <si>
    <t>INF194K018M0</t>
  </si>
  <si>
    <t>Bandhan Banking &amp; PSU Debt Fund-Reg(A-IDCW)</t>
  </si>
  <si>
    <t>INF194K015M6</t>
  </si>
  <si>
    <t>Bandhan Banking &amp; PSU Debt Fund-Reg(DD-IDCW)</t>
  </si>
  <si>
    <t>INF194KA1JC5</t>
  </si>
  <si>
    <t>Bandhan Banking &amp; PSU Debt Fund-Reg(FN-IDCW)</t>
  </si>
  <si>
    <t>INF194K016M4</t>
  </si>
  <si>
    <t>Bandhan Banking &amp; PSU Debt Fund-Reg(G)</t>
  </si>
  <si>
    <t>INF194K01SN6</t>
  </si>
  <si>
    <t>Bandhan Banking &amp; PSU Debt Fund-Reg(IDCW)</t>
  </si>
  <si>
    <t>INF194K01SO4</t>
  </si>
  <si>
    <t>Bandhan Banking &amp; PSU Debt Fund-Reg(IDCW-Reinv)</t>
  </si>
  <si>
    <t>INF194K012D2</t>
  </si>
  <si>
    <t>Bandhan Banking &amp; PSU Debt Fund-Reg(M-IDCW)</t>
  </si>
  <si>
    <t>INF194K017M2</t>
  </si>
  <si>
    <t>Bandhan Banking &amp; PSU Debt Fund-Reg(Q-IDCW)</t>
  </si>
  <si>
    <t>INF194K014M9</t>
  </si>
  <si>
    <t>Bandhan Bond Fund - Income Plan(A-IDCW Reinv)-Direct Plan</t>
  </si>
  <si>
    <t>INF194K01R69</t>
  </si>
  <si>
    <t>Nil for 10% of investment and 1% for remaining investment on or before 365D, Nil after 365D</t>
  </si>
  <si>
    <t>Bandhan Bond Fund - Income Plan(A-IDCW)-Direct Plan</t>
  </si>
  <si>
    <t>INF194K01R77</t>
  </si>
  <si>
    <t>Bandhan Bond Fund - Income Plan(G)-Direct Plan</t>
  </si>
  <si>
    <t>INF194K01R51</t>
  </si>
  <si>
    <t>Bandhan Bond Fund - Income Plan(H-IDCW)-Direct Plan</t>
  </si>
  <si>
    <t>INF194K01R93</t>
  </si>
  <si>
    <t>Bandhan Bond Fund - Income Plan(P-IDCW Reinv)-Direct Plan</t>
  </si>
  <si>
    <t>INF194KA1SY0</t>
  </si>
  <si>
    <t>Bandhan Bond Fund - Income Plan(P-IDCW)-Direct Plan</t>
  </si>
  <si>
    <t>INF194KA1SX2</t>
  </si>
  <si>
    <t>Bandhan Bond Fund - Income Plan(Q-IDCW)-Direct Plan</t>
  </si>
  <si>
    <t>INF194K01S27</t>
  </si>
  <si>
    <t>Bandhan Bond Fund - Income Plan-Reg(A-IDCW)</t>
  </si>
  <si>
    <t>INF194K01IM9</t>
  </si>
  <si>
    <t>Bandhan Bond Fund - Income Plan-Reg(G)</t>
  </si>
  <si>
    <t>INF194K01IL1</t>
  </si>
  <si>
    <t>Bandhan Bond Fund - Income Plan-Reg(H-IDCW)</t>
  </si>
  <si>
    <t>INF194K01IP2</t>
  </si>
  <si>
    <t>Bandhan Bond Fund - Income Plan-Reg(P-IDCW Reinv)</t>
  </si>
  <si>
    <t>INF194KA1SV6</t>
  </si>
  <si>
    <t>Bandhan Bond Fund - Income Plan-Reg(P-IDCW)</t>
  </si>
  <si>
    <t>INF194KA1SW4</t>
  </si>
  <si>
    <t>Bandhan Bond Fund - Income Plan-Reg(Q-IDCW Reinv)</t>
  </si>
  <si>
    <t>INF194K01IS6</t>
  </si>
  <si>
    <t>Bandhan Bond Fund - Income Plan-Reg(Q-IDCW)</t>
  </si>
  <si>
    <t>INF194K01IT4</t>
  </si>
  <si>
    <t>Bandhan Bond Fund - Medium Term Plan(BM-IDCW Reinv)-Direct Plan</t>
  </si>
  <si>
    <t>INF194K01T42</t>
  </si>
  <si>
    <t>Bandhan Bond Fund - Medium Term Plan(BM-IDCW)-Direct Plan</t>
  </si>
  <si>
    <t>INF194K01T59</t>
  </si>
  <si>
    <t>Bandhan Bond Fund - Medium Term Plan(DD-IDCW)-Direct Plan</t>
  </si>
  <si>
    <t>INF194K01S68</t>
  </si>
  <si>
    <t>Bandhan Bond Fund - Medium Term Plan(FN-IDCW)-Direct Plan</t>
  </si>
  <si>
    <t>INF194K01T75</t>
  </si>
  <si>
    <t>Bandhan Bond Fund - Medium Term Plan(G)-Direct Plan</t>
  </si>
  <si>
    <t>INF194K01S50</t>
  </si>
  <si>
    <t>Bandhan Bond Fund - Medium Term Plan(M-IDCW Reinv)-Direct Plan</t>
  </si>
  <si>
    <t>INF194K01T18</t>
  </si>
  <si>
    <t>Bandhan Bond Fund - Medium Term Plan(M-IDCW)-Direct Plan</t>
  </si>
  <si>
    <t>INF194K01T26</t>
  </si>
  <si>
    <t>Bandhan Bond Fund - Medium Term Plan(P-IDCW)-Direct Plan</t>
  </si>
  <si>
    <t>INF194KA1TD2</t>
  </si>
  <si>
    <t>Bandhan Bond Fund - Medium Term Plan(P-IDCW)Exch Reinve-Direct Plan</t>
  </si>
  <si>
    <t>INF194KA1TE0</t>
  </si>
  <si>
    <t>Bandhan Bond Fund - Medium Term Plan(Q-IDCW)-Direct Plan</t>
  </si>
  <si>
    <t>INF194K01S84</t>
  </si>
  <si>
    <t>Bandhan Bond Fund - Medium Term Plan-Reg(BM-IDCW)</t>
  </si>
  <si>
    <t>INF194K01KE2</t>
  </si>
  <si>
    <t>Bandhan Bond Fund - Medium Term Plan-Reg(DD-IDCW)</t>
  </si>
  <si>
    <t>INF194K01JV8</t>
  </si>
  <si>
    <t>Bandhan Bond Fund - Medium Term Plan-Reg(FN-IDCW)</t>
  </si>
  <si>
    <t>INF194K01KH5</t>
  </si>
  <si>
    <t>Bandhan Bond Fund - Medium Term Plan-Reg(G)</t>
  </si>
  <si>
    <t>INF194K01JU0</t>
  </si>
  <si>
    <t>Bandhan Bond Fund - Medium Term Plan-Reg(M-IDCW)</t>
  </si>
  <si>
    <t>INF194K01KB8</t>
  </si>
  <si>
    <t>Bandhan Bond Fund - Medium Term Plan-Reg(P-IDCW Reinv)</t>
  </si>
  <si>
    <t>INF194KA1TB6</t>
  </si>
  <si>
    <t>Bandhan Bond Fund - Medium Term Plan-Reg(P-IDCW)</t>
  </si>
  <si>
    <t>INF194KA1TA8</t>
  </si>
  <si>
    <t>Bandhan Bond Fund - Medium Term Plan-Reg(Q-IDCW)</t>
  </si>
  <si>
    <t>INF194K01KA0</t>
  </si>
  <si>
    <t>Bandhan Bond Fund - Short Term Plan(A-IDCW Reinv)-Direct Plan</t>
  </si>
  <si>
    <t>INF194KA12L5</t>
  </si>
  <si>
    <t>Bandhan Bond Fund - Short Term Plan(A-IDCW)-Direct Plan</t>
  </si>
  <si>
    <t>INF194KA11L7</t>
  </si>
  <si>
    <t>Bandhan Bond Fund - Short Term Plan(FN-IDCW)-Direct Plan</t>
  </si>
  <si>
    <t>INF194K01U49</t>
  </si>
  <si>
    <t>Bandhan Bond Fund - Short Term Plan(G)-Direct Plan</t>
  </si>
  <si>
    <t>INF194K01U07</t>
  </si>
  <si>
    <t>Bandhan Bond Fund - Short Term Plan(M-IDCW Reinv)-Direct Plan</t>
  </si>
  <si>
    <t>INF194K01U15</t>
  </si>
  <si>
    <t>Bandhan Bond Fund - Short Term Plan(M-IDCW)-Direct Plan</t>
  </si>
  <si>
    <t>INF194K01U23</t>
  </si>
  <si>
    <t>Bandhan Bond Fund - Short Term Plan(P-IDCW)-Direct Plan</t>
  </si>
  <si>
    <t>INF194KA1SR4</t>
  </si>
  <si>
    <t>Bandhan Bond Fund - Short Term Plan(P-IDCW)Exch Reinv-Direct Plan</t>
  </si>
  <si>
    <t>INF194KA1SS2</t>
  </si>
  <si>
    <t>Bandhan Bond Fund - Short Term Plan(Q-IDCW)-Direct Plan</t>
  </si>
  <si>
    <t>INF194KA18K4</t>
  </si>
  <si>
    <t>Bandhan Bond Fund - Short Term Plan-Reg(A-IDCW)</t>
  </si>
  <si>
    <t>INF194KA15K0</t>
  </si>
  <si>
    <t>Bandhan Bond Fund - Short Term Plan-Reg(FN-IDCW Reinv)</t>
  </si>
  <si>
    <t>INF194K01HJ7</t>
  </si>
  <si>
    <t>Bandhan Bond Fund - Short Term Plan-Reg(FN-IDCW)</t>
  </si>
  <si>
    <t>INF194K01HK5</t>
  </si>
  <si>
    <t>Bandhan Bond Fund - Short Term Plan-Reg(G)</t>
  </si>
  <si>
    <t>INF194K01HF5</t>
  </si>
  <si>
    <t>Bandhan Bond Fund - Short Term Plan-Reg(M-IDCW Reinv)</t>
  </si>
  <si>
    <t>INF194K01HG3</t>
  </si>
  <si>
    <t>Bandhan Bond Fund - Short Term Plan-Reg(M-IDCW)</t>
  </si>
  <si>
    <t>INF194K01HH1</t>
  </si>
  <si>
    <t>Bandhan Bond Fund - Short Term Plan-Reg(P-IDCW Reinv)</t>
  </si>
  <si>
    <t>INF194KA1SP8</t>
  </si>
  <si>
    <t>Bandhan Bond Fund - Short Term Plan-Reg(P-IDCW)</t>
  </si>
  <si>
    <t>INF194KA1SQ6</t>
  </si>
  <si>
    <t>Bandhan Bond Fund - Short Term Plan-Reg(Q-IDCW)</t>
  </si>
  <si>
    <t>INF194KA13K5</t>
  </si>
  <si>
    <t>Bandhan BSE Healthcare Index Fund(G)-Direct Plan</t>
  </si>
  <si>
    <t>INF194KB1IS2</t>
  </si>
  <si>
    <t>Bandhan BSE Healthcare Index Fund-Reg(G)</t>
  </si>
  <si>
    <t>INF194KB1IR4</t>
  </si>
  <si>
    <t>Bandhan BSE Sensex ETF</t>
  </si>
  <si>
    <t>INF194KA1T91</t>
  </si>
  <si>
    <t>Bandhan Business Cycle Fund(G)-Direct Plan</t>
  </si>
  <si>
    <t>INF194KB1IQ6</t>
  </si>
  <si>
    <t>Bandhan Business Cycle Fund(IDCW Reinvest)-Direct Plan</t>
  </si>
  <si>
    <t>INF194KB1IM5</t>
  </si>
  <si>
    <t>Bandhan Business Cycle Fund(IDCW)-Direct Plan</t>
  </si>
  <si>
    <t>INF194KB1IL7</t>
  </si>
  <si>
    <t>Bandhan Business Cycle Fund-Reg(G)</t>
  </si>
  <si>
    <t>INF194KB1IP8</t>
  </si>
  <si>
    <t>Bandhan Business Cycle Fund-Reg(IDCW Reinvst)</t>
  </si>
  <si>
    <t>INF194KB1IJ1</t>
  </si>
  <si>
    <t>Bandhan Business Cycle Fund-Reg(IDCW)</t>
  </si>
  <si>
    <t>INF194KB1II3</t>
  </si>
  <si>
    <t>Bandhan Conservative Hybrid Fund(G)-Direct Plan</t>
  </si>
  <si>
    <t>INF194K015B9</t>
  </si>
  <si>
    <t>Nil upto 10% of investment and 0.25% for remaining investment on or before 7D, Nil after 7D</t>
  </si>
  <si>
    <t>Bandhan Conservative Hybrid Fund(IDCW)-Direct Plan</t>
  </si>
  <si>
    <t>INF194K018B3</t>
  </si>
  <si>
    <t>Bandhan Conservative Hybrid Fund(Q-IDCW)-Direct Plan</t>
  </si>
  <si>
    <t>INF194K019B1</t>
  </si>
  <si>
    <t>Bandhan Conservative Hybrid Fund-Reg(G)</t>
  </si>
  <si>
    <t>INF194K01RW9</t>
  </si>
  <si>
    <t>Bandhan Conservative Hybrid Fund-Reg(IDCW)</t>
  </si>
  <si>
    <t>INF194K01RY5</t>
  </si>
  <si>
    <t>Bandhan Conservative Hybrid Fund-Reg(IDCW-Reinv)</t>
  </si>
  <si>
    <t>INF194K01RX7</t>
  </si>
  <si>
    <t>Bandhan Conservative Hybrid Fund-Reg(Q-IDCW)</t>
  </si>
  <si>
    <t>INF194K01SA3</t>
  </si>
  <si>
    <t>Bandhan Corp Bond Fund(A-IDCW)-Direct Plan</t>
  </si>
  <si>
    <t>INF194KA1T34</t>
  </si>
  <si>
    <t>Bandhan Corp Bond Fund(G)-Direct Plan</t>
  </si>
  <si>
    <t>INF194KA1M23</t>
  </si>
  <si>
    <t>Bandhan Corp Bond Fund(H-IDCW)-Direct Plan</t>
  </si>
  <si>
    <t>INF194KA1T00</t>
  </si>
  <si>
    <t>Bandhan Corp Bond Fund(IDCW)-Direct Plan</t>
  </si>
  <si>
    <t>INF194KA1M31</t>
  </si>
  <si>
    <t>Bandhan Corp Bond Fund(IDCW-Reinv)-Direct Plan</t>
  </si>
  <si>
    <t>INF194KA1M49</t>
  </si>
  <si>
    <t>Bandhan Corp Bond Fund(M-IDCW)-Direct Plan</t>
  </si>
  <si>
    <t>INF194KA1S43</t>
  </si>
  <si>
    <t>Bandhan Corp Bond Fund(Q-IDCW)-Direct Plan</t>
  </si>
  <si>
    <t>INF194KA1S76</t>
  </si>
  <si>
    <t>Bandhan Corp Bond Fund-Reg(A-IDCW Reinv)</t>
  </si>
  <si>
    <t>INF194KA1S27</t>
  </si>
  <si>
    <t>Bandhan Corp Bond Fund-Reg(A-IDCW)</t>
  </si>
  <si>
    <t>INF194KA1S19</t>
  </si>
  <si>
    <t>Bandhan Corp Bond Fund-Reg(G)</t>
  </si>
  <si>
    <t>INF194KA1L81</t>
  </si>
  <si>
    <t>Bandhan Corp Bond Fund-Reg(H-IDCW Reinv)</t>
  </si>
  <si>
    <t>INF194KA1R93</t>
  </si>
  <si>
    <t>Bandhan Corp Bond Fund-Reg(H-IDCW)</t>
  </si>
  <si>
    <t>INF194KA1R85</t>
  </si>
  <si>
    <t>Bandhan Corp Bond Fund-Reg(IDCW)</t>
  </si>
  <si>
    <t>INF194KA1L99</t>
  </si>
  <si>
    <t>Bandhan Corp Bond Fund-Reg(IDCW-Reinv)</t>
  </si>
  <si>
    <t>INF194KA1M07</t>
  </si>
  <si>
    <t>Bandhan Corp Bond Fund-Reg(M-IDCW Reinv)</t>
  </si>
  <si>
    <t>INF194KA1R36</t>
  </si>
  <si>
    <t>Bandhan Corp Bond Fund-Reg(M-IDCW)</t>
  </si>
  <si>
    <t>INF194KA1R28</t>
  </si>
  <si>
    <t>Bandhan Corp Bond Fund-Reg(Q-IDCW Reinv)</t>
  </si>
  <si>
    <t>INF194KA1R69</t>
  </si>
  <si>
    <t>Bandhan Corp Bond Fund-Reg(Q-IDCW)</t>
  </si>
  <si>
    <t>INF194KA1R51</t>
  </si>
  <si>
    <t>Bandhan Credit Risk Fund(A-IDCW Reinv)-Direct Plan</t>
  </si>
  <si>
    <t>INF194KA1X46</t>
  </si>
  <si>
    <t>1% on or before 365D</t>
  </si>
  <si>
    <t>Bandhan Credit Risk Fund(A-IDCW)-Direct Plan</t>
  </si>
  <si>
    <t>INF194KA1X38</t>
  </si>
  <si>
    <t>Bandhan Credit Risk Fund(G)-Direct Plan</t>
  </si>
  <si>
    <t>INF194KA1X61</t>
  </si>
  <si>
    <t>Bandhan Credit Risk Fund(IDCW)-Direct Plan</t>
  </si>
  <si>
    <t>INF194KA1W47</t>
  </si>
  <si>
    <t>Bandhan Credit Risk Fund(IDCW-Reinv)-Direct Plan</t>
  </si>
  <si>
    <t>INF194KA1W54</t>
  </si>
  <si>
    <t>Bandhan Credit Risk Fund(Q-IDCW Reinv)-Direct Plan</t>
  </si>
  <si>
    <t>INF194KA1W88</t>
  </si>
  <si>
    <t>Bandhan Credit Risk Fund(Q-IDCW)-Direct Plan</t>
  </si>
  <si>
    <t>INF194KA1W70</t>
  </si>
  <si>
    <t>Bandhan Credit Risk Fund-Reg(A-IDCW Reinv)</t>
  </si>
  <si>
    <t>INF194KA1W13</t>
  </si>
  <si>
    <t>Bandhan Credit Risk Fund-Reg(A-IDCW)</t>
  </si>
  <si>
    <t>INF194KA1W05</t>
  </si>
  <si>
    <t>Bandhan Credit Risk Fund-Reg(G)</t>
  </si>
  <si>
    <t>INF194KA1W39</t>
  </si>
  <si>
    <t>Bandhan Credit Risk Fund-Reg(H-IDCW Reinv)</t>
  </si>
  <si>
    <t>INF194KA1V89</t>
  </si>
  <si>
    <t>Bandhan Credit Risk Fund-Reg(H-IDCW)</t>
  </si>
  <si>
    <t>INF194KA1V71</t>
  </si>
  <si>
    <t>Bandhan Credit Risk Fund-Reg(IDCW)</t>
  </si>
  <si>
    <t>INF194KA1V14</t>
  </si>
  <si>
    <t>Bandhan Credit Risk Fund-Reg(IDCW-Reinv)</t>
  </si>
  <si>
    <t>INF194KA1V22</t>
  </si>
  <si>
    <t>Bandhan Credit Risk Fund-Reg(Q-IDCW Reinv)</t>
  </si>
  <si>
    <t>INF194KA1V55</t>
  </si>
  <si>
    <t>Bandhan Credit Risk Fund-Reg(Q-IDCW)</t>
  </si>
  <si>
    <t>INF194KA1V48</t>
  </si>
  <si>
    <t>Bandhan CRISIL IBX 90:10 SDL Plus Gilt - April 2032 Index Fund(G)-Direct Plan</t>
  </si>
  <si>
    <t>INF194KB1EN2</t>
  </si>
  <si>
    <t>Bandhan CRISIL IBX 90:10 SDL Plus Gilt - April 2032 Index Fund(IDCW)-Direct Plan</t>
  </si>
  <si>
    <t>INF194KB1EO0</t>
  </si>
  <si>
    <t>Bandhan CRISIL IBX 90:10 SDL Plus Gilt - April 2032 Index Fund-Reg(G)</t>
  </si>
  <si>
    <t>INF194KB1EQ5</t>
  </si>
  <si>
    <t>Bandhan CRISIL IBX 90:10 SDL Plus Gilt - April 2032 Index Fund-Reg(IDCW)</t>
  </si>
  <si>
    <t>INF194KB1ER3</t>
  </si>
  <si>
    <t>Bandhan CRISIL IBX 90:10 SDL Plus Gilt - Nov 2026 Index Fund(G)-Direct Plan</t>
  </si>
  <si>
    <t>INF194KB1ET9</t>
  </si>
  <si>
    <t>Bandhan CRISIL IBX 90:10 SDL Plus Gilt - Nov 2026 Index Fund(IDCW Reinvest)-Direct Plan</t>
  </si>
  <si>
    <t>INF194KB1EV5</t>
  </si>
  <si>
    <t>Bandhan CRISIL IBX 90:10 SDL Plus Gilt - Nov 2026 Index Fund(IDCW)-Direct Plan</t>
  </si>
  <si>
    <t>INF194KB1EU7</t>
  </si>
  <si>
    <t>Bandhan CRISIL IBX 90:10 SDL Plus Gilt - Nov 2026 Index Fund-Reg(G)</t>
  </si>
  <si>
    <t>INF194KB1EW3</t>
  </si>
  <si>
    <t>Bandhan CRISIL IBX 90:10 SDL Plus Gilt - Nov 2026 Index Fund-Reg(IDCW Reinvest)</t>
  </si>
  <si>
    <t>INF194KB1EY9</t>
  </si>
  <si>
    <t>Bandhan CRISIL IBX 90:10 SDL Plus Gilt - Nov 2026 Index Fund-Reg(IDCW)</t>
  </si>
  <si>
    <t>INF194KB1EX1</t>
  </si>
  <si>
    <t>Bandhan CRISIL IBX 90:10 SDL Plus Gilt - Sep 2027 Index Fund(G)-Direct Plan</t>
  </si>
  <si>
    <t>INF194KB1EZ6</t>
  </si>
  <si>
    <t>Bandhan CRISIL IBX 90:10 SDL Plus Gilt - Sep 2027 Index Fund(IDCW)-Direct Plan</t>
  </si>
  <si>
    <t>INF194KB1FA6</t>
  </si>
  <si>
    <t>Bandhan CRISIL IBX 90:10 SDL Plus Gilt - Sep 2027 Index Fund-Reg(G)</t>
  </si>
  <si>
    <t>INF194KB1FC2</t>
  </si>
  <si>
    <t>Bandhan CRISIL IBX 90:10 SDL Plus Gilt - Sep 2027 Index Fund-Reg(IDCW)</t>
  </si>
  <si>
    <t>INF194KB1FD0</t>
  </si>
  <si>
    <t>Bandhan CRISIL IBX Gilt April 2026 Index Fund(G)-Direct Plan</t>
  </si>
  <si>
    <t>INF194KB1EH4</t>
  </si>
  <si>
    <t>Bandhan CRISIL IBX Gilt April 2026 Index Fund(IDCW)-Direct Plan</t>
  </si>
  <si>
    <t>INF194KB1EI2</t>
  </si>
  <si>
    <t>Bandhan CRISIL IBX Gilt April 2026 Index Fund-Reg(G)</t>
  </si>
  <si>
    <t>INF194KB1EK8</t>
  </si>
  <si>
    <t>Bandhan CRISIL IBX Gilt April 2026 Index Fund-Reg(IDCW)</t>
  </si>
  <si>
    <t>INF194KB1EL6</t>
  </si>
  <si>
    <t>Bandhan CRISIL IBX Gilt April 2028 Index Fund(G)-Direct Plan</t>
  </si>
  <si>
    <t>INF194KB1BV1</t>
  </si>
  <si>
    <t>Bandhan CRISIL IBX Gilt April 2028 Index Fund(IDCW Reinvest)-Direct Plan</t>
  </si>
  <si>
    <t>INF194KB1BX7</t>
  </si>
  <si>
    <t>Bandhan CRISIL IBX Gilt April 2028 Index Fund(IDCW)-Direct Plan</t>
  </si>
  <si>
    <t>INF194KB1BW9</t>
  </si>
  <si>
    <t>Bandhan CRISIL IBX Gilt April 2028 Index Fund-Reg(G)</t>
  </si>
  <si>
    <t>INF194KB1BS7</t>
  </si>
  <si>
    <t>Bandhan CRISIL IBX Gilt April 2028 Index Fund-Reg(IDCW)</t>
  </si>
  <si>
    <t>INF194KB1BT5</t>
  </si>
  <si>
    <t>Bandhan CRISIL IBX Gilt April 2032 Index Fund(G)-Direct Plan</t>
  </si>
  <si>
    <t>INF194KB1FF5</t>
  </si>
  <si>
    <t>Bandhan CRISIL IBX Gilt April 2032 Index Fund(IDCW)-Direct Plan</t>
  </si>
  <si>
    <t>INF194KB1FG3</t>
  </si>
  <si>
    <t>Bandhan CRISIL IBX Gilt April 2032 Index Fund-Reg(G)</t>
  </si>
  <si>
    <t>INF194KB1FI9</t>
  </si>
  <si>
    <t>Bandhan CRISIL IBX Gilt April 2032 Index Fund-Reg(IDCW)</t>
  </si>
  <si>
    <t>INF194KB1FJ7</t>
  </si>
  <si>
    <t>Bandhan CRISIL IBX Gilt June 2027 Index Fund(G)-Direct Plan</t>
  </si>
  <si>
    <t>INF194KB1BP3</t>
  </si>
  <si>
    <t>Bandhan CRISIL IBX Gilt June 2027 Index Fund(IDCW)-Direct Plan</t>
  </si>
  <si>
    <t>INF194KB1BQ1</t>
  </si>
  <si>
    <t>Bandhan CRISIL IBX Gilt June 2027 Index Fund-Reg(G)</t>
  </si>
  <si>
    <t>INF194KB1BL2</t>
  </si>
  <si>
    <t>Bandhan CRISIL IBX Gilt June 2027 Index Fund-Reg(IDCW)</t>
  </si>
  <si>
    <t>INF194KB1BM0</t>
  </si>
  <si>
    <t>Bandhan CRISIL-IBX 10:90 Gilt+SDL Index - Dec 2029 Fund(G)-Direct Plan</t>
  </si>
  <si>
    <t>INF194KB1JL5</t>
  </si>
  <si>
    <t>Bandhan CRISIL-IBX 10:90 Gilt+SDL Index - Dec 2029 Fund(IDCW)-Direct Plan</t>
  </si>
  <si>
    <t>INF194KB1JM3</t>
  </si>
  <si>
    <t>Bandhan CRISIL-IBX 10:90 Gilt+SDL Index - Dec 2029 Fund-Reg(G)</t>
  </si>
  <si>
    <t>INF194KB1JO9</t>
  </si>
  <si>
    <t>Bandhan CRISIL-IBX 10:90 Gilt+SDL Index - Dec 2029 Fund-Reg(IDCW)</t>
  </si>
  <si>
    <t>INF194KB1JP6</t>
  </si>
  <si>
    <t>Bandhan CRISIL-IBX Financial Services 3-6 Months Debt Index Fund(G)-Direct Plan</t>
  </si>
  <si>
    <t>INF194KB1JR2</t>
  </si>
  <si>
    <t>Bandhan CRISIL-IBX Financial Services 3-6 Months Debt Index Fund-Reg(G)</t>
  </si>
  <si>
    <t>INF194KB1JS0</t>
  </si>
  <si>
    <t>Bandhan Dynamic Bond Fund(A-IDCW)-Direct Plan</t>
  </si>
  <si>
    <t>INF194K01O05</t>
  </si>
  <si>
    <t>Bandhan Dynamic Bond Fund(G)-Direct Plan</t>
  </si>
  <si>
    <t>INF194K01N63</t>
  </si>
  <si>
    <t>Bandhan Dynamic Bond Fund(H-IDCW)-Direct Plan</t>
  </si>
  <si>
    <t>INF194K012P6</t>
  </si>
  <si>
    <t>Bandhan Dynamic Bond Fund(IDCW)-Direct Plan</t>
  </si>
  <si>
    <t>INF194K01O47</t>
  </si>
  <si>
    <t>Bandhan Dynamic Bond Fund(IDCW-Reinv)-Direct Plan</t>
  </si>
  <si>
    <t>INF194K01O39</t>
  </si>
  <si>
    <t>Bandhan Dynamic Bond Fund(P-IDCW)-Direct Plan</t>
  </si>
  <si>
    <t>INF194KA1TP6</t>
  </si>
  <si>
    <t>Bandhan Dynamic Bond Fund(P-IDCW)Exch Reinv-Direct Plan</t>
  </si>
  <si>
    <t>INF194KA1TQ4</t>
  </si>
  <si>
    <t>Bandhan Dynamic Bond Fund(Q-IDCW Reinv)-Direct Plan</t>
  </si>
  <si>
    <t>INF194K01N71</t>
  </si>
  <si>
    <t>Bandhan Dynamic Bond Fund(Q-IDCW)-Direct Plan</t>
  </si>
  <si>
    <t>INF194K01N89</t>
  </si>
  <si>
    <t>Bandhan Dynamic Bond Fund-Reg(A-IDCW Reinvest)</t>
  </si>
  <si>
    <t>INF194K01QK6</t>
  </si>
  <si>
    <t>Bandhan Dynamic Bond Fund-Reg(A-IDCW)</t>
  </si>
  <si>
    <t>INF194K01QL4</t>
  </si>
  <si>
    <t>Bandhan Dynamic Bond Fund-Reg(G)</t>
  </si>
  <si>
    <t>INF194K01QG4</t>
  </si>
  <si>
    <t>Bandhan Dynamic Bond Fund-Reg(H-IDCW)</t>
  </si>
  <si>
    <t>INF194K010S4</t>
  </si>
  <si>
    <t>Bandhan Dynamic Bond Fund-Reg(IDCW)</t>
  </si>
  <si>
    <t>INF194K01QO8</t>
  </si>
  <si>
    <t>Bandhan Dynamic Bond Fund-Reg(IDCW-Reinv)</t>
  </si>
  <si>
    <t>INF194K01QN0</t>
  </si>
  <si>
    <t>Bandhan Dynamic Bond Fund-Reg(P-IDCW Reinv)</t>
  </si>
  <si>
    <t>INF194KA1TN1</t>
  </si>
  <si>
    <t>Bandhan Dynamic Bond Fund-Reg(P-IDCW)</t>
  </si>
  <si>
    <t>INF194KA1TO9</t>
  </si>
  <si>
    <t>Bandhan Dynamic Bond Fund-Reg(Q-IDCW)</t>
  </si>
  <si>
    <t>INF194K01QH2</t>
  </si>
  <si>
    <t>Bandhan ELSS Tax Saver Fund(G)-Direct Plan</t>
  </si>
  <si>
    <t>INF194K01Y29</t>
  </si>
  <si>
    <t>Bandhan ELSS Tax Saver Fund(IDCW)-Direct Plan</t>
  </si>
  <si>
    <t>INF194K01Y37</t>
  </si>
  <si>
    <t>Bandhan ELSS Tax Saver Fund-Reg(G)</t>
  </si>
  <si>
    <t>INF194K01292</t>
  </si>
  <si>
    <t>Bandhan ELSS Tax Saver Fund-Reg(IDCW)</t>
  </si>
  <si>
    <t>INF194K01300</t>
  </si>
  <si>
    <t>Bandhan Equity Savings Fund(A-IDCW)-Direct Plan</t>
  </si>
  <si>
    <t>INF194KA1YC4</t>
  </si>
  <si>
    <t>Nil upto 10% of investments and 0.25% for remaining investment on or before 7D, Nil after 7D</t>
  </si>
  <si>
    <t>Bandhan Equity Savings Fund(A-IDCW)Reinvest Exch-Direct Plan</t>
  </si>
  <si>
    <t>INF194KA1YB6</t>
  </si>
  <si>
    <t>Bandhan Equity Savings Fund(G)-Direct Plan</t>
  </si>
  <si>
    <t>INF194K01Z02</t>
  </si>
  <si>
    <t>Bandhan Equity Savings Fund(M-IDCW)-Direct Plan</t>
  </si>
  <si>
    <t>INF194K01Z10</t>
  </si>
  <si>
    <t>Bandhan Equity Savings Fund(Q-IDCW)-Direct Plan</t>
  </si>
  <si>
    <t>INF194KA10K1</t>
  </si>
  <si>
    <t>Bandhan Equity Savings Fund-Reg(A-IDCW Reinv)</t>
  </si>
  <si>
    <t>INF194KA1XY0</t>
  </si>
  <si>
    <t>Bandhan Equity Savings Fund-Reg(A-IDCW)</t>
  </si>
  <si>
    <t>INF194KA1XZ7</t>
  </si>
  <si>
    <t>Bandhan Equity Savings Fund-Reg(G)</t>
  </si>
  <si>
    <t>INF194K01581</t>
  </si>
  <si>
    <t>Bandhan Equity Savings Fund-Reg(M-IDCW Reinv)</t>
  </si>
  <si>
    <t>INF194K01607</t>
  </si>
  <si>
    <t>Bandhan Equity Savings Fund-Reg(M-IDCW)</t>
  </si>
  <si>
    <t>INF194K01599</t>
  </si>
  <si>
    <t>Bandhan Equity Savings Fund-Reg(Q-IDCW)</t>
  </si>
  <si>
    <t>INF194KB1975</t>
  </si>
  <si>
    <t>Bandhan Financial Services Fund(G)-Direct Plan</t>
  </si>
  <si>
    <t>INF194KB1GB2</t>
  </si>
  <si>
    <t>Bandhan Financial Services Fund(IDCW Reinvest)-Direct Plan</t>
  </si>
  <si>
    <t>INF194KB1GD8</t>
  </si>
  <si>
    <t>Bandhan Financial Services Fund(IDCW)-Direct Plan</t>
  </si>
  <si>
    <t>INF194KB1GC0</t>
  </si>
  <si>
    <t>Bandhan Financial Services Fund-Reg(G)</t>
  </si>
  <si>
    <t>INF194KB1GE6</t>
  </si>
  <si>
    <t>Bandhan Financial Services Fund-Reg(IDCW Reinvest)</t>
  </si>
  <si>
    <t>INF194KB1GG1</t>
  </si>
  <si>
    <t>Bandhan Financial Services Fund-Reg(IDCW)</t>
  </si>
  <si>
    <t>INF194KB1GF3</t>
  </si>
  <si>
    <t>Bandhan Flexi Cap Fund(G)-Direct Plan</t>
  </si>
  <si>
    <t>INF194K01W62</t>
  </si>
  <si>
    <t>Bandhan Flexi Cap Fund(IDCW Reinvest)-Direct Plan</t>
  </si>
  <si>
    <t>INF194K01W88</t>
  </si>
  <si>
    <t>Bandhan Flexi Cap Fund(IDCW)-Direct Plan</t>
  </si>
  <si>
    <t>INF194K01W96</t>
  </si>
  <si>
    <t>Bandhan Flexi Cap Fund-Reg(G)</t>
  </si>
  <si>
    <t>INF194K01391</t>
  </si>
  <si>
    <t>Bandhan Flexi Cap Fund-Reg(IDCW Reinv)</t>
  </si>
  <si>
    <t>INF194K01417</t>
  </si>
  <si>
    <t>Bandhan Flexi Cap Fund-Reg(IDCW)</t>
  </si>
  <si>
    <t>INF194K01409</t>
  </si>
  <si>
    <t>Bandhan Floating Rate Fund(A-IDCW Reinv)-Direct Plan</t>
  </si>
  <si>
    <t>INF194KB1BK4</t>
  </si>
  <si>
    <t>Bandhan Floating Rate Fund(A-IDCW)-Direct Plan</t>
  </si>
  <si>
    <t>INF194KB1BJ6</t>
  </si>
  <si>
    <t>Bandhan Floating Rate Fund(DD-IDCW)-Direct Plan</t>
  </si>
  <si>
    <t>INF194KB1BB3</t>
  </si>
  <si>
    <t>Bandhan Floating Rate Fund(G)-Direct Plan</t>
  </si>
  <si>
    <t>INF194KB1BA5</t>
  </si>
  <si>
    <t>Bandhan Floating Rate Fund(M-IDCW Reinv)-Direct Plan</t>
  </si>
  <si>
    <t>INF194KB1BE7</t>
  </si>
  <si>
    <t>Bandhan Floating Rate Fund(M-IDCW)-Direct Plan</t>
  </si>
  <si>
    <t>INF194KB1BD9</t>
  </si>
  <si>
    <t>Bandhan Floating Rate Fund(Q-IDCW Reinv)-Direct Plan</t>
  </si>
  <si>
    <t>INF194KB1BG2</t>
  </si>
  <si>
    <t>Bandhan Floating Rate Fund(Q-IDCW)-Direct Plan</t>
  </si>
  <si>
    <t>INF194KB1BF4</t>
  </si>
  <si>
    <t>Bandhan Floating Rate Fund(W-IDCW)-Direct Plan</t>
  </si>
  <si>
    <t>INF194KB1BC1</t>
  </si>
  <si>
    <t>Bandhan Floating Rate Fund-Reg(A-IDCW Reinv)</t>
  </si>
  <si>
    <t>INF194KB1AZ4</t>
  </si>
  <si>
    <t>Bandhan Floating Rate Fund-Reg(A-IDCW)</t>
  </si>
  <si>
    <t>INF194KB1AY7</t>
  </si>
  <si>
    <t>Bandhan Floating Rate Fund-Reg(DD-IDCW)</t>
  </si>
  <si>
    <t>INF194KB1AQ3</t>
  </si>
  <si>
    <t>Bandhan Floating Rate Fund-Reg(G)</t>
  </si>
  <si>
    <t>INF194KB1AP5</t>
  </si>
  <si>
    <t>Bandhan Floating Rate Fund-Reg(M-IDCW Reinv)</t>
  </si>
  <si>
    <t>INF194KB1AT7</t>
  </si>
  <si>
    <t>Bandhan Floating Rate Fund-Reg(M-IDCW)</t>
  </si>
  <si>
    <t>INF194KB1AS9</t>
  </si>
  <si>
    <t>Bandhan Floating Rate Fund-Reg(P-IDCW Reinv)</t>
  </si>
  <si>
    <t>INF194KB1AX9</t>
  </si>
  <si>
    <t>Bandhan Floating Rate Fund-Reg(P-IDCW)</t>
  </si>
  <si>
    <t>INF194KB1AW1</t>
  </si>
  <si>
    <t>Bandhan Floating Rate Fund-Reg(Q-IDCW Reinv)</t>
  </si>
  <si>
    <t>INF194KB1AV3</t>
  </si>
  <si>
    <t>Bandhan Floating Rate Fund-Reg(Q-IDCW)</t>
  </si>
  <si>
    <t>INF194KB1AU5</t>
  </si>
  <si>
    <t>Bandhan Floating Rate Fund-Reg(W-IDCW)</t>
  </si>
  <si>
    <t>INF194KB1AR1</t>
  </si>
  <si>
    <t>Bandhan Focused Fund(G)-Direct Plan</t>
  </si>
  <si>
    <t>INF194K01W21</t>
  </si>
  <si>
    <t>Bandhan Focused Fund(IDCW Reinv)-Direct Plan</t>
  </si>
  <si>
    <t>INF194K01W47</t>
  </si>
  <si>
    <t>Bandhan Focused Fund(IDCW)-Direct Plan</t>
  </si>
  <si>
    <t>INF194K01W39</t>
  </si>
  <si>
    <t>Bandhan Focused Fund-Reg(G)</t>
  </si>
  <si>
    <t>INF194K01466</t>
  </si>
  <si>
    <t>Bandhan Focused Fund-Reg(IDCW Reinv)</t>
  </si>
  <si>
    <t>INF194K01482</t>
  </si>
  <si>
    <t>Bandhan Focused Fund-Reg(IDCW)</t>
  </si>
  <si>
    <t>INF194K01474</t>
  </si>
  <si>
    <t>Bandhan FTP-179-3652D-Reg(G)</t>
  </si>
  <si>
    <t>INF194KB1736</t>
  </si>
  <si>
    <t>Bandhan G-Sec-Constant Maturity Plan(G)-Direct Plan</t>
  </si>
  <si>
    <t>INF194K01P38</t>
  </si>
  <si>
    <t>Bandhan G-Sec-Constant Maturity Plan(M-IDCW)-Direct Plan</t>
  </si>
  <si>
    <t>INF194K01P46</t>
  </si>
  <si>
    <t>Bandhan G-Sec-Constant Maturity Plan(P-IDCW)-Direct Plan</t>
  </si>
  <si>
    <t>INF194KA1SL7</t>
  </si>
  <si>
    <t>Bandhan G-Sec-Constant Maturity Plan(P-IDCW)Exch Reinv-Direct Plan</t>
  </si>
  <si>
    <t>INF194KA1SM5</t>
  </si>
  <si>
    <t>Bandhan G-Sec-Constant Maturity Plan(Q-IDCW Reinvest)-Direct Plan</t>
  </si>
  <si>
    <t>INF194K01P79</t>
  </si>
  <si>
    <t>Bandhan G-Sec-Constant Maturity Plan(Q-IDCW)-Direct Plan</t>
  </si>
  <si>
    <t>INF194K01P87</t>
  </si>
  <si>
    <t>Bandhan G-Sec-Constant Maturity Plan(W-IDCW)-Direct Plan</t>
  </si>
  <si>
    <t>INF194K01Q03</t>
  </si>
  <si>
    <t>Bandhan G-Sec-Constant Maturity Plan-Reg(G)</t>
  </si>
  <si>
    <t>INF194K01FA0</t>
  </si>
  <si>
    <t>Bandhan G-Sec-Constant Maturity Plan-Reg(M-IDCW)</t>
  </si>
  <si>
    <t>INF194K01FB8</t>
  </si>
  <si>
    <t>Bandhan G-Sec-Constant Maturity Plan-Reg(P-IDCW Reinv)</t>
  </si>
  <si>
    <t>INF194KA1SJ1</t>
  </si>
  <si>
    <t>Bandhan G-Sec-Constant Maturity Plan-Reg(P-IDCW)</t>
  </si>
  <si>
    <t>INF194KA1SI3</t>
  </si>
  <si>
    <t>Bandhan G-Sec-Constant Maturity Plan-Reg(Q-IDCW Reinv)</t>
  </si>
  <si>
    <t>INF194K01FE2</t>
  </si>
  <si>
    <t>Bandhan G-Sec-Constant Maturity Plan-Reg(Q-IDCW)</t>
  </si>
  <si>
    <t>INF194K01FF9</t>
  </si>
  <si>
    <t>Bandhan G-Sec-Constant Maturity Plan-Reg(W-IDCW)</t>
  </si>
  <si>
    <t>INF194K01FH5</t>
  </si>
  <si>
    <t>Bandhan G-Sec-Invest(A-IDCW)-Direct Plan</t>
  </si>
  <si>
    <t>INF194K01Q60</t>
  </si>
  <si>
    <t>Bandhan G-Sec-Invest(G)-Direct Plan</t>
  </si>
  <si>
    <t>INF194K01Q29</t>
  </si>
  <si>
    <t>Bandhan G-Sec-Invest(H-IDCW)-Direct Plan</t>
  </si>
  <si>
    <t>INF194K01Q37</t>
  </si>
  <si>
    <t>Bandhan G-Sec-Invest(IDCW)-Direct Plan</t>
  </si>
  <si>
    <t>INF194K01R36</t>
  </si>
  <si>
    <t>Bandhan G-Sec-Invest(IDCW-Reinv)-Direct Plan</t>
  </si>
  <si>
    <t>INF194K01R28</t>
  </si>
  <si>
    <t>Bandhan G-Sec-Invest(P-IDCW)-Direct Plan</t>
  </si>
  <si>
    <t>INF194KA1RZ9</t>
  </si>
  <si>
    <t>Bandhan G-Sec-Invest(P-IDCW)Exch Reinv-Direct Plan</t>
  </si>
  <si>
    <t>INF194KA1SA0</t>
  </si>
  <si>
    <t>Bandhan G-Sec-Invest(Q-IDCW Reinvest)-Direct Plan</t>
  </si>
  <si>
    <t>INF194K01Q94</t>
  </si>
  <si>
    <t>Bandhan G-Sec-Invest(Q-IDCW)-Direct Plan</t>
  </si>
  <si>
    <t>INF194K01R02</t>
  </si>
  <si>
    <t>Bandhan G-Sec-Invest-Reg(A-IDCW)</t>
  </si>
  <si>
    <t>INF194K01ED7</t>
  </si>
  <si>
    <t>Bandhan G-Sec-Invest-Reg(G)</t>
  </si>
  <si>
    <t>INF194K01DZ2</t>
  </si>
  <si>
    <t>Bandhan G-Sec-Invest-Reg(H-IDCW Reinv)</t>
  </si>
  <si>
    <t>INF194K01EA3</t>
  </si>
  <si>
    <t>Bandhan G-Sec-Invest-Reg(H-IDCW)</t>
  </si>
  <si>
    <t>INF194K01EB1</t>
  </si>
  <si>
    <t>Bandhan G-Sec-Invest-Reg(IDCW)</t>
  </si>
  <si>
    <t>INF194K01EJ4</t>
  </si>
  <si>
    <t>Bandhan G-Sec-Invest-Reg(P-IDCW Reinv)</t>
  </si>
  <si>
    <t>INF194KA1RX4</t>
  </si>
  <si>
    <t>Bandhan G-Sec-Invest-Reg(P-IDCW)</t>
  </si>
  <si>
    <t>INF194KA1RW6</t>
  </si>
  <si>
    <t>Bandhan G-Sec-Invest-Reg(Q-IDCW Reinv)</t>
  </si>
  <si>
    <t>INF194K01EG0</t>
  </si>
  <si>
    <t>Bandhan G-Sec-Invest-Reg(Q-IDCW)</t>
  </si>
  <si>
    <t>INF194K01EH8</t>
  </si>
  <si>
    <t>Bandhan Income Plus Arbitrage FoF(A-IDCW Reinv)-Direct Plan</t>
  </si>
  <si>
    <t>INF194K01U80</t>
  </si>
  <si>
    <t>Bandhan Income Plus Arbitrage FoF(A-IDCW)-Direct Plan</t>
  </si>
  <si>
    <t>INF194K01U98</t>
  </si>
  <si>
    <t>Bandhan Income Plus Arbitrage FoF(DD-IDCW)-Direct Plan</t>
  </si>
  <si>
    <t>INF194K01V63</t>
  </si>
  <si>
    <t>Bandhan Income Plus Arbitrage FoF(FN-IDCW)-Direct Plan</t>
  </si>
  <si>
    <t>INF194K01V48</t>
  </si>
  <si>
    <t>Bandhan Income Plus Arbitrage FoF(G)-Direct Plan</t>
  </si>
  <si>
    <t>INF194K01U72</t>
  </si>
  <si>
    <t>Bandhan Income Plus Arbitrage FoF(H-IDCW)-Direct Plan</t>
  </si>
  <si>
    <t>INF194K01V06</t>
  </si>
  <si>
    <t>Bandhan Income Plus Arbitrage FoF(P-IDCW Reinv)-Direct Plan</t>
  </si>
  <si>
    <t>INF194KA1TW2</t>
  </si>
  <si>
    <t>Bandhan Income Plus Arbitrage FoF(P-IDCW)-Direct Plan</t>
  </si>
  <si>
    <t>INF194KA1TV4</t>
  </si>
  <si>
    <t>Bandhan Income Plus Arbitrage FoF(Q-IDCW)-Direct Plan</t>
  </si>
  <si>
    <t>INF194K01V22</t>
  </si>
  <si>
    <t>Bandhan Income Plus Arbitrage FoF(W-IDCW)-Direct Plan</t>
  </si>
  <si>
    <t>INF194K01V71</t>
  </si>
  <si>
    <t>Bandhan Income Plus Arbitrage FoF-Reg(A-IDCW Reinv)</t>
  </si>
  <si>
    <t>INF194K01SF2</t>
  </si>
  <si>
    <t>Bandhan Income Plus Arbitrage FoF-Reg(A-IDCW)</t>
  </si>
  <si>
    <t>INF194K01SG0</t>
  </si>
  <si>
    <t>Bandhan Income Plus Arbitrage FoF-Reg(DD-IDCW)</t>
  </si>
  <si>
    <t>INF194K01F55</t>
  </si>
  <si>
    <t>Bandhan Income Plus Arbitrage FoF-Reg(FN-IDCW)</t>
  </si>
  <si>
    <t>INF194K01SL0</t>
  </si>
  <si>
    <t>Bandhan Income Plus Arbitrage FoF-Reg(G)</t>
  </si>
  <si>
    <t>INF194K01SE5</t>
  </si>
  <si>
    <t>Bandhan Income Plus Arbitrage FoF-Reg(H-IDCW)</t>
  </si>
  <si>
    <t>INF194K01SH8</t>
  </si>
  <si>
    <t>Bandhan Income Plus Arbitrage FoF-Reg(P-IDCW Reinv)</t>
  </si>
  <si>
    <t>INF194KA1TT8</t>
  </si>
  <si>
    <t>Bandhan Income Plus Arbitrage FoF-Reg(P-IDCW)</t>
  </si>
  <si>
    <t>INF194KA1TS0</t>
  </si>
  <si>
    <t>Bandhan Income Plus Arbitrage FoF-Reg(Q-IDCW)</t>
  </si>
  <si>
    <t>INF194K01SJ4</t>
  </si>
  <si>
    <t>Bandhan Income Plus Arbitrage FoF-Reg(W-IDCW)</t>
  </si>
  <si>
    <t>INF194K01F63</t>
  </si>
  <si>
    <t>Bandhan Infrastructure Fund(G)-Direct Plan</t>
  </si>
  <si>
    <t>INF194K01X46</t>
  </si>
  <si>
    <t>Bandhan Infrastructure Fund(IDCW)-Direct Plan</t>
  </si>
  <si>
    <t>INF194K01X79</t>
  </si>
  <si>
    <t>Bandhan Infrastructure Fund(IDCW-Reinv)-Direct Plan</t>
  </si>
  <si>
    <t>INF194K01X61</t>
  </si>
  <si>
    <t>Bandhan Infrastructure Fund-Reg(G)</t>
  </si>
  <si>
    <t>INF194K01BY9</t>
  </si>
  <si>
    <t>Bandhan Infrastructure Fund-Reg(IDCW)</t>
  </si>
  <si>
    <t>INF194K01BZ6</t>
  </si>
  <si>
    <t>Bandhan Infrastructure Fund-Reg(IDCW-Reinv)-Exch</t>
  </si>
  <si>
    <t>INF194K01CA7</t>
  </si>
  <si>
    <t>Bandhan Innovation Fund(G)-Direct Plan</t>
  </si>
  <si>
    <t>INF194KB1IE2</t>
  </si>
  <si>
    <t>Bandhan Innovation Fund(IDCW Reinvest)-Direct Plan</t>
  </si>
  <si>
    <t>INF194KB1IG7</t>
  </si>
  <si>
    <t>Bandhan Innovation Fund(IDCW)-Direct Plan</t>
  </si>
  <si>
    <t>INF194KB1IF9</t>
  </si>
  <si>
    <t>Bandhan Innovation Fund-Reg(G)</t>
  </si>
  <si>
    <t>INF194KB1IB8</t>
  </si>
  <si>
    <t>Bandhan Innovation Fund-Reg(IDCW Reinvest)</t>
  </si>
  <si>
    <t>INF194KB1ID4</t>
  </si>
  <si>
    <t>Bandhan Innovation Fund-Reg(IDCW)</t>
  </si>
  <si>
    <t>INF194KB1IC6</t>
  </si>
  <si>
    <t>Bandhan Large &amp; Mid Cap Fund(G)-Direct Plan</t>
  </si>
  <si>
    <t>INF194K01V89</t>
  </si>
  <si>
    <t>Bandhan Large &amp; Mid Cap Fund(IDCW)-Direct Plan</t>
  </si>
  <si>
    <t>INF194K01W13</t>
  </si>
  <si>
    <t>Bandhan Large &amp; Mid Cap Fund-Reg(G)</t>
  </si>
  <si>
    <t>INF194K01524</t>
  </si>
  <si>
    <t>Bandhan Large &amp; Mid Cap Fund-Reg(IDCW Reinvest)</t>
  </si>
  <si>
    <t>INF194K01540</t>
  </si>
  <si>
    <t>Bandhan Large &amp; Mid Cap Fund-Reg(IDCW)</t>
  </si>
  <si>
    <t>INF194K01532</t>
  </si>
  <si>
    <t>Bandhan Large Cap Fund(G)-Direct Plan</t>
  </si>
  <si>
    <t>INF194K01Z44</t>
  </si>
  <si>
    <t>Bandhan Large Cap Fund(IDCW)-Direct Plan</t>
  </si>
  <si>
    <t>INF194K01Z51</t>
  </si>
  <si>
    <t>Bandhan Large Cap Fund-Reg(G)</t>
  </si>
  <si>
    <t>INF194K01516</t>
  </si>
  <si>
    <t>Bandhan Large Cap Fund-Reg(IDCW Reinvest)</t>
  </si>
  <si>
    <t>INF194K01508</t>
  </si>
  <si>
    <t>Bandhan Large Cap Fund-Reg(IDCW)</t>
  </si>
  <si>
    <t>INF194K01490</t>
  </si>
  <si>
    <t>Bandhan Liquid Fund - Unclaimed Dividend Less than 3Y</t>
  </si>
  <si>
    <t>INF194KA14C0</t>
  </si>
  <si>
    <t>Bandhan Liquid Fund - Unclaimed Dividend More than 3Y</t>
  </si>
  <si>
    <t>INF194KA15C7</t>
  </si>
  <si>
    <t>Bandhan Liquid Fund - Unclaimed Redemption Less than 3Y</t>
  </si>
  <si>
    <t>INF194KA12C4</t>
  </si>
  <si>
    <t>Bandhan Liquid Fund - Unclaimed Redemption More than 3Y</t>
  </si>
  <si>
    <t>INF194KA13C2</t>
  </si>
  <si>
    <t>Bandhan Liquid Fund(DD-IDCW)-Direct Plan</t>
  </si>
  <si>
    <t>INF194K01I78</t>
  </si>
  <si>
    <t>Bandhan Liquid Fund(G)-Direct Plan</t>
  </si>
  <si>
    <t>INF194K01I60</t>
  </si>
  <si>
    <t>Bandhan Liquid Fund(IDCW)-Direct Plan</t>
  </si>
  <si>
    <t>INF194K01J02</t>
  </si>
  <si>
    <t>Bandhan Liquid Fund(M-IDCW)-Direct Plan</t>
  </si>
  <si>
    <t>INF194K01J28</t>
  </si>
  <si>
    <t>Bandhan Liquid Fund(W-IDCW)-Direct Plan</t>
  </si>
  <si>
    <t>INF194K01J51</t>
  </si>
  <si>
    <t>Bandhan Liquid Fund-Reg(DD-IDCW)</t>
  </si>
  <si>
    <t>INF194K01VY7</t>
  </si>
  <si>
    <t>Bandhan Liquid Fund-Reg(G)</t>
  </si>
  <si>
    <t>INF194K01VX9</t>
  </si>
  <si>
    <t>Bandhan Liquid Fund-Reg(IDCW)</t>
  </si>
  <si>
    <t>INF194K01WB3</t>
  </si>
  <si>
    <t>Bandhan Liquid Fund-Reg(M-IDCW)</t>
  </si>
  <si>
    <t>INF194K01WE7</t>
  </si>
  <si>
    <t>Bandhan Liquid Fund-Reg(W-IDCW)</t>
  </si>
  <si>
    <t>INF194K01WH0</t>
  </si>
  <si>
    <t>Bandhan Long Duration Fund(G)-Direct Plan</t>
  </si>
  <si>
    <t>INF194KB1HY2</t>
  </si>
  <si>
    <t>Bandhan Long Duration Fund(IDCW)-Direct Plan</t>
  </si>
  <si>
    <t>INF194KB1HZ9</t>
  </si>
  <si>
    <t>Bandhan Long Duration Fund-Reg(G)</t>
  </si>
  <si>
    <t>INF194KB1HV8</t>
  </si>
  <si>
    <t>Bandhan Long Duration Fund-Reg(IDCW)</t>
  </si>
  <si>
    <t>INF194KB1HW6</t>
  </si>
  <si>
    <t>Bandhan Low Duration Fund(DD-IDCW)-Direct Plan</t>
  </si>
  <si>
    <t>INF194K01J85</t>
  </si>
  <si>
    <t>Bandhan Low Duration Fund(G)-Direct Plan</t>
  </si>
  <si>
    <t>INF194K01J77</t>
  </si>
  <si>
    <t>Bandhan Low Duration Fund(IDCW)-Direct Plan</t>
  </si>
  <si>
    <t>INF194K01L08</t>
  </si>
  <si>
    <t>Bandhan Low Duration Fund(M-IDCW Reinvest)-Direct Plan</t>
  </si>
  <si>
    <t>INF194K01K09</t>
  </si>
  <si>
    <t>Bandhan Low Duration Fund(M-IDCW)-Direct Plan</t>
  </si>
  <si>
    <t>INF194K01K17</t>
  </si>
  <si>
    <t>Bandhan Low Duration Fund(Q-IDCW)-Direct Plan</t>
  </si>
  <si>
    <t>INF194K01K58</t>
  </si>
  <si>
    <t>Bandhan Low Duration Fund(W-IDCW)-Direct Plan</t>
  </si>
  <si>
    <t>INF194K01K33</t>
  </si>
  <si>
    <t>Bandhan Low Duration Fund-Reg(DD-IDCW)</t>
  </si>
  <si>
    <t>INF194K01FV6</t>
  </si>
  <si>
    <t>Bandhan Low Duration Fund-Reg(G)</t>
  </si>
  <si>
    <t>INF194K01FU8</t>
  </si>
  <si>
    <t>Bandhan Low Duration Fund-Reg(IDCW)</t>
  </si>
  <si>
    <t>INF194K01I29</t>
  </si>
  <si>
    <t>Bandhan Low Duration Fund-Reg(IDCW-Reinv)</t>
  </si>
  <si>
    <t>INF194K01I37</t>
  </si>
  <si>
    <t>Bandhan Low Duration Fund-Reg(M-IDCW Reinv)</t>
  </si>
  <si>
    <t>INF194K01FY0</t>
  </si>
  <si>
    <t>Bandhan Low Duration Fund-Reg(M-IDCW)</t>
  </si>
  <si>
    <t>INF194K01FZ7</t>
  </si>
  <si>
    <t>Bandhan Low Duration Fund-Reg(Q-IDCW)</t>
  </si>
  <si>
    <t>INF194K01UR3</t>
  </si>
  <si>
    <t>Bandhan Low Duration Fund-Reg(W-IDCW)</t>
  </si>
  <si>
    <t>INF194K01GB6</t>
  </si>
  <si>
    <t>Bandhan Midcap Fund(G)-Direct Plan</t>
  </si>
  <si>
    <t>INF194KB1DJ2</t>
  </si>
  <si>
    <t>Bandhan Midcap Fund(IDCW Reinvest)-Direct Plan</t>
  </si>
  <si>
    <t>INF194KB1DL8</t>
  </si>
  <si>
    <t>Bandhan Midcap Fund(IDCW)-Direct Plan</t>
  </si>
  <si>
    <t>INF194KB1DK0</t>
  </si>
  <si>
    <t>Bandhan Midcap Fund-Reg(G)</t>
  </si>
  <si>
    <t>INF194KB1DM6</t>
  </si>
  <si>
    <t>Bandhan Midcap Fund-Reg(IDCW Reinvest)</t>
  </si>
  <si>
    <t>INF194KB1DO2</t>
  </si>
  <si>
    <t>Bandhan Midcap Fund-Reg(IDCW)</t>
  </si>
  <si>
    <t>INF194KB1DN4</t>
  </si>
  <si>
    <t>Bandhan Money Manager Fund(DD-IDCW)-Direct Plan</t>
  </si>
  <si>
    <t>INF194K01M98</t>
  </si>
  <si>
    <t>Bandhan Money Manager Fund(G)-Direct Plan</t>
  </si>
  <si>
    <t>INF194K01M80</t>
  </si>
  <si>
    <t>Bandhan Money Manager Fund(M-IDCW)-Direct Plan</t>
  </si>
  <si>
    <t>INF194K01N14</t>
  </si>
  <si>
    <t>Bandhan Money Manager Fund(P-IDCW)-Direct Plan</t>
  </si>
  <si>
    <t>INF194KA1TJ9</t>
  </si>
  <si>
    <t>Bandhan Money Manager Fund(P-IDCW)Exch Reinv-Direct Plan</t>
  </si>
  <si>
    <t>INF194KA1TK7</t>
  </si>
  <si>
    <t>Bandhan Money Manager Fund(W-IDCW)-Direct Plan</t>
  </si>
  <si>
    <t>INF194K01N48</t>
  </si>
  <si>
    <t>Bandhan Money Manager Fund-Reg(DD-IDCW)</t>
  </si>
  <si>
    <t>INF194K01LK7</t>
  </si>
  <si>
    <t>Bandhan Money Manager Fund-Reg(G)</t>
  </si>
  <si>
    <t>INF194K01LJ9</t>
  </si>
  <si>
    <t>Bandhan Money Manager Fund-Reg(M-IDCW)</t>
  </si>
  <si>
    <t>INF194K01LN1</t>
  </si>
  <si>
    <t>Bandhan Money Manager Fund-Reg(P-IDCW Reinv)</t>
  </si>
  <si>
    <t>INF194KA1TH3</t>
  </si>
  <si>
    <t>Bandhan Money Manager Fund-Reg(P-IDCW)</t>
  </si>
  <si>
    <t>INF194KA1TG5</t>
  </si>
  <si>
    <t>Bandhan Money Manager Fund-Reg(W-IDCW)</t>
  </si>
  <si>
    <t>INF194K01LQ4</t>
  </si>
  <si>
    <t>Bandhan Multi Asset Allocation Fund(G)-Direct Plan</t>
  </si>
  <si>
    <t>INF194KB1HM7</t>
  </si>
  <si>
    <t>Nil for 10% of investment, For remaining investment: 0.50% on or before 1Y and Nil after 1Y</t>
  </si>
  <si>
    <t>Bandhan Multi Asset Allocation Fund(IDCW Reinvest)-Direct Plan</t>
  </si>
  <si>
    <t>INF194KB1HO3</t>
  </si>
  <si>
    <t>Bandhan Multi Asset Allocation Fund(IDCW)-Direct Plan</t>
  </si>
  <si>
    <t>INF194KB1HN5</t>
  </si>
  <si>
    <t>Bandhan Multi Asset Allocation Fund-Reg(G)</t>
  </si>
  <si>
    <t>INF194KB1HJ3</t>
  </si>
  <si>
    <t>Bandhan Multi Asset Allocation Fund-Reg(IDCW Reinvest)</t>
  </si>
  <si>
    <t>INF194KB1HL9</t>
  </si>
  <si>
    <t>Bandhan Multi Asset Allocation Fund-Reg(IDCW)</t>
  </si>
  <si>
    <t>INF194KB1HK1</t>
  </si>
  <si>
    <t>Bandhan Multi Cap Fund(G)-Direct Plan</t>
  </si>
  <si>
    <t>INF194KB1CL0</t>
  </si>
  <si>
    <t>Bandhan Multi Cap Fund(IDCW Reinvest)-Direct Plan</t>
  </si>
  <si>
    <t>INF194KB1CN6</t>
  </si>
  <si>
    <t>Bandhan Multi Cap Fund(IDCW)-Direct Plan</t>
  </si>
  <si>
    <t>INF194KB1CM8</t>
  </si>
  <si>
    <t>Bandhan Multi Cap Fund-Reg(G)</t>
  </si>
  <si>
    <t>INF194KB1CI6</t>
  </si>
  <si>
    <t>Bandhan Multi Cap Fund-Reg(IDCW Reinv)</t>
  </si>
  <si>
    <t>INF194KB1CK2</t>
  </si>
  <si>
    <t>Bandhan Multi Cap Fund-Reg(IDCW)</t>
  </si>
  <si>
    <t>INF194KB1CJ4</t>
  </si>
  <si>
    <t>Bandhan Nifty 100 Index Fund(G)-Direct Plan</t>
  </si>
  <si>
    <t>INF194KB1CR7</t>
  </si>
  <si>
    <t>Bandhan Nifty 100 Index Fund(IDCW Reinvest)-Direct Plan</t>
  </si>
  <si>
    <t>INF194KB1CT3</t>
  </si>
  <si>
    <t>Bandhan Nifty 100 Index Fund(IDCW)-Direct Plan</t>
  </si>
  <si>
    <t>INF194KB1CS5</t>
  </si>
  <si>
    <t>Bandhan Nifty 100 Index Fund-Reg(G)</t>
  </si>
  <si>
    <t>INF194KB1CO4</t>
  </si>
  <si>
    <t>Bandhan Nifty 100 Index Fund-Reg(IDCW)</t>
  </si>
  <si>
    <t>INF194KB1CP1</t>
  </si>
  <si>
    <t>Bandhan Nifty 200 Quality 30 Index Fund(G)-Direct Plan</t>
  </si>
  <si>
    <t>INF194KB1JA8</t>
  </si>
  <si>
    <t>Bandhan Nifty 200 Quality 30 Index Fund-Reg(G)</t>
  </si>
  <si>
    <t>INF194KB1IZ7</t>
  </si>
  <si>
    <t>Bandhan Nifty 50 ETF</t>
  </si>
  <si>
    <t>INF194KA1U07</t>
  </si>
  <si>
    <t>Bandhan Nifty 50 Index Fund(G)-Direct Plan</t>
  </si>
  <si>
    <t>INF194K012A8</t>
  </si>
  <si>
    <t>Bandhan Nifty 50 Index Fund(IDCW)-Direct Plan</t>
  </si>
  <si>
    <t>INF194K015A1</t>
  </si>
  <si>
    <t>Bandhan Nifty 50 Index Fund(IDCW-Reinv)-Direct Plan</t>
  </si>
  <si>
    <t>INF194K014A4</t>
  </si>
  <si>
    <t>Bandhan Nifty 50 Index Fund-Reg(G)</t>
  </si>
  <si>
    <t>INF194K01920</t>
  </si>
  <si>
    <t>Bandhan Nifty 50 Index Fund-Reg(IDCW)</t>
  </si>
  <si>
    <t>INF194K01938</t>
  </si>
  <si>
    <t>Bandhan Nifty 50 Index Fund-Reg(IDCW-Reinv)</t>
  </si>
  <si>
    <t>INF194K01946</t>
  </si>
  <si>
    <t>Bandhan Nifty 500 Momentum 50 Index Fund(G)-Direct Plan</t>
  </si>
  <si>
    <t>INF194KB1IY0</t>
  </si>
  <si>
    <t>Bandhan Nifty 500 Momentum 50 Index Fund-Reg(G)</t>
  </si>
  <si>
    <t>INF194KB1IX2</t>
  </si>
  <si>
    <t>Bandhan Nifty 500 Value 50 Index Fund(G)-Direct Plan</t>
  </si>
  <si>
    <t>INF194KB1IW4</t>
  </si>
  <si>
    <t>Bandhan Nifty 500 Value 50 Index Fund-Reg(G)</t>
  </si>
  <si>
    <t>INF194KB1IV6</t>
  </si>
  <si>
    <t>Bandhan Nifty Alpha 50 Index Fund(G)-Direct Plan</t>
  </si>
  <si>
    <t>INF194KB1HA2</t>
  </si>
  <si>
    <t>Bandhan Nifty Alpha 50 Index Fund(IDCW Reinvest)-Direct Plan</t>
  </si>
  <si>
    <t>INF194KB1HC8</t>
  </si>
  <si>
    <t>Bandhan Nifty Alpha 50 Index Fund(IDCW)-Direct Plan</t>
  </si>
  <si>
    <t>INF194KB1HB0</t>
  </si>
  <si>
    <t>Bandhan Nifty Alpha 50 Index Fund-Reg(G)</t>
  </si>
  <si>
    <t>INF194KB1GX6</t>
  </si>
  <si>
    <t>Bandhan Nifty Alpha 50 Index Fund-Reg(IDCW Reinvest)</t>
  </si>
  <si>
    <t>INF194KB1GZ1</t>
  </si>
  <si>
    <t>Bandhan Nifty Alpha 50 Index Fund-Reg(IDCW)</t>
  </si>
  <si>
    <t>INF194KB1GY4</t>
  </si>
  <si>
    <t>Bandhan Nifty Alpha Low Volatility 30 Index Fund(G)-Direct Plan</t>
  </si>
  <si>
    <t>INF194KB1JC4</t>
  </si>
  <si>
    <t>Bandhan Nifty Alpha Low Volatility 30 Index Fund-Reg(G)</t>
  </si>
  <si>
    <t>INF194KB1JB6</t>
  </si>
  <si>
    <t>Bandhan Nifty Bank Index Fund(G)-Direct Plan</t>
  </si>
  <si>
    <t>INF194KB1IO1</t>
  </si>
  <si>
    <t>Bandhan Nifty Bank Index Fund-Reg(G)</t>
  </si>
  <si>
    <t>INF194KB1IN3</t>
  </si>
  <si>
    <t>Bandhan Nifty IT Index Fund(G)-Direct Plan</t>
  </si>
  <si>
    <t>INF194KB1GK3</t>
  </si>
  <si>
    <t>Bandhan Nifty IT Index Fund(IDCW Reinvest)-Direct Plan</t>
  </si>
  <si>
    <t>INF194KB1GM9</t>
  </si>
  <si>
    <t>Bandhan Nifty IT Index Fund(IDCW)-Direct Plan</t>
  </si>
  <si>
    <t>INF194KB1GL1</t>
  </si>
  <si>
    <t>Bandhan Nifty IT Index Fund-Reg(G)</t>
  </si>
  <si>
    <t>INF194KB1GH9</t>
  </si>
  <si>
    <t>Bandhan Nifty IT Index Fund-Reg(IDCW Reinvest)</t>
  </si>
  <si>
    <t>INF194KB1GJ5</t>
  </si>
  <si>
    <t>Bandhan Nifty IT Index Fund-Reg(IDCW)</t>
  </si>
  <si>
    <t>INF194KB1GI7</t>
  </si>
  <si>
    <t>Bandhan Nifty Midcap 150 Index Fund(G)-Direct Plan</t>
  </si>
  <si>
    <t>INF194KB1IT0</t>
  </si>
  <si>
    <t>Bandhan Nifty Midcap 150 Index Fund-Reg(G)</t>
  </si>
  <si>
    <t>INF194KB1IU8</t>
  </si>
  <si>
    <t>Bandhan Nifty Next 50 Index Fund(G)-Direct Plan</t>
  </si>
  <si>
    <t>INF194KB1JK7</t>
  </si>
  <si>
    <t>Bandhan Nifty Next 50 Index Fund-Reg(G)</t>
  </si>
  <si>
    <t>INF194KB1JJ9</t>
  </si>
  <si>
    <t>Bandhan Nifty Smallcap 250 Index Fund(G)-Direct Plan</t>
  </si>
  <si>
    <t>INF194KB1HG9</t>
  </si>
  <si>
    <t>Bandhan Nifty Smallcap 250 Index Fund(IDCW Reinvest)-Direct Plan</t>
  </si>
  <si>
    <t>INF194KB1HI5</t>
  </si>
  <si>
    <t>Bandhan Nifty Smallcap 250 Index Fund(IDCW)-Direct Plan</t>
  </si>
  <si>
    <t>INF194KB1HH7</t>
  </si>
  <si>
    <t>Bandhan Nifty Smallcap 250 Index Fund-Reg(G)</t>
  </si>
  <si>
    <t>INF194KB1HD6</t>
  </si>
  <si>
    <t>Bandhan Nifty Smallcap 250 Index Fund-Reg(IDCW Reinvest)</t>
  </si>
  <si>
    <t>INF194KB1HF1</t>
  </si>
  <si>
    <t>Bandhan Nifty Smallcap 250 Index Fund-Reg(IDCW)</t>
  </si>
  <si>
    <t>INF194KB1HE4</t>
  </si>
  <si>
    <t>Bandhan Nifty Total Market Index Fund(G)-Direct Plan</t>
  </si>
  <si>
    <t>INF194KB1IK9</t>
  </si>
  <si>
    <t>Bandhan Nifty Total Market Index Fund-Reg(G)</t>
  </si>
  <si>
    <t>INF194KB1IH5</t>
  </si>
  <si>
    <t>Bandhan Nifty100 Low Volatility 30 Index Fund(G)-Direct Plan</t>
  </si>
  <si>
    <t>INF194KB1DV7</t>
  </si>
  <si>
    <t>Bandhan Nifty100 Low Volatility 30 Index Fund(IDCW Reinvest)-Direct Plan</t>
  </si>
  <si>
    <t>INF194KB1DX3</t>
  </si>
  <si>
    <t>Bandhan Nifty100 Low Volatility 30 Index Fund(IDCW)-Direct Plan</t>
  </si>
  <si>
    <t>INF194KB1DW5</t>
  </si>
  <si>
    <t>Bandhan Nifty100 Low Volatility 30 Index Fund-Reg(G)</t>
  </si>
  <si>
    <t>INF194KB1DY1</t>
  </si>
  <si>
    <t>Bandhan Nifty100 Low Volatility 30 Index Fund-Reg(IDCW Reinvest)</t>
  </si>
  <si>
    <t>INF194KB1EA9</t>
  </si>
  <si>
    <t>Bandhan Nifty100 Low Volatility 30 Index Fund-Reg(IDCW)</t>
  </si>
  <si>
    <t>INF194KB1DZ8</t>
  </si>
  <si>
    <t>Bandhan Nifty200 Momentum 30 Index Fund(G)-Direct Plan</t>
  </si>
  <si>
    <t>INF194KB1DP9</t>
  </si>
  <si>
    <t>Bandhan Nifty200 Momentum 30 Index Fund(IDCW Reinvest)-Direct Plan</t>
  </si>
  <si>
    <t>INF194KB1DR5</t>
  </si>
  <si>
    <t>Bandhan Nifty200 Momentum 30 Index Fund(IDCW)-Direct Plan</t>
  </si>
  <si>
    <t>INF194KB1DQ7</t>
  </si>
  <si>
    <t>Bandhan Nifty200 Momentum 30 Index Fund-Reg(G)</t>
  </si>
  <si>
    <t>INF194KB1DS3</t>
  </si>
  <si>
    <t>Bandhan Nifty200 Momentum 30 Index Fund-Reg(IDCW Reinvest)</t>
  </si>
  <si>
    <t>INF194KB1DU9</t>
  </si>
  <si>
    <t>Bandhan Nifty200 Momentum 30 Index Fund-Reg(IDCW)</t>
  </si>
  <si>
    <t>INF194KB1DT1</t>
  </si>
  <si>
    <t>Bandhan Overnight Fund(DD-IDCW)-Direct Plan</t>
  </si>
  <si>
    <t>INF194KB1462</t>
  </si>
  <si>
    <t>Bandhan Overnight Fund(G)-Direct Plan</t>
  </si>
  <si>
    <t>INF194KB1447</t>
  </si>
  <si>
    <t>Bandhan Overnight Fund(IDCW)-Direct Plan</t>
  </si>
  <si>
    <t>INF194KB1520</t>
  </si>
  <si>
    <t>Bandhan Overnight Fund(M-IDCW)-Direct Plan</t>
  </si>
  <si>
    <t>INF194KB1496</t>
  </si>
  <si>
    <t>Bandhan Overnight Fund(W-IDCW)-Direct Plan</t>
  </si>
  <si>
    <t>INF194KB1553</t>
  </si>
  <si>
    <t>Bandhan Overnight Fund-Reg(DD-IDCW)</t>
  </si>
  <si>
    <t>INF194KB1330</t>
  </si>
  <si>
    <t>Bandhan Overnight Fund-Reg(G)</t>
  </si>
  <si>
    <t>INF194KB1314</t>
  </si>
  <si>
    <t>Bandhan Overnight Fund-Reg(IDCW)</t>
  </si>
  <si>
    <t>INF194KB1397</t>
  </si>
  <si>
    <t>Bandhan Overnight Fund-Reg(M-IDCW)</t>
  </si>
  <si>
    <t>INF194KB1363</t>
  </si>
  <si>
    <t>Bandhan Overnight Fund-Reg(W-IDCW Reinvest)</t>
  </si>
  <si>
    <t>INF194KB1439</t>
  </si>
  <si>
    <t>Bandhan Overnight Fund-Reg(W-IDCW)</t>
  </si>
  <si>
    <t>INF194KB1421</t>
  </si>
  <si>
    <t>Bandhan Retirement Fund(G)-Direct Plan</t>
  </si>
  <si>
    <t>INF194KB1GU2</t>
  </si>
  <si>
    <t>Bandhan Retirement Fund(IDCW)-Direct Plan</t>
  </si>
  <si>
    <t>INF194KB1GV0</t>
  </si>
  <si>
    <t>Bandhan Retirement Fund-Reg(G)</t>
  </si>
  <si>
    <t>INF194KB1GN7</t>
  </si>
  <si>
    <t>Bandhan Retirement Fund-Reg(IDCW)</t>
  </si>
  <si>
    <t>INF194KB1GO5</t>
  </si>
  <si>
    <t>Bandhan Small Cap Fund(G)-Direct Plan</t>
  </si>
  <si>
    <t>INF194KB1AL4</t>
  </si>
  <si>
    <t>1% on or before 1Y</t>
  </si>
  <si>
    <t>Bandhan Small Cap Fund(IDCW)-Direct Plan</t>
  </si>
  <si>
    <t>INF194KB1AM2</t>
  </si>
  <si>
    <t>Bandhan Small Cap Fund-Reg(G)</t>
  </si>
  <si>
    <t>INF194KB1AJ8</t>
  </si>
  <si>
    <t>Bandhan Small Cap Fund-Reg(IDCW)</t>
  </si>
  <si>
    <t>INF194KB1AK6</t>
  </si>
  <si>
    <t>Bandhan Transportation and Logistics Fund(G)-Direct Plan</t>
  </si>
  <si>
    <t>INF194KB1EB7</t>
  </si>
  <si>
    <t>Bandhan Transportation and Logistics Fund(IDCW Reinvest)-Direct Plan</t>
  </si>
  <si>
    <t>INF194KB1ED3</t>
  </si>
  <si>
    <t>Bandhan Transportation and Logistics Fund(IDCW)-Direct Plan</t>
  </si>
  <si>
    <t>INF194KB1EC5</t>
  </si>
  <si>
    <t>Bandhan Transportation and Logistics Fund-Reg(G)</t>
  </si>
  <si>
    <t>INF194KB1EE1</t>
  </si>
  <si>
    <t>Bandhan Transportation and Logistics Fund-Reg(IDCW Reinvest)</t>
  </si>
  <si>
    <t>INF194KB1EG6</t>
  </si>
  <si>
    <t>Bandhan Transportation and Logistics Fund-Reg(IDCW)</t>
  </si>
  <si>
    <t>INF194KB1EF8</t>
  </si>
  <si>
    <t>Bandhan Ultra Short Term Fund(DD-IDCW)-Direct Plan</t>
  </si>
  <si>
    <t>INF194KA18R9</t>
  </si>
  <si>
    <t>Bandhan Ultra Short Term Fund(G)-Direct Plan</t>
  </si>
  <si>
    <t>INF194KA16R3</t>
  </si>
  <si>
    <t>Bandhan Ultra Short Term Fund(M-IDCW Reinvest)-Direct Plan</t>
  </si>
  <si>
    <t>INF194KA12S0</t>
  </si>
  <si>
    <t>Bandhan Ultra Short Term Fund(M-IDCW)-Direct Plan</t>
  </si>
  <si>
    <t>INF194KA11S2</t>
  </si>
  <si>
    <t>Bandhan Ultra Short Term Fund(P-IDCW Reinvest)-Direct Plan</t>
  </si>
  <si>
    <t>INF194KA18S7</t>
  </si>
  <si>
    <t>Bandhan Ultra Short Term Fund(P-IDCW)-Direct Plan</t>
  </si>
  <si>
    <t>INF194KA17S9</t>
  </si>
  <si>
    <t>Bandhan Ultra Short Term Fund(Q-IDCW)-Direct Plan</t>
  </si>
  <si>
    <t>INF194KA15S3</t>
  </si>
  <si>
    <t>Bandhan Ultra Short Term Fund(W-IDCW)-Direct Plan</t>
  </si>
  <si>
    <t>INF194KA11T0</t>
  </si>
  <si>
    <t>Bandhan Ultra Short Term Fund-Reg(DD-IDCW)</t>
  </si>
  <si>
    <t>INF194KA12Q4</t>
  </si>
  <si>
    <t>Bandhan Ultra Short Term Fund-Reg(G)</t>
  </si>
  <si>
    <t>INF194KA10Q8</t>
  </si>
  <si>
    <t>Bandhan Ultra Short Term Fund-Reg(M-IDCW)</t>
  </si>
  <si>
    <t>INF194KA15Q7</t>
  </si>
  <si>
    <t>Bandhan Ultra Short Term Fund-Reg(P-IDCW Reinv)</t>
  </si>
  <si>
    <t>INF194KA12R2</t>
  </si>
  <si>
    <t>Bandhan Ultra Short Term Fund-Reg(P-IDCW)</t>
  </si>
  <si>
    <t>INF194KA11R4</t>
  </si>
  <si>
    <t>Bandhan Ultra Short Term Fund-Reg(Q-IDCW Reinv)</t>
  </si>
  <si>
    <t>INF194KA19Q9</t>
  </si>
  <si>
    <t>Bandhan Ultra Short Term Fund-Reg(Q-IDCW)</t>
  </si>
  <si>
    <t>INF194KA18Q1</t>
  </si>
  <si>
    <t>Bandhan Ultra Short Term Fund-Reg(W-IDCW)</t>
  </si>
  <si>
    <t>INF194KA14R8</t>
  </si>
  <si>
    <t>Bandhan US Equity FoF(G)-Direct Plan</t>
  </si>
  <si>
    <t>INF194KB1CF2</t>
  </si>
  <si>
    <t>Bandhan US Equity FoF(IDCW Reinv)-Direct Plan</t>
  </si>
  <si>
    <t>INF194KB1CH8</t>
  </si>
  <si>
    <t>Bandhan US Equity FoF(IDCW)-Direct Plan</t>
  </si>
  <si>
    <t>INF194KB1CG0</t>
  </si>
  <si>
    <t>Bandhan US Equity FoF-Reg(G)</t>
  </si>
  <si>
    <t>INF194KB1CC9</t>
  </si>
  <si>
    <t>Bandhan US Equity FoF-Reg(IDCW Reinv)</t>
  </si>
  <si>
    <t>INF194KB1CE5</t>
  </si>
  <si>
    <t>Bandhan US Equity FoF-Reg(IDCW)</t>
  </si>
  <si>
    <t>INF194KB1CD7</t>
  </si>
  <si>
    <t>Bandhan US Treasury Bond 0-1 year FoF(G)-Direct Plan</t>
  </si>
  <si>
    <t>INF194KB1FV2</t>
  </si>
  <si>
    <t>0.10% on or before 7D, Nil after 7D</t>
  </si>
  <si>
    <t>Bandhan US Treasury Bond 0-1 year FoF(IDCW)-Direct Plan</t>
  </si>
  <si>
    <t>INF194KB1FW0</t>
  </si>
  <si>
    <t>Bandhan US Treasury Bond 0-1 year FoF-Reg(G)</t>
  </si>
  <si>
    <t>INF194KB1FT6</t>
  </si>
  <si>
    <t>Bandhan US Treasury Bond 0-1 year FoF-Reg(IDCW)</t>
  </si>
  <si>
    <t>INF194KB1FU4</t>
  </si>
  <si>
    <t>Bandhan Value Fund(G)-Direct Plan</t>
  </si>
  <si>
    <t>INF194K01Z85</t>
  </si>
  <si>
    <t>Bandhan Value Fund(IDCW Reinv)-Direct Plan</t>
  </si>
  <si>
    <t>INF194K010A2</t>
  </si>
  <si>
    <t>Bandhan Value Fund(IDCW)-Direct Plan</t>
  </si>
  <si>
    <t>INF194K01Z93</t>
  </si>
  <si>
    <t>Bandhan Value Fund-Reg(G)</t>
  </si>
  <si>
    <t>INF194K01342</t>
  </si>
  <si>
    <t>Bandhan Value Fund-Reg(IDCW Reinv)</t>
  </si>
  <si>
    <t>INF194K01367</t>
  </si>
  <si>
    <t>Bandhan Value Fund-Reg(IDCW)</t>
  </si>
  <si>
    <t>INF194K01359</t>
  </si>
  <si>
    <t>Bank of India Arbitrage Fund(A-IDCW)-Direct Plan</t>
  </si>
  <si>
    <t>Bank of India Mutual Fund</t>
  </si>
  <si>
    <t>INF761K01EI2</t>
  </si>
  <si>
    <t>Bank of India Arbitrage Fund(G)-Direct Plan</t>
  </si>
  <si>
    <t>INF761K01ED3</t>
  </si>
  <si>
    <t>Bank of India Arbitrage Fund(M-IDCW)-Direct Plan</t>
  </si>
  <si>
    <t>INF761K01EE1</t>
  </si>
  <si>
    <t>Bank of India Arbitrage Fund(Q-IDCW)-Direct Plan</t>
  </si>
  <si>
    <t>INF761K01EG6</t>
  </si>
  <si>
    <t>Bank of India Arbitrage Fund-Reg(A-IDCW)</t>
  </si>
  <si>
    <t>INF761K01EB7</t>
  </si>
  <si>
    <t>Bank of India Arbitrage Fund-Reg(G)</t>
  </si>
  <si>
    <t>INF761K01DW5</t>
  </si>
  <si>
    <t>Bank of India Arbitrage Fund-Reg(M-IDCW)</t>
  </si>
  <si>
    <t>INF761K01DX3</t>
  </si>
  <si>
    <t>Bank of India Arbitrage Fund-Reg(Q-IDCW)</t>
  </si>
  <si>
    <t>INF761K01DZ8</t>
  </si>
  <si>
    <t>Bank of India Balanced Advantage Fund(G)-Direct Plan</t>
  </si>
  <si>
    <t>INF761K01BO6</t>
  </si>
  <si>
    <t>Bank of India Balanced Advantage Fund(IDCW)-Direct Plan</t>
  </si>
  <si>
    <t>INF761K01BM0</t>
  </si>
  <si>
    <t>Bank of India Balanced Advantage Fund-Reg(G)</t>
  </si>
  <si>
    <t>INF761K01BR9</t>
  </si>
  <si>
    <t>Bank of India Balanced Advantage Fund-Reg(IDCW)</t>
  </si>
  <si>
    <t>INF761K01BP3</t>
  </si>
  <si>
    <t>Bank of India Bluechip Fund(G)-Direct Plan</t>
  </si>
  <si>
    <t>INF761K01FL3</t>
  </si>
  <si>
    <t>Bank of India Bluechip Fund(IDCW)-Direct Plan</t>
  </si>
  <si>
    <t>INF761K01FM1</t>
  </si>
  <si>
    <t>Bank of India Bluechip Fund-Reg(G)</t>
  </si>
  <si>
    <t>INF761K01FO7</t>
  </si>
  <si>
    <t>Bank of India Bluechip Fund-Reg(IDCW)</t>
  </si>
  <si>
    <t>INF761K01FP4</t>
  </si>
  <si>
    <t>Bank of India Business Cycle Fund(G)-Direct Plan</t>
  </si>
  <si>
    <t>INF761K01GF3</t>
  </si>
  <si>
    <t>Nil upto 10% of units and 1% for remaining units on or before 3M, Nil after 3M</t>
  </si>
  <si>
    <t>Bank of India Business Cycle Fund(IDCW)-Direct Plan</t>
  </si>
  <si>
    <t>INF761K01GH9</t>
  </si>
  <si>
    <t>Bank of India Business Cycle Fund-Reg(G)</t>
  </si>
  <si>
    <t>INF761K01GC0</t>
  </si>
  <si>
    <t>Bank of India Business Cycle Fund-Reg(IDCW)</t>
  </si>
  <si>
    <t>INF761K01GE6</t>
  </si>
  <si>
    <t>Bank of India Conservative Hybrid Fund(A-IDCW)-Direct Plan</t>
  </si>
  <si>
    <t>INF761K01793</t>
  </si>
  <si>
    <t>Nil for 10% of investment and 1% for remaining investment on or before 1Y, Nil after 1Y</t>
  </si>
  <si>
    <t>Bank of India Conservative Hybrid Fund(G)-Direct Plan</t>
  </si>
  <si>
    <t>INF761K01819</t>
  </si>
  <si>
    <t>Bank of India Conservative Hybrid Fund(M-IDCW)-Direct Plan</t>
  </si>
  <si>
    <t>INF761K01827</t>
  </si>
  <si>
    <t>Bank of India Conservative Hybrid Fund(Q-IDCW)-Direct Plan</t>
  </si>
  <si>
    <t>INF761K01843</t>
  </si>
  <si>
    <t>Bank of India Conservative Hybrid Fund-Eco(G)</t>
  </si>
  <si>
    <t>INF761K01397</t>
  </si>
  <si>
    <t>Bank of India Conservative Hybrid Fund-Eco(M-IDCW)</t>
  </si>
  <si>
    <t>INF761K01405</t>
  </si>
  <si>
    <t>Bank of India Conservative Hybrid Fund-Reg(A-IDCW)</t>
  </si>
  <si>
    <t>INF761K01447</t>
  </si>
  <si>
    <t>Bank of India Conservative Hybrid Fund-Reg(G)</t>
  </si>
  <si>
    <t>INF761K01462</t>
  </si>
  <si>
    <t>Bank of India Conservative Hybrid Fund-Reg(M-IDCW)</t>
  </si>
  <si>
    <t>INF761K01470</t>
  </si>
  <si>
    <t>Bank of India Conservative Hybrid Fund-Reg(Q-IDCW)</t>
  </si>
  <si>
    <t>INF761K01496</t>
  </si>
  <si>
    <t>Bank of India Consumption Fund(G)-Direct Plan</t>
  </si>
  <si>
    <t>INF761K01GI7</t>
  </si>
  <si>
    <t>Nil for 10% of investments and 1% for remaining investments or or before 12M, Nil after 12M</t>
  </si>
  <si>
    <t>Bank of India Consumption Fund(IDCW)-Direct Plan</t>
  </si>
  <si>
    <t>INF761K01GJ5</t>
  </si>
  <si>
    <t>Bank of India Consumption Fund-Reg(G)</t>
  </si>
  <si>
    <t>INF761K01GL1</t>
  </si>
  <si>
    <t>Bank of India Consumption Fund-Reg(IDCW)</t>
  </si>
  <si>
    <t>INF761K01GM9</t>
  </si>
  <si>
    <t>Bank of India Credit Risk Fund(G)-Direct Plan</t>
  </si>
  <si>
    <t>INF761K01DG8</t>
  </si>
  <si>
    <t>4% on or before 12M, 3% after 12M but on or before 24M, 2% after 24M but on or before 36M, Nil after 36M</t>
  </si>
  <si>
    <t>Bank of India Credit Risk Fund-Reg(G)</t>
  </si>
  <si>
    <t>INF761K01DH6</t>
  </si>
  <si>
    <t>Bank of India ELSS Tax Saver(G)-Direct Plan</t>
  </si>
  <si>
    <t>INF761K01884</t>
  </si>
  <si>
    <t>Bank of India ELSS Tax Saver(IDCW)-Direct Plan</t>
  </si>
  <si>
    <t>INF761K01868</t>
  </si>
  <si>
    <t>Bank of India ELSS Tax Saver-Eco(G)</t>
  </si>
  <si>
    <t>INF761K01157</t>
  </si>
  <si>
    <t>Bank of India ELSS Tax Saver-Eco(IDCW)</t>
  </si>
  <si>
    <t>INF761K01132</t>
  </si>
  <si>
    <t>Bank of India ELSS Tax Saver-Reg(G)</t>
  </si>
  <si>
    <t>INF761K01181</t>
  </si>
  <si>
    <t>Bank of India ELSS Tax Saver-Reg(IDCW)</t>
  </si>
  <si>
    <t>INF761K01165</t>
  </si>
  <si>
    <t>Bank of India Flexi Cap Fund(G)-Direct Plan</t>
  </si>
  <si>
    <t>INF761K01FF5</t>
  </si>
  <si>
    <t>Bank of India Flexi Cap Fund(IDCW)-Direct Plan</t>
  </si>
  <si>
    <t>INF761K01FG3</t>
  </si>
  <si>
    <t>Bank of India Flexi Cap Fund-Reg(G)</t>
  </si>
  <si>
    <t>INF761K01FI9</t>
  </si>
  <si>
    <t>Bank of India Flexi Cap Fund-Reg(IDCW)</t>
  </si>
  <si>
    <t>INF761K01FJ7</t>
  </si>
  <si>
    <t>Bank of India Large &amp; Mid Cap Equity Fund(B)-Direct Plan</t>
  </si>
  <si>
    <t>INF761K01629</t>
  </si>
  <si>
    <t>NIL upto 10% of units and 1% for in execss of above Limit on or before 1Y, NIL after 1Y</t>
  </si>
  <si>
    <t>Bank of India Large &amp; Mid Cap Equity Fund(G)-Direct Plan</t>
  </si>
  <si>
    <t>INF761K01652</t>
  </si>
  <si>
    <t>Bank of India Large &amp; Mid Cap Equity Fund(IDCW)-Direct Plan</t>
  </si>
  <si>
    <t>INF761K01637</t>
  </si>
  <si>
    <t>Bank of India Large &amp; Mid Cap Equity Fund(Q-IDCW)-Direct Plan</t>
  </si>
  <si>
    <t>INF761K01660</t>
  </si>
  <si>
    <t>Bank of India Large &amp; Mid Cap Equity Fund-Eco(B)</t>
  </si>
  <si>
    <t>INF761K01017</t>
  </si>
  <si>
    <t>Bank of India Large &amp; Mid Cap Equity Fund-Eco(G)</t>
  </si>
  <si>
    <t>INF761K01041</t>
  </si>
  <si>
    <t>Bank of India Large &amp; Mid Cap Equity Fund-Eco(IDCW)</t>
  </si>
  <si>
    <t>INF761K01025</t>
  </si>
  <si>
    <t>Bank of India Large &amp; Mid Cap Equity Fund-Eco(Q-IDCW)</t>
  </si>
  <si>
    <t>INF761K01058</t>
  </si>
  <si>
    <t>Bank of India Large &amp; Mid Cap Equity Fund-Reg(B)</t>
  </si>
  <si>
    <t>INF761K01074</t>
  </si>
  <si>
    <t>Bank of India Large &amp; Mid Cap Equity Fund-Reg(G)</t>
  </si>
  <si>
    <t>INF761K01108</t>
  </si>
  <si>
    <t>Bank of India Large &amp; Mid Cap Equity Fund-Reg(IDCW)</t>
  </si>
  <si>
    <t>INF761K01082</t>
  </si>
  <si>
    <t>Bank of India Large &amp; Mid Cap Equity Fund-Reg(Q-IDCW)</t>
  </si>
  <si>
    <t>INF761K01116</t>
  </si>
  <si>
    <t>Bank of India Liquid Fund(DD-IDCW)-Direct Plan</t>
  </si>
  <si>
    <t>INF761K01CL0</t>
  </si>
  <si>
    <t>Bank of India Liquid Fund(G)-Direct Plan</t>
  </si>
  <si>
    <t>INF761K01785</t>
  </si>
  <si>
    <t>Bank of India Liquid Fund(W-IDCW)-Direct Plan</t>
  </si>
  <si>
    <t>INF761K01CM8</t>
  </si>
  <si>
    <t>Bank of India Liquid Fund-Reg(DD-IDCW)</t>
  </si>
  <si>
    <t>INF761K01CO4</t>
  </si>
  <si>
    <t>Bank of India Liquid Fund-Reg(G)</t>
  </si>
  <si>
    <t>INF761K01306</t>
  </si>
  <si>
    <t>Bank of India Liquid Fund-Reg(W-IDCW)</t>
  </si>
  <si>
    <t>INF761K01CP1</t>
  </si>
  <si>
    <t>Bank of India Mfg &amp; Infra Fund(G)-Direct Plan</t>
  </si>
  <si>
    <t>INF761K01702</t>
  </si>
  <si>
    <t>Bank of India Mfg &amp; Infra Fund(IDCW)-Direct Plan</t>
  </si>
  <si>
    <t>INF761K01686</t>
  </si>
  <si>
    <t>Bank of India Mfg &amp; Infra Fund(Q-IDCW)-Direct Plan</t>
  </si>
  <si>
    <t>INF761K01710</t>
  </si>
  <si>
    <t>Bank of India Mfg &amp; Infra Fund-Reg(G)</t>
  </si>
  <si>
    <t>INF761K01199</t>
  </si>
  <si>
    <t>Bank of India Mfg &amp; Infra Fund-Reg(IDCW)</t>
  </si>
  <si>
    <t>INF761K01207</t>
  </si>
  <si>
    <t>Bank of India Mfg &amp; Infra Fund-Reg(Q-IDCW)</t>
  </si>
  <si>
    <t>INF761K01223</t>
  </si>
  <si>
    <t>Bank of India Mid &amp; Small Cap Equity &amp; Debt Fund(G)-Direct Plan</t>
  </si>
  <si>
    <t>INF761K01DM6</t>
  </si>
  <si>
    <t>Bank of India Mid &amp; Small Cap Equity &amp; Debt Fund(IDCW)-Direct Plan</t>
  </si>
  <si>
    <t>INF761K01DN4</t>
  </si>
  <si>
    <t>Bank of India Mid &amp; Small Cap Equity &amp; Debt Fund-Reg(G)</t>
  </si>
  <si>
    <t>INF761K01DP9</t>
  </si>
  <si>
    <t>Bank of India Mid &amp; Small Cap Equity &amp; Debt Fund-Reg(IDCW)</t>
  </si>
  <si>
    <t>INF761K01DQ7</t>
  </si>
  <si>
    <t>Bank of India Midcap Tax Fund-Sr 1-Reg(G)</t>
  </si>
  <si>
    <t>INF761K01DU9</t>
  </si>
  <si>
    <t>Bank of India Midcap Tax Fund-Sr 2-Reg(G)</t>
  </si>
  <si>
    <t>INF761K01EN2</t>
  </si>
  <si>
    <t>Bank of India Money Market Fund-Reg(G)</t>
  </si>
  <si>
    <t>INF761K01GS6</t>
  </si>
  <si>
    <t>Bank of India Multi Asset Allocation Fund(G)-Direct Plan</t>
  </si>
  <si>
    <t>INF761K01FZ3</t>
  </si>
  <si>
    <t>Nil upto 10% of units and 1% for remaining units on or before 1Y, Nil after 1Y</t>
  </si>
  <si>
    <t>Bank of India Multi Asset Allocation Fund(IDCW)-Direct Plan</t>
  </si>
  <si>
    <t>INF761K01GA4</t>
  </si>
  <si>
    <t>Bank of India Multi Asset Allocation Fund-Reg(G)</t>
  </si>
  <si>
    <t>INF761K01FW0</t>
  </si>
  <si>
    <t>Bank of India Multi Asset Allocation Fund-Reg(IDCW)</t>
  </si>
  <si>
    <t>INF761K01FX8</t>
  </si>
  <si>
    <t>Bank of India Multi Cap Fund(G)-Direct Plan</t>
  </si>
  <si>
    <t>INF761K01FR0</t>
  </si>
  <si>
    <t>Bank of India Multi Cap Fund(IDCW)-Direct Plan</t>
  </si>
  <si>
    <t>INF761K01FS8</t>
  </si>
  <si>
    <t>Bank of India Multi Cap Fund-Reg(G)</t>
  </si>
  <si>
    <t>INF761K01FU4</t>
  </si>
  <si>
    <t>Bank of India Multi Cap Fund-Reg(IDCW)</t>
  </si>
  <si>
    <t>INF761K01FV2</t>
  </si>
  <si>
    <t>Bank of India Overnight Fund-Reg(G)</t>
  </si>
  <si>
    <t>INF761K01EZ6</t>
  </si>
  <si>
    <t>Bank of India Short Term Income Fund(G)-Direct Plan</t>
  </si>
  <si>
    <t>INF761K01736</t>
  </si>
  <si>
    <t>Bank of India Short Term Income Fund(M-IDCW)-Direct Plan</t>
  </si>
  <si>
    <t>INF761K01744</t>
  </si>
  <si>
    <t>Bank of India Short Term Income Fund(Q-IDCW)-Direct Plan</t>
  </si>
  <si>
    <t>INF761K01769</t>
  </si>
  <si>
    <t>Bank of India Short Term Income Fund-Reg(G)</t>
  </si>
  <si>
    <t>INF761K01579</t>
  </si>
  <si>
    <t>Bank of India Short Term Income Fund-Reg(M-IDCW)</t>
  </si>
  <si>
    <t>INF761K01587</t>
  </si>
  <si>
    <t>Bank of India Short Term Income Fund-Reg(Q-IDCW)</t>
  </si>
  <si>
    <t>INF761K01603</t>
  </si>
  <si>
    <t>Bank of India Small Cap Fund(G)-Direct Plan</t>
  </si>
  <si>
    <t>INF761K01EP7</t>
  </si>
  <si>
    <t>Nil upto 10% of units and 1% for excess units on or before 1Y, Nil after 1Y</t>
  </si>
  <si>
    <t>Bank of India Small Cap Fund(IDCW)-Direct Plan</t>
  </si>
  <si>
    <t>INF761K01EO0</t>
  </si>
  <si>
    <t>Bank of India Small Cap Fund-Reg(G)</t>
  </si>
  <si>
    <t>INF761K01ER3</t>
  </si>
  <si>
    <t>Bank of India Small Cap Fund-Reg(IDCW)</t>
  </si>
  <si>
    <t>INF761K01ET9</t>
  </si>
  <si>
    <t>Bank of India Ultra Short Duration Fund(B)-Direct Plan</t>
  </si>
  <si>
    <t>INF761K01CS5</t>
  </si>
  <si>
    <t>Bank of India Ultra Short Duration Fund(DD-IDCW)-Direct Plan</t>
  </si>
  <si>
    <t>INF761K01CT3</t>
  </si>
  <si>
    <t>Bank of India Ultra Short Duration Fund(G)-Direct Plan</t>
  </si>
  <si>
    <t>INF761K01892</t>
  </si>
  <si>
    <t>Bank of India Ultra Short Duration Fund(W-IDCW)-Direct Plan</t>
  </si>
  <si>
    <t>INF761K01CU1</t>
  </si>
  <si>
    <t>Bank of India Ultra Short Duration Fund-Reg(DD-IDCW)</t>
  </si>
  <si>
    <t>INF761K01CW7</t>
  </si>
  <si>
    <t>Bank of India Ultra Short Duration Fund-Reg(G)</t>
  </si>
  <si>
    <t>INF761K01298</t>
  </si>
  <si>
    <t>Bank of India Ultra Short Duration Fund-Reg(W-IDCW)</t>
  </si>
  <si>
    <t>INF761K01CX5</t>
  </si>
  <si>
    <t>Baroda BNP Paribas Aggressive Hybrid Fund(G)-Direct Plan</t>
  </si>
  <si>
    <t>Baroda BNP Paribas Mutual Fund</t>
  </si>
  <si>
    <t>INF251K01OZ7</t>
  </si>
  <si>
    <t>Nil upto 10% of units and 1 % for in excess of limits on or before 12M, Nil after 12M</t>
  </si>
  <si>
    <t>Baroda BNP Paribas Aggressive Hybrid Fund(IDCW)-Direct Plan</t>
  </si>
  <si>
    <t>XXF251K01PA7</t>
  </si>
  <si>
    <t>Baroda BNP Paribas Aggressive Hybrid Fund-Reg(G)</t>
  </si>
  <si>
    <t>INF251K01OW4</t>
  </si>
  <si>
    <t>Baroda BNP Paribas Aggressive Hybrid Fund-Reg(IDCW)</t>
  </si>
  <si>
    <t>XXF251K01OX2</t>
  </si>
  <si>
    <t>Baroda BNP Paribas Aqua FoF(G)-Direct Plan</t>
  </si>
  <si>
    <t>INF251K01QT5</t>
  </si>
  <si>
    <t>Baroda BNP Paribas Aqua FoF(IDCW)-Direct Plan</t>
  </si>
  <si>
    <t>INF251K01QU3</t>
  </si>
  <si>
    <t>Baroda BNP Paribas Aqua FoF-Reg(G)</t>
  </si>
  <si>
    <t>INF251K01QQ1</t>
  </si>
  <si>
    <t>Baroda BNP Paribas Aqua FoF-Reg(IDCW)</t>
  </si>
  <si>
    <t>INF251K01QR9</t>
  </si>
  <si>
    <t>Baroda BNP Paribas Arbitrage Fund(G)-Direct Plan</t>
  </si>
  <si>
    <t>XXF251K01OT0</t>
  </si>
  <si>
    <t>Baroda BNP Paribas Arbitrage Fund(IDCW)-Direct Plan</t>
  </si>
  <si>
    <t>INF251K01OU8</t>
  </si>
  <si>
    <t>Baroda BNP Paribas Arbitrage Fund(M-IDCW)-Direct Plan</t>
  </si>
  <si>
    <t>INF251K01PE9</t>
  </si>
  <si>
    <t>Baroda BNP Paribas Arbitrage Fund(Q-IDCW)-Direct Plan</t>
  </si>
  <si>
    <t>XXF251K01PI0</t>
  </si>
  <si>
    <t>Baroda BNP Paribas Arbitrage Fund-Reg(G)</t>
  </si>
  <si>
    <t>XXF251K01ON3</t>
  </si>
  <si>
    <t>Baroda BNP Paribas Arbitrage Fund-Reg(IDCW)</t>
  </si>
  <si>
    <t>INF251K01OO1</t>
  </si>
  <si>
    <t>Baroda BNP Paribas Arbitrage Fund-Reg(M-IDCW)</t>
  </si>
  <si>
    <t>INF251K01PC3</t>
  </si>
  <si>
    <t>Baroda BNP Paribas Arbitrage Fund-Reg(Q-IDCW)</t>
  </si>
  <si>
    <t>XXF251K01PG4</t>
  </si>
  <si>
    <t>Baroda BNP Paribas Balanced Advantage Fund(G)-Direct Plan</t>
  </si>
  <si>
    <t>INF955L01HF7</t>
  </si>
  <si>
    <t>Baroda BNP Paribas Balanced Advantage Fund(IDCW)-Direct Plan</t>
  </si>
  <si>
    <t>INF955L01HG5</t>
  </si>
  <si>
    <t>Baroda BNP Paribas Balanced Advantage Fund-Reg(G)</t>
  </si>
  <si>
    <t>INF955L01HC4</t>
  </si>
  <si>
    <t>Baroda BNP Paribas Balanced Advantage Fund-Reg(IDCW)</t>
  </si>
  <si>
    <t>INF955L01HD2</t>
  </si>
  <si>
    <t>Baroda BNP Paribas Banking and Fin Serv Fund(G)-Direct Plan</t>
  </si>
  <si>
    <t>INF955L01971</t>
  </si>
  <si>
    <t>Baroda BNP Paribas Banking and Fin Serv Fund(IDCW)-Direct Plan</t>
  </si>
  <si>
    <t>INF955L01955</t>
  </si>
  <si>
    <t>Baroda BNP Paribas Banking and Fin Serv Fund-Reg(G)</t>
  </si>
  <si>
    <t>INF955L01856</t>
  </si>
  <si>
    <t>Baroda BNP Paribas Banking and Fin Serv Fund-Reg(IDCW)</t>
  </si>
  <si>
    <t>INF955L01831</t>
  </si>
  <si>
    <t>Baroda BNP Paribas Banking and PSU Bond Fund(G)-Direct Plan</t>
  </si>
  <si>
    <t>INF955L01KC8</t>
  </si>
  <si>
    <t>Baroda BNP Paribas Banking and PSU Bond Fund(M-IDCW)-Direct Plan</t>
  </si>
  <si>
    <t>INF955L01KF1</t>
  </si>
  <si>
    <t>Baroda BNP Paribas Banking and PSU Bond Fund(Q-IDCW)-Direct Plan</t>
  </si>
  <si>
    <t>INF955L01KD6</t>
  </si>
  <si>
    <t>Baroda BNP Paribas Banking and PSU Bond Fund-Reg(G)</t>
  </si>
  <si>
    <t>INF955L01JX6</t>
  </si>
  <si>
    <t>Baroda BNP Paribas Banking and PSU Bond Fund-Reg(M-IDCW)</t>
  </si>
  <si>
    <t>INF955L01KA2</t>
  </si>
  <si>
    <t>Baroda BNP Paribas Banking and PSU Bond Fund-Reg(Q-IDCW)</t>
  </si>
  <si>
    <t>INF955L01JY4</t>
  </si>
  <si>
    <t>Baroda BNP Paribas Business Cycle Fund(G)-Direct Plan</t>
  </si>
  <si>
    <t>INF955L01KK1</t>
  </si>
  <si>
    <t>Nil upto 10% of units and 1% for remaining units on or beofre 1Y, Nil after 1Y</t>
  </si>
  <si>
    <t>Baroda BNP Paribas Business Cycle Fund(IDCW)-Direct Plan</t>
  </si>
  <si>
    <t>INF955L01KL9</t>
  </si>
  <si>
    <t>Baroda BNP Paribas Business Cycle Fund-Reg(G)</t>
  </si>
  <si>
    <t>INF955L01KH7</t>
  </si>
  <si>
    <t>Baroda BNP Paribas Business Cycle Fund-Reg(IDCW)</t>
  </si>
  <si>
    <t>INF955L01KI5</t>
  </si>
  <si>
    <t>Baroda BNP Paribas Children's Fund(G)-Direct Plan</t>
  </si>
  <si>
    <t>INF251K01UE9</t>
  </si>
  <si>
    <t>Baroda BNP Paribas Children's Fund(IDCW)-Direct Plan</t>
  </si>
  <si>
    <t>INF251K01UF6</t>
  </si>
  <si>
    <t>Baroda BNP Paribas Children's Fund-Reg(G)</t>
  </si>
  <si>
    <t>INF251K01UC3</t>
  </si>
  <si>
    <t>Baroda BNP Paribas Children's Fund-Reg(IDCW)</t>
  </si>
  <si>
    <t>INF251K01UD1</t>
  </si>
  <si>
    <t>Baroda BNP Paribas Conservative Hybrid Fund(G)-Direct Plan</t>
  </si>
  <si>
    <t>XXF251K01HR8</t>
  </si>
  <si>
    <t>Baroda BNP Paribas Conservative Hybrid Fund(M-IDCW)-Direct Plan</t>
  </si>
  <si>
    <t>INF251K01HS6</t>
  </si>
  <si>
    <t>Baroda BNP Paribas Conservative Hybrid Fund(Q-IDCW)-Direct Plan</t>
  </si>
  <si>
    <t>XXF251K01HU2</t>
  </si>
  <si>
    <t>Baroda BNP Paribas Conservative Hybrid Fund-Reg(G)</t>
  </si>
  <si>
    <t>INF251K01845</t>
  </si>
  <si>
    <t>Baroda BNP Paribas Conservative Hybrid Fund-Reg(M-IDCW)</t>
  </si>
  <si>
    <t>XXF251K01852</t>
  </si>
  <si>
    <t>Baroda BNP Paribas Conservative Hybrid Fund-Reg(Q-IDCW)</t>
  </si>
  <si>
    <t>INF251K01878</t>
  </si>
  <si>
    <t>Baroda BNP Paribas Corp Bond Fund(A-IDCW)</t>
  </si>
  <si>
    <t>INF251K01EU9</t>
  </si>
  <si>
    <t>Baroda BNP Paribas Corp Bond Fund(A-IDCW)-Direct Plan</t>
  </si>
  <si>
    <t>INF251K01GU4</t>
  </si>
  <si>
    <t>Baroda BNP Paribas Corp Bond Fund(G)</t>
  </si>
  <si>
    <t>INF251K01EP9</t>
  </si>
  <si>
    <t>Baroda BNP Paribas Corp Bond Fund(G)-Direct Plan</t>
  </si>
  <si>
    <t>XXF251K01GP4</t>
  </si>
  <si>
    <t>Baroda BNP Paribas Corp Bond Fund(M-IDCW)</t>
  </si>
  <si>
    <t>INF251K01EQ7</t>
  </si>
  <si>
    <t>Baroda BNP Paribas Corp Bond Fund(M-IDCW)-Direct Plan</t>
  </si>
  <si>
    <t>INF251K01GQ2</t>
  </si>
  <si>
    <t>Baroda BNP Paribas Corp Bond Fund(Q-IDCW)</t>
  </si>
  <si>
    <t>INF251K01ES3</t>
  </si>
  <si>
    <t>Baroda BNP Paribas Corp Bond Fund(Q-IDCW)-Direct Plan</t>
  </si>
  <si>
    <t>XXF251K01GS8</t>
  </si>
  <si>
    <t>Baroda BNP Paribas Corp Bond Fund-Defunct Plan(A-IDCW)</t>
  </si>
  <si>
    <t>XXF251K01EN4</t>
  </si>
  <si>
    <t>Baroda BNP Paribas Corp Bond Fund-Defunct Plan(G)</t>
  </si>
  <si>
    <t>INF251K01EI4</t>
  </si>
  <si>
    <t>Baroda BNP Paribas Corp Bond Fund-Defunct Plan(M-IDCW)</t>
  </si>
  <si>
    <t>XXF251K01EJ2</t>
  </si>
  <si>
    <t>Baroda BNP Paribas Corp Bond Fund-Defunct Plan(Q-IDCW)</t>
  </si>
  <si>
    <t>INF251K01EL8</t>
  </si>
  <si>
    <t>Baroda BNP Paribas Credit Risk Fund(G)-Direct Plan</t>
  </si>
  <si>
    <t>INF955L01FR6</t>
  </si>
  <si>
    <t>Baroda BNP Paribas Credit Risk Fund(M-IDCW)-Direct Plan</t>
  </si>
  <si>
    <t>INF955L01FZ9</t>
  </si>
  <si>
    <t>Baroda BNP Paribas Credit Risk Fund(Q-IDCW)-Direct Plan</t>
  </si>
  <si>
    <t>INF955L01GC6</t>
  </si>
  <si>
    <t>Baroda BNP Paribas Credit Risk Fund-Reg(G)</t>
  </si>
  <si>
    <t>INF955L01FP0</t>
  </si>
  <si>
    <t>Baroda BNP Paribas Credit Risk Fund-Reg(M-IDCW)</t>
  </si>
  <si>
    <t>INF955L01FU0</t>
  </si>
  <si>
    <t>Baroda BNP Paribas Credit Risk Fund-Reg(Q-IDCW)</t>
  </si>
  <si>
    <t>INF955L01FX4</t>
  </si>
  <si>
    <t>Baroda BNP Paribas Credit Risk Fund-Segregated Portfolio 1(G)</t>
  </si>
  <si>
    <t>INF955L01IO7</t>
  </si>
  <si>
    <t>Baroda BNP Paribas Credit Risk Fund-Segregated Portfolio 2(G)</t>
  </si>
  <si>
    <t>INF955L01IY6</t>
  </si>
  <si>
    <t>Baroda BNP Paribas Dividend Yield Fund(G)-Direct Plan</t>
  </si>
  <si>
    <t>INF251K01TV5</t>
  </si>
  <si>
    <t>Baroda BNP Paribas Dividend Yield Fund(IDCW)-Direct Plan</t>
  </si>
  <si>
    <t>INF251K01TW3</t>
  </si>
  <si>
    <t>Baroda BNP Paribas Dividend Yield Fund-Reg(G)</t>
  </si>
  <si>
    <t>INF251K01TS1</t>
  </si>
  <si>
    <t>Baroda BNP Paribas Dividend Yield Fund-Reg(IDCW)</t>
  </si>
  <si>
    <t>INF251K01TT9</t>
  </si>
  <si>
    <t>Baroda BNP Paribas Dynamic Bond Fund(DD-IDCW)</t>
  </si>
  <si>
    <t>INF251K01DX5</t>
  </si>
  <si>
    <t>Baroda BNP Paribas Dynamic Bond Fund(DD-IDCW)-Direct Plan</t>
  </si>
  <si>
    <t>INF251K01GX8</t>
  </si>
  <si>
    <t>Baroda BNP Paribas Dynamic Bond Fund(G)</t>
  </si>
  <si>
    <t>XXF251K01DW7</t>
  </si>
  <si>
    <t>Baroda BNP Paribas Dynamic Bond Fund(G)-Direct Plan</t>
  </si>
  <si>
    <t>XXF251K01GW0</t>
  </si>
  <si>
    <t>Baroda BNP Paribas Dynamic Bond Fund(H-IDCW)</t>
  </si>
  <si>
    <t>INF251K01ED5</t>
  </si>
  <si>
    <t>Baroda BNP Paribas Dynamic Bond Fund(M-IDCW)</t>
  </si>
  <si>
    <t>XXF251K01DZ0</t>
  </si>
  <si>
    <t>Baroda BNP Paribas Dynamic Bond Fund(M-IDCW)-Direct Plan</t>
  </si>
  <si>
    <t>INF251K01GZ3</t>
  </si>
  <si>
    <t>Baroda BNP Paribas Dynamic Bond Fund(Q-IDCW)</t>
  </si>
  <si>
    <t>XXF251K01EB9</t>
  </si>
  <si>
    <t>Baroda BNP Paribas Dynamic Bond Fund(Q-IDCW)-Direct Plan</t>
  </si>
  <si>
    <t>XXF251K01HB2</t>
  </si>
  <si>
    <t>Baroda BNP Paribas Dynamic Bond Fund(W-IDCW)</t>
  </si>
  <si>
    <t>INF251K01DY3</t>
  </si>
  <si>
    <t>Baroda BNP Paribas Dynamic Bond Fund(W-IDCW)-Direct Plan</t>
  </si>
  <si>
    <t>INF251K01GY6</t>
  </si>
  <si>
    <t>Baroda BNP Paribas Dynamic Bond Fund-Defunct Plan(G)</t>
  </si>
  <si>
    <t>XXF251K01EF0</t>
  </si>
  <si>
    <t>Baroda BNP Paribas ELSS Tax Saver Fund(G)-Direct Plan</t>
  </si>
  <si>
    <t>XXF251K01HF3</t>
  </si>
  <si>
    <t>Baroda BNP Paribas ELSS Tax Saver Fund(IDCW)-Direct Plan</t>
  </si>
  <si>
    <t>INF251K01HG1</t>
  </si>
  <si>
    <t>Baroda BNP Paribas ELSS Tax Saver Fund-Reg(G)</t>
  </si>
  <si>
    <t>INF251K01985</t>
  </si>
  <si>
    <t>Baroda BNP Paribas ELSS Tax Saver Fund-Reg(IDCW)</t>
  </si>
  <si>
    <t>XXF251K01993</t>
  </si>
  <si>
    <t>Baroda BNP Paribas Energy Opportunities Fund(G)-Direct Plan</t>
  </si>
  <si>
    <t>INF251K01UJ8</t>
  </si>
  <si>
    <t>Energy &amp; Power</t>
  </si>
  <si>
    <t>1% if redeemed more than 10% of units on or before 1Y, Nil thereafter</t>
  </si>
  <si>
    <t>Baroda BNP Paribas Energy Opportunities Fund(IDCW)-Direct Plan</t>
  </si>
  <si>
    <t>INF251K01UK6</t>
  </si>
  <si>
    <t>Baroda BNP Paribas Energy Opportunities Fund-Reg(G)</t>
  </si>
  <si>
    <t>INF251K01UG4</t>
  </si>
  <si>
    <t>Baroda BNP Paribas Energy Opportunities Fund-Reg(IDCW)</t>
  </si>
  <si>
    <t>INF251K01UH2</t>
  </si>
  <si>
    <t>Baroda BNP Paribas Equity Savings Fund(G)-Direct Plan</t>
  </si>
  <si>
    <t>INF955L01IL3</t>
  </si>
  <si>
    <t>Baroda BNP Paribas Equity Savings Fund(IDCW)-Direct Plan</t>
  </si>
  <si>
    <t>INF955L01IM1</t>
  </si>
  <si>
    <t>Baroda BNP Paribas Equity Savings Fund-Reg(G)</t>
  </si>
  <si>
    <t>INF955L01II9</t>
  </si>
  <si>
    <t>Baroda BNP Paribas Equity Savings Fund-Reg(IDCW)</t>
  </si>
  <si>
    <t>INF955L01IJ7</t>
  </si>
  <si>
    <t>Baroda BNP Paribas Flexi Cap Fund(G)-Direct Plan</t>
  </si>
  <si>
    <t>INF251K01QZ2</t>
  </si>
  <si>
    <t>Baroda BNP Paribas Flexi Cap Fund(IDCW)-Direct Plan</t>
  </si>
  <si>
    <t>INF251K01RA3</t>
  </si>
  <si>
    <t>Baroda BNP Paribas Flexi Cap Fund-Reg(G)</t>
  </si>
  <si>
    <t>INF251K01QW9</t>
  </si>
  <si>
    <t>Baroda BNP Paribas Flexi Cap Fund-Reg(IDCW)</t>
  </si>
  <si>
    <t>INF251K01QX7</t>
  </si>
  <si>
    <t>Baroda BNP Paribas Focused Fund(G)-Direct Plan</t>
  </si>
  <si>
    <t>INF251K01PN0</t>
  </si>
  <si>
    <t>Nil upto 10% of units within 12M, In excess of limit - 1% on or before 12M and Nil after 12M</t>
  </si>
  <si>
    <t>Baroda BNP Paribas Focused Fund(IDCW)-Direct Plan</t>
  </si>
  <si>
    <t>XXF251K01PO8</t>
  </si>
  <si>
    <t>Baroda BNP Paribas Focused Fund-Reg(G)</t>
  </si>
  <si>
    <t>INF251K01PK6</t>
  </si>
  <si>
    <t>Baroda BNP Paribas Focused Fund-Reg(IDCW)</t>
  </si>
  <si>
    <t>XXF251K01PL4</t>
  </si>
  <si>
    <t>Baroda BNP Paribas Gilt Fund(G)-Direct Plan</t>
  </si>
  <si>
    <t>INF955L01AD7</t>
  </si>
  <si>
    <t>Baroda BNP Paribas Gilt Fund(IDCW)-Direct Plan</t>
  </si>
  <si>
    <t>INF955L01AB1</t>
  </si>
  <si>
    <t>Baroda BNP Paribas Gilt Fund-Reg(G)</t>
  </si>
  <si>
    <t>INF955L01450</t>
  </si>
  <si>
    <t>Baroda BNP Paribas Gilt Fund-Reg(IDCW)</t>
  </si>
  <si>
    <t>INF955L01435</t>
  </si>
  <si>
    <t>Baroda BNP Paribas Gold ETF</t>
  </si>
  <si>
    <t>INF251K01SU9</t>
  </si>
  <si>
    <t>Baroda BNP Paribas Income Plus Arbitrage Active FoF-Reg(G)</t>
  </si>
  <si>
    <t>INF251K01UR1</t>
  </si>
  <si>
    <t>Baroda BNP Paribas India Consumption Fund(G)-Direct Plan</t>
  </si>
  <si>
    <t>INF251K01PT7</t>
  </si>
  <si>
    <t>Nil upto 10% of units and 1% for excess units on or before 12M, Nil after 12M</t>
  </si>
  <si>
    <t>Baroda BNP Paribas India Consumption Fund(IDCW)-Direct Plan</t>
  </si>
  <si>
    <t>XXF251K01PU5</t>
  </si>
  <si>
    <t>Baroda BNP Paribas India Consumption Fund-Reg(G)</t>
  </si>
  <si>
    <t>INF251K01PQ3</t>
  </si>
  <si>
    <t>Baroda BNP Paribas India Consumption Fund-Reg(IDCW)</t>
  </si>
  <si>
    <t>XXF251K01PR1</t>
  </si>
  <si>
    <t>Baroda BNP Paribas Innovation Fund(G)-Direct Plan</t>
  </si>
  <si>
    <t>INF251K01TE1</t>
  </si>
  <si>
    <t>Baroda BNP Paribas Innovation Fund(IDCW)-Direct Plan</t>
  </si>
  <si>
    <t>INF251K01TF8</t>
  </si>
  <si>
    <t>Baroda BNP Paribas Innovation Fund-Reg(G)</t>
  </si>
  <si>
    <t>INF251K01TB7</t>
  </si>
  <si>
    <t>Baroda BNP Paribas Innovation Fund-Reg(IDCW)</t>
  </si>
  <si>
    <t>INF251K01TC5</t>
  </si>
  <si>
    <t>Baroda BNP Paribas Large &amp; Mid Cap Fund(G)-Direct Plan</t>
  </si>
  <si>
    <t>INF955L01JU2</t>
  </si>
  <si>
    <t>Nil upto 10% of units and 1% for remaining units on or before 365D, Nil after 365D</t>
  </si>
  <si>
    <t>Baroda BNP Paribas Large &amp; Mid Cap Fund(IDCW)-Direct Plan</t>
  </si>
  <si>
    <t>INF955L01JV0</t>
  </si>
  <si>
    <t>Baroda BNP Paribas Large &amp; Mid Cap Fund-Reg(G)</t>
  </si>
  <si>
    <t>INF955L01JR8</t>
  </si>
  <si>
    <t>Baroda BNP Paribas Large &amp; Mid Cap Fund-Reg(IDCW)</t>
  </si>
  <si>
    <t>INF955L01JS6</t>
  </si>
  <si>
    <t>Baroda BNP Paribas Large Cap Fund(G)-Direct Plan</t>
  </si>
  <si>
    <t>XXF251K01HN7</t>
  </si>
  <si>
    <t>Baroda BNP Paribas Large Cap Fund(IDCW)-Direct Plan</t>
  </si>
  <si>
    <t>INF251K01HL1</t>
  </si>
  <si>
    <t>Baroda BNP Paribas Large Cap Fund-Reg(G)</t>
  </si>
  <si>
    <t>XXF251K01894</t>
  </si>
  <si>
    <t>Baroda BNP Paribas Large Cap Fund-Reg(IDCW)</t>
  </si>
  <si>
    <t>INF251K01902</t>
  </si>
  <si>
    <t>Baroda BNP Paribas Liquid Fund(DD-IDCW)</t>
  </si>
  <si>
    <t>INF955L01468</t>
  </si>
  <si>
    <t>Baroda BNP Paribas Liquid Fund(DD-IDCW)-Direct Plan</t>
  </si>
  <si>
    <t>INF955L01AK2</t>
  </si>
  <si>
    <t>Baroda BNP Paribas Liquid Fund(G)</t>
  </si>
  <si>
    <t>XXF955L01484</t>
  </si>
  <si>
    <t>Baroda BNP Paribas Liquid Fund(G)-Direct Plan</t>
  </si>
  <si>
    <t>XXF955L01AL0</t>
  </si>
  <si>
    <t>Baroda BNP Paribas Liquid Fund(W-IDCW)</t>
  </si>
  <si>
    <t>XXF955L01492</t>
  </si>
  <si>
    <t>Baroda BNP Paribas Liquid Fund(W-IDCW)-Direct Plan</t>
  </si>
  <si>
    <t>INF955L01AM8</t>
  </si>
  <si>
    <t>Baroda BNP Paribas Liquid Fund-Defunct Plan(G)</t>
  </si>
  <si>
    <t>XXF955L01575</t>
  </si>
  <si>
    <t>Baroda BNP Paribas Liquid Fund-Defunct Plan(IDCW)</t>
  </si>
  <si>
    <t>INF955L01559</t>
  </si>
  <si>
    <t>Baroda BNP Paribas Low Duration Fund(DD-IDCW)</t>
  </si>
  <si>
    <t>INF251K01DR7</t>
  </si>
  <si>
    <t>Baroda BNP Paribas Low Duration Fund(DD-IDCW)-Direct Plan</t>
  </si>
  <si>
    <t>INF251K01GK5</t>
  </si>
  <si>
    <t>Baroda BNP Paribas Low Duration Fund(G)</t>
  </si>
  <si>
    <t>XXF251K01DQ9</t>
  </si>
  <si>
    <t>Baroda BNP Paribas Low Duration Fund(G)-Direct Plan</t>
  </si>
  <si>
    <t>XXF251K01GJ7</t>
  </si>
  <si>
    <t>Baroda BNP Paribas Low Duration Fund(M-IDCW)</t>
  </si>
  <si>
    <t>INF251K01DU1</t>
  </si>
  <si>
    <t>Baroda BNP Paribas Low Duration Fund(M-IDCW)-Direct Plan</t>
  </si>
  <si>
    <t>INF251K01GN9</t>
  </si>
  <si>
    <t>Baroda BNP Paribas Low Duration Fund(W-IDCW)</t>
  </si>
  <si>
    <t>XXF251K01DS5</t>
  </si>
  <si>
    <t>Baroda BNP Paribas Low Duration Fund(W-IDCW)-Direct Plan</t>
  </si>
  <si>
    <t>XXF251K01GL3</t>
  </si>
  <si>
    <t>Baroda BNP Paribas Low Duration Fund-Defunct Plan(DD-IDCW)</t>
  </si>
  <si>
    <t>XXF251K01DM8</t>
  </si>
  <si>
    <t>Baroda BNP Paribas Low Duration Fund-Defunct Plan(G)</t>
  </si>
  <si>
    <t>XXF251K01DL0</t>
  </si>
  <si>
    <t>Baroda BNP Paribas Low Duration Fund-Defunct Plan(M-IDCW)</t>
  </si>
  <si>
    <t>INF251K01DO4</t>
  </si>
  <si>
    <t>Baroda BNP Paribas Low Duration Fund-Defunct Plan(W-IDCW)</t>
  </si>
  <si>
    <t>XXF251K01DN6</t>
  </si>
  <si>
    <t>Baroda BNP Paribas Manufacturing Fund(G)-Direct Plan</t>
  </si>
  <si>
    <t>INF251K01TP7</t>
  </si>
  <si>
    <t>Baroda BNP Paribas Manufacturing Fund(IDCW)-Direct Plan</t>
  </si>
  <si>
    <t>INF251K01TR3</t>
  </si>
  <si>
    <t>Baroda BNP Paribas Manufacturing Fund-Reg(G)</t>
  </si>
  <si>
    <t>INF251K01TM4</t>
  </si>
  <si>
    <t>Baroda BNP Paribas Manufacturing Fund-Reg(IDCW)</t>
  </si>
  <si>
    <t>INF251K01TN2</t>
  </si>
  <si>
    <t>Baroda BNP Paribas Mid Cap Fund(G)-Direct Plan</t>
  </si>
  <si>
    <t>INF251K01HQ0</t>
  </si>
  <si>
    <t>Nil upto 10% of Units within 12M, 1% exceding 10% of Units within 12M, Nil after 12M</t>
  </si>
  <si>
    <t>Baroda BNP Paribas Mid Cap Fund(IDCW)-Direct Plan</t>
  </si>
  <si>
    <t>XXF251K01HO5</t>
  </si>
  <si>
    <t>Baroda BNP Paribas Mid Cap Fund-Reg(G)</t>
  </si>
  <si>
    <t>INF251K01AW3</t>
  </si>
  <si>
    <t>Baroda BNP Paribas Mid Cap Fund-Reg(IDCW)</t>
  </si>
  <si>
    <t>XXF251K01AX1</t>
  </si>
  <si>
    <t>Baroda BNP Paribas Money Market Fund(DD-IDCW)-Direct Plan</t>
  </si>
  <si>
    <t>INF955L01IE8</t>
  </si>
  <si>
    <t>Baroda BNP Paribas Money Market Fund(G)-Direct Plan</t>
  </si>
  <si>
    <t>INF955L01ID0</t>
  </si>
  <si>
    <t>Baroda BNP Paribas Money Market Fund(M-IDCW)-Direct Plan</t>
  </si>
  <si>
    <t>INF955L01IG3</t>
  </si>
  <si>
    <t>Baroda BNP Paribas Money Market Fund(W-IDCW)-Direct Plan</t>
  </si>
  <si>
    <t>INF955L01IF5</t>
  </si>
  <si>
    <t>Baroda BNP Paribas Money Market Fund-Reg(DD-IDCW)</t>
  </si>
  <si>
    <t>INF955L01HZ5</t>
  </si>
  <si>
    <t>Baroda BNP Paribas Money Market Fund-Reg(G)</t>
  </si>
  <si>
    <t>INF955L01HY8</t>
  </si>
  <si>
    <t>Baroda BNP Paribas Money Market Fund-Reg(M-IDCW)</t>
  </si>
  <si>
    <t>INF955L01IB4</t>
  </si>
  <si>
    <t>Baroda BNP Paribas Money Market Fund-Reg(W-IDCW)</t>
  </si>
  <si>
    <t>INF955L01IA6</t>
  </si>
  <si>
    <t>Baroda BNP Paribas Multi Asset Active FoF(G)-Direct Plan</t>
  </si>
  <si>
    <t>INF251K01UO8</t>
  </si>
  <si>
    <t>Baroda BNP Paribas Multi Asset Active FoF(IDCW)-Direct Plan</t>
  </si>
  <si>
    <t>INF251K01UP5</t>
  </si>
  <si>
    <t>Baroda BNP Paribas Multi Asset Active FoF-Reg(G)</t>
  </si>
  <si>
    <t>INF251K01UM2</t>
  </si>
  <si>
    <t>Baroda BNP Paribas Multi Asset Active FoF-Reg(IDCW)</t>
  </si>
  <si>
    <t>INF251K01UW1</t>
  </si>
  <si>
    <t>Baroda BNP Paribas Multi Asset Fund(G)-Direct Plan</t>
  </si>
  <si>
    <t>INF251K01RF2</t>
  </si>
  <si>
    <t>Baroda BNP Paribas Multi Asset Fund(IDCW)-Direct Plan</t>
  </si>
  <si>
    <t>INF251K01RG0</t>
  </si>
  <si>
    <t>Baroda BNP Paribas Multi Asset Fund-Reg(G)</t>
  </si>
  <si>
    <t>INF251K01RC9</t>
  </si>
  <si>
    <t>Baroda BNP Paribas Multi Asset Fund-Reg(IDCW)</t>
  </si>
  <si>
    <t>INF251K01RD7</t>
  </si>
  <si>
    <t>Baroda BNP Paribas Multi Cap Fund(G)-Direct Plan</t>
  </si>
  <si>
    <t>INF955L01AG0</t>
  </si>
  <si>
    <t>Baroda BNP Paribas Multi Cap Fund(IDCW)-Direct Plan</t>
  </si>
  <si>
    <t>INF955L01AE5</t>
  </si>
  <si>
    <t>Baroda BNP Paribas Multi Cap Fund-Reg(G)</t>
  </si>
  <si>
    <t>INF955L01674</t>
  </si>
  <si>
    <t>Baroda BNP Paribas Multi Cap Fund-Reg(IDCW)</t>
  </si>
  <si>
    <t>INF955L01658</t>
  </si>
  <si>
    <t>Baroda BNP Paribas Nifty 50 Index Fund(G)-Direct Plan</t>
  </si>
  <si>
    <t>INF251K01SY1</t>
  </si>
  <si>
    <t>0.20% on or before 30D, Nil after 30D</t>
  </si>
  <si>
    <t>Baroda BNP Paribas Nifty 50 Index Fund(IDCW)-Direct Plan</t>
  </si>
  <si>
    <t>INF251K01SZ8</t>
  </si>
  <si>
    <t>Baroda BNP Paribas Nifty 50 Index Fund-Reg(G)</t>
  </si>
  <si>
    <t>INF251K01SV7</t>
  </si>
  <si>
    <t>Baroda BNP Paribas Nifty 50 Index Fund-Reg(IDCW)</t>
  </si>
  <si>
    <t>INF251K01SW5</t>
  </si>
  <si>
    <t>Baroda BNP Paribas NIFTY Bank ETF</t>
  </si>
  <si>
    <t>INF251K01TL6</t>
  </si>
  <si>
    <t>Baroda BNP Paribas NIFTY Midcap 150 Index Fund(G)-Direct Plan</t>
  </si>
  <si>
    <t>INF251K01UA7</t>
  </si>
  <si>
    <t>0.20% on or before 7D, Nil after 7D</t>
  </si>
  <si>
    <t>Baroda BNP Paribas NIFTY Midcap 150 Index Fund-Reg(G)</t>
  </si>
  <si>
    <t>INF251K01UB5</t>
  </si>
  <si>
    <t>Baroda BNP Paribas NIFTY SDL Dec 2026 Index Fund(G)-Direct Plan</t>
  </si>
  <si>
    <t>INF251K01RL0</t>
  </si>
  <si>
    <t>Baroda BNP Paribas NIFTY SDL Dec 2026 Index Fund-Reg(G)</t>
  </si>
  <si>
    <t>INF251K01RI6</t>
  </si>
  <si>
    <t>Baroda BNP Paribas NIFTY SDL Dec 2026 Index Fund-Reg(IDCW)</t>
  </si>
  <si>
    <t>INF251K01RJ4</t>
  </si>
  <si>
    <t>Baroda BNP Paribas NIFTY SDL Dec 2028 Index Fund(G)-Direct Plan</t>
  </si>
  <si>
    <t>INF251K01RR7</t>
  </si>
  <si>
    <t>Baroda BNP Paribas NIFTY SDL Dec 2028 Index Fund(IDCW)-Direct Plan</t>
  </si>
  <si>
    <t>INF251K01RS5</t>
  </si>
  <si>
    <t>Baroda BNP Paribas NIFTY SDL Dec 2028 Index Fund-Reg(G)</t>
  </si>
  <si>
    <t>INF251K01RO4</t>
  </si>
  <si>
    <t>Baroda BNP Paribas NIFTY SDL Dec 2028 Index Fund-Reg(IDCW)</t>
  </si>
  <si>
    <t>INF251K01RP1</t>
  </si>
  <si>
    <t>Baroda BNP Paribas Nifty200 Momentum 30 Index Fund(G)-Direct Plan</t>
  </si>
  <si>
    <t>INF251K01TY9</t>
  </si>
  <si>
    <t>Baroda BNP Paribas Nifty200 Momentum 30 Index Fund-Reg(G)</t>
  </si>
  <si>
    <t>INF251K01TZ6</t>
  </si>
  <si>
    <t>Baroda BNP Paribas Overnight Fund(DD-IDCW)-Direct Plan</t>
  </si>
  <si>
    <t>INF955L01HW2</t>
  </si>
  <si>
    <t>Baroda BNP Paribas Overnight Fund(G)-Direct Plan</t>
  </si>
  <si>
    <t>XXF955L01HV4</t>
  </si>
  <si>
    <t>Baroda BNP Paribas Overnight Fund(W-IDCW)-Direct Plan</t>
  </si>
  <si>
    <t>XXF955L01HX0</t>
  </si>
  <si>
    <t>Baroda BNP Paribas Overnight Fund-Reg(DD-IDCW)</t>
  </si>
  <si>
    <t>XXF955L01HT8</t>
  </si>
  <si>
    <t>Baroda BNP Paribas Overnight Fund-Reg(G)</t>
  </si>
  <si>
    <t>INF955L01HS0</t>
  </si>
  <si>
    <t>Baroda BNP Paribas Overnight Fund-Reg(W-IDCW)</t>
  </si>
  <si>
    <t>INF955L01HU6</t>
  </si>
  <si>
    <t>Baroda BNP Paribas Retirement Fund(G)-Direct Plan</t>
  </si>
  <si>
    <t>INF251K01TJ0</t>
  </si>
  <si>
    <t>Baroda BNP Paribas Retirement Fund(IDCW)-Direct Plan</t>
  </si>
  <si>
    <t>INF251K01TK8</t>
  </si>
  <si>
    <t>Baroda BNP Paribas Retirement Fund-Reg(G)</t>
  </si>
  <si>
    <t>INF251K01TH4</t>
  </si>
  <si>
    <t>Baroda BNP Paribas Retirement Fund-Reg(IDCW)</t>
  </si>
  <si>
    <t>INF251K01TI2</t>
  </si>
  <si>
    <t>Baroda BNP Paribas Short Duration Fund(G)-Direct Plan</t>
  </si>
  <si>
    <t>XXF955L01BD5</t>
  </si>
  <si>
    <t>Baroda BNP Paribas Short Duration Fund(M-IDCW)-Direct Plan</t>
  </si>
  <si>
    <t>INF955L01BB9</t>
  </si>
  <si>
    <t>Baroda BNP Paribas Short Duration Fund(Q-IDCW)-Direct Plan</t>
  </si>
  <si>
    <t>INF955L01GU8</t>
  </si>
  <si>
    <t>Baroda BNP Paribas Short Duration Fund-Reg(G)</t>
  </si>
  <si>
    <t>XXF955L01153</t>
  </si>
  <si>
    <t>Baroda BNP Paribas Short Duration Fund-Reg(M-IDCW)</t>
  </si>
  <si>
    <t>INF955L01138</t>
  </si>
  <si>
    <t>Baroda BNP Paribas Short Duration Fund-Reg(Q-IDCW)</t>
  </si>
  <si>
    <t>XXF955L01GS2</t>
  </si>
  <si>
    <t>Baroda BNP Paribas Small Cap Fund(G)-Direct Plan</t>
  </si>
  <si>
    <t>INF251K01SR5</t>
  </si>
  <si>
    <t>Baroda BNP Paribas Small Cap Fund(IDCW)-Direct Plan</t>
  </si>
  <si>
    <t>INF251K01SS3</t>
  </si>
  <si>
    <t>Baroda BNP Paribas Small Cap Fund-Reg(G)</t>
  </si>
  <si>
    <t>INF251K01SO2</t>
  </si>
  <si>
    <t>Baroda BNP Paribas Small Cap Fund-Reg(IDCW)</t>
  </si>
  <si>
    <t>INF251K01SP9</t>
  </si>
  <si>
    <t>Baroda BNP Paribas Ultra Short Duration Fund(DD-IDCW)-Direct Plan</t>
  </si>
  <si>
    <t>INF955L01GZ7</t>
  </si>
  <si>
    <t>Baroda BNP Paribas Ultra Short Duration Fund(G)-Direct Plan</t>
  </si>
  <si>
    <t>INF955L01HA8</t>
  </si>
  <si>
    <t>Baroda BNP Paribas Ultra Short Duration Fund(W-IDCW)-Direct Plan</t>
  </si>
  <si>
    <t>INF955L01HB6</t>
  </si>
  <si>
    <t>Baroda BNP Paribas Ultra Short Duration Fund-Reg(DD-IDCW)</t>
  </si>
  <si>
    <t>INF955L01GW4</t>
  </si>
  <si>
    <t>Baroda BNP Paribas Ultra Short Duration Fund-Reg(G)</t>
  </si>
  <si>
    <t>INF955L01GX2</t>
  </si>
  <si>
    <t>Baroda BNP Paribas Ultra Short Duration Fund-Reg(W-IDCW)</t>
  </si>
  <si>
    <t>INF955L01GY0</t>
  </si>
  <si>
    <t>Baroda BNP Paribas Value Fund(G)-Direct Plan</t>
  </si>
  <si>
    <t>INF251K01SD5</t>
  </si>
  <si>
    <t>Baroda BNP Paribas Value Fund(IDCW)-Direct Plan</t>
  </si>
  <si>
    <t>INF251K01SE3</t>
  </si>
  <si>
    <t>Baroda BNP Paribas Value Fund-Reg(G)</t>
  </si>
  <si>
    <t>INF251K01SA1</t>
  </si>
  <si>
    <t>Baroda BNP Paribas Value Fund-Reg(IDCW)</t>
  </si>
  <si>
    <t>INF251K01SB9</t>
  </si>
  <si>
    <t>Baroda Pioneer Credit Opp Fund-A(D)</t>
  </si>
  <si>
    <t>Baroda Mutual Fund</t>
  </si>
  <si>
    <t>INF955L01FQ8</t>
  </si>
  <si>
    <t>Nil upto 10% of Units within 1Y, 1% exceding 10% of Units within 1Y, Nil after 1Y</t>
  </si>
  <si>
    <t>Baroda Pioneer Credit Opp Fund-B(D)-Direct Plan</t>
  </si>
  <si>
    <t>INF955L01FS4</t>
  </si>
  <si>
    <t>Baroda Pioneer Large Cap Fund(B)</t>
  </si>
  <si>
    <t>INF955L01DH2</t>
  </si>
  <si>
    <t>1% on or Before 1Y, Nil after 1Y</t>
  </si>
  <si>
    <t>Bharat 22 ETF</t>
  </si>
  <si>
    <t>ICICI Prudential Mutual Fund</t>
  </si>
  <si>
    <t>INF109KB15Y7</t>
  </si>
  <si>
    <t>ETFs - Other</t>
  </si>
  <si>
    <t>BHARAT Bond ETF - April 2030</t>
  </si>
  <si>
    <t>Edelweiss Mutual Fund</t>
  </si>
  <si>
    <t>INF754K01KO2</t>
  </si>
  <si>
    <t>BHARAT Bond ETF - April 2031</t>
  </si>
  <si>
    <t>INF754K01LE1</t>
  </si>
  <si>
    <t>BHARAT Bond ETF - April 2032</t>
  </si>
  <si>
    <t>INF754K01OB1</t>
  </si>
  <si>
    <t>BHARAT Bond ETF - April 2033</t>
  </si>
  <si>
    <t>INF754K01QX0</t>
  </si>
  <si>
    <t>BHARAT Bond ETF FOF - April 2032 -(G)-Direct Plan</t>
  </si>
  <si>
    <t>INF754K01NY5</t>
  </si>
  <si>
    <t>0.10% on or before 30D, Nil after 30D</t>
  </si>
  <si>
    <t>BHARAT Bond ETF FOF - April 2032 -(IDCW)-Direct Plan</t>
  </si>
  <si>
    <t>INF754K01NZ2</t>
  </si>
  <si>
    <t>BHARAT Bond ETF FOF - April 2032 -Reg(G)</t>
  </si>
  <si>
    <t>INF754K01NV1</t>
  </si>
  <si>
    <t>BHARAT Bond ETF FOF - April 2032 -Reg(IDCW)</t>
  </si>
  <si>
    <t>INF754K01NW9</t>
  </si>
  <si>
    <t>BHARAT Bond ETF FOF - April 2033 -Reg(G)</t>
  </si>
  <si>
    <t>INF754K01QY8</t>
  </si>
  <si>
    <t>BHARAT Bond ETF FOF - April 2033 -Reg(IDCW)</t>
  </si>
  <si>
    <t>INF754K01QZ5</t>
  </si>
  <si>
    <t>BHARAT Bond ETF FOF - April 2033(G)-Direct Plan</t>
  </si>
  <si>
    <t>INF754K01RC2</t>
  </si>
  <si>
    <t>BHARAT Bond ETF FOF - April 2033(IDCW)-Direct Plan</t>
  </si>
  <si>
    <t>INF754K01RD0</t>
  </si>
  <si>
    <t>BHARAT Bond FOF - April 2030 -(G)-Direct Plan</t>
  </si>
  <si>
    <t>INF754K01KY1</t>
  </si>
  <si>
    <t>BHARAT Bond FOF - April 2030 -(IDCW)-Direct Plan</t>
  </si>
  <si>
    <t>INF754K01KZ8</t>
  </si>
  <si>
    <t>BHARAT Bond FOF - April 2030 -Reg(G)</t>
  </si>
  <si>
    <t>INF754K01KV7</t>
  </si>
  <si>
    <t>BHARAT Bond FOF - April 2030 -Reg(IDCW)</t>
  </si>
  <si>
    <t>INF754K01KW5</t>
  </si>
  <si>
    <t>BHARAT Bond FOF - April 2031 -(G)-Direct Plan</t>
  </si>
  <si>
    <t>INF754K01LO0</t>
  </si>
  <si>
    <t>BHARAT Bond FOF - April 2031 -(IDCW)-Direct Plan</t>
  </si>
  <si>
    <t>INF754K01LP7</t>
  </si>
  <si>
    <t>BHARAT Bond FOF - April 2031 -Reg(G)</t>
  </si>
  <si>
    <t>INF754K01LL6</t>
  </si>
  <si>
    <t>BHARAT Bond FOF - April 2031 -Reg(IDCW)</t>
  </si>
  <si>
    <t>INF754K01LM4</t>
  </si>
  <si>
    <t>Canara Rob Balanced Advantage Fund(G)-Direct Plan</t>
  </si>
  <si>
    <t>Canara Robeco Mutual Fund</t>
  </si>
  <si>
    <t>INF760K01LD0</t>
  </si>
  <si>
    <t>Nil upto 12% of units and 1% for remaining units on or before 365D, Nil after 365D</t>
  </si>
  <si>
    <t>Canara Rob Balanced Advantage Fund(IDCW)-Direct Plan</t>
  </si>
  <si>
    <t>INF760K01LF5</t>
  </si>
  <si>
    <t>Canara Rob Balanced Advantage Fund-Reg(G)</t>
  </si>
  <si>
    <t>INF760K01LA6</t>
  </si>
  <si>
    <t>Canara Rob Balanced Advantage Fund-Reg(IDCW)</t>
  </si>
  <si>
    <t>INF760K01LC2</t>
  </si>
  <si>
    <t>Canara Rob Banking and PSU Debt Fund(G)-Direct Plan</t>
  </si>
  <si>
    <t>INF760K01KC4</t>
  </si>
  <si>
    <t>Canara Rob Banking and PSU Debt Fund(IDCW)-Direct Plan</t>
  </si>
  <si>
    <t>INF760K01KD2</t>
  </si>
  <si>
    <t>Canara Rob Banking and PSU Debt Fund-Reg(G)</t>
  </si>
  <si>
    <t>INF760K01KF7</t>
  </si>
  <si>
    <t>Canara Rob Banking and PSU Debt Fund-Reg(IDCW)</t>
  </si>
  <si>
    <t>INF760K01KG5</t>
  </si>
  <si>
    <t>Canara Rob Conservative Hybrid Fund(G)-Direct Plan</t>
  </si>
  <si>
    <t>INF760K01GB4</t>
  </si>
  <si>
    <t>Nil upto 10% of units on or before 1Y, 1% for more than 10% of units on or before 1Y, Nil after 1Y</t>
  </si>
  <si>
    <t>Canara Rob Conservative Hybrid Fund(M-IDCW)-Direct Plan</t>
  </si>
  <si>
    <t>INF760K01FZ5</t>
  </si>
  <si>
    <t>Canara Rob Conservative Hybrid Fund(Q-IDCW)-Direct Plan</t>
  </si>
  <si>
    <t>INF760K01GC2</t>
  </si>
  <si>
    <t>Canara Rob Conservative Hybrid Fund-Reg(G)</t>
  </si>
  <si>
    <t>INF760K01282</t>
  </si>
  <si>
    <t>Canara Rob Conservative Hybrid Fund-Reg(M-IDCW)</t>
  </si>
  <si>
    <t>INF760K01308</t>
  </si>
  <si>
    <t>Canara Rob Conservative Hybrid Fund-Reg(Q-IDCW)</t>
  </si>
  <si>
    <t>INF760K01AP7</t>
  </si>
  <si>
    <t>Canara Rob Consumer Trends Fund(G)-Direct Plan</t>
  </si>
  <si>
    <t>INF760K01DU1</t>
  </si>
  <si>
    <t>Canara Rob Consumer Trends Fund(IDCW)-Direct Plan</t>
  </si>
  <si>
    <t>INF760K01DS5</t>
  </si>
  <si>
    <t>Canara Rob Consumer Trends Fund-Reg(G)</t>
  </si>
  <si>
    <t>INF760K01241</t>
  </si>
  <si>
    <t>Canara Rob Consumer Trends Fund-Reg(IDCW)</t>
  </si>
  <si>
    <t>INF760K01225</t>
  </si>
  <si>
    <t>Canara Rob Corp Bond Fund(G)-Direct Plan</t>
  </si>
  <si>
    <t>INF760K01HB2</t>
  </si>
  <si>
    <t>Canara Rob Corp Bond Fund(IDCW)-Direct Plan</t>
  </si>
  <si>
    <t>INF760K01HC0</t>
  </si>
  <si>
    <t>Canara Rob Corp Bond Fund-Reg(G)</t>
  </si>
  <si>
    <t>INF760K01GY6</t>
  </si>
  <si>
    <t>Canara Rob Corp Bond Fund-Reg(IDCW)</t>
  </si>
  <si>
    <t>INF760K01GZ3</t>
  </si>
  <si>
    <t>Canara Rob Dynamic Bond Fund(G)-Direct Plan</t>
  </si>
  <si>
    <t>INF760K01EC7</t>
  </si>
  <si>
    <t>Canara Rob Dynamic Bond Fund(IDCW)-Direct Plan</t>
  </si>
  <si>
    <t>INF760K01EA1</t>
  </si>
  <si>
    <t>Canara Rob Dynamic Bond Fund-Reg(G)</t>
  </si>
  <si>
    <t>INF760K01449</t>
  </si>
  <si>
    <t>Canara Rob Dynamic Bond Fund-Reg(IDCW)</t>
  </si>
  <si>
    <t>INF760K01423</t>
  </si>
  <si>
    <t>Canara Rob ELSS Tax Saver(G)-Direct Plan</t>
  </si>
  <si>
    <t>INF760K01EL8</t>
  </si>
  <si>
    <t>Canara Rob ELSS Tax Saver(IDCW)-Direct Plan</t>
  </si>
  <si>
    <t>INF760K01EJ2</t>
  </si>
  <si>
    <t>Canara Rob ELSS Tax Saver-Reg(G)</t>
  </si>
  <si>
    <t>INF760K01100</t>
  </si>
  <si>
    <t>Canara Rob ELSS Tax Saver-Reg(IDCW)</t>
  </si>
  <si>
    <t>INF760K01084</t>
  </si>
  <si>
    <t>Canara Rob Equity Hybrid Fund(G)-Direct Plan</t>
  </si>
  <si>
    <t>INF760K01EZ8</t>
  </si>
  <si>
    <t>Canara Rob Equity Hybrid Fund(M-IDCW)-Direct Plan</t>
  </si>
  <si>
    <t>INF760K01EX3</t>
  </si>
  <si>
    <t>Canara Rob Equity Hybrid Fund-Reg(G)</t>
  </si>
  <si>
    <t>INF760K01050</t>
  </si>
  <si>
    <t>Canara Rob Equity Hybrid Fund-Reg(M-IDCW)</t>
  </si>
  <si>
    <t>INF760K01068</t>
  </si>
  <si>
    <t>Canara Rob Flexi Cap Fund(G)-Direct Plan</t>
  </si>
  <si>
    <t>INF760K01EF0</t>
  </si>
  <si>
    <t>Canara Rob Flexi Cap Fund(IDCW)-Direct Plan</t>
  </si>
  <si>
    <t>INF760K01ED5</t>
  </si>
  <si>
    <t>Canara Rob Flexi Cap Fund-Reg(G)</t>
  </si>
  <si>
    <t>INF760K01019</t>
  </si>
  <si>
    <t>Canara Rob Flexi Cap Fund-Reg(IDCW)</t>
  </si>
  <si>
    <t>INF760K01027</t>
  </si>
  <si>
    <t>Canara Rob Focused Fund(G)-Direct Plan</t>
  </si>
  <si>
    <t>INF760K01JQ6</t>
  </si>
  <si>
    <t>Canara Rob Focused Fund(IDCW)-Direct Plan</t>
  </si>
  <si>
    <t>INF760K01JR4</t>
  </si>
  <si>
    <t>Canara Rob Focused Fund-Reg(G)</t>
  </si>
  <si>
    <t>INF760K01JT0</t>
  </si>
  <si>
    <t>Canara Rob Focused Fund-Reg(IDCW)</t>
  </si>
  <si>
    <t>INF760K01JU8</t>
  </si>
  <si>
    <t>Canara Rob Gilt Fund(G)-Direct Plan</t>
  </si>
  <si>
    <t>INF760K01FC4</t>
  </si>
  <si>
    <t>Canara Rob Gilt Fund(IDCW)-Direct Plan</t>
  </si>
  <si>
    <t>INF760K01FA8</t>
  </si>
  <si>
    <t>Canara Rob Gilt Fund-Reg(G)</t>
  </si>
  <si>
    <t>INF760K01AD3</t>
  </si>
  <si>
    <t>Canara Rob Gilt Fund-Reg(IDCW)</t>
  </si>
  <si>
    <t>INF760K01AB7</t>
  </si>
  <si>
    <t>Canara Rob Income Fund(G)-Direct Plan</t>
  </si>
  <si>
    <t>INF760K01FI1</t>
  </si>
  <si>
    <t>Canara Rob Income Fund(Q-IDCW)-Direct Plan</t>
  </si>
  <si>
    <t>INF760K01FG5</t>
  </si>
  <si>
    <t>Canara Rob Income Fund-Reg(G)</t>
  </si>
  <si>
    <t>INF760K01324</t>
  </si>
  <si>
    <t>Canara Rob Income Fund-Reg(Q-IDCW)</t>
  </si>
  <si>
    <t>INF760K01340</t>
  </si>
  <si>
    <t>Canara Rob Infrastructure Fund(G)-Direct Plan</t>
  </si>
  <si>
    <t>INF760K01FO9</t>
  </si>
  <si>
    <t>Canara Rob Infrastructure Fund(IDCW)-Direct Plan</t>
  </si>
  <si>
    <t>INF760K01FM3</t>
  </si>
  <si>
    <t>Canara Rob Infrastructure Fund-Reg(G)</t>
  </si>
  <si>
    <t>INF760K01274</t>
  </si>
  <si>
    <t>Canara Rob Infrastructure Fund-Reg(IDCW)</t>
  </si>
  <si>
    <t>INF760K01258</t>
  </si>
  <si>
    <t>Canara Rob Large and Mid Cap Fund(G)-Direct Plan</t>
  </si>
  <si>
    <t>INF760K01EI4</t>
  </si>
  <si>
    <t>Canara Rob Large and Mid Cap Fund(IDCW)-Direct Plan</t>
  </si>
  <si>
    <t>INF760K01EG8</t>
  </si>
  <si>
    <t>Canara Rob Large and Mid Cap Fund-Auto Repurchase(G)</t>
  </si>
  <si>
    <t>INF760K01142</t>
  </si>
  <si>
    <t>Canara Rob Large and Mid Cap Fund-Reg(G)</t>
  </si>
  <si>
    <t>INF760K01167</t>
  </si>
  <si>
    <t>Canara Rob Large and Mid Cap Fund-Reg(IDCW)</t>
  </si>
  <si>
    <t>INF760K01175</t>
  </si>
  <si>
    <t>Canara Rob Large Cap Fund(G)-Direct Plan</t>
  </si>
  <si>
    <t>INF760K01FR2</t>
  </si>
  <si>
    <t>Canara Rob Large Cap Fund(IDCW)-Direct Plan</t>
  </si>
  <si>
    <t>INF760K01FP6</t>
  </si>
  <si>
    <t>Canara Rob Large Cap Fund-Reg(G)</t>
  </si>
  <si>
    <t>INF760K01AR3</t>
  </si>
  <si>
    <t>Canara Rob Large Cap Fund-Reg(IDCW)</t>
  </si>
  <si>
    <t>INF760K01AS1</t>
  </si>
  <si>
    <t>Canara Rob Liquid Fund(DD-IDCW)-Direct Plan</t>
  </si>
  <si>
    <t>INF760K01FS0</t>
  </si>
  <si>
    <t>Canara Rob Liquid Fund(G)-Direct Plan</t>
  </si>
  <si>
    <t>INF760K01FU6</t>
  </si>
  <si>
    <t>Canara Rob Liquid Fund(IDCW)-Direct Plan</t>
  </si>
  <si>
    <t>INF760K01FT8</t>
  </si>
  <si>
    <t>Canara Rob Liquid Fund(M-IDCW)-Direct Plan</t>
  </si>
  <si>
    <t>INF760K01FV4</t>
  </si>
  <si>
    <t>Canara Rob Liquid Fund(W-IDCW)-Direct Plan</t>
  </si>
  <si>
    <t>INF760K01FX0</t>
  </si>
  <si>
    <t>Canara Rob Liquid Fund-Reg(DD-IDCW)</t>
  </si>
  <si>
    <t>INF760K01CU3</t>
  </si>
  <si>
    <t>Canara Rob Liquid Fund-Reg(G)</t>
  </si>
  <si>
    <t>INF760K01969</t>
  </si>
  <si>
    <t>Canara Rob Liquid Fund-Reg(M-IDCW)</t>
  </si>
  <si>
    <t>INF760K01CX7</t>
  </si>
  <si>
    <t>Canara Rob Liquid Fund-Reg(W-IDCW)</t>
  </si>
  <si>
    <t>INF760K01993</t>
  </si>
  <si>
    <t>Canara Rob Liquid-Unclaimed Redemption and Dividend Plan(G)-Direct Plan</t>
  </si>
  <si>
    <t>INF760K01IC8</t>
  </si>
  <si>
    <t>Canara Rob Manufacturing Fund(G)-Direct Plan</t>
  </si>
  <si>
    <t>INF760K01KZ5</t>
  </si>
  <si>
    <t>Canara Rob Manufacturing Fund(IDCW)-Direct Plan</t>
  </si>
  <si>
    <t>INF760K01KX0</t>
  </si>
  <si>
    <t>Canara Rob Manufacturing Fund-Reg(G)</t>
  </si>
  <si>
    <t>INF760K01KU6</t>
  </si>
  <si>
    <t>Canara Rob Manufacturing Fund-Reg(IDCW)</t>
  </si>
  <si>
    <t>INF760K01KV4</t>
  </si>
  <si>
    <t>Canara Rob Mid Cap Fund(G)-Direct Plan</t>
  </si>
  <si>
    <t>INF760K01KI1</t>
  </si>
  <si>
    <t>Canara Rob Mid Cap Fund(IDCW)-Direct Plan</t>
  </si>
  <si>
    <t>INF760K01KJ9</t>
  </si>
  <si>
    <t>Canara Rob Mid Cap Fund-Reg(G)</t>
  </si>
  <si>
    <t>INF760K01KL5</t>
  </si>
  <si>
    <t>Canara Rob Mid Cap Fund-Reg(IDCW)</t>
  </si>
  <si>
    <t>INF760K01KM3</t>
  </si>
  <si>
    <t>Canara Rob Multi Asset Allocation Fund(G)-Direct Plan</t>
  </si>
  <si>
    <t>INF760K01LH1</t>
  </si>
  <si>
    <t>NIL upto 12% of units and 1% for remaining units on or before 365D, Nil after 365D</t>
  </si>
  <si>
    <t>Canara Rob Multi Asset Allocation Fund(IDCW)-Direct Plan</t>
  </si>
  <si>
    <t>INF760K01LJ7</t>
  </si>
  <si>
    <t>Canara Rob Multi Asset Allocation Fund-Reg(G)</t>
  </si>
  <si>
    <t>INF760K01LG3</t>
  </si>
  <si>
    <t>Canara Rob Multi Asset Allocation Fund-Reg(IDCW)</t>
  </si>
  <si>
    <t>INF760K01LK5</t>
  </si>
  <si>
    <t>Canara Rob Multi Cap Fund(G)-Direct Plan</t>
  </si>
  <si>
    <t>INF760K01KO9</t>
  </si>
  <si>
    <t>Canara Rob Multi Cap Fund(IDCW)-Direct Plan</t>
  </si>
  <si>
    <t>INF760K01KP6</t>
  </si>
  <si>
    <t>Canara Rob Multi Cap Fund-Reg(G)</t>
  </si>
  <si>
    <t>INF760K01KR2</t>
  </si>
  <si>
    <t>Canara Rob Multi Cap Fund-Reg(IDCW)</t>
  </si>
  <si>
    <t>INF760K01KS0</t>
  </si>
  <si>
    <t>Canara Rob Overnight Fund-Reg(G)</t>
  </si>
  <si>
    <t>INF760K01JO1</t>
  </si>
  <si>
    <t>Canara Rob Savings Fund(DD-IDCW)-Direct Plan</t>
  </si>
  <si>
    <t>INF760K01EM6</t>
  </si>
  <si>
    <t>Canara Rob Savings Fund(G)-Direct Plan</t>
  </si>
  <si>
    <t>INF760K01ET1</t>
  </si>
  <si>
    <t>Canara Rob Savings Fund(IDCW)-Direct Plan</t>
  </si>
  <si>
    <t>INF760K01EP9</t>
  </si>
  <si>
    <t>Canara Rob Savings Fund(M-IDCW)-Direct Plan</t>
  </si>
  <si>
    <t>INF760K01EN4</t>
  </si>
  <si>
    <t>Canara Rob Savings Fund(W-IDCW)-Direct Plan</t>
  </si>
  <si>
    <t>INF760K01ER5</t>
  </si>
  <si>
    <t>Canara Rob Savings Fund-Reg(DD-IDCW)</t>
  </si>
  <si>
    <t>INF760K01803</t>
  </si>
  <si>
    <t>Canara Rob Savings Fund-Reg(G)</t>
  </si>
  <si>
    <t>INF760K01795</t>
  </si>
  <si>
    <t>Canara Rob Savings Fund-Reg(IDCW)</t>
  </si>
  <si>
    <t>INF760K01779</t>
  </si>
  <si>
    <t>Canara Rob Savings Fund-Reg(M-IDCW)</t>
  </si>
  <si>
    <t>INF760K01AM4</t>
  </si>
  <si>
    <t>Canara Rob Savings Fund-Reg(W-IDCW)</t>
  </si>
  <si>
    <t>INF760K01811</t>
  </si>
  <si>
    <t>Canara Rob Short Duration Fund(G)-Direct Plan</t>
  </si>
  <si>
    <t>INF760K01DX5</t>
  </si>
  <si>
    <t>Canara Rob Short Duration Fund(M-IDCW)-Direct Plan</t>
  </si>
  <si>
    <t>INF760K01DV9</t>
  </si>
  <si>
    <t>Canara Rob Short Duration Fund(Q-IDCW)-Direct Plan</t>
  </si>
  <si>
    <t>INF760K01DY3</t>
  </si>
  <si>
    <t>Canara Rob Short Duration Fund-Reg(G)</t>
  </si>
  <si>
    <t>INF760K01BM2</t>
  </si>
  <si>
    <t>Canara Rob Short Duration Fund-Reg(M-IDCW)</t>
  </si>
  <si>
    <t>INF760K01BN0</t>
  </si>
  <si>
    <t>Canara Rob Short Duration Fund-Reg(Q-IDCW)</t>
  </si>
  <si>
    <t>INF760K01BP5</t>
  </si>
  <si>
    <t>Canara Rob Small Cap Fund(G)-Direct Plan</t>
  </si>
  <si>
    <t>INF760K01JC6</t>
  </si>
  <si>
    <t>Canara Rob Small Cap Fund(IDCW)-Direct Plan</t>
  </si>
  <si>
    <t>INF760K01JD4</t>
  </si>
  <si>
    <t>Canara Rob Small Cap Fund-Reg(G)</t>
  </si>
  <si>
    <t>INF760K01JF9</t>
  </si>
  <si>
    <t>Canara Rob Small Cap Fund-Reg(IDCW)</t>
  </si>
  <si>
    <t>INF760K01JG7</t>
  </si>
  <si>
    <t>Canara Rob Ultra Short Term Fund(DD-IDCW)-Direct Plan</t>
  </si>
  <si>
    <t>INF760K01GL3</t>
  </si>
  <si>
    <t>Canara Rob Ultra Short Term Fund(G)-Direct Plan</t>
  </si>
  <si>
    <t>INF760K01GM1</t>
  </si>
  <si>
    <t>Canara Rob Ultra Short Term Fund(IDCW)-Direct Plan</t>
  </si>
  <si>
    <t>INF760K01GN9</t>
  </si>
  <si>
    <t>Canara Rob Ultra Short Term Fund(M-IDCW)-Direct Plan</t>
  </si>
  <si>
    <t>INF760K01GO7</t>
  </si>
  <si>
    <t>Canara Rob Ultra Short Term Fund(W-IDCW)-Direct Plan</t>
  </si>
  <si>
    <t>INF760K01GQ2</t>
  </si>
  <si>
    <t>Canara Rob Ultra Short Term Fund-Reg(DD-IDCW)</t>
  </si>
  <si>
    <t>INF760K01605</t>
  </si>
  <si>
    <t>Canara Rob Ultra Short Term Fund-Reg(G)</t>
  </si>
  <si>
    <t>INF760K01DC9</t>
  </si>
  <si>
    <t>Canara Rob Ultra Short Term Fund-Reg(IDCW)</t>
  </si>
  <si>
    <t>INF760K01IL9</t>
  </si>
  <si>
    <t>Canara Rob Ultra Short Term Fund-Reg(M-IDCW)</t>
  </si>
  <si>
    <t>INF760K01CA5</t>
  </si>
  <si>
    <t>Canara Rob Ultra Short Term Fund-Reg(W-IDCW)</t>
  </si>
  <si>
    <t>INF760K01DE5</t>
  </si>
  <si>
    <t>Canara Rob Value Fund(G)-Direct Plan</t>
  </si>
  <si>
    <t>INF760K01JW4</t>
  </si>
  <si>
    <t>Canara Rob Value Fund(IDCW)-Direct Plan</t>
  </si>
  <si>
    <t>INF760K01JX2</t>
  </si>
  <si>
    <t>Canara Rob Value Fund-Reg(G)</t>
  </si>
  <si>
    <t>INF760K01JZ7</t>
  </si>
  <si>
    <t>Canara Rob Value Fund-Reg(IDCW)</t>
  </si>
  <si>
    <t>INF760K01KA8</t>
  </si>
  <si>
    <t>CPSE ETF</t>
  </si>
  <si>
    <t>Nippon India Mutual Fund</t>
  </si>
  <si>
    <t>INF457M01133</t>
  </si>
  <si>
    <t>DHFL Pramerica Arbitrage Fund-Reg(HD)</t>
  </si>
  <si>
    <t>PGIM India Mutual Fund</t>
  </si>
  <si>
    <t>INF663L01YS5</t>
  </si>
  <si>
    <t>DHFL Pramerica Balanced Advantage Fund(B)-Direct Plan</t>
  </si>
  <si>
    <t>INF223J01NZ0</t>
  </si>
  <si>
    <t>Brown</t>
  </si>
  <si>
    <t>DHFL Pramerica Balanced Advantage Fund(HD)-Direct Plan</t>
  </si>
  <si>
    <t>INF663L01YY3</t>
  </si>
  <si>
    <t>DHFL Pramerica Banking &amp; PSU Debt Fund(AD)</t>
  </si>
  <si>
    <t>INF223J01VX8</t>
  </si>
  <si>
    <t>DHFL Pramerica Credit Opp Fund(B)-Direct Plan</t>
  </si>
  <si>
    <t>INF223J017T5</t>
  </si>
  <si>
    <t>Nil for 10% of investment and 1% for remaining Investment on or before 1Y, Nil after 1Y</t>
  </si>
  <si>
    <t>DHFL Pramerica Equity Savings Fund(HD)</t>
  </si>
  <si>
    <t>INF663L01YK2</t>
  </si>
  <si>
    <t>DHFL Pramerica FDF-29(D)-Direct Plan</t>
  </si>
  <si>
    <t>INF663L01MP6</t>
  </si>
  <si>
    <t>DHFL Pramerica FDF-31(D)-Direct Plan</t>
  </si>
  <si>
    <t>INF663L01NB4</t>
  </si>
  <si>
    <t>DHFL Pramerica Hybrid Equity Fund(HD)</t>
  </si>
  <si>
    <t>INF663L01YW7</t>
  </si>
  <si>
    <t>DHFL Pramerica Medium Term Fund(QD)-Direct Plan</t>
  </si>
  <si>
    <t>INF223JA1MF0</t>
  </si>
  <si>
    <t>1% on or before 1M, NIL after 1M</t>
  </si>
  <si>
    <t>DHFL Pramerica Medium Term Fund-Reg(AD)</t>
  </si>
  <si>
    <t>INF223JA1MB9</t>
  </si>
  <si>
    <t>DSP 10Y G-Sec Fund(G)-Direct Plan</t>
  </si>
  <si>
    <t>DSP Mutual Fund</t>
  </si>
  <si>
    <t>INF740K019I5</t>
  </si>
  <si>
    <t>DSP 10Y G-Sec Fund(IDCW)-Direct Plan</t>
  </si>
  <si>
    <t>INF740K010J2</t>
  </si>
  <si>
    <t>DSP 10Y G-Sec Fund(IDCW-Reinv)-Direct Plan</t>
  </si>
  <si>
    <t>INF740K011J0</t>
  </si>
  <si>
    <t>DSP 10Y G-Sec Fund(M-IDCW Reinv)-Direct Plan</t>
  </si>
  <si>
    <t>INF740K013J6</t>
  </si>
  <si>
    <t>DSP 10Y G-Sec Fund(M-IDCW)-Direct Plan</t>
  </si>
  <si>
    <t>INF740K012J8</t>
  </si>
  <si>
    <t>DSP 10Y G-Sec Fund(Q-IDCW Reinv)-Direct Plan</t>
  </si>
  <si>
    <t>INF740K015J1</t>
  </si>
  <si>
    <t>DSP 10Y G-Sec Fund(Q-IDCW)-Direct Plan</t>
  </si>
  <si>
    <t>INF740K014J4</t>
  </si>
  <si>
    <t>DSP 10Y G-Sec Fund-Reg(G)</t>
  </si>
  <si>
    <t>INF740K012I0</t>
  </si>
  <si>
    <t>DSP 10Y G-Sec Fund-Reg(IDCW)</t>
  </si>
  <si>
    <t>INF740K013I8</t>
  </si>
  <si>
    <t>DSP 10Y G-Sec Fund-Reg(IDCW-Reinv)</t>
  </si>
  <si>
    <t>INF740K014I6</t>
  </si>
  <si>
    <t>DSP 10Y G-Sec Fund-Reg(M-IDCW Reinv)</t>
  </si>
  <si>
    <t>INF740K016I1</t>
  </si>
  <si>
    <t>DSP 10Y G-Sec Fund-Reg(M-IDCW)</t>
  </si>
  <si>
    <t>INF740K015I3</t>
  </si>
  <si>
    <t>DSP 10Y G-Sec Fund-Reg(Q-IDCW Reinv)</t>
  </si>
  <si>
    <t>INF740K018I7</t>
  </si>
  <si>
    <t>DSP 10Y G-Sec Fund-Reg(Q-IDCW)</t>
  </si>
  <si>
    <t>INF740K017I9</t>
  </si>
  <si>
    <t>DSP Aggressive Hybrid Fund(G)-Direct Plan</t>
  </si>
  <si>
    <t>INF740K01NY4</t>
  </si>
  <si>
    <t>NIL upto 10% of investment within 12M, 1% exceding 10% of investment within 12M, NIL after 12M</t>
  </si>
  <si>
    <t>DSP Aggressive Hybrid Fund(IDCW)-Direct Plan</t>
  </si>
  <si>
    <t>INF740K01NZ1</t>
  </si>
  <si>
    <t>DSP Aggressive Hybrid Fund(IDCW-Reinv)-Direct Plan</t>
  </si>
  <si>
    <t>INF740K01OA2</t>
  </si>
  <si>
    <t>DSP Aggressive Hybrid Fund-Reg(G)</t>
  </si>
  <si>
    <t>INF740K01318</t>
  </si>
  <si>
    <t>DSP Aggressive Hybrid Fund-Reg(IDCW)</t>
  </si>
  <si>
    <t>INF740K01326</t>
  </si>
  <si>
    <t>DSP Aggressive Hybrid Fund-Reg(IDCW-Reinv)</t>
  </si>
  <si>
    <t>INF740K01334</t>
  </si>
  <si>
    <t>DSP Arbitrage Fund(G)-Direct Plan</t>
  </si>
  <si>
    <t>INF740KA1DN4</t>
  </si>
  <si>
    <t>Nil upto 10% of units and 0.25% for Excess units on or before 30D, Nil after 30D</t>
  </si>
  <si>
    <t>DSP Arbitrage Fund(IDCW)-Direct Plan</t>
  </si>
  <si>
    <t>INF740KA1DO2</t>
  </si>
  <si>
    <t>DSP Arbitrage Fund(IDCW-Reinv)-Direct Plan</t>
  </si>
  <si>
    <t>INF740KA1DP9</t>
  </si>
  <si>
    <t>DSP Arbitrage Fund(M-IDCW Reinv)-Direct Plan</t>
  </si>
  <si>
    <t>INF740KA1DR5</t>
  </si>
  <si>
    <t>DSP Arbitrage Fund(M-IDCW)-Direct Plan</t>
  </si>
  <si>
    <t>INF740KA1DQ7</t>
  </si>
  <si>
    <t>DSP Arbitrage Fund-Reg(G)</t>
  </si>
  <si>
    <t>INF740KA1DI4</t>
  </si>
  <si>
    <t>DSP Arbitrage Fund-Reg(IDCW)</t>
  </si>
  <si>
    <t>INF740KA1DJ2</t>
  </si>
  <si>
    <t>DSP Arbitrage Fund-Reg(IDCW-Reinv)</t>
  </si>
  <si>
    <t>INF740KA1DK0</t>
  </si>
  <si>
    <t>DSP Arbitrage Fund-Reg(M-IDCW Reinv)</t>
  </si>
  <si>
    <t>INF740KA1DM6</t>
  </si>
  <si>
    <t>DSP Arbitrage Fund-Reg(M-IDCW)</t>
  </si>
  <si>
    <t>INF740KA1DL8</t>
  </si>
  <si>
    <t>DSP Banking &amp; Financial Services Fund-Reg(G)</t>
  </si>
  <si>
    <t>INF740KA1TN0</t>
  </si>
  <si>
    <t>0.50% on or before 1M, Nil after 1M</t>
  </si>
  <si>
    <t>DSP Banking &amp; Financial Services Fund-Reg(IDCW)</t>
  </si>
  <si>
    <t>INF740KA1TO8</t>
  </si>
  <si>
    <t>DSP Banking &amp; PSU Debt Fund(DD-IDCW)-Direct Plan</t>
  </si>
  <si>
    <t>INF740KA1OF7</t>
  </si>
  <si>
    <t>DSP Banking &amp; PSU Debt Fund(G)-Direct Plan</t>
  </si>
  <si>
    <t>INF740K01ZW2</t>
  </si>
  <si>
    <t>DSP Banking &amp; PSU Debt Fund(IDCW)-Direct Plan</t>
  </si>
  <si>
    <t>INF740K01A18</t>
  </si>
  <si>
    <t>DSP Banking &amp; PSU Debt Fund(IDCW-Reinv)-Direct Plan</t>
  </si>
  <si>
    <t>INF740K01A26</t>
  </si>
  <si>
    <t>DSP Banking &amp; PSU Debt Fund(M-IDCW Reinv)-Direct Plan</t>
  </si>
  <si>
    <t>INF740K01ZY8</t>
  </si>
  <si>
    <t>DSP Banking &amp; PSU Debt Fund(M-IDCW)-Direct Plan</t>
  </si>
  <si>
    <t>INF740K01ZX0</t>
  </si>
  <si>
    <t>DSP Banking &amp; PSU Debt Fund(Q-IDCW Reinv)-Direct Plan</t>
  </si>
  <si>
    <t>INF740K01A00</t>
  </si>
  <si>
    <t>DSP Banking &amp; PSU Debt Fund(Q-IDCW)-Direct Plan</t>
  </si>
  <si>
    <t>INF740K01ZZ5</t>
  </si>
  <si>
    <t>DSP Banking &amp; PSU Debt Fund(W-IDCW)-Direct Plan</t>
  </si>
  <si>
    <t>INF740KA1OG5</t>
  </si>
  <si>
    <t>DSP Banking &amp; PSU Debt Fund-Reg(DD-IDCW)</t>
  </si>
  <si>
    <t>INF740KA1OI1</t>
  </si>
  <si>
    <t>DSP Banking &amp; PSU Debt Fund-Reg(G)</t>
  </si>
  <si>
    <t>INF740K01ZP6</t>
  </si>
  <si>
    <t>DSP Banking &amp; PSU Debt Fund-Reg(IDCW)</t>
  </si>
  <si>
    <t>INF740K01ZU6</t>
  </si>
  <si>
    <t>DSP Banking &amp; PSU Debt Fund-Reg(IDCW-Reinv)</t>
  </si>
  <si>
    <t>INF740K01ZV4</t>
  </si>
  <si>
    <t>DSP Banking &amp; PSU Debt Fund-Reg(M-IDCW Reinv)</t>
  </si>
  <si>
    <t>INF740K01ZR2</t>
  </si>
  <si>
    <t>DSP Banking &amp; PSU Debt Fund-Reg(M-IDCW)</t>
  </si>
  <si>
    <t>INF740K01ZQ4</t>
  </si>
  <si>
    <t>DSP Banking &amp; PSU Debt Fund-Reg(Q-IDCW Reinv)</t>
  </si>
  <si>
    <t>INF740K01ZT8</t>
  </si>
  <si>
    <t>DSP Banking &amp; PSU Debt Fund-Reg(Q-IDCW)</t>
  </si>
  <si>
    <t>INF740K01ZS0</t>
  </si>
  <si>
    <t>DSP Banking &amp; PSU Debt Fund-Reg(W-IDCW)</t>
  </si>
  <si>
    <t>INF740KA1OJ9</t>
  </si>
  <si>
    <t>DSP Bond Fund(G)-Direct Plan</t>
  </si>
  <si>
    <t>INF740K01MZ3</t>
  </si>
  <si>
    <t>DSP Bond Fund(IDCW)-Direct Plan</t>
  </si>
  <si>
    <t>INF740K01NB2</t>
  </si>
  <si>
    <t>DSP Bond Fund(IDCW-Reinv)-Direct Plan</t>
  </si>
  <si>
    <t>INF740K01ND8</t>
  </si>
  <si>
    <t>DSP Bond Fund(M-IDCW Reinv)-Direct Plan</t>
  </si>
  <si>
    <t>INF740K01NC0</t>
  </si>
  <si>
    <t>DSP Bond Fund(M-IDCW)-Direct Plan</t>
  </si>
  <si>
    <t>INF740K01NA4</t>
  </si>
  <si>
    <t>DSP Bond Fund-Reg(G)</t>
  </si>
  <si>
    <t>INF740K01557</t>
  </si>
  <si>
    <t>DSP Bond Fund-Reg(IDCW)</t>
  </si>
  <si>
    <t>INF740K01565</t>
  </si>
  <si>
    <t>DSP Bond Fund-Reg(IDCW-Reinv)</t>
  </si>
  <si>
    <t>INF740K01995</t>
  </si>
  <si>
    <t>DSP Bond Fund-Reg(M-IDCW Reinv)</t>
  </si>
  <si>
    <t>INF740K01AA1</t>
  </si>
  <si>
    <t>DSP Bond Fund-Reg(M-IDCW)</t>
  </si>
  <si>
    <t>INF740K01573</t>
  </si>
  <si>
    <t>DSP BSE Liquid Rate ETF</t>
  </si>
  <si>
    <t>INF740KA1UM0</t>
  </si>
  <si>
    <t>DSP BSE Sensex ETF</t>
  </si>
  <si>
    <t>INF740KA1SZ6</t>
  </si>
  <si>
    <t>DSP BSE Sensex Next 30 ETF</t>
  </si>
  <si>
    <t>INF740KA1VE5</t>
  </si>
  <si>
    <t>DSP BSE Sensex Next 30 Index Fund(G)-Direct Plan</t>
  </si>
  <si>
    <t>INF740KA1VB1</t>
  </si>
  <si>
    <t>DSP BSE Sensex Next 30 Index Fund(IDCW)-Direct Plan</t>
  </si>
  <si>
    <t>INF740KA1VC9</t>
  </si>
  <si>
    <t>DSP BSE Sensex Next 30 Index Fund-Reg(G)</t>
  </si>
  <si>
    <t>INF740KA1UY5</t>
  </si>
  <si>
    <t>DSP BSE Sensex Next 30 Index Fund-Reg(IDCW)</t>
  </si>
  <si>
    <t>INF740KA1UZ2</t>
  </si>
  <si>
    <t>DSP Business Cycle Fund(G)-Direct Plan</t>
  </si>
  <si>
    <t>INF740KA1UX7</t>
  </si>
  <si>
    <t>DSP Business Cycle Fund(IDCW)-Direct Plan</t>
  </si>
  <si>
    <t>INF740KA1UV1</t>
  </si>
  <si>
    <t>DSP Business Cycle Fund-Reg(G)</t>
  </si>
  <si>
    <t>INF740KA1US7</t>
  </si>
  <si>
    <t>DSP Business Cycle Fund-Reg(IDCW)</t>
  </si>
  <si>
    <t>INF740KA1UT5</t>
  </si>
  <si>
    <t>DSP Corp Bond Fund(G)-Direct Plan</t>
  </si>
  <si>
    <t>INF740KA1KE8</t>
  </si>
  <si>
    <t>DSP Corp Bond Fund(IDCW)-Direct Plan</t>
  </si>
  <si>
    <t>INF740KA1KF5</t>
  </si>
  <si>
    <t>DSP Corp Bond Fund(IDCW-Reinv)-Direct Plan</t>
  </si>
  <si>
    <t>INF740KA1KG3</t>
  </si>
  <si>
    <t>DSP Corp Bond Fund(M-IDCW Reinv)-Direct Plan</t>
  </si>
  <si>
    <t>INF740KA1KI9</t>
  </si>
  <si>
    <t>DSP Corp Bond Fund(M-IDCW)-Direct Plan</t>
  </si>
  <si>
    <t>INF740KA1KH1</t>
  </si>
  <si>
    <t>DSP Corp Bond Fund(Q-IDCW Reinv)-Direct Plan</t>
  </si>
  <si>
    <t>INF740KA1KK5</t>
  </si>
  <si>
    <t>DSP Corp Bond Fund(Q-IDCW)-Direct Plan</t>
  </si>
  <si>
    <t>INF740KA1KJ7</t>
  </si>
  <si>
    <t>DSP Corp Bond Fund-Reg(G)</t>
  </si>
  <si>
    <t>INF740KA1JX0</t>
  </si>
  <si>
    <t>DSP Corp Bond Fund-Reg(IDCW)</t>
  </si>
  <si>
    <t>INF740KA1JY8</t>
  </si>
  <si>
    <t>DSP Corp Bond Fund-Reg(IDCW-Reinv)</t>
  </si>
  <si>
    <t>INF740KA1JZ5</t>
  </si>
  <si>
    <t>DSP Corp Bond Fund-Reg(M-IDCW Reinv)</t>
  </si>
  <si>
    <t>INF740KA1KB4</t>
  </si>
  <si>
    <t>DSP Corp Bond Fund-Reg(M-IDCW)</t>
  </si>
  <si>
    <t>INF740KA1KA6</t>
  </si>
  <si>
    <t>DSP Corp Bond Fund-Reg(Q-IDCW Reinv)</t>
  </si>
  <si>
    <t>INF740KA1KD0</t>
  </si>
  <si>
    <t>DSP Corp Bond Fund-Reg(Q-IDCW)</t>
  </si>
  <si>
    <t>INF740KA1KC2</t>
  </si>
  <si>
    <t>DSP Credit Risk Fund(DD-IDCW)-Direct Plan</t>
  </si>
  <si>
    <t>INF740KA1NX2</t>
  </si>
  <si>
    <t>Nil for 10% of investment and 1% for remaining Investment on or before 12M, Nil after 12M</t>
  </si>
  <si>
    <t>DSP Credit Risk Fund(G)-Direct Plan</t>
  </si>
  <si>
    <t>INF740K01OS4</t>
  </si>
  <si>
    <t>DSP Credit Risk Fund(IDCW)-Direct Plan</t>
  </si>
  <si>
    <t>INF740K01OT2</t>
  </si>
  <si>
    <t>DSP Credit Risk Fund(IDCW-Reinv)-Direct Plan</t>
  </si>
  <si>
    <t>INF740K01OU0</t>
  </si>
  <si>
    <t>DSP Credit Risk Fund(M-IDCW Reinv)-Direct Plan</t>
  </si>
  <si>
    <t>INF740K01OW6</t>
  </si>
  <si>
    <t>DSP Credit Risk Fund(M-IDCW)-Direct Plan</t>
  </si>
  <si>
    <t>INF740K01OV8</t>
  </si>
  <si>
    <t>DSP Credit Risk Fund(Q-IDCW Reinv)-Direct Plan</t>
  </si>
  <si>
    <t>INF740K01OY2</t>
  </si>
  <si>
    <t>DSP Credit Risk Fund(Q-IDCW)-Direct Plan</t>
  </si>
  <si>
    <t>INF740K01OX4</t>
  </si>
  <si>
    <t>DSP Credit Risk Fund(W-IDCW)-Direct Plan</t>
  </si>
  <si>
    <t>INF740KA1NY0</t>
  </si>
  <si>
    <t>DSP Credit Risk Fund-Reg(DD-IDCW)</t>
  </si>
  <si>
    <t>INF740KA1OA8</t>
  </si>
  <si>
    <t>DSP Credit Risk Fund-Reg(G)</t>
  </si>
  <si>
    <t>INF740K01599</t>
  </si>
  <si>
    <t>DSP Credit Risk Fund-Reg(IDCW)</t>
  </si>
  <si>
    <t>INF740K01581</t>
  </si>
  <si>
    <t>DSP Credit Risk Fund-Reg(IDCW-Reinv)</t>
  </si>
  <si>
    <t>INF740K01AB9</t>
  </si>
  <si>
    <t>DSP Credit Risk Fund-Reg(M-IDCW Reinv)</t>
  </si>
  <si>
    <t>INF740K01JV8</t>
  </si>
  <si>
    <t>DSP Credit Risk Fund-Reg(M-IDCW)</t>
  </si>
  <si>
    <t>INF740K01JW6</t>
  </si>
  <si>
    <t>DSP Credit Risk Fund-Reg(Q-IDCW Reinv)</t>
  </si>
  <si>
    <t>INF740K01JX4</t>
  </si>
  <si>
    <t>DSP Credit Risk Fund-Reg(Q-IDCW)</t>
  </si>
  <si>
    <t>INF740K01JY2</t>
  </si>
  <si>
    <t>DSP Credit Risk Fund-Reg(W-IDCW)</t>
  </si>
  <si>
    <t>INF740K01EN6</t>
  </si>
  <si>
    <t>DSP CRISIL-IBX 50:50 Gilt Plus SDL - April 2033 Index Fund(G)-Direct Plan</t>
  </si>
  <si>
    <t>INF740KA1SB7</t>
  </si>
  <si>
    <t>DSP CRISIL-IBX 50:50 Gilt Plus SDL - April 2033 Index Fund(IDCW)-Direct Plan</t>
  </si>
  <si>
    <t>INF740KA1SC5</t>
  </si>
  <si>
    <t>DSP CRISIL-IBX 50:50 Gilt Plus SDL - April 2033 Index Fund-Reg(G)</t>
  </si>
  <si>
    <t>INF740KA1RY1</t>
  </si>
  <si>
    <t>DSP CRISIL-IBX 50:50 Gilt Plus SDL - April 2033 Index Fund-Reg(IDCW)</t>
  </si>
  <si>
    <t>INF740KA1RZ8</t>
  </si>
  <si>
    <t>DSP Dual Advant-46-36M(D)-Direct Plan</t>
  </si>
  <si>
    <t>INF740KA1728</t>
  </si>
  <si>
    <t>DSP Dynamic Asset Allocation Fund(G)-Direct Plan</t>
  </si>
  <si>
    <t>INF740K01K81</t>
  </si>
  <si>
    <t>Dynamic Asset Allocation</t>
  </si>
  <si>
    <t>1% on or before 1M, Nil after 1M</t>
  </si>
  <si>
    <t>DSP Dynamic Asset Allocation Fund(M-IDCW Reinv)-Direct Plan</t>
  </si>
  <si>
    <t>INF740K01L07</t>
  </si>
  <si>
    <t>DSP Dynamic Asset Allocation Fund(M-IDCW)-Direct Plan</t>
  </si>
  <si>
    <t>INF740K01K99</t>
  </si>
  <si>
    <t>DSP Dynamic Asset Allocation Fund-Reg(G)</t>
  </si>
  <si>
    <t>INF740K01K57</t>
  </si>
  <si>
    <t>DSP Dynamic Asset Allocation Fund-Reg(M-IDCW Reinv)</t>
  </si>
  <si>
    <t>INF740K01K73</t>
  </si>
  <si>
    <t>DSP Dynamic Asset Allocation Fund-Reg(M-IDCW)</t>
  </si>
  <si>
    <t>INF740K01K65</t>
  </si>
  <si>
    <t>DSP ELSS Tax Saver Fund(G)-Direct Plan</t>
  </si>
  <si>
    <t>INF740K01OK1</t>
  </si>
  <si>
    <t>DSP ELSS Tax Saver Fund(IDCW)-Direct Plan</t>
  </si>
  <si>
    <t>INF740K01OL9</t>
  </si>
  <si>
    <t>DSP ELSS Tax Saver Fund(IDCW-Reinv)-Direct Plan</t>
  </si>
  <si>
    <t>INF740K01OM7</t>
  </si>
  <si>
    <t>DSP ELSS Tax Saver Fund-Reg(G)</t>
  </si>
  <si>
    <t>INF740K01185</t>
  </si>
  <si>
    <t>DSP ELSS Tax Saver Fund-Reg(IDCW)</t>
  </si>
  <si>
    <t>INF740K01169</t>
  </si>
  <si>
    <t>DSP ELSS Tax Saver Fund-Reg(IDCW-Reinv)</t>
  </si>
  <si>
    <t>INF740K01177</t>
  </si>
  <si>
    <t>DSP Equity Savings Fund(G)-Direct Plan</t>
  </si>
  <si>
    <t>INF740KA1504</t>
  </si>
  <si>
    <t>DSP Equity Savings Fund(IDCW)-Direct Plan</t>
  </si>
  <si>
    <t>INF740KA1512</t>
  </si>
  <si>
    <t>DSP Equity Savings Fund(IDCW-Reinv)-Direct Plan</t>
  </si>
  <si>
    <t>INF740KA1520</t>
  </si>
  <si>
    <t>DSP Equity Savings Fund(M-IDCW Reinv)-Direct Plan</t>
  </si>
  <si>
    <t>INF740KA1546</t>
  </si>
  <si>
    <t>DSP Equity Savings Fund(M-IDCW)-Direct Plan</t>
  </si>
  <si>
    <t>INF740KA1538</t>
  </si>
  <si>
    <t>DSP Equity Savings Fund(Q-IDCW Reinv)-Direct Plan</t>
  </si>
  <si>
    <t>INF740KA1561</t>
  </si>
  <si>
    <t>DSP Equity Savings Fund(Q-IDCW)-Direct Plan</t>
  </si>
  <si>
    <t>INF740KA1553</t>
  </si>
  <si>
    <t>DSP Equity Savings Fund-Reg(G)</t>
  </si>
  <si>
    <t>INF740KA1439</t>
  </si>
  <si>
    <t>DSP Equity Savings Fund-Reg(IDCW)</t>
  </si>
  <si>
    <t>INF740KA1447</t>
  </si>
  <si>
    <t>DSP Equity Savings Fund-Reg(IDCW-Reinv)</t>
  </si>
  <si>
    <t>INF740KA1454</t>
  </si>
  <si>
    <t>DSP Equity Savings Fund-Reg(M-IDCW Reinv)</t>
  </si>
  <si>
    <t>INF740KA1470</t>
  </si>
  <si>
    <t>DSP Equity Savings Fund-Reg(M-IDCW)</t>
  </si>
  <si>
    <t>INF740KA1462</t>
  </si>
  <si>
    <t>DSP Equity Savings Fund-Reg(Q-IDCW Reinv)</t>
  </si>
  <si>
    <t>INF740KA1496</t>
  </si>
  <si>
    <t>DSP Equity Savings Fund-Reg(Q-IDCW)</t>
  </si>
  <si>
    <t>INF740KA1488</t>
  </si>
  <si>
    <t>DSP Flexi Cap Fund(G)-Direct Plan</t>
  </si>
  <si>
    <t>INF740K01PI2</t>
  </si>
  <si>
    <t>DSP Flexi Cap Fund(IDCW)-Direct Plan</t>
  </si>
  <si>
    <t>INF740K01PJ0</t>
  </si>
  <si>
    <t>DSP Flexi Cap Fund(IDCW-Reinv)-Direct Plan</t>
  </si>
  <si>
    <t>INF740K01PK8</t>
  </si>
  <si>
    <t>DSP Flexi Cap Fund-Reg(G)</t>
  </si>
  <si>
    <t>INF740K01037</t>
  </si>
  <si>
    <t>DSP Flexi Cap Fund-Reg(IDCW)</t>
  </si>
  <si>
    <t>INF740K01011</t>
  </si>
  <si>
    <t>DSP Flexi Cap Fund-Reg(IDCW-Reinv)</t>
  </si>
  <si>
    <t>INF740K01029</t>
  </si>
  <si>
    <t>DSP Floater Fund(G)-Direct Plan</t>
  </si>
  <si>
    <t>INF740KA1PV1</t>
  </si>
  <si>
    <t>DSP Floater Fund(IDCW)-Direct Plan</t>
  </si>
  <si>
    <t>INF740KA1PW9</t>
  </si>
  <si>
    <t>DSP Floater Fund(IDCW-Reinvest)-Direct Plan</t>
  </si>
  <si>
    <t>INF740KA1PX7</t>
  </si>
  <si>
    <t>DSP Floater Fund-Reg(G)</t>
  </si>
  <si>
    <t>INF740KA1PS7</t>
  </si>
  <si>
    <t>DSP Floater Fund-Reg(IDCW)</t>
  </si>
  <si>
    <t>INF740KA1PT5</t>
  </si>
  <si>
    <t>DSP Floater Fund-Reg(IDCW-Reinvest)</t>
  </si>
  <si>
    <t>INF740KA1PU3</t>
  </si>
  <si>
    <t>DSP FMP 196-37M(D)-Direct Plan</t>
  </si>
  <si>
    <t>INF740KA1850</t>
  </si>
  <si>
    <t>DSP FMP 196-37M(QD)-Direct Plan</t>
  </si>
  <si>
    <t>INF740KA1868</t>
  </si>
  <si>
    <t>DSP FMP 264-60M &amp; 17D-Reg(G)</t>
  </si>
  <si>
    <t>INF740KA1QE5</t>
  </si>
  <si>
    <t>DSP FMP 267-1246D-Reg(G)</t>
  </si>
  <si>
    <t>INF740KA1RF0</t>
  </si>
  <si>
    <t>DSP FMP 268-1281D-Reg(G)</t>
  </si>
  <si>
    <t>INF740KA1RL8</t>
  </si>
  <si>
    <t>DSP FMP 270-1144D-Reg(G)</t>
  </si>
  <si>
    <t>INF740KA1SK8</t>
  </si>
  <si>
    <t>DSP Focused Fund(G)-Direct Plan</t>
  </si>
  <si>
    <t>INF740K01OB0</t>
  </si>
  <si>
    <t>DSP Focused Fund(IDCW)-Direct Plan</t>
  </si>
  <si>
    <t>INF740K01OC8</t>
  </si>
  <si>
    <t>DSP Focused Fund(IDCW-Reinv)-Direct Plan</t>
  </si>
  <si>
    <t>INF740K01OD6</t>
  </si>
  <si>
    <t>DSP Focused Fund-Reg(G)</t>
  </si>
  <si>
    <t>INF740K01532</t>
  </si>
  <si>
    <t>DSP Focused Fund-Reg(IDCW)</t>
  </si>
  <si>
    <t>INF740K01540</t>
  </si>
  <si>
    <t>DSP Focused Fund-Reg(IDCW-Reinv)</t>
  </si>
  <si>
    <t>INF740K01AC7</t>
  </si>
  <si>
    <t>DSP Gilt Fund(G)-Direct Plan</t>
  </si>
  <si>
    <t>INF740K01NF3</t>
  </si>
  <si>
    <t>DSP Gilt Fund(IDCW)-Direct Plan</t>
  </si>
  <si>
    <t>INF740K01NG1</t>
  </si>
  <si>
    <t>DSP Gilt Fund(IDCW-Reinv)-Direct Plan</t>
  </si>
  <si>
    <t>INF740K01NI7</t>
  </si>
  <si>
    <t>DSP Gilt Fund(M-IDCW Reinv)-Direct Plan</t>
  </si>
  <si>
    <t>INF740K01NH9</t>
  </si>
  <si>
    <t>DSP Gilt Fund(M-IDCW)-Direct Plan</t>
  </si>
  <si>
    <t>INF740K01NE6</t>
  </si>
  <si>
    <t>DSP Gilt Fund-Reg(G)</t>
  </si>
  <si>
    <t>INF740K01615</t>
  </si>
  <si>
    <t>DSP Gilt Fund-Reg(IDCW)</t>
  </si>
  <si>
    <t>INF740K01607</t>
  </si>
  <si>
    <t>DSP Gilt Fund-Reg(IDCW-Reinv)</t>
  </si>
  <si>
    <t>INF740K01AD5</t>
  </si>
  <si>
    <t>DSP Gilt Fund-Reg(M-IDCW Reinv)</t>
  </si>
  <si>
    <t>INF740K01AE3</t>
  </si>
  <si>
    <t>DSP Gilt Fund-Reg(M-IDCW)</t>
  </si>
  <si>
    <t>INF740K01623</t>
  </si>
  <si>
    <t>DSP Global Clean Energy FoF(G)-Direct Plan</t>
  </si>
  <si>
    <t>INF740K01PC5</t>
  </si>
  <si>
    <t>DSP Global Clean Energy FoF(IDCW)-Direct Plan</t>
  </si>
  <si>
    <t>INF740K01PD3</t>
  </si>
  <si>
    <t>DSP Global Clean Energy FoF(IDCW-Reinv)-Direct Plan</t>
  </si>
  <si>
    <t>INF740K01PE1</t>
  </si>
  <si>
    <t>DSP Global Clean Energy FoF-Reg(G)</t>
  </si>
  <si>
    <t>INF740K01284</t>
  </si>
  <si>
    <t>DSP Global Clean Energy FoF-Reg(IDCW)</t>
  </si>
  <si>
    <t>INF740K01292</t>
  </si>
  <si>
    <t>DSP Global Clean Energy FoF-Reg(IDCW-Reinv)</t>
  </si>
  <si>
    <t>INF740K01300</t>
  </si>
  <si>
    <t>DSP Global Innovation FoF(G)-Direct Plan</t>
  </si>
  <si>
    <t>INF740KA1QP1</t>
  </si>
  <si>
    <t>DSP Global Innovation FoF(IDCW Reinvst)-Direct Plan</t>
  </si>
  <si>
    <t>INF740KA1QR7</t>
  </si>
  <si>
    <t>DSP Global Innovation FoF(IDCW)-Direct Plan</t>
  </si>
  <si>
    <t>INF740KA1QQ9</t>
  </si>
  <si>
    <t>DSP Global Innovation FoF-Reg(G)</t>
  </si>
  <si>
    <t>INF740KA1QM8</t>
  </si>
  <si>
    <t>DSP Global Innovation FoF-Reg(IDCW Reinvest)</t>
  </si>
  <si>
    <t>INF740KA1QO4</t>
  </si>
  <si>
    <t>DSP Global Innovation FoF-Reg(IDCW)</t>
  </si>
  <si>
    <t>INF740KA1QN6</t>
  </si>
  <si>
    <t>DSP Gold ETF</t>
  </si>
  <si>
    <t>INF740KA1SW3</t>
  </si>
  <si>
    <t>DSP Gold ETF FoF(G)-Direct Plan</t>
  </si>
  <si>
    <t>INF740KA1TK6</t>
  </si>
  <si>
    <t>DSP Gold ETF FoF(IDCW)-Direct Plan</t>
  </si>
  <si>
    <t>INF740KA1TL4</t>
  </si>
  <si>
    <t>DSP Gold ETF FoF-Reg(G)</t>
  </si>
  <si>
    <t>INF740KA1TH2</t>
  </si>
  <si>
    <t>DSP Gold ETF FoF-Reg(IDCW)</t>
  </si>
  <si>
    <t>INF740KA1TI0</t>
  </si>
  <si>
    <t>DSP Healthcare Fund(G)-Direct Plan</t>
  </si>
  <si>
    <t>INF740KA1LG1</t>
  </si>
  <si>
    <t>DSP Healthcare Fund(IDCW)-Direct Plan</t>
  </si>
  <si>
    <t>INF740KA1LH9</t>
  </si>
  <si>
    <t>DSP Healthcare Fund(IDCW-Reinv)-Direct Plan</t>
  </si>
  <si>
    <t>INF740KA1LI7</t>
  </si>
  <si>
    <t>DSP Healthcare Fund-Reg(G)</t>
  </si>
  <si>
    <t>INF740KA1LD8</t>
  </si>
  <si>
    <t>DSP Healthcare Fund-Reg(IDCW)</t>
  </si>
  <si>
    <t>INF740KA1LE6</t>
  </si>
  <si>
    <t>DSP Healthcare Fund-Reg(IDCW-Reinv)</t>
  </si>
  <si>
    <t>INF740KA1LF3</t>
  </si>
  <si>
    <t>DSP Income Plus Arbitrage FoF(G)-Direct Plan</t>
  </si>
  <si>
    <t>INF740K01Z50</t>
  </si>
  <si>
    <t>DSP Income Plus Arbitrage FoF(IDCW)-Direct Plan</t>
  </si>
  <si>
    <t>INF740K01Z68</t>
  </si>
  <si>
    <t>DSP Income Plus Arbitrage FoF(IDCW-Reinv)-Direct Plan</t>
  </si>
  <si>
    <t>INF740K01Z76</t>
  </si>
  <si>
    <t>DSP Income Plus Arbitrage FoF-Reg(G)</t>
  </si>
  <si>
    <t>INF740K01Z27</t>
  </si>
  <si>
    <t>DSP Income Plus Arbitrage FoF-Reg(IDCW)</t>
  </si>
  <si>
    <t>INF740K01Z35</t>
  </si>
  <si>
    <t>DSP Income Plus Arbitrage FoF-Reg(IDCW-Reinv)</t>
  </si>
  <si>
    <t>INF740K01Z43</t>
  </si>
  <si>
    <t>DSP India T.I.G.E.R Fund(G)-Direct Plan</t>
  </si>
  <si>
    <t>INF740K01PU7</t>
  </si>
  <si>
    <t>1% before 12M, Nil on or after 12M</t>
  </si>
  <si>
    <t>DSP India T.I.G.E.R Fund(IDCW)-Direct Plan</t>
  </si>
  <si>
    <t>INF740K01PV5</t>
  </si>
  <si>
    <t>DSP India T.I.G.E.R Fund(IDCW-Reinv)-Direct Plan</t>
  </si>
  <si>
    <t>INF740K01PW3</t>
  </si>
  <si>
    <t>DSP India T.I.G.E.R Fund-Reg(G)</t>
  </si>
  <si>
    <t>INF740K01151</t>
  </si>
  <si>
    <t>DSP India T.I.G.E.R Fund-Reg(IDCW)</t>
  </si>
  <si>
    <t>INF740K01136</t>
  </si>
  <si>
    <t>DSP India T.I.G.E.R Fund-Reg(IDCW-Reinv)</t>
  </si>
  <si>
    <t>INF740K01144</t>
  </si>
  <si>
    <t>DSP Large &amp; Mid Cap Fund(G)-Direct Plan</t>
  </si>
  <si>
    <t>INF740K01PL6</t>
  </si>
  <si>
    <t>DSP Large &amp; Mid Cap Fund(IDCW)-Direct Plan</t>
  </si>
  <si>
    <t>INF740K01PM4</t>
  </si>
  <si>
    <t>DSP Large &amp; Mid Cap Fund(IDCW-Reinv)-Direct Plan</t>
  </si>
  <si>
    <t>INF740K01PN2</t>
  </si>
  <si>
    <t>DSP Large &amp; Mid Cap Fund-Reg(G)</t>
  </si>
  <si>
    <t>INF740K01094</t>
  </si>
  <si>
    <t>DSP Large &amp; Mid Cap Fund-Reg(IDCW)</t>
  </si>
  <si>
    <t>INF740K01078</t>
  </si>
  <si>
    <t>DSP Large &amp; Mid Cap Fund-Reg(IDCW-Reinv)</t>
  </si>
  <si>
    <t>INF740K01086</t>
  </si>
  <si>
    <t>DSP Large Cap Fund(G)-Direct Plan</t>
  </si>
  <si>
    <t>INF740K01PR3</t>
  </si>
  <si>
    <t>DSP Large Cap Fund(IDCW)-Direct Plan</t>
  </si>
  <si>
    <t>INF740K01PS1</t>
  </si>
  <si>
    <t>DSP Large Cap Fund(IDCW-Reinv)-Direct Plan</t>
  </si>
  <si>
    <t>INF740K01PT9</t>
  </si>
  <si>
    <t>DSP Large Cap Fund-Reg(G)</t>
  </si>
  <si>
    <t>INF740K01243</t>
  </si>
  <si>
    <t>DSP Large Cap Fund-Reg(IDCW)</t>
  </si>
  <si>
    <t>INF740K01227</t>
  </si>
  <si>
    <t>DSP Large Cap Fund-Reg(IDCW-Reinv)</t>
  </si>
  <si>
    <t>INF740K01235</t>
  </si>
  <si>
    <t>DSP Liquidity Fund(DD-IDCW)-Direct Plan</t>
  </si>
  <si>
    <t>INF740KA1OB6</t>
  </si>
  <si>
    <t>DSP Liquidity Fund(G)-Direct Plan</t>
  </si>
  <si>
    <t>INF740K01QL4</t>
  </si>
  <si>
    <t>DSP Liquidity Fund(W-IDCW)-Direct Plan</t>
  </si>
  <si>
    <t>INF740KA1OC4</t>
  </si>
  <si>
    <t>DSP Liquidity Fund-Reg(DD-IDCW)</t>
  </si>
  <si>
    <t>INF740KA1OE0</t>
  </si>
  <si>
    <t>DSP Liquidity Fund-Reg(G)</t>
  </si>
  <si>
    <t>INF740K01FK9</t>
  </si>
  <si>
    <t>DSP Liquidity Fund-Reg(W-IDCW)</t>
  </si>
  <si>
    <t>INF740K01FL7</t>
  </si>
  <si>
    <t>DSP Low Duration Fund(DD-IDCW)-Direct Plan</t>
  </si>
  <si>
    <t>INF740KA1OL5</t>
  </si>
  <si>
    <t>DSP Low Duration Fund(G)-Direct Plan</t>
  </si>
  <si>
    <t>INF740K013Q1</t>
  </si>
  <si>
    <t>DSP Low Duration Fund(M-IDCW Reinv)-Direct Plan</t>
  </si>
  <si>
    <t>INF740K015Q6</t>
  </si>
  <si>
    <t>DSP Low Duration Fund(M-IDCW)-Direct Plan</t>
  </si>
  <si>
    <t>INF740K014Q9</t>
  </si>
  <si>
    <t>DSP Low Duration Fund(Q-IDCW Reinv)-Direct Plan</t>
  </si>
  <si>
    <t>INF740K017Q2</t>
  </si>
  <si>
    <t>DSP Low Duration Fund(Q-IDCW)-Direct Plan</t>
  </si>
  <si>
    <t>INF740K016Q4</t>
  </si>
  <si>
    <t>DSP Low Duration Fund(W-IDCW)-Direct Plan</t>
  </si>
  <si>
    <t>INF740KA1OM3</t>
  </si>
  <si>
    <t>DSP Low Duration Fund-Reg(DD-IDCW)</t>
  </si>
  <si>
    <t>INF740KA1OO9</t>
  </si>
  <si>
    <t>DSP Low Duration Fund-Reg(G)</t>
  </si>
  <si>
    <t>INF740K018P2</t>
  </si>
  <si>
    <t>DSP Low Duration Fund-Reg(M-IDCW Reinv)</t>
  </si>
  <si>
    <t>INF740K010Q7</t>
  </si>
  <si>
    <t>DSP Low Duration Fund-Reg(M-IDCW)</t>
  </si>
  <si>
    <t>INF740K019P0</t>
  </si>
  <si>
    <t>DSP Low Duration Fund-Reg(Q-IDCW Reinv)</t>
  </si>
  <si>
    <t>INF740K012Q3</t>
  </si>
  <si>
    <t>DSP Low Duration Fund-Reg(Q-IDCW)</t>
  </si>
  <si>
    <t>INF740K011Q5</t>
  </si>
  <si>
    <t>DSP Low Duration Fund-Reg(W-IDCW)</t>
  </si>
  <si>
    <t>INF740KA1OP6</t>
  </si>
  <si>
    <t>DSP Midcap Fund(G)-Direct Plan</t>
  </si>
  <si>
    <t>INF740K01PX1</t>
  </si>
  <si>
    <t>DSP Midcap Fund(IDCW)-Direct Plan</t>
  </si>
  <si>
    <t>INF740K01PY9</t>
  </si>
  <si>
    <t>DSP Midcap Fund(IDCW-Reinv)-Direct Plan</t>
  </si>
  <si>
    <t>INF740K01PZ6</t>
  </si>
  <si>
    <t>DSP Midcap Fund-Reg(G)</t>
  </si>
  <si>
    <t>INF740K01128</t>
  </si>
  <si>
    <t>DSP Midcap Fund-Reg(IDCW)</t>
  </si>
  <si>
    <t>INF740K01102</t>
  </si>
  <si>
    <t>DSP Midcap Fund-Reg(IDCW-Reinv)</t>
  </si>
  <si>
    <t>INF740K01110</t>
  </si>
  <si>
    <t>DSP Multi Asset Allocation Fund(G)-Direct Plan</t>
  </si>
  <si>
    <t>INF740KA1TE9</t>
  </si>
  <si>
    <t>DSP Multi Asset Allocation Fund(IDCW Reinvest)-Direct Plan</t>
  </si>
  <si>
    <t>INF740KA1TG4</t>
  </si>
  <si>
    <t>DSP Multi Asset Allocation Fund(IDCW)-Direct Plan</t>
  </si>
  <si>
    <t>INF740KA1TF6</t>
  </si>
  <si>
    <t>DSP Multi Asset Allocation Fund-Reg(G)</t>
  </si>
  <si>
    <t>INF740KA1TB5</t>
  </si>
  <si>
    <t>DSP Multi Asset Allocation Fund-Reg(IDCW Reinvest)</t>
  </si>
  <si>
    <t>INF740KA1TD1</t>
  </si>
  <si>
    <t>DSP Multi Asset Allocation Fund-Reg(IDCW)</t>
  </si>
  <si>
    <t>INF740KA1TC3</t>
  </si>
  <si>
    <t>DSP Multicap Fund(G)-Direct Plan</t>
  </si>
  <si>
    <t>INF740KA1UC1</t>
  </si>
  <si>
    <t>DSP Multicap Fund(IDCW)-Direct Plan</t>
  </si>
  <si>
    <t>INF740KA1UD9</t>
  </si>
  <si>
    <t>DSP Multicap Fund-Reg(G)</t>
  </si>
  <si>
    <t>INF740KA1TZ4</t>
  </si>
  <si>
    <t>DSP Multicap Fund-Reg(IDCW)</t>
  </si>
  <si>
    <t>INF740KA1UA5</t>
  </si>
  <si>
    <t>DSP Natural Res &amp; New Energy Fund(G)-Direct Plan</t>
  </si>
  <si>
    <t>INF740K01QA7</t>
  </si>
  <si>
    <t>DSP Natural Res &amp; New Energy Fund(IDCW)-Direct Plan</t>
  </si>
  <si>
    <t>INF740K01QB5</t>
  </si>
  <si>
    <t>DSP Natural Res &amp; New Energy Fund(IDCW-Reinv)-Direct Plan</t>
  </si>
  <si>
    <t>INF740K01QC3</t>
  </si>
  <si>
    <t>DSP Natural Res &amp; New Energy Fund-Reg(G)</t>
  </si>
  <si>
    <t>INF740K01060</t>
  </si>
  <si>
    <t>DSP Natural Res &amp; New Energy Fund-Reg(IDCW)</t>
  </si>
  <si>
    <t>INF740K01045</t>
  </si>
  <si>
    <t>DSP Natural Res &amp; New Energy Fund-Reg(IDCW-Reinv)</t>
  </si>
  <si>
    <t>INF740K01052</t>
  </si>
  <si>
    <t>DSP NIFTY 1D Rate Liquid ETF</t>
  </si>
  <si>
    <t>INF740KA1EU7</t>
  </si>
  <si>
    <t>DSP Nifty 50 Equal Weight ETF</t>
  </si>
  <si>
    <t>INF740KA1QK2</t>
  </si>
  <si>
    <t>DSP Nifty 50 Equal Weight Index Fund(G)-Direct Plan</t>
  </si>
  <si>
    <t>INF740KA1CR7</t>
  </si>
  <si>
    <t>DSP Nifty 50 Equal Weight Index Fund(IDCW)-Direct Plan</t>
  </si>
  <si>
    <t>INF740KA1CS5</t>
  </si>
  <si>
    <t>DSP Nifty 50 Equal Weight Index Fund(IDCW-Reinv)-Direct Plan</t>
  </si>
  <si>
    <t>INF740KA1CT3</t>
  </si>
  <si>
    <t>DSP Nifty 50 Equal Weight Index Fund-Reg(G)</t>
  </si>
  <si>
    <t>INF740KA1CO4</t>
  </si>
  <si>
    <t>DSP Nifty 50 Equal Weight Index Fund-Reg(IDCW)</t>
  </si>
  <si>
    <t>INF740KA1CP1</t>
  </si>
  <si>
    <t>DSP Nifty 50 Equal Weight Index Fund-Reg(IDCW-Reinv)</t>
  </si>
  <si>
    <t>INF740KA1CQ9</t>
  </si>
  <si>
    <t>DSP Nifty 50 ETF</t>
  </si>
  <si>
    <t>INF740KA1CL0</t>
  </si>
  <si>
    <t>DSP NIFTY 50 Index Fund(G)-Direct Plan</t>
  </si>
  <si>
    <t>INF740KA1MM7</t>
  </si>
  <si>
    <t>DSP NIFTY 50 Index Fund(IDCW)-Direct Plan</t>
  </si>
  <si>
    <t>INF740KA1MN5</t>
  </si>
  <si>
    <t>DSP NIFTY 50 Index Fund(IDCW-Reinv)-Direct Plan</t>
  </si>
  <si>
    <t>INF740KA1MO3</t>
  </si>
  <si>
    <t>DSP NIFTY 50 Index Fund-Reg(G)</t>
  </si>
  <si>
    <t>INF740KA1MJ3</t>
  </si>
  <si>
    <t>DSP NIFTY 50 Index Fund-Reg(IDCW)</t>
  </si>
  <si>
    <t>INF740KA1MK1</t>
  </si>
  <si>
    <t>DSP NIFTY 50 Index Fund-Reg(IDCW-Reinv)</t>
  </si>
  <si>
    <t>INF740KA1ML9</t>
  </si>
  <si>
    <t>DSP Nifty Bank ETF</t>
  </si>
  <si>
    <t>INF740KA1RX3</t>
  </si>
  <si>
    <t>DSP Nifty Bank Index Fund(G)-Direct Plan</t>
  </si>
  <si>
    <t>INF740KA1UO6</t>
  </si>
  <si>
    <t>DSP Nifty Bank Index Fund-Reg(G)</t>
  </si>
  <si>
    <t>INF740KA1UN8</t>
  </si>
  <si>
    <t>DSP Nifty Healthcare ETF</t>
  </si>
  <si>
    <t>INF740KA1UF4</t>
  </si>
  <si>
    <t>DSP Nifty IT ETF</t>
  </si>
  <si>
    <t>INF740KA1SX1</t>
  </si>
  <si>
    <t>DSP Nifty Midcap 150 Quality 50 ETF</t>
  </si>
  <si>
    <t>INF740KA1QL0</t>
  </si>
  <si>
    <t>DSP Nifty Midcap 150 Quality 50 Index Fund(G)-Direct Plan</t>
  </si>
  <si>
    <t>INF740KA1RB9</t>
  </si>
  <si>
    <t>DSP Nifty Midcap 150 Quality 50 Index Fund(IDCW Reinvest)-Direct Plan</t>
  </si>
  <si>
    <t>INF740KA1RD5</t>
  </si>
  <si>
    <t>DSP Nifty Midcap 150 Quality 50 Index Fund(IDCW)-Direct Plan</t>
  </si>
  <si>
    <t>INF740KA1RC7</t>
  </si>
  <si>
    <t>DSP Nifty Midcap 150 Quality 50 Index Fund-Reg(G)</t>
  </si>
  <si>
    <t>INF740KA1QY3</t>
  </si>
  <si>
    <t>DSP Nifty Midcap 150 Quality 50 Index Fund-Reg(IDCW Reinvest)</t>
  </si>
  <si>
    <t>INF740KA1RA1</t>
  </si>
  <si>
    <t>DSP Nifty Midcap 150 Quality 50 Index Fund-Reg(IDCW)</t>
  </si>
  <si>
    <t>INF740KA1QZ0</t>
  </si>
  <si>
    <t>DSP NIFTY Next 50 Index Fund(G)-Direct Plan</t>
  </si>
  <si>
    <t>INF740KA1MG9</t>
  </si>
  <si>
    <t>DSP NIFTY Next 50 Index Fund(IDCW)-Direct Plan</t>
  </si>
  <si>
    <t>INF740KA1MH7</t>
  </si>
  <si>
    <t>DSP NIFTY Next 50 Index Fund(IDCW-Reinv)-Direct Plan</t>
  </si>
  <si>
    <t>INF740KA1MI5</t>
  </si>
  <si>
    <t>DSP NIFTY Next 50 Index Fund-Reg(G)</t>
  </si>
  <si>
    <t>INF740KA1MD6</t>
  </si>
  <si>
    <t>DSP NIFTY Next 50 Index Fund-Reg(IDCW)</t>
  </si>
  <si>
    <t>INF740KA1ME4</t>
  </si>
  <si>
    <t>DSP NIFTY Next 50 Index Fund-Reg(IDCW-Reinv)</t>
  </si>
  <si>
    <t>INF740KA1MF1</t>
  </si>
  <si>
    <t>DSP Nifty Private Bank ETF</t>
  </si>
  <si>
    <t>INF740KA1TA7</t>
  </si>
  <si>
    <t>DSP Nifty Private Bank Index Fund(G)-Direct Plan</t>
  </si>
  <si>
    <t>INF740KA1VN6</t>
  </si>
  <si>
    <t>DSP Nifty Private Bank Index Fund(IDCW)-Direct Plan</t>
  </si>
  <si>
    <t>INF740KA1VO4</t>
  </si>
  <si>
    <t>DSP Nifty Private Bank Index Fund-Reg(G)</t>
  </si>
  <si>
    <t>INF740KA1VK2</t>
  </si>
  <si>
    <t>DSP Nifty Private Bank Index Fund-Reg(IDCW)</t>
  </si>
  <si>
    <t>INF740KA1VL0</t>
  </si>
  <si>
    <t>DSP Nifty PSU Bank ETF</t>
  </si>
  <si>
    <t>INF740KA1SY9</t>
  </si>
  <si>
    <t>DSP Nifty SDL Plus G-Sec Jun 2028 30:70 Index Fund(G)-Direct Plan</t>
  </si>
  <si>
    <t>INF740KA1QV9</t>
  </si>
  <si>
    <t>DSP Nifty SDL Plus G-Sec Jun 2028 30:70 Index Fund(IDCW)-Direct Plan</t>
  </si>
  <si>
    <t>INF740KA1QW7</t>
  </si>
  <si>
    <t>DSP Nifty SDL Plus G-Sec Jun 2028 30:70 Index Fund-Reg(G)</t>
  </si>
  <si>
    <t>INF740KA1QS5</t>
  </si>
  <si>
    <t>DSP Nifty SDL Plus G-Sec Jun 2028 30:70 Index Fund-Reg(IDCW)</t>
  </si>
  <si>
    <t>INF740KA1QT3</t>
  </si>
  <si>
    <t>DSP Nifty SDL Plus G-Sec Sep 2027 50:50 Index Fund(G)-Direct Plan</t>
  </si>
  <si>
    <t>INF740KA1SH4</t>
  </si>
  <si>
    <t>DSP Nifty SDL Plus G-Sec Sep 2027 50:50 Index Fund(IDCW)-Direct Plan</t>
  </si>
  <si>
    <t>INF740KA1SI2</t>
  </si>
  <si>
    <t>DSP Nifty SDL Plus G-Sec Sep 2027 50:50 Index Fund-Reg(G)</t>
  </si>
  <si>
    <t>INF740KA1SE1</t>
  </si>
  <si>
    <t>DSP Nifty SDL Plus G-Sec Sep 2027 50:50 Index Fund-Reg(IDCW)</t>
  </si>
  <si>
    <t>INF740KA1SF8</t>
  </si>
  <si>
    <t>DSP Nifty Smallcap250 Quality 50 Index Fund-Reg(G)</t>
  </si>
  <si>
    <t>INF740KA1TT7</t>
  </si>
  <si>
    <t>DSP Nifty Top 10 Equal Weight ETF</t>
  </si>
  <si>
    <t>INF740KA1UR9</t>
  </si>
  <si>
    <t>DSP Nifty Top 10 Equal Weight Index Fund(G)-Direct Plan</t>
  </si>
  <si>
    <t>INF740KA1UQ1</t>
  </si>
  <si>
    <t>DSP Nifty Top 10 Equal Weight Index Fund-Reg(G)</t>
  </si>
  <si>
    <t>INF740KA1UP3</t>
  </si>
  <si>
    <t>DSP Overnight Fund(DD-IDCW)-Direct Plan</t>
  </si>
  <si>
    <t>INF740KA1OR2</t>
  </si>
  <si>
    <t>DSP Overnight Fund(G)-Direct Plan</t>
  </si>
  <si>
    <t>INF740KA1MC8</t>
  </si>
  <si>
    <t>DSP Overnight Fund-Reg(DD-IDCW)</t>
  </si>
  <si>
    <t>INF740KA1OU6</t>
  </si>
  <si>
    <t>DSP Overnight Fund-Reg(G)</t>
  </si>
  <si>
    <t>INF740KA1MB0</t>
  </si>
  <si>
    <t>DSP Overnight Fund-Reg(W-IDCW)</t>
  </si>
  <si>
    <t>INF740KA1OV4</t>
  </si>
  <si>
    <t>DSP Quant Fund(G)-Direct Plan</t>
  </si>
  <si>
    <t>INF740KA1NQ6</t>
  </si>
  <si>
    <t>DSP Quant Fund(IDCW)-Direct Plan</t>
  </si>
  <si>
    <t>INF740KA1NR4</t>
  </si>
  <si>
    <t>DSP Quant Fund(IDCW-Reinv)-Direct Plan</t>
  </si>
  <si>
    <t>INF740KA1NS2</t>
  </si>
  <si>
    <t>DSP Quant Fund-Reg(G)</t>
  </si>
  <si>
    <t>INF740KA1NN3</t>
  </si>
  <si>
    <t>DSP Quant Fund-Reg(IDCW)</t>
  </si>
  <si>
    <t>INF740KA1NO1</t>
  </si>
  <si>
    <t>DSP Quant Fund-Reg(IDCW-Reinv)</t>
  </si>
  <si>
    <t>INF740KA1NP8</t>
  </si>
  <si>
    <t>DSP Regular Savings Fund(G)-Direct Plan</t>
  </si>
  <si>
    <t>INF740K01NO5</t>
  </si>
  <si>
    <t>DSP Regular Savings Fund(M-IDCW Reinv)-Direct Plan</t>
  </si>
  <si>
    <t>INF740K01NR8</t>
  </si>
  <si>
    <t>DSP Regular Savings Fund(M-IDCW)-Direct Plan</t>
  </si>
  <si>
    <t>INF740K01NP2</t>
  </si>
  <si>
    <t>DSP Regular Savings Fund(Q-IDCW Reinv)-Direct Plan</t>
  </si>
  <si>
    <t>INF740K01NS6</t>
  </si>
  <si>
    <t>DSP Regular Savings Fund(Q-IDCW)-Direct Plan</t>
  </si>
  <si>
    <t>INF740K01NQ0</t>
  </si>
  <si>
    <t>DSP Regular Savings Fund-Reg(G)</t>
  </si>
  <si>
    <t>INF740K01441</t>
  </si>
  <si>
    <t>DSP Regular Savings Fund-Reg(M-IDCW Reinv)</t>
  </si>
  <si>
    <t>INF740K01466</t>
  </si>
  <si>
    <t>DSP Regular Savings Fund-Reg(M-IDCW)</t>
  </si>
  <si>
    <t>INF740K01458</t>
  </si>
  <si>
    <t>DSP Regular Savings Fund-Reg(Q-IDCW Reinv)</t>
  </si>
  <si>
    <t>INF740K01482</t>
  </si>
  <si>
    <t>DSP Regular Savings Fund-Reg(Q-IDCW)</t>
  </si>
  <si>
    <t>INF740K01474</t>
  </si>
  <si>
    <t>DSP Savings Fund(DD-IDCW)-Direct Plan</t>
  </si>
  <si>
    <t>INF740KA1PB3</t>
  </si>
  <si>
    <t>DSP Savings Fund(G)-Direct Plan</t>
  </si>
  <si>
    <t>INF740K01NU2</t>
  </si>
  <si>
    <t>DSP Savings Fund(IDCW)-Direct Plan</t>
  </si>
  <si>
    <t>INF740K01NV0</t>
  </si>
  <si>
    <t>DSP Savings Fund(IDCW-Reinv)-Direct Plan</t>
  </si>
  <si>
    <t>INF740K01NX6</t>
  </si>
  <si>
    <t>DSP Savings Fund(M-IDCW Reinv)-Direct Plan</t>
  </si>
  <si>
    <t>INF740K01NW8</t>
  </si>
  <si>
    <t>DSP Savings Fund(M-IDCW)-Direct Plan</t>
  </si>
  <si>
    <t>INF740K01NT4</t>
  </si>
  <si>
    <t>DSP Savings Fund-Reg(DD-IDCW)</t>
  </si>
  <si>
    <t>INF740KA1PC1</t>
  </si>
  <si>
    <t>DSP Savings Fund-Reg(G)</t>
  </si>
  <si>
    <t>INF740K01714</t>
  </si>
  <si>
    <t>DSP Savings Fund-Reg(IDCW)</t>
  </si>
  <si>
    <t>INF740K01706</t>
  </si>
  <si>
    <t>DSP Savings Fund-Reg(IDCW-Reinv)</t>
  </si>
  <si>
    <t>INF740K01AJ2</t>
  </si>
  <si>
    <t>DSP Savings Fund-Reg(M-IDCW Reinv)</t>
  </si>
  <si>
    <t>INF740K01AK0</t>
  </si>
  <si>
    <t>DSP Savings Fund-Reg(M-IDCW)</t>
  </si>
  <si>
    <t>INF740K01722</t>
  </si>
  <si>
    <t>DSP Short Term Fund(G)-Direct Plan</t>
  </si>
  <si>
    <t>INF740K01NJ5</t>
  </si>
  <si>
    <t>DSP Short Term Fund(IDCW)-Direct Plan</t>
  </si>
  <si>
    <t>INF740K01NK3</t>
  </si>
  <si>
    <t>DSP Short Term Fund(IDCW-Reinv)-Direct Plan</t>
  </si>
  <si>
    <t>INF740K01NN7</t>
  </si>
  <si>
    <t>DSP Short Term Fund(M-IDCW Reinv)-Direct Plan</t>
  </si>
  <si>
    <t>INF740K01NM9</t>
  </si>
  <si>
    <t>DSP Short Term Fund(M-IDCW)-Direct Plan</t>
  </si>
  <si>
    <t>INF740K01NL1</t>
  </si>
  <si>
    <t>DSP Short Term Fund(W-IDCW)-Direct Plan</t>
  </si>
  <si>
    <t>INF740KA1PD9</t>
  </si>
  <si>
    <t>DSP Short Term Fund-Reg(G)</t>
  </si>
  <si>
    <t>INF740K01656</t>
  </si>
  <si>
    <t>DSP Short Term Fund-Reg(IDCW)</t>
  </si>
  <si>
    <t>INF740K01649</t>
  </si>
  <si>
    <t>DSP Short Term Fund-Reg(IDCW-Reinv)</t>
  </si>
  <si>
    <t>INF740K01AF0</t>
  </si>
  <si>
    <t>DSP Short Term Fund-Reg(M-IDCW Reinv)</t>
  </si>
  <si>
    <t>INF740K01AG8</t>
  </si>
  <si>
    <t>DSP Short Term Fund-Reg(M-IDCW)</t>
  </si>
  <si>
    <t>INF740K01664</t>
  </si>
  <si>
    <t>DSP Short Term Fund-Reg(W-IDCW)</t>
  </si>
  <si>
    <t>INF740K01EO4</t>
  </si>
  <si>
    <t>DSP Silver ETF</t>
  </si>
  <si>
    <t>INF740KA1RE3</t>
  </si>
  <si>
    <t>DSP Silver ETF FoF(G)-Direct Plan</t>
  </si>
  <si>
    <t>INF740KA1VZ0</t>
  </si>
  <si>
    <t>DSP Silver ETF FoF(IDCW)-Direct Plan</t>
  </si>
  <si>
    <t>INF740KA1WA1</t>
  </si>
  <si>
    <t>DSP Silver ETF FoF-Reg(G)</t>
  </si>
  <si>
    <t>INF740KA1VW7</t>
  </si>
  <si>
    <t>DSP Silver ETF FoF-Reg(IDCW)</t>
  </si>
  <si>
    <t>INF740KA1VX5</t>
  </si>
  <si>
    <t>DSP Small Cap Fund(G)-Direct Plan</t>
  </si>
  <si>
    <t>INF740K01QD1</t>
  </si>
  <si>
    <t>DSP Small Cap Fund(IDCW)-Direct Plan</t>
  </si>
  <si>
    <t>INF740K01QE9</t>
  </si>
  <si>
    <t>DSP Small Cap Fund(IDCW-Reinv)-Direct Plan</t>
  </si>
  <si>
    <t>INF740K01QF6</t>
  </si>
  <si>
    <t>DSP Small Cap Fund-Reg(G)</t>
  </si>
  <si>
    <t>INF740K01797</t>
  </si>
  <si>
    <t>DSP Small Cap Fund-Reg(IDCW)</t>
  </si>
  <si>
    <t>INF740K01805</t>
  </si>
  <si>
    <t>DSP Small Cap Fund-Reg(IDCW-Reinv)</t>
  </si>
  <si>
    <t>INF740K01AM6</t>
  </si>
  <si>
    <t>DSP Strategic Bond Fund(G)-Direct Plan</t>
  </si>
  <si>
    <t>INF740K01QG4</t>
  </si>
  <si>
    <t>DSP Strategic Bond Fund(IDCW)-Direct Plan</t>
  </si>
  <si>
    <t>INF740K01QI0</t>
  </si>
  <si>
    <t>DSP Strategic Bond Fund(IDCW-Reinv)-Direct Plan</t>
  </si>
  <si>
    <t>INF740K01QK6</t>
  </si>
  <si>
    <t>DSP Strategic Bond Fund(M-IDCW Reinv)-Direct Plan</t>
  </si>
  <si>
    <t>INF740K01QJ8</t>
  </si>
  <si>
    <t>DSP Strategic Bond Fund(M-IDCW)-Direct Plan</t>
  </si>
  <si>
    <t>INF740K01QH2</t>
  </si>
  <si>
    <t>DSP Strategic Bond Fund-Reg(DD-IDCW)</t>
  </si>
  <si>
    <t>INF740KA1PA5</t>
  </si>
  <si>
    <t>DSP Strategic Bond Fund-Reg(G)</t>
  </si>
  <si>
    <t>INF740K01GK7</t>
  </si>
  <si>
    <t>DSP Strategic Bond Fund-Reg(IDCW)</t>
  </si>
  <si>
    <t>INF740K01GO9</t>
  </si>
  <si>
    <t>DSP Strategic Bond Fund-Reg(IDCW-Reinv)</t>
  </si>
  <si>
    <t>INF740K01GN1</t>
  </si>
  <si>
    <t>DSP Strategic Bond Fund-Reg(M-IDCW Reinv)</t>
  </si>
  <si>
    <t>INF740K01GL5</t>
  </si>
  <si>
    <t>DSP Strategic Bond Fund-Reg(M-IDCW)</t>
  </si>
  <si>
    <t>INF740K01GM3</t>
  </si>
  <si>
    <t>DSP Strategic Bond Fund-Reg(W-IDCW)</t>
  </si>
  <si>
    <t>INF740K01GP6</t>
  </si>
  <si>
    <t>DSP Ultra Short Fund(DD-IDCW)-Direct Plan</t>
  </si>
  <si>
    <t>INF740KA1NT0</t>
  </si>
  <si>
    <t>DSP Ultra Short Fund(G)-Direct Plan</t>
  </si>
  <si>
    <t>INF740K01ON5</t>
  </si>
  <si>
    <t>DSP Ultra Short Fund(IDCW)-Direct Plan</t>
  </si>
  <si>
    <t>INF740K01OQ8</t>
  </si>
  <si>
    <t>DSP Ultra Short Fund(IDCW-Reinv)-Direct Plan</t>
  </si>
  <si>
    <t>INF740K01OR6</t>
  </si>
  <si>
    <t>DSP Ultra Short Fund(M-IDCW Reinv)-Direct Plan</t>
  </si>
  <si>
    <t>INF740K01OP0</t>
  </si>
  <si>
    <t>DSP Ultra Short Fund(M-IDCW)-Direct Plan</t>
  </si>
  <si>
    <t>INF740K01OO3</t>
  </si>
  <si>
    <t>DSP Ultra Short Fund(W-IDCW)-Direct Plan</t>
  </si>
  <si>
    <t>INF740KA1NU8</t>
  </si>
  <si>
    <t>DSP Ultra Short Fund-Reg(DD-IDCW)</t>
  </si>
  <si>
    <t>INF740KA1NW4</t>
  </si>
  <si>
    <t>DSP Ultra Short Fund-Reg(G)</t>
  </si>
  <si>
    <t>INF740K01QQ3</t>
  </si>
  <si>
    <t>DSP Ultra Short Fund-Reg(IDCW)</t>
  </si>
  <si>
    <t>INF740K01MK5</t>
  </si>
  <si>
    <t>DSP Ultra Short Fund-Reg(IDCW-Reinv)</t>
  </si>
  <si>
    <t>INF740K01ML3</t>
  </si>
  <si>
    <t>DSP Ultra Short Fund-Reg(M-IDCW Reinv)</t>
  </si>
  <si>
    <t>INF740K01KD4</t>
  </si>
  <si>
    <t>DSP Ultra Short Fund-Reg(M-IDCW)</t>
  </si>
  <si>
    <t>INF740K01QS9</t>
  </si>
  <si>
    <t>DSP Ultra Short Fund-Reg(W-IDCW)</t>
  </si>
  <si>
    <t>INF740K01ER7</t>
  </si>
  <si>
    <t>DSP US Flexible Equity FoF(G)-Direct Plan</t>
  </si>
  <si>
    <t>INF740K01OH7</t>
  </si>
  <si>
    <t>DSP US Flexible Equity FoF(IDCW)-Direct Plan</t>
  </si>
  <si>
    <t>INF740K01OI5</t>
  </si>
  <si>
    <t>DSP US Flexible Equity FoF(IDCW-Reinv)-Direct Plan</t>
  </si>
  <si>
    <t>INF740K01OJ3</t>
  </si>
  <si>
    <t>DSP US Flexible Equity FoF-Reg(G)</t>
  </si>
  <si>
    <t>INF740K01LP6</t>
  </si>
  <si>
    <t>DSP US Flexible Equity FoF-Reg(IDCW)</t>
  </si>
  <si>
    <t>INF740K01LQ4</t>
  </si>
  <si>
    <t>DSP US Flexible Equity FoF-Reg(IDCW-Reinv)</t>
  </si>
  <si>
    <t>INF740K01LR2</t>
  </si>
  <si>
    <t>DSP US Treasury FoF(G)-Direct Plan</t>
  </si>
  <si>
    <t>INF740KA1UJ6</t>
  </si>
  <si>
    <t>0.10% before 7D, Nil on or after 7D</t>
  </si>
  <si>
    <t>DSP US Treasury FoF(IDCW)-Direct Plan</t>
  </si>
  <si>
    <t>INF740KA1UK4</t>
  </si>
  <si>
    <t>DSP US Treasury FoF-Reg(G)</t>
  </si>
  <si>
    <t>INF740KA1UG2</t>
  </si>
  <si>
    <t>DSP US Treasury FoF-Reg(IDCW)</t>
  </si>
  <si>
    <t>INF740KA1UH0</t>
  </si>
  <si>
    <t>DSP Value Fund(G)-Direct Plan</t>
  </si>
  <si>
    <t>INF740KA1PP3</t>
  </si>
  <si>
    <t>DSP Value Fund(IDCW)-Direct Plan</t>
  </si>
  <si>
    <t>INF740KA1PQ1</t>
  </si>
  <si>
    <t>DSP Value Fund(IDCW-Reinv)-Direct Plan</t>
  </si>
  <si>
    <t>INF740KA1PR9</t>
  </si>
  <si>
    <t>DSP Value Fund-Reg(G)</t>
  </si>
  <si>
    <t>INF740KA1PM0</t>
  </si>
  <si>
    <t>DSP Value Fund-Reg(IDCW)</t>
  </si>
  <si>
    <t>INF740KA1PN8</t>
  </si>
  <si>
    <t>DSP Value Fund-Reg(IDCW-Reinv)</t>
  </si>
  <si>
    <t>INF740KA1PO6</t>
  </si>
  <si>
    <t>DSP World Gold FoF(G)-Direct Plan</t>
  </si>
  <si>
    <t>INF740K01OZ9</t>
  </si>
  <si>
    <t>DSP World Gold FoF(IDCW)-Direct Plan</t>
  </si>
  <si>
    <t>INF740K01PA9</t>
  </si>
  <si>
    <t>DSP World Gold FoF(IDCW-Reinv)-Direct Plan</t>
  </si>
  <si>
    <t>INF740K01PB7</t>
  </si>
  <si>
    <t>DSP World Gold FoF-Reg(G)</t>
  </si>
  <si>
    <t>INF740K01250</t>
  </si>
  <si>
    <t>DSP World Gold FoF-Reg(IDCW)</t>
  </si>
  <si>
    <t>INF740K01268</t>
  </si>
  <si>
    <t>DSP World Gold FoF-Reg(IDCW-Reinv)</t>
  </si>
  <si>
    <t>INF740K01276</t>
  </si>
  <si>
    <t>DSP World Mining FoF(G)-Direct Plan</t>
  </si>
  <si>
    <t>INF740K01PF8</t>
  </si>
  <si>
    <t>DSP World Mining FoF(IDCW)-Direct Plan</t>
  </si>
  <si>
    <t>INF740K01PG6</t>
  </si>
  <si>
    <t>DSP World Mining FoF(IDCW-Reinv)-Direct Plan</t>
  </si>
  <si>
    <t>INF740K01PH4</t>
  </si>
  <si>
    <t>DSP World Mining FoF-Reg(G)</t>
  </si>
  <si>
    <t>INF740K01730</t>
  </si>
  <si>
    <t>DSP World Mining FoF-Reg(IDCW)</t>
  </si>
  <si>
    <t>INF740K01748</t>
  </si>
  <si>
    <t>DSP World Mining FoF-Reg(IDCW-Reinv)</t>
  </si>
  <si>
    <t>INF740K01AL8</t>
  </si>
  <si>
    <t>Edelweiss Aggressive Hybrid Fund(G)-Direct Plan</t>
  </si>
  <si>
    <t>INF754K01CE0</t>
  </si>
  <si>
    <t>Nil upto 10% of units and 1% for remaining units on or before 90D, Nil after 90D</t>
  </si>
  <si>
    <t>Edelweiss Aggressive Hybrid Fund(IDCW)-Direct Plan</t>
  </si>
  <si>
    <t>INF754K01CB6</t>
  </si>
  <si>
    <t>Edelweiss Aggressive Hybrid Fund-B(G)</t>
  </si>
  <si>
    <t>INF754K01160</t>
  </si>
  <si>
    <t>Edelweiss Aggressive Hybrid Fund-B(IDCW)</t>
  </si>
  <si>
    <t>INF754K01137</t>
  </si>
  <si>
    <t>Edelweiss Aggressive Hybrid Fund-Reg(G)</t>
  </si>
  <si>
    <t>INF754K01202</t>
  </si>
  <si>
    <t>Edelweiss Aggressive Hybrid Fund-Reg(IDCW)</t>
  </si>
  <si>
    <t>INF754K01178</t>
  </si>
  <si>
    <t>Edelweiss Arbitrage Fund(B)-Direct Plan</t>
  </si>
  <si>
    <t>INF754K01EE6</t>
  </si>
  <si>
    <t>Edelweiss Arbitrage Fund(G)-Direct Plan</t>
  </si>
  <si>
    <t>INF754K01EA4</t>
  </si>
  <si>
    <t>Edelweiss Arbitrage Fund(IDCW)-Direct Plan</t>
  </si>
  <si>
    <t>INF754K01EB2</t>
  </si>
  <si>
    <t>Edelweiss Arbitrage Fund(M-IDCW)-Direct Plan</t>
  </si>
  <si>
    <t>INF754K01HW1</t>
  </si>
  <si>
    <t>Edelweiss Arbitrage Fund-Reg(B)</t>
  </si>
  <si>
    <t>INF754K01EJ5</t>
  </si>
  <si>
    <t>Edelweiss Arbitrage Fund-Reg(G)</t>
  </si>
  <si>
    <t>INF754K01EF3</t>
  </si>
  <si>
    <t>Edelweiss Arbitrage Fund-Reg(IDCW)</t>
  </si>
  <si>
    <t>INF754K01EG1</t>
  </si>
  <si>
    <t>Edelweiss Arbitrage Fund-Reg(M-IDCW)</t>
  </si>
  <si>
    <t>INF754K01HT7</t>
  </si>
  <si>
    <t>Edelweiss ASEAN Equity Off-Shore Fund(G)-Direct Plan</t>
  </si>
  <si>
    <t>XXF843K01AW7</t>
  </si>
  <si>
    <t>Edelweiss ASEAN Equity Off-Shore Fund-Reg(G)</t>
  </si>
  <si>
    <t>XXF843K01609</t>
  </si>
  <si>
    <t>Edelweiss Balanced Advantage Fund(G)-Direct Plan</t>
  </si>
  <si>
    <t>INF754K01BS2</t>
  </si>
  <si>
    <t>Edelweiss Balanced Advantage Fund(M-IDCW)-Direct Plan</t>
  </si>
  <si>
    <t>INF754K01IH0</t>
  </si>
  <si>
    <t>Edelweiss Balanced Advantage Fund(Q-IDCW)-Direct Plan</t>
  </si>
  <si>
    <t>INF754K01BP8</t>
  </si>
  <si>
    <t>Edelweiss Balanced Advantage Fund-Reg(G)</t>
  </si>
  <si>
    <t>INF754K01285</t>
  </si>
  <si>
    <t>Edelweiss Balanced Advantage Fund-Reg(M-IDCW)</t>
  </si>
  <si>
    <t>INF754K01IK4</t>
  </si>
  <si>
    <t>Edelweiss Balanced Advantage Fund-Reg(Q-IDCW)</t>
  </si>
  <si>
    <t>INF754K01251</t>
  </si>
  <si>
    <t>Edelweiss Banking and PSU Debt Fund(FN-IDCW)-Direct Plan</t>
  </si>
  <si>
    <t>INF843K01FG9</t>
  </si>
  <si>
    <t>Edelweiss Banking and PSU Debt Fund(G)-Direct Plan</t>
  </si>
  <si>
    <t>INF843K01FC8</t>
  </si>
  <si>
    <t>Edelweiss Banking and PSU Debt Fund(IDCW)-Direct Plan</t>
  </si>
  <si>
    <t>XXF843K01FD6</t>
  </si>
  <si>
    <t>Edelweiss Banking and PSU Debt Fund(M-IDCW)-Direct Plan</t>
  </si>
  <si>
    <t>INF843K01FH7</t>
  </si>
  <si>
    <t>Edelweiss Banking and PSU Debt Fund(W-IDCW)-Direct Plan</t>
  </si>
  <si>
    <t>INF843K01FF1</t>
  </si>
  <si>
    <t>Edelweiss Banking and PSU Debt Fund-Reg(FN-IDCW)</t>
  </si>
  <si>
    <t>XXF843K01FO3</t>
  </si>
  <si>
    <t>Edelweiss Banking and PSU Debt Fund-Reg(G)</t>
  </si>
  <si>
    <t>INF843K01FK1</t>
  </si>
  <si>
    <t>Edelweiss Banking and PSU Debt Fund-Reg(IDCW)</t>
  </si>
  <si>
    <t>XXF843K01FL9</t>
  </si>
  <si>
    <t>Edelweiss Banking and PSU Debt Fund-Reg(M-IDCW)</t>
  </si>
  <si>
    <t>XXF843K01FP0</t>
  </si>
  <si>
    <t>Edelweiss Banking and PSU Debt Fund-Reg(W-IDCW)</t>
  </si>
  <si>
    <t>INF843K01FN5</t>
  </si>
  <si>
    <t>Edelweiss BSE Capital Markets &amp; Insurance ETF</t>
  </si>
  <si>
    <t>INF754K01TX4</t>
  </si>
  <si>
    <t>Edelweiss BSE Internet Economy Index Fund(G)-Direct Plan</t>
  </si>
  <si>
    <t>INF754K01UX2</t>
  </si>
  <si>
    <t>Edelweiss BSE Internet Economy Index Fund(IDCW)-Direct Plan</t>
  </si>
  <si>
    <t>INF754K01UY0</t>
  </si>
  <si>
    <t>Edelweiss BSE Internet Economy Index Fund-Reg(G)</t>
  </si>
  <si>
    <t>INF754K01VB6</t>
  </si>
  <si>
    <t>Edelweiss BSE Internet Economy Index Fund-Reg(IDCW)</t>
  </si>
  <si>
    <t>INF754K01VC4</t>
  </si>
  <si>
    <t>Edelweiss Business Cycle Fund(G)-Direct Plan</t>
  </si>
  <si>
    <t>INF754K01TA2</t>
  </si>
  <si>
    <t>Edelweiss Business Cycle Fund(IDCW)-Direct Plan</t>
  </si>
  <si>
    <t>INF754K01TB0</t>
  </si>
  <si>
    <t>Edelweiss Business Cycle Fund-Reg(G)</t>
  </si>
  <si>
    <t>INF754K01SW8</t>
  </si>
  <si>
    <t>Edelweiss Business Cycle Fund-Reg(IDCW)</t>
  </si>
  <si>
    <t>INF754K01SY4</t>
  </si>
  <si>
    <t>Edelweiss Consumption Fund(G)-Direct Plan</t>
  </si>
  <si>
    <t>INF754K01TY2</t>
  </si>
  <si>
    <t>Edelweiss Consumption Fund(IDCW)-Direct Plan</t>
  </si>
  <si>
    <t>INF754K01TZ9</t>
  </si>
  <si>
    <t>Edelweiss Consumption Fund-Reg(G)</t>
  </si>
  <si>
    <t>INF754K01UC6</t>
  </si>
  <si>
    <t>Edelweiss Consumption Fund-Reg(IDCW)</t>
  </si>
  <si>
    <t>INF754K01UD4</t>
  </si>
  <si>
    <t>Edelweiss Corporate Debt Opp Fund(FD)-Direct Plan</t>
  </si>
  <si>
    <t>INF843K01JN7</t>
  </si>
  <si>
    <t>Nil upto 10% of units on or before 365D, For remaining units 1% on or before 365D and Nil after 365D</t>
  </si>
  <si>
    <t>Edelweiss Corporate Debt Opp Fund(WD)-Direct Plan</t>
  </si>
  <si>
    <t>XXF843K01JM9</t>
  </si>
  <si>
    <t>Edelweiss CRISIL IBX 50:50 Gilt Plus SDL April 2037 Index Fund(G)-Direct Plan</t>
  </si>
  <si>
    <t>INF754K01PF9</t>
  </si>
  <si>
    <t>Edelweiss CRISIL IBX 50:50 Gilt Plus SDL April 2037 Index Fund(IDCW)-Direct Plan</t>
  </si>
  <si>
    <t>INF754K01PG7</t>
  </si>
  <si>
    <t>Edelweiss CRISIL IBX 50:50 Gilt Plus SDL April 2037 Index Fund-Reg(G)</t>
  </si>
  <si>
    <t>INF754K01PB8</t>
  </si>
  <si>
    <t>Edelweiss CRISIL IBX 50:50 Gilt Plus SDL April 2037 Index Fund-Reg(IDCW)</t>
  </si>
  <si>
    <t>INF754K01PC6</t>
  </si>
  <si>
    <t>Edelweiss CRISIL IBX 50:50 Gilt Plus SDL June 2027 Index Fund(G)-Direct Plan</t>
  </si>
  <si>
    <t>INF754K01PN3</t>
  </si>
  <si>
    <t>Edelweiss CRISIL IBX 50:50 Gilt Plus SDL June 2027 Index Fund(IDCW)-Direct Plan</t>
  </si>
  <si>
    <t>INF754K01PO1</t>
  </si>
  <si>
    <t>Edelweiss CRISIL IBX 50:50 Gilt Plus SDL June 2027 Index Fund-Reg(G)</t>
  </si>
  <si>
    <t>INF754K01PJ1</t>
  </si>
  <si>
    <t>Edelweiss CRISIL IBX 50:50 Gilt Plus SDL June 2027 Index Fund-Reg(IDCW)</t>
  </si>
  <si>
    <t>INF754K01PK9</t>
  </si>
  <si>
    <t>Edelweiss CRISIL IBX 50:50 Gilt Plus SDL Sep 2028 Index Fund(G)-Direct Plan</t>
  </si>
  <si>
    <t>INF754K01PV6</t>
  </si>
  <si>
    <t>0.10% upto 30D, Nil after 30D</t>
  </si>
  <si>
    <t>Edelweiss CRISIL IBX 50:50 Gilt Plus SDL Sep 2028 Index Fund(IDCW)-Direct Plan</t>
  </si>
  <si>
    <t>INF754K01PW4</t>
  </si>
  <si>
    <t>Edelweiss CRISIL IBX 50:50 Gilt Plus SDL Sep 2028 Index Fund-Reg(G)</t>
  </si>
  <si>
    <t>INF754K01PR4</t>
  </si>
  <si>
    <t>Edelweiss CRISIL IBX 50:50 Gilt Plus SDL Sep 2028 Index Fund-Reg(IDCW)</t>
  </si>
  <si>
    <t>INF754K01PS2</t>
  </si>
  <si>
    <t>Edelweiss CRISIL IBX 50:50 Gilt Plus SDL Short Duration Index Fund(G)-Direct Plan</t>
  </si>
  <si>
    <t>INF754K01RK5</t>
  </si>
  <si>
    <t>Edelweiss CRISIL IBX 50:50 Gilt Plus SDL Short Duration Index Fund(IDCW)-Direct Plan</t>
  </si>
  <si>
    <t>INF754K01RL3</t>
  </si>
  <si>
    <t>Edelweiss CRISIL IBX 50:50 Gilt Plus SDL Short Duration Index Fund-Reg(G)</t>
  </si>
  <si>
    <t>INF754K01RG3</t>
  </si>
  <si>
    <t>Edelweiss CRISIL IBX 50:50 Gilt Plus SDL Short Duration Index Fund-Reg(IDCW)</t>
  </si>
  <si>
    <t>INF754K01RH1</t>
  </si>
  <si>
    <t>Edelweiss CRISIL IBX AAA Financial Services Bond - Jan 2028 Index Fund(G)-Direct Plan</t>
  </si>
  <si>
    <t>INF754K01TP0</t>
  </si>
  <si>
    <t>Edelweiss CRISIL IBX AAA Financial Services Bond - Jan 2028 Index Fund(IDCW)-Direct Plan</t>
  </si>
  <si>
    <t>INF754K01TQ8</t>
  </si>
  <si>
    <t>Edelweiss CRISIL IBX AAA Financial Services Bond - Jan 2028 Index Fund-Reg(G)</t>
  </si>
  <si>
    <t>INF754K01TT2</t>
  </si>
  <si>
    <t>Edelweiss CRISIL IBX AAA Financial Services Bond - Jan 2028 Index Fund-Reg(IDCW)</t>
  </si>
  <si>
    <t>INF754K01TU0</t>
  </si>
  <si>
    <t>Edelweiss CRISIL PSU Plus SDL 50:50 Oct 2025 Index Fund(G)-Direct Plan</t>
  </si>
  <si>
    <t>INF754K01OG0</t>
  </si>
  <si>
    <t>Edelweiss CRISIL PSU Plus SDL 50:50 Oct 2025 Index Fund(IDCW)-Direct Plan</t>
  </si>
  <si>
    <t>INF754K01OH8</t>
  </si>
  <si>
    <t>Edelweiss CRISIL PSU Plus SDL 50:50 Oct 2025 Index Fund-Reg(G)</t>
  </si>
  <si>
    <t>INF754K01OC9</t>
  </si>
  <si>
    <t>Edelweiss CRISIL PSU Plus SDL 50:50 Oct 2025 Index Fund-Reg(IDCW)</t>
  </si>
  <si>
    <t>INF754K01OD7</t>
  </si>
  <si>
    <t>Edelweiss CRISIL-IBX AAA Bond NBFC-HFC-Jun 2027 Index Fund(G)-Direct Plan</t>
  </si>
  <si>
    <t>INF754K01UG7</t>
  </si>
  <si>
    <t>Edelweiss CRISIL-IBX AAA Bond NBFC-HFC-Jun 2027 Index Fund(IDCW)-Direct Plan</t>
  </si>
  <si>
    <t>INF754K01UH5</t>
  </si>
  <si>
    <t>Edelweiss CRISIL-IBX AAA Bond NBFC-HFC-Jun 2027 Index Fund-Reg(G)</t>
  </si>
  <si>
    <t>INF754K01UK9</t>
  </si>
  <si>
    <t>Edelweiss CRISIL-IBX AAA Bond NBFC-HFC-Jun 2027 Index Fund-Reg(IDCW)</t>
  </si>
  <si>
    <t>INF754K01UL7</t>
  </si>
  <si>
    <t>Edelweiss ELSS Tax saver Fund(G)-Direct Plan</t>
  </si>
  <si>
    <t>INF754K01CA8</t>
  </si>
  <si>
    <t>Edelweiss ELSS Tax saver Fund(IDCW)-Direct Plan</t>
  </si>
  <si>
    <t>INF754K01BX2</t>
  </si>
  <si>
    <t>Edelweiss ELSS Tax saver Fund-Reg(G)</t>
  </si>
  <si>
    <t>INF754K01517</t>
  </si>
  <si>
    <t>Edelweiss ELSS Tax saver Fund-Reg(IDCW)</t>
  </si>
  <si>
    <t>INF754K01525</t>
  </si>
  <si>
    <t>Edelweiss Emerging Markets Opp Eq. Offshore Fund(G)-Direct Plan</t>
  </si>
  <si>
    <t>XXF843K01IZ3</t>
  </si>
  <si>
    <t>Edelweiss Emerging Markets Opp Eq. Offshore Fund-Reg(G)</t>
  </si>
  <si>
    <t>INF843K01IY6</t>
  </si>
  <si>
    <t>Edelweiss Equity Savings Fund(B)-Direct Plan</t>
  </si>
  <si>
    <t>INF843K01KD6</t>
  </si>
  <si>
    <t>Edelweiss Equity Savings Fund(G)-Direct Plan</t>
  </si>
  <si>
    <t>INF843K01KC8</t>
  </si>
  <si>
    <t>Edelweiss Equity Savings Fund(IDCW)-Direct Plan</t>
  </si>
  <si>
    <t>XXF843K01KE4</t>
  </si>
  <si>
    <t>Edelweiss Equity Savings Fund(M-IDCW)-Direct Plan</t>
  </si>
  <si>
    <t>INF754K01IN8</t>
  </si>
  <si>
    <t>Edelweiss Equity Savings Fund-Reg(G)</t>
  </si>
  <si>
    <t>INF843K01KG9</t>
  </si>
  <si>
    <t>Edelweiss Equity Savings Fund-Reg(IDCW)</t>
  </si>
  <si>
    <t>XXF843K01KI5</t>
  </si>
  <si>
    <t>Edelweiss Equity Savings Fund-Reg(M-IDCW)</t>
  </si>
  <si>
    <t>INF754K01IP3</t>
  </si>
  <si>
    <t>Edelweiss Europe Dynamic Equity Off-shore Fund(G)-Direct Plan</t>
  </si>
  <si>
    <t>XXF843K01GI3</t>
  </si>
  <si>
    <t>Edelweiss Europe Dynamic Equity Off-shore Fund-Reg(G)</t>
  </si>
  <si>
    <t>XXF843K01GJ1</t>
  </si>
  <si>
    <t>Edelweiss Flexi Cap Fund(G)-Direct Plan</t>
  </si>
  <si>
    <t>INF843K01KK1</t>
  </si>
  <si>
    <t>Edelweiss Flexi Cap Fund(IDCW)-Direct Plan</t>
  </si>
  <si>
    <t>XXF843K01KL9</t>
  </si>
  <si>
    <t>Edelweiss Flexi Cap Fund-Reg(G)</t>
  </si>
  <si>
    <t>INF843K01KN5</t>
  </si>
  <si>
    <t>Edelweiss Flexi Cap Fund-Reg(IDCW)</t>
  </si>
  <si>
    <t>XXF843K01KO3</t>
  </si>
  <si>
    <t>Edelweiss Focused Fund(G)-Direct Plan</t>
  </si>
  <si>
    <t>INF754K01OP1</t>
  </si>
  <si>
    <t>Edelweiss Focused Fund(IDCW)-Direct Plan</t>
  </si>
  <si>
    <t>INF754K01OQ9</t>
  </si>
  <si>
    <t>Edelweiss Focused Fund-Reg(G)</t>
  </si>
  <si>
    <t>INF754K01OL0</t>
  </si>
  <si>
    <t>Edelweiss Focused Fund-Reg(IDCW)</t>
  </si>
  <si>
    <t>INF754K01OM8</t>
  </si>
  <si>
    <t>Edelweiss Gold and Silver ETF FoF(G)-Direct Plan</t>
  </si>
  <si>
    <t>INF754K01OX5</t>
  </si>
  <si>
    <t>0.10% on or before 15D, Nil after 15D</t>
  </si>
  <si>
    <t>Edelweiss Gold and Silver ETF FoF(IDCW)-Direct Plan</t>
  </si>
  <si>
    <t>INF754K01OY3</t>
  </si>
  <si>
    <t>Edelweiss Gold and Silver ETF FoF-Reg(G)</t>
  </si>
  <si>
    <t>INF754K01OT3</t>
  </si>
  <si>
    <t>Edelweiss Gold and Silver ETF FoF-Reg(IDCW)</t>
  </si>
  <si>
    <t>INF754K01OU1</t>
  </si>
  <si>
    <t>Edelweiss Gold ETF</t>
  </si>
  <si>
    <t>INF754K01SE6</t>
  </si>
  <si>
    <t>Edelweiss Government Securities Fund(A-IDCW)-Direct Plan</t>
  </si>
  <si>
    <t>INF843K01HA8</t>
  </si>
  <si>
    <t>Edelweiss Government Securities Fund(F-IDCW)-Direct Plan</t>
  </si>
  <si>
    <t>INF843K01GX2</t>
  </si>
  <si>
    <t>Edelweiss Government Securities Fund(G)-Direct Plan</t>
  </si>
  <si>
    <t>INF843K01GS2</t>
  </si>
  <si>
    <t>Edelweiss Government Securities Fund(IDCW)-Direct Plan</t>
  </si>
  <si>
    <t>XXF843K01GU8</t>
  </si>
  <si>
    <t>Edelweiss Government Securities Fund(M-IDCW)-Direct Plan</t>
  </si>
  <si>
    <t>XXF843K01GY0</t>
  </si>
  <si>
    <t>Edelweiss Government Securities Fund(W-IDCW)-Direct Plan</t>
  </si>
  <si>
    <t>XXF843K01GW4</t>
  </si>
  <si>
    <t>Edelweiss Government Securities Fund-Reg(A-IDCW)</t>
  </si>
  <si>
    <t>INF843K01HK7</t>
  </si>
  <si>
    <t>Edelweiss Government Securities Fund-Reg(G)</t>
  </si>
  <si>
    <t>XXF843K01HC4</t>
  </si>
  <si>
    <t>Edelweiss Government Securities Fund-Reg(IDCW)</t>
  </si>
  <si>
    <t>INF843K01HE0</t>
  </si>
  <si>
    <t>Edelweiss Government Securities Fund-Reg(M-IDCW)</t>
  </si>
  <si>
    <t>XXF843K01HI1</t>
  </si>
  <si>
    <t>Edelweiss Government Securities Fund-Reg(W-IDCW)</t>
  </si>
  <si>
    <t>XXF843K01HG5</t>
  </si>
  <si>
    <t>Edelweiss Gr China Equity Off-Shore Fund(G)-Direct Plan</t>
  </si>
  <si>
    <t>INF843K01AU1</t>
  </si>
  <si>
    <t>Edelweiss Gr China Equity Off-Shore Fund-Reg(G)</t>
  </si>
  <si>
    <t>INF843K01138</t>
  </si>
  <si>
    <t>Edelweiss Large &amp; Mid Cap Fund(G)-Direct Plan</t>
  </si>
  <si>
    <t>INF843K01AL0</t>
  </si>
  <si>
    <t>Edelweiss Large &amp; Mid Cap Fund(IDCW)-Direct Plan</t>
  </si>
  <si>
    <t>XXF843K01AN6</t>
  </si>
  <si>
    <t>Edelweiss Large &amp; Mid Cap Fund-Reg(G)</t>
  </si>
  <si>
    <t>INF843K01047</t>
  </si>
  <si>
    <t>Edelweiss Large &amp; Mid Cap Fund-Reg(IDCW)</t>
  </si>
  <si>
    <t>XXF843K01054</t>
  </si>
  <si>
    <t>Edelweiss Large Cap Fund(G)-Direct Plan</t>
  </si>
  <si>
    <t>INF754K01BW4</t>
  </si>
  <si>
    <t>Edelweiss Large Cap Fund(IDCW)-Direct Plan</t>
  </si>
  <si>
    <t>INF754K01BT0</t>
  </si>
  <si>
    <t>Edelweiss Large Cap Fund-B(G)</t>
  </si>
  <si>
    <t>INF754K01087</t>
  </si>
  <si>
    <t>Edelweiss Large Cap Fund-B(IDCW)</t>
  </si>
  <si>
    <t>INF754K01053</t>
  </si>
  <si>
    <t>Edelweiss Large Cap Fund-C(G)</t>
  </si>
  <si>
    <t>INF754K01129</t>
  </si>
  <si>
    <t>Edelweiss Large Cap Fund-C(IDCW)</t>
  </si>
  <si>
    <t>INF754K01095</t>
  </si>
  <si>
    <t>Edelweiss Large Cap Fund-Reg(G)</t>
  </si>
  <si>
    <t>INF754K01046</t>
  </si>
  <si>
    <t>Edelweiss Large Cap Fund-Reg(IDCW)</t>
  </si>
  <si>
    <t>INF754K01012</t>
  </si>
  <si>
    <t>Edelweiss Liquid Fund(A-IDCW)-Direct Plan</t>
  </si>
  <si>
    <t>XXF843K01BI4</t>
  </si>
  <si>
    <t>Edelweiss Liquid Fund(B)-Direct Plan</t>
  </si>
  <si>
    <t>INF843K01BJ2</t>
  </si>
  <si>
    <t>Edelweiss Liquid Fund(DD-IDCW)-Direct Plan</t>
  </si>
  <si>
    <t>INF843K01BA1</t>
  </si>
  <si>
    <t>Edelweiss Liquid Fund(FN-IDCW)-Direct Plan</t>
  </si>
  <si>
    <t>INF843K01BG8</t>
  </si>
  <si>
    <t>Edelweiss Liquid Fund(G)-Direct Plan</t>
  </si>
  <si>
    <t>XXF843K01AX5</t>
  </si>
  <si>
    <t>Edelweiss Liquid Fund(IDCW)-Direct Plan</t>
  </si>
  <si>
    <t>INF843K01AY3</t>
  </si>
  <si>
    <t>Edelweiss Liquid Fund(M-IDCW)-Direct Plan</t>
  </si>
  <si>
    <t>INF754K01GS1</t>
  </si>
  <si>
    <t>Edelweiss Liquid Fund(W-IDCW)-Direct Plan</t>
  </si>
  <si>
    <t>XXF843K01BF0</t>
  </si>
  <si>
    <t>Edelweiss Liquid Fund-Reg(A-IDCW)</t>
  </si>
  <si>
    <t>INF843K01823</t>
  </si>
  <si>
    <t>Edelweiss Liquid Fund-Reg(B)</t>
  </si>
  <si>
    <t>XXF843K01849</t>
  </si>
  <si>
    <t>Edelweiss Liquid Fund-Reg(DD-IDCW)</t>
  </si>
  <si>
    <t>XXF843K01153</t>
  </si>
  <si>
    <t>Edelweiss Liquid Fund-Reg(FN-IDCW)</t>
  </si>
  <si>
    <t>INF843K01492</t>
  </si>
  <si>
    <t>Edelweiss Liquid Fund-Reg(G)</t>
  </si>
  <si>
    <t>INF754K01GZ6</t>
  </si>
  <si>
    <t>Edelweiss Liquid Fund-Reg(IDCW)</t>
  </si>
  <si>
    <t>INF754K01GK8</t>
  </si>
  <si>
    <t>Edelweiss Liquid Fund-Reg(M-IDCW)</t>
  </si>
  <si>
    <t>INF754K01HD1</t>
  </si>
  <si>
    <t>Edelweiss Liquid Fund-Reg(W-IDCW)</t>
  </si>
  <si>
    <t>XXF843K01484</t>
  </si>
  <si>
    <t>Edelweiss Liquid-Ret(DD-IDCW)</t>
  </si>
  <si>
    <t>XXF843K01203</t>
  </si>
  <si>
    <t>Edelweiss Liquid-Ret(G)</t>
  </si>
  <si>
    <t>INF754K01HE9</t>
  </si>
  <si>
    <t>Edelweiss Liquid-Ret(M-IDCW)</t>
  </si>
  <si>
    <t>INF754K01HI0</t>
  </si>
  <si>
    <t>Edelweiss Liquid-Ret(W-IDCW)</t>
  </si>
  <si>
    <t>XXF843K01211</t>
  </si>
  <si>
    <t>Edelweiss Low Duration Fund(G)-Direct Plan</t>
  </si>
  <si>
    <t>INF754K01UP8</t>
  </si>
  <si>
    <t>Edelweiss Low Duration Fund(IDCW)-Direct Plan</t>
  </si>
  <si>
    <t>INF754K01UR4</t>
  </si>
  <si>
    <t>Edelweiss Low Duration Fund-Reg(G)</t>
  </si>
  <si>
    <t>INF754K01UT0</t>
  </si>
  <si>
    <t>Edelweiss Low Duration Fund-Reg(IDCW)</t>
  </si>
  <si>
    <t>INF754K01UU8</t>
  </si>
  <si>
    <t>Edelweiss Mid Cap Fund(G)-Direct Plan</t>
  </si>
  <si>
    <t>INF843K01AO4</t>
  </si>
  <si>
    <t>Edelweiss Mid Cap Fund(IDCW)-Direct Plan</t>
  </si>
  <si>
    <t>XXF843K01AQ9</t>
  </si>
  <si>
    <t>Edelweiss Mid Cap Fund-Reg(G)</t>
  </si>
  <si>
    <t>XXF843K01013</t>
  </si>
  <si>
    <t>Edelweiss Mid Cap Fund-Reg(IDCW)</t>
  </si>
  <si>
    <t>INF843K01021</t>
  </si>
  <si>
    <t>Edelweiss Money Market Fund(A-IDCW)-Direct Plan</t>
  </si>
  <si>
    <t>INF843K01CH4</t>
  </si>
  <si>
    <t>Edelweiss Money Market Fund(G)-Direct Plan</t>
  </si>
  <si>
    <t>INF843K01CE1</t>
  </si>
  <si>
    <t>Edelweiss Money Market Fund(IDCW)-Direct Plan</t>
  </si>
  <si>
    <t>XXF843K01CF8</t>
  </si>
  <si>
    <t>Edelweiss Money Market Fund-Inst(G)</t>
  </si>
  <si>
    <t>XXF843K01377</t>
  </si>
  <si>
    <t>Edelweiss Money Market Fund-Reg(A-IDCW)</t>
  </si>
  <si>
    <t>INF843K01914</t>
  </si>
  <si>
    <t>Edelweiss Money Market Fund-Reg(G)</t>
  </si>
  <si>
    <t>XXF843K01344</t>
  </si>
  <si>
    <t>Edelweiss Money Market Fund-Reg(IDCW)</t>
  </si>
  <si>
    <t>INF843K01351</t>
  </si>
  <si>
    <t>Edelweiss MSCI India Domestic &amp; World Healthcare 45 Index Fund(G)-Direct Plan</t>
  </si>
  <si>
    <t>INF754K01LV5</t>
  </si>
  <si>
    <t>Edelweiss MSCI India Domestic &amp; World Healthcare 45 Index Fund(IDCW)-Direct Plan</t>
  </si>
  <si>
    <t>INF754K01LW3</t>
  </si>
  <si>
    <t>Edelweiss MSCI India Domestic &amp; World Healthcare 45 Index Fund-Reg(G)</t>
  </si>
  <si>
    <t>INF754K01LR3</t>
  </si>
  <si>
    <t>Edelweiss MSCI India Domestic &amp; World Healthcare 45 Index Fund-Reg(IDCW)</t>
  </si>
  <si>
    <t>INF754K01LS1</t>
  </si>
  <si>
    <t>Edelweiss Multi Asset Allocation Fund(G)-Direct Plan</t>
  </si>
  <si>
    <t>INF754K01RS8</t>
  </si>
  <si>
    <t>Edelweiss Multi Asset Allocation Fund(IDCW)-Direct Plan</t>
  </si>
  <si>
    <t>INF754K01RT6</t>
  </si>
  <si>
    <t>Edelweiss Multi Asset Allocation Fund-Reg(G)</t>
  </si>
  <si>
    <t>INF754K01RO7</t>
  </si>
  <si>
    <t>Edelweiss Multi Asset Allocation Fund-Reg(IDCW)</t>
  </si>
  <si>
    <t>INF754K01RP4</t>
  </si>
  <si>
    <t>Edelweiss Multi Cap Fund(G)-Direct Plan</t>
  </si>
  <si>
    <t>INF754K01SD8</t>
  </si>
  <si>
    <t>Edelweiss Multi Cap Fund(IDCW)-Direct Plan</t>
  </si>
  <si>
    <t>INF754K01SA4</t>
  </si>
  <si>
    <t>Edelweiss Multi Cap Fund-Reg(G)</t>
  </si>
  <si>
    <t>INF754K01RW0</t>
  </si>
  <si>
    <t>Edelweiss Multi Cap Fund-Reg(IDCW)</t>
  </si>
  <si>
    <t>INF754K01RX8</t>
  </si>
  <si>
    <t>Edelweiss Nifty 100 Quality 30 Index Fund(G)-Direct Plan</t>
  </si>
  <si>
    <t>INF754K01NJ6</t>
  </si>
  <si>
    <t>Edelweiss Nifty 100 Quality 30 Index Fund(IDCW)-Direct Plan</t>
  </si>
  <si>
    <t>INF754K01NK4</t>
  </si>
  <si>
    <t>Edelweiss Nifty 100 Quality 30 Index Fund-Reg(G)</t>
  </si>
  <si>
    <t>INF754K01NF4</t>
  </si>
  <si>
    <t>Edelweiss Nifty 100 Quality 30 Index Fund-Reg(IDCW)</t>
  </si>
  <si>
    <t>INF754K01NG2</t>
  </si>
  <si>
    <t>Edelweiss Nifty 50 Index Fund(G)-Direct Plan</t>
  </si>
  <si>
    <t>INF754K01NB3</t>
  </si>
  <si>
    <t>Edelweiss Nifty 50 Index Fund(IDCW)-Direct Plan</t>
  </si>
  <si>
    <t>INF754K01NC1</t>
  </si>
  <si>
    <t>Edelweiss Nifty 50 Index Fund-Reg(G)</t>
  </si>
  <si>
    <t>INF754K01MX9</t>
  </si>
  <si>
    <t>Edelweiss Nifty 50 Index Fund-Reg(IDCW)</t>
  </si>
  <si>
    <t>INF754K01MY7</t>
  </si>
  <si>
    <t>Edelweiss Nifty Alpha Low Volatility 30 Index Fund(G)-Direct Plan</t>
  </si>
  <si>
    <t>INF754K01SS6</t>
  </si>
  <si>
    <t>Edelweiss Nifty Alpha Low Volatility 30 Index Fund(IDCW)-Direct Plan</t>
  </si>
  <si>
    <t>INF754K01ST4</t>
  </si>
  <si>
    <t>Edelweiss Nifty Alpha Low Volatility 30 Index Fund-Reg(G)</t>
  </si>
  <si>
    <t>INF754K01SO5</t>
  </si>
  <si>
    <t>Edelweiss Nifty Alpha Low Volatility 30 Index Fund-Reg(IDCW)</t>
  </si>
  <si>
    <t>INF754K01SP2</t>
  </si>
  <si>
    <t>Edelweiss Nifty Bank ETF</t>
  </si>
  <si>
    <t>INF754K01TE4</t>
  </si>
  <si>
    <t>Edelweiss NIFTY Large Mid Cap 250 Index Fund(G)-Direct Plan</t>
  </si>
  <si>
    <t>INF754K01NR9</t>
  </si>
  <si>
    <t>Edelweiss NIFTY Large Mid Cap 250 Index Fund(IDCW)-Direct Plan</t>
  </si>
  <si>
    <t>INF754K01NS7</t>
  </si>
  <si>
    <t>Edelweiss NIFTY Large Mid Cap 250 Index Fund-Reg(G)</t>
  </si>
  <si>
    <t>INF754K01NN8</t>
  </si>
  <si>
    <t>Edelweiss NIFTY Large Mid Cap 250 Index Fund-Reg(IDCW)</t>
  </si>
  <si>
    <t>INF754K01NO6</t>
  </si>
  <si>
    <t>Edelweiss Nifty Midcap150 Momentum 50 Index Fund(G)-Direct Plan</t>
  </si>
  <si>
    <t>INF754K01QD2</t>
  </si>
  <si>
    <t>Edelweiss Nifty Midcap150 Momentum 50 Index Fund(IDCW)-Direct Plan</t>
  </si>
  <si>
    <t>INF754K01QE0</t>
  </si>
  <si>
    <t>Edelweiss Nifty Midcap150 Momentum 50 Index Fund-Reg(G)</t>
  </si>
  <si>
    <t>INF754K01PZ7</t>
  </si>
  <si>
    <t>Edelweiss Nifty Midcap150 Momentum 50 Index Fund-Reg(IDCW)</t>
  </si>
  <si>
    <t>INF754K01QA8</t>
  </si>
  <si>
    <t>Edelweiss Nifty Next 50 Index Fund(G)-Direct Plan</t>
  </si>
  <si>
    <t>INF754K01QL5</t>
  </si>
  <si>
    <t>Edelweiss Nifty Next 50 Index Fund(IDCW)-Direct Plan</t>
  </si>
  <si>
    <t>INF754K01QM3</t>
  </si>
  <si>
    <t>Edelweiss Nifty Next 50 Index Fund-Reg(G)</t>
  </si>
  <si>
    <t>INF754K01QH3</t>
  </si>
  <si>
    <t>Edelweiss Nifty Next 50 Index Fund-Reg(IDCW)</t>
  </si>
  <si>
    <t>INF754K01QI1</t>
  </si>
  <si>
    <t>Edelweiss Nifty PSU Bond Plus SDL Apr 2026 50:50 Index Fund(G)-Direct Plan</t>
  </si>
  <si>
    <t>INF754K01MD1</t>
  </si>
  <si>
    <t>Edelweiss Nifty PSU Bond Plus SDL Apr 2026 50:50 Index Fund(IDCW)-Direct Plan</t>
  </si>
  <si>
    <t>INF754K01ME9</t>
  </si>
  <si>
    <t>Edelweiss Nifty PSU Bond Plus SDL Apr 2026 50:50 Index Fund-Reg(G)</t>
  </si>
  <si>
    <t>INF754K01LZ6</t>
  </si>
  <si>
    <t>Edelweiss Nifty PSU Bond Plus SDL Apr 2026 50:50 Index Fund-Reg(IDCW)</t>
  </si>
  <si>
    <t>INF754K01MA7</t>
  </si>
  <si>
    <t>Edelweiss Nifty PSU Bond Plus SDL Apr 2027 50:50 Index Fund(G)-Direct Plan</t>
  </si>
  <si>
    <t>INF754K01MT7</t>
  </si>
  <si>
    <t>0.15% upto 30D, Nil after 30D</t>
  </si>
  <si>
    <t>Edelweiss Nifty PSU Bond Plus SDL Apr 2027 50:50 Index Fund(IDCW)-Direct Plan</t>
  </si>
  <si>
    <t>INF754K01MU5</t>
  </si>
  <si>
    <t>Edelweiss Nifty PSU Bond Plus SDL Apr 2027 50:50 Index Fund-Reg(G)</t>
  </si>
  <si>
    <t>INF754K01MP5</t>
  </si>
  <si>
    <t>Edelweiss Nifty PSU Bond Plus SDL Apr 2027 50:50 Index Fund-Reg(IDCW)</t>
  </si>
  <si>
    <t>INF754K01MQ3</t>
  </si>
  <si>
    <t>Edelweiss Nifty Smallcap 250 Index Fund(G)-Direct Plan</t>
  </si>
  <si>
    <t>INF754K01QT8</t>
  </si>
  <si>
    <t>Edelweiss Nifty Smallcap 250 Index Fund(IDCW)-Direct Plan</t>
  </si>
  <si>
    <t>INF754K01QU6</t>
  </si>
  <si>
    <t>Edelweiss Nifty Smallcap 250 Index Fund-Reg(G)</t>
  </si>
  <si>
    <t>INF754K01QP6</t>
  </si>
  <si>
    <t>Edelweiss Nifty Smallcap 250 Index Fund-Reg(IDCW)</t>
  </si>
  <si>
    <t>INF754K01QR2</t>
  </si>
  <si>
    <t>Edelweiss Nifty500 Multicap Momentum Quality 50 ETF</t>
  </si>
  <si>
    <t>INF754K01TF1</t>
  </si>
  <si>
    <t>Edelweiss Nifty500 Multicap Momentum Quality 50 Index Fund(G)-Direct Plan</t>
  </si>
  <si>
    <t>INF754K01TN5</t>
  </si>
  <si>
    <t>Edelweiss Nifty500 Multicap Momentum Quality 50 Index Fund(IDCW)-Direct Plan</t>
  </si>
  <si>
    <t>INF754K01TG9</t>
  </si>
  <si>
    <t>Edelweiss Nifty500 Multicap Momentum Quality 50 Index Fund-Reg(G)</t>
  </si>
  <si>
    <t>INF754K01TJ3</t>
  </si>
  <si>
    <t>Edelweiss Nifty500 Multicap Momentum Quality 50 Index Fund-Reg(IDCW)</t>
  </si>
  <si>
    <t>INF754K01TK1</t>
  </si>
  <si>
    <t>Edelweiss Overnight Fund(A-IDCW)-Direct Plan</t>
  </si>
  <si>
    <t>INF754K01KC7</t>
  </si>
  <si>
    <t>Edelweiss Overnight Fund(DD-IDCW)-Direct Plan</t>
  </si>
  <si>
    <t>INF754K01JW7</t>
  </si>
  <si>
    <t>Edelweiss Overnight Fund(G)-Direct Plan</t>
  </si>
  <si>
    <t>INF754K01JV9</t>
  </si>
  <si>
    <t>Edelweiss Overnight Fund(M-IDCW)-Direct Plan</t>
  </si>
  <si>
    <t>INF754K01KA1</t>
  </si>
  <si>
    <t>Edelweiss Overnight Fund-Reg(A-IDCW)</t>
  </si>
  <si>
    <t>INF754K01KL8</t>
  </si>
  <si>
    <t>Edelweiss Overnight Fund-Reg(DD-IDCW)</t>
  </si>
  <si>
    <t>INF754K01KF0</t>
  </si>
  <si>
    <t>Edelweiss Overnight Fund-Reg(FN-IDCW)</t>
  </si>
  <si>
    <t>INF754K01KH6</t>
  </si>
  <si>
    <t>Edelweiss Overnight Fund-Reg(G)</t>
  </si>
  <si>
    <t>INF754K01KE3</t>
  </si>
  <si>
    <t>Edelweiss Overnight Fund-Reg(M-IDCW)</t>
  </si>
  <si>
    <t>INF754K01KJ2</t>
  </si>
  <si>
    <t>Edelweiss Overnight Fund-Reg(W-IDCW)</t>
  </si>
  <si>
    <t>INF754K01KG8</t>
  </si>
  <si>
    <t>Edelweiss Prudent Advantage Fund-C(D)</t>
  </si>
  <si>
    <t>INF754K01228</t>
  </si>
  <si>
    <t>Edelweiss Recently Listed IPO Fund(G)-Direct Plan</t>
  </si>
  <si>
    <t>INF754K01ML4</t>
  </si>
  <si>
    <t>2% upto 180D, Nil after 180D</t>
  </si>
  <si>
    <t>Edelweiss Recently Listed IPO Fund(IDCW)-Direct Plan</t>
  </si>
  <si>
    <t>INF754K01IV1</t>
  </si>
  <si>
    <t>Edelweiss Recently Listed IPO Fund-Reg(G)</t>
  </si>
  <si>
    <t>INF754K01IR9</t>
  </si>
  <si>
    <t>Edelweiss Recently Listed IPO Fund-Reg(IDCW)</t>
  </si>
  <si>
    <t>INF754K01IS7</t>
  </si>
  <si>
    <t>Edelweiss Short Term Fund(FD)-Direct Plan</t>
  </si>
  <si>
    <t>XXF843K01CB7</t>
  </si>
  <si>
    <t>Old</t>
  </si>
  <si>
    <t>Nil upto 10% of units on or before 12M, For excess units 0.5% on or before 12M and Nil after 12M</t>
  </si>
  <si>
    <t>Edelweiss Silver ETF</t>
  </si>
  <si>
    <t>INF754K01SF3</t>
  </si>
  <si>
    <t>Edelweiss Small Cap Fund(G)-Direct Plan</t>
  </si>
  <si>
    <t>INF754K01JN6</t>
  </si>
  <si>
    <t>Edelweiss Small Cap Fund(IDCW)-Direct Plan</t>
  </si>
  <si>
    <t>INF754K01JO4</t>
  </si>
  <si>
    <t>Edelweiss Small Cap Fund-Reg(G)</t>
  </si>
  <si>
    <t>INF754K01JJ4</t>
  </si>
  <si>
    <t>Edelweiss Small Cap Fund-Reg(IDCW)</t>
  </si>
  <si>
    <t>INF754K01JK2</t>
  </si>
  <si>
    <t>Edelweiss Technology Fund-Reg(G)</t>
  </si>
  <si>
    <t>INF754K01SG1</t>
  </si>
  <si>
    <t>Edelweiss US Technology Equity FOF-(G)-Direct Plan</t>
  </si>
  <si>
    <t>INF754K01LB7</t>
  </si>
  <si>
    <t>Edelweiss US Technology Equity FOF-Reg(G)</t>
  </si>
  <si>
    <t>INF754K01LC5</t>
  </si>
  <si>
    <t>Edelweiss US Value Equity Offshore Fund(G)-Direct Plan</t>
  </si>
  <si>
    <t>INF843K01EC1</t>
  </si>
  <si>
    <t>Edelweiss US Value Equity Offshore Fund-Reg(G)</t>
  </si>
  <si>
    <t>INF843K01ED9</t>
  </si>
  <si>
    <t>Franklin Asian Equity Fund(G)</t>
  </si>
  <si>
    <t>Franklin Templeton Mutual Fund</t>
  </si>
  <si>
    <t>XXF090I01AB3</t>
  </si>
  <si>
    <t>Franklin Asian Equity Fund(G)-Direct Plan</t>
  </si>
  <si>
    <t>INF090I01IZ5</t>
  </si>
  <si>
    <t>Franklin Asian Equity Fund(IDCW Payout)</t>
  </si>
  <si>
    <t>INF090I01999</t>
  </si>
  <si>
    <t>Franklin Asian Equity Fund(IDCW Payout)-Direct Plan</t>
  </si>
  <si>
    <t>INF090I01IX0</t>
  </si>
  <si>
    <t>Franklin Asian Equity Fund(IDCW)</t>
  </si>
  <si>
    <t>INF090I01AA5</t>
  </si>
  <si>
    <t>Franklin Asian Equity Fund(IDCW)-Direct Plan</t>
  </si>
  <si>
    <t>INF090I01IY8</t>
  </si>
  <si>
    <t>Franklin Build India Fund(G)</t>
  </si>
  <si>
    <t>INF090I01AE7</t>
  </si>
  <si>
    <t>Franklin Build India Fund(G)-Direct Plan</t>
  </si>
  <si>
    <t>INF090I01JF5</t>
  </si>
  <si>
    <t>Franklin Build India Fund(IDCW Payout)</t>
  </si>
  <si>
    <t>INF090I01AC1</t>
  </si>
  <si>
    <t>Franklin Build India Fund(IDCW Payout)-Direct Plan</t>
  </si>
  <si>
    <t>INF090I01JD0</t>
  </si>
  <si>
    <t>Franklin Build India Fund(IDCW)</t>
  </si>
  <si>
    <t>XXF090I01AC1</t>
  </si>
  <si>
    <t>Franklin Build India Fund(IDCW)-Direct Plan</t>
  </si>
  <si>
    <t>XXF090I01JD0</t>
  </si>
  <si>
    <t>Franklin India Arbitrage Fund-Reg(G)</t>
  </si>
  <si>
    <t>INF090I01XP5</t>
  </si>
  <si>
    <t>Nil for 10% of units and 1% for remaining units on or before 30D, Nil after 30D</t>
  </si>
  <si>
    <t>Franklin India Balanced Advantage Fund(G)-Direct Plan</t>
  </si>
  <si>
    <t>INF090I01WQ5</t>
  </si>
  <si>
    <t>Franklin India Balanced Advantage Fund(IDCW Payout)-Direct Plan</t>
  </si>
  <si>
    <t>INF090I01WR3</t>
  </si>
  <si>
    <t>Franklin India Balanced Advantage Fund(IDCW)-Direct Plan</t>
  </si>
  <si>
    <t>INF090I01WS1</t>
  </si>
  <si>
    <t>Franklin India Balanced Advantage Fund-Reg(G)</t>
  </si>
  <si>
    <t>INF090I01WN2</t>
  </si>
  <si>
    <t>Franklin India Balanced Advantage Fund-Reg(IDCW Payout)</t>
  </si>
  <si>
    <t>INF090I01WO0</t>
  </si>
  <si>
    <t>Franklin India Balanced Advantage Fund-Reg(IDCW)</t>
  </si>
  <si>
    <t>INF090I01WP7</t>
  </si>
  <si>
    <t>Franklin India Banking &amp; PSU Debt Fund(G)</t>
  </si>
  <si>
    <t>INF090I01KO5</t>
  </si>
  <si>
    <t>Franklin India Banking &amp; PSU Debt Fund(G)-Direct Plan</t>
  </si>
  <si>
    <t>INF090I01KR8</t>
  </si>
  <si>
    <t>Franklin India Banking &amp; PSU Debt Fund(IDCW Payout)</t>
  </si>
  <si>
    <t>INF090I01KP2</t>
  </si>
  <si>
    <t>Franklin India Banking &amp; PSU Debt Fund(IDCW)</t>
  </si>
  <si>
    <t>XXF090I01KP2</t>
  </si>
  <si>
    <t>Franklin India Banking &amp; PSU Debt Fund(IDCW)-Direct Plan</t>
  </si>
  <si>
    <t>XXF090I01KS6</t>
  </si>
  <si>
    <t>Franklin India Bluechip Fund(G)</t>
  </si>
  <si>
    <t>INF090I01171</t>
  </si>
  <si>
    <t>Franklin India Bluechip Fund(G)-Direct Plan</t>
  </si>
  <si>
    <t>INF090I01FN7</t>
  </si>
  <si>
    <t>Franklin India Bluechip Fund(IDCW Payout)</t>
  </si>
  <si>
    <t>INF090I01155</t>
  </si>
  <si>
    <t>Franklin India Bluechip Fund(IDCW Payout)-Direct Plan</t>
  </si>
  <si>
    <t>INF090I01FO5</t>
  </si>
  <si>
    <t>Franklin India Bluechip Fund(IDCW)</t>
  </si>
  <si>
    <t>INF090I01163</t>
  </si>
  <si>
    <t>Franklin India Bluechip Fund(IDCW)-Direct Plan</t>
  </si>
  <si>
    <t>INF090I01FP2</t>
  </si>
  <si>
    <t>Franklin India Corp Debt Fund-A(A-IDCW)</t>
  </si>
  <si>
    <t>INF090I01DH4</t>
  </si>
  <si>
    <t>Franklin India Corp Debt Fund-A(A-IDCW)-Direct Plan</t>
  </si>
  <si>
    <t>INF090I01FX6</t>
  </si>
  <si>
    <t>Franklin India Corp Debt Fund-A(G)</t>
  </si>
  <si>
    <t>XXX090I01DG6</t>
  </si>
  <si>
    <t>Franklin India Corp Debt Fund-A(G)-Direct Plan</t>
  </si>
  <si>
    <t>XXX090I01FW8</t>
  </si>
  <si>
    <t>Franklin India Corp Debt Fund-A(H-IDCW)</t>
  </si>
  <si>
    <t>INF090I01DN2</t>
  </si>
  <si>
    <t>Franklin India Corp Debt Fund-A(H-IDCW)-Direct Plan</t>
  </si>
  <si>
    <t>INF090I01FU2</t>
  </si>
  <si>
    <t>Franklin India Corp Debt Fund-A(M-IDCW Payout)</t>
  </si>
  <si>
    <t>INF090I01DJ0</t>
  </si>
  <si>
    <t>Franklin India Corp Debt Fund-A(M-IDCW Payout)-Direct Plan</t>
  </si>
  <si>
    <t>INF090I01FQ0</t>
  </si>
  <si>
    <t>Franklin India Corp Debt Fund-A(M-IDCW)</t>
  </si>
  <si>
    <t>XXX090I01DJ0</t>
  </si>
  <si>
    <t>Franklin India Corp Debt Fund-A(M-IDCW)-Direct Plan</t>
  </si>
  <si>
    <t>XXX090I01FQ0</t>
  </si>
  <si>
    <t>Franklin India Corp Debt Fund-A(Q-IDCW)</t>
  </si>
  <si>
    <t>INF090I01DL6</t>
  </si>
  <si>
    <t>Franklin India Corp Debt Fund-A(Q-IDCW)-Direct Plan</t>
  </si>
  <si>
    <t>INF090I01FS6</t>
  </si>
  <si>
    <t>Franklin India Corp Debt Fund-B(A-IDCW)</t>
  </si>
  <si>
    <t>INF090I01DQ5</t>
  </si>
  <si>
    <t>Franklin India Corp Debt Fund-B(G)</t>
  </si>
  <si>
    <t>XXF090I01DP7</t>
  </si>
  <si>
    <t>Franklin India Corp Debt Fund-B(H-IDCW Payout)</t>
  </si>
  <si>
    <t>INF090I01DW3</t>
  </si>
  <si>
    <t>Franklin India Corp Debt Fund-B(H-IDCW)</t>
  </si>
  <si>
    <t>XXF090I01DW3</t>
  </si>
  <si>
    <t>Franklin India Corp Debt Fund-B(M-IDCW)</t>
  </si>
  <si>
    <t>INF090I01DS1</t>
  </si>
  <si>
    <t>Franklin India Corp Debt Fund-B(Q-IDCW)</t>
  </si>
  <si>
    <t>INF090I01DU7</t>
  </si>
  <si>
    <t>Franklin India Credit Risk Fund-Segregated Portfolio 3-(G)</t>
  </si>
  <si>
    <t>XXF090I01VX3</t>
  </si>
  <si>
    <t>Franklin India Debt Hybrid Fund(G)</t>
  </si>
  <si>
    <t>INF090I01EA7</t>
  </si>
  <si>
    <t>Franklin India Debt Hybrid Fund(G)-Direct Plan</t>
  </si>
  <si>
    <t>INF090I01GF1</t>
  </si>
  <si>
    <t>Franklin India Debt Hybrid Fund(M-IDCW Payout)</t>
  </si>
  <si>
    <t>INF090I01EB5</t>
  </si>
  <si>
    <t>Franklin India Debt Hybrid Fund(M-IDCW Payout)-Direct Plan</t>
  </si>
  <si>
    <t>INF090I01GG9</t>
  </si>
  <si>
    <t>Franklin India Debt Hybrid Fund(M-IDCW)</t>
  </si>
  <si>
    <t>XXF090I01EB5</t>
  </si>
  <si>
    <t>Franklin India Debt Hybrid Fund(M-IDCW)-Direct Plan</t>
  </si>
  <si>
    <t>XXX090I01GG9</t>
  </si>
  <si>
    <t>Franklin India Debt Hybrid Fund(Q-IDCW)</t>
  </si>
  <si>
    <t>INF090I01ED1</t>
  </si>
  <si>
    <t>Franklin India Debt Hybrid Fund(Q-IDCW)-Direct Plan</t>
  </si>
  <si>
    <t>INF090I01GI5</t>
  </si>
  <si>
    <t>Franklin India Debt Hybrid Fund-B(G)</t>
  </si>
  <si>
    <t>XXX090I01EH2</t>
  </si>
  <si>
    <t>Franklin India Debt Hybrid Fund-B(M-IDCW)</t>
  </si>
  <si>
    <t>INF090I01EI0</t>
  </si>
  <si>
    <t>Franklin India Debt Hybrid Fund-B(Q-IDCW)</t>
  </si>
  <si>
    <t>INF090I01EK6</t>
  </si>
  <si>
    <t>Franklin India Dynamic Accrual Fund-Segregated Portfolio 3-(G)</t>
  </si>
  <si>
    <t>XXF090I01WB7</t>
  </si>
  <si>
    <t>Franklin India Dynamic Asset Allocation FOFs(G)</t>
  </si>
  <si>
    <t>XXF090I01262</t>
  </si>
  <si>
    <t>Nil for 10% of units on or before 1Y and For remaining investment 1% on or before 1Y and Nil after 1Y</t>
  </si>
  <si>
    <t>Franklin India Dynamic Asset Allocation FOFs(G)-Direct Plan</t>
  </si>
  <si>
    <t>XXF090I01HV6</t>
  </si>
  <si>
    <t>Franklin India Dynamic Asset Allocation FOFs(IDCW Payout)</t>
  </si>
  <si>
    <t>INF090I01247</t>
  </si>
  <si>
    <t>Franklin India Dynamic Asset Allocation FOFs(IDCW)</t>
  </si>
  <si>
    <t>INF090I01254</t>
  </si>
  <si>
    <t>Franklin India Dynamic Asset Allocation FOFs(IDCW)-Direct Plan</t>
  </si>
  <si>
    <t>INF090I01HU8</t>
  </si>
  <si>
    <t>Franklin India ELSS Tax Saver Fund(G)</t>
  </si>
  <si>
    <t>XXF090I01775</t>
  </si>
  <si>
    <t>Franklin India ELSS Tax Saver Fund(G)-Direct Plan</t>
  </si>
  <si>
    <t>XXF090I01JS8</t>
  </si>
  <si>
    <t>Franklin India ELSS Tax Saver Fund(IDCW)</t>
  </si>
  <si>
    <t>INF090I01791</t>
  </si>
  <si>
    <t>Franklin India ELSS Tax Saver Fund(IDCW)-Direct Plan</t>
  </si>
  <si>
    <t>INF090I01JT6</t>
  </si>
  <si>
    <t>Franklin India Equity Advantage Fund(G)</t>
  </si>
  <si>
    <t>XXF090I01205</t>
  </si>
  <si>
    <t>Franklin India Equity Advantage Fund(G)-Direct Plan</t>
  </si>
  <si>
    <t>INF090I01IN1</t>
  </si>
  <si>
    <t>Franklin India Equity Advantage Fund(IDCW Payout)</t>
  </si>
  <si>
    <t>INF090I01189</t>
  </si>
  <si>
    <t>Franklin India Equity Advantage Fund(IDCW Payout)-Direct Plan</t>
  </si>
  <si>
    <t>INF090I01IL5</t>
  </si>
  <si>
    <t>Franklin India Equity Advantage Fund(IDCW)</t>
  </si>
  <si>
    <t>INF090I01197</t>
  </si>
  <si>
    <t>Franklin India Equity Advantage Fund(IDCW)-Direct Plan</t>
  </si>
  <si>
    <t>XXX090I01IL5</t>
  </si>
  <si>
    <t>Franklin India Equity Hybrid Fund(G)</t>
  </si>
  <si>
    <t>XXF090I01817</t>
  </si>
  <si>
    <t>Nil upto 10% of units on or before 1Y, For excess units 1% on or before 1Y &amp; Nil after 1Y</t>
  </si>
  <si>
    <t>Franklin India Equity Hybrid Fund(G)-Direct Plan</t>
  </si>
  <si>
    <t>XXF090I01FZ1</t>
  </si>
  <si>
    <t>Franklin India Equity Hybrid Fund(IDCW Payout)</t>
  </si>
  <si>
    <t>INF090I01825</t>
  </si>
  <si>
    <t>Franklin India Equity Hybrid Fund(IDCW Payout)-Direct Plan</t>
  </si>
  <si>
    <t>INF090I01GA2</t>
  </si>
  <si>
    <t>Franklin India Equity Hybrid Fund(IDCW)</t>
  </si>
  <si>
    <t>INF090I01833</t>
  </si>
  <si>
    <t>Franklin India Equity Hybrid Fund(IDCW)-Direct Plan</t>
  </si>
  <si>
    <t>INF090I01GB0</t>
  </si>
  <si>
    <t>Franklin India Equity Savings Fund(G)</t>
  </si>
  <si>
    <t>INF090I01PA3</t>
  </si>
  <si>
    <t>Franklin India Equity Savings Fund(G)-Direct Plan</t>
  </si>
  <si>
    <t>XXF090I01PD7</t>
  </si>
  <si>
    <t>Franklin India Equity Savings Fund(IDCW Payout)</t>
  </si>
  <si>
    <t>INF090I01OZ3</t>
  </si>
  <si>
    <t>Franklin India Equity Savings Fund(IDCW)</t>
  </si>
  <si>
    <t>INF090I01OY6</t>
  </si>
  <si>
    <t>Franklin India Equity Savings Fund(IDCW)-Direct Plan</t>
  </si>
  <si>
    <t>INF090I01PB1</t>
  </si>
  <si>
    <t>Franklin India Equity Savings Fund(M-IDCW Payout)</t>
  </si>
  <si>
    <t>INF090I01PF2</t>
  </si>
  <si>
    <t>Franklin India Equity Savings Fund(M-IDCW)</t>
  </si>
  <si>
    <t>XXF090I01PE5</t>
  </si>
  <si>
    <t>Franklin India Equity Savings Fund(M-IDCW)-Direct Plan</t>
  </si>
  <si>
    <t>XXF090I01PG0</t>
  </si>
  <si>
    <t>Franklin India Equity Savings Fund(Q-IDCW)</t>
  </si>
  <si>
    <t>INF090I01PI6</t>
  </si>
  <si>
    <t>Franklin India Equity Savings Fund(Q-IDCW)-Direct Plan</t>
  </si>
  <si>
    <t>INF090I01PK2</t>
  </si>
  <si>
    <t>Franklin India Flexi Cap Fund(G)</t>
  </si>
  <si>
    <t>XXX090I01239</t>
  </si>
  <si>
    <t>Franklin India Flexi Cap Fund(G)-Direct Plan</t>
  </si>
  <si>
    <t>XXF090I01FK3</t>
  </si>
  <si>
    <t>Franklin India Flexi Cap Fund(IDCW Payout)</t>
  </si>
  <si>
    <t>INF090I01213</t>
  </si>
  <si>
    <t>Franklin India Flexi Cap Fund(IDCW Payout)-Direct Plan</t>
  </si>
  <si>
    <t>INF090I01FL1</t>
  </si>
  <si>
    <t>Franklin India Flexi Cap Fund(IDCW)</t>
  </si>
  <si>
    <t>INF090I01221</t>
  </si>
  <si>
    <t>Franklin India Flexi Cap Fund(IDCW)-Direct Plan</t>
  </si>
  <si>
    <t>INF090I01FM9</t>
  </si>
  <si>
    <t>Franklin India Floating Rate Fund(G)</t>
  </si>
  <si>
    <t>INF090I01LM7</t>
  </si>
  <si>
    <t>Franklin India Floating Rate Fund(G)-Direct Plan</t>
  </si>
  <si>
    <t>XXF090I01LK1</t>
  </si>
  <si>
    <t>Franklin India Floating Rate Fund(IDCW)</t>
  </si>
  <si>
    <t>XXF090I01LN5</t>
  </si>
  <si>
    <t>Franklin India Floating Rate Fund(IDCW)-Direct Plan</t>
  </si>
  <si>
    <t>INF090I01LL9</t>
  </si>
  <si>
    <t>Franklin India FMP-3-F-1098D(D)-Direct Plan</t>
  </si>
  <si>
    <t>INF090I01OK5</t>
  </si>
  <si>
    <t>Franklin India FMP-3-F-1098D(QD)</t>
  </si>
  <si>
    <t>INF090I01OI9</t>
  </si>
  <si>
    <t>Franklin India FMP-3-F-1098D(QD)-Direct Plan</t>
  </si>
  <si>
    <t>INF090I01OL3</t>
  </si>
  <si>
    <t>Franklin India Focused Equity Fund(G)</t>
  </si>
  <si>
    <t>XXF090I01981</t>
  </si>
  <si>
    <t>Franklin India Focused Equity Fund(G)-Direct Plan</t>
  </si>
  <si>
    <t>INF090I01IW2</t>
  </si>
  <si>
    <t>Franklin India Focused Equity Fund(IDCW Payout)</t>
  </si>
  <si>
    <t>INF090I01965</t>
  </si>
  <si>
    <t>Franklin India Focused Equity Fund(IDCW)</t>
  </si>
  <si>
    <t>INF090I01973</t>
  </si>
  <si>
    <t>Franklin India Focused Equity Fund(IDCW)-Direct Plan</t>
  </si>
  <si>
    <t>XXX090I01IU6</t>
  </si>
  <si>
    <t>Franklin India G-Sec Fund(G)</t>
  </si>
  <si>
    <t>XXX090I01CU9</t>
  </si>
  <si>
    <t>Franklin India G-Sec Fund(G)-Direct Plan</t>
  </si>
  <si>
    <t>INF090I01HS2</t>
  </si>
  <si>
    <t>Franklin India G-Sec Fund(IDCW Payout)</t>
  </si>
  <si>
    <t>INF090I01CS3</t>
  </si>
  <si>
    <t>Franklin India G-Sec Fund(IDCW Payout)-Direct Plan</t>
  </si>
  <si>
    <t>INF090I01HQ6</t>
  </si>
  <si>
    <t>Franklin India G-Sec Fund(IDCW)</t>
  </si>
  <si>
    <t>INF090I01CT1</t>
  </si>
  <si>
    <t>Franklin India G-Sec Fund(IDCW)-Direct Plan</t>
  </si>
  <si>
    <t>XXX090I01HQ6</t>
  </si>
  <si>
    <t>Franklin India Income Plus Arbitrage Active FoF(G)</t>
  </si>
  <si>
    <t>XXF090I01LE4</t>
  </si>
  <si>
    <t>1% on or before 3Y, Nil after 3Y</t>
  </si>
  <si>
    <t>Franklin India Income Plus Arbitrage Active FoF(G)-Direct Plan</t>
  </si>
  <si>
    <t>XXF090I01LH7</t>
  </si>
  <si>
    <t>Franklin India Income Plus Arbitrage Active FoF(IDCW)</t>
  </si>
  <si>
    <t>INF090I01LF1</t>
  </si>
  <si>
    <t>Franklin India Income Plus Arbitrage Active FoF(IDCW)-Direct Plan</t>
  </si>
  <si>
    <t>INF090I01LI5</t>
  </si>
  <si>
    <t>Franklin India Liquid Fund-Inst(DD-IDCW)</t>
  </si>
  <si>
    <t>INF090I01BC9</t>
  </si>
  <si>
    <t>Franklin India Liquid Fund-Inst(W-IDCW)</t>
  </si>
  <si>
    <t>XXF090I01BE5</t>
  </si>
  <si>
    <t>Franklin India Liquid Fund-Reg(DD-IDCW)</t>
  </si>
  <si>
    <t>INF090I01BA3</t>
  </si>
  <si>
    <t>Franklin India Liquid Fund-Reg(G)</t>
  </si>
  <si>
    <t>XXF090I01BB1</t>
  </si>
  <si>
    <t>Franklin India Liquid Fund-Reg(W-IDCW)</t>
  </si>
  <si>
    <t>INF090I01BI6</t>
  </si>
  <si>
    <t>Franklin India Liquid Fund-Super Inst(DD-IDCW)</t>
  </si>
  <si>
    <t>XXF090I01BF2</t>
  </si>
  <si>
    <t>Franklin India Liquid Fund-Super Inst(DD-IDCW)-Direct Plan</t>
  </si>
  <si>
    <t>XXF090I01JW0</t>
  </si>
  <si>
    <t>Franklin India Liquid Fund-Super Inst(G)</t>
  </si>
  <si>
    <t>INF090I01BG0</t>
  </si>
  <si>
    <t>Franklin India Liquid Fund-Super Inst(G)-Direct Plan</t>
  </si>
  <si>
    <t>INF090I01JV2</t>
  </si>
  <si>
    <t>Franklin India Liquid Fund-Super Inst(W-IDCW Payout)-Direct Plan</t>
  </si>
  <si>
    <t>INF090I01JX8</t>
  </si>
  <si>
    <t>Franklin India Liquid Fund-Super Inst(W-IDCW)</t>
  </si>
  <si>
    <t>XXF090I01BH8</t>
  </si>
  <si>
    <t>Franklin India Liquid Fund-Super Inst(W-IDCW)-Direct Plan</t>
  </si>
  <si>
    <t>XXF090I01JX8</t>
  </si>
  <si>
    <t>Franklin India Liquid Fund-Unclaimed IDCW Investor Education Plan(G)</t>
  </si>
  <si>
    <t>INF090I01LR6</t>
  </si>
  <si>
    <t>Franklin India Liquid Fund-Unclaimed IDCW(G)</t>
  </si>
  <si>
    <t>XXF090I01LP0</t>
  </si>
  <si>
    <t>Franklin India Liquid Fund-Unclaimed Redemption Investor Education Plan(G)</t>
  </si>
  <si>
    <t>INF090I01LQ8</t>
  </si>
  <si>
    <t>Franklin India Liquid Fund-Unclaimed Redemption(G)</t>
  </si>
  <si>
    <t>INF090I01LO3</t>
  </si>
  <si>
    <t>Franklin India Long Duration Fund(G)-Direct Plan</t>
  </si>
  <si>
    <t>INF090I01XY7</t>
  </si>
  <si>
    <t>Franklin India Long Duration Fund(IDCW)-Direct Plan</t>
  </si>
  <si>
    <t>INF090I01XZ4</t>
  </si>
  <si>
    <t>Franklin India Long Duration Fund-Reg(G)</t>
  </si>
  <si>
    <t>INF090I01XV3</t>
  </si>
  <si>
    <t>Franklin India Long Duration Fund-Reg(IDCW)</t>
  </si>
  <si>
    <t>INF090I01XW1</t>
  </si>
  <si>
    <t>Franklin India Low Duration Fund(G)-Direct Plan</t>
  </si>
  <si>
    <t>INF090I01YE7</t>
  </si>
  <si>
    <t>Franklin India Low Duration Fund(IDCW)-Direct Plan</t>
  </si>
  <si>
    <t>INF090I01YF4</t>
  </si>
  <si>
    <t>Franklin India Low Duration Fund-Reg(G)</t>
  </si>
  <si>
    <t>INF090I01YB3</t>
  </si>
  <si>
    <t>Franklin India Low Duration Fund-Reg(IDCW)</t>
  </si>
  <si>
    <t>INF090I01YC1</t>
  </si>
  <si>
    <t>Franklin India Medium to Long Duration Fund(G)-Direct Plan</t>
  </si>
  <si>
    <t>INF090I01XG4</t>
  </si>
  <si>
    <t>Franklin India Medium to Long Duration Fund(IDCW)-Direct Plan</t>
  </si>
  <si>
    <t>INF090I01XH2</t>
  </si>
  <si>
    <t>Franklin India Medium to Long Duration Fund-Reg(G)</t>
  </si>
  <si>
    <t>INF090I01XD1</t>
  </si>
  <si>
    <t>Franklin India Medium to Long Duration Fund-Reg(IDCW)</t>
  </si>
  <si>
    <t>INF090I01XF6</t>
  </si>
  <si>
    <t>Franklin India Money Market Fund(DD-IDCW)</t>
  </si>
  <si>
    <t>XXF090I01KM9</t>
  </si>
  <si>
    <t>Franklin India Money Market Fund(DD-IDCW)-Direct Plan</t>
  </si>
  <si>
    <t>INF090I01KN7</t>
  </si>
  <si>
    <t>Franklin India Money Market Fund(G)</t>
  </si>
  <si>
    <t>XXF090I01CA1</t>
  </si>
  <si>
    <t>Franklin India Money Market Fund(G)-Direct Plan</t>
  </si>
  <si>
    <t>INF090I01GV8</t>
  </si>
  <si>
    <t>Franklin India Money Market Fund(M-IDCW Payout)</t>
  </si>
  <si>
    <t>INF090I01LA2</t>
  </si>
  <si>
    <t>Franklin India Money Market Fund(M-IDCW)</t>
  </si>
  <si>
    <t>INF090I01LB0</t>
  </si>
  <si>
    <t>Franklin India Money Market Fund(M-IDCW)-Direct Plan</t>
  </si>
  <si>
    <t>XXX090I01LC8</t>
  </si>
  <si>
    <t>Franklin India Money Market Fund(Q-IDCW)</t>
  </si>
  <si>
    <t>INF090I01BY3</t>
  </si>
  <si>
    <t>Franklin India Money Market Fund(Q-IDCW)-Direct Plan</t>
  </si>
  <si>
    <t>XXF090I01GT2</t>
  </si>
  <si>
    <t>Franklin India Multi Cap Fund(G)-Direct Plan</t>
  </si>
  <si>
    <t>INF090I01XA7</t>
  </si>
  <si>
    <t>1% before 1Y</t>
  </si>
  <si>
    <t>Franklin India Multi Cap Fund(IDCW)-Direct Plan</t>
  </si>
  <si>
    <t>INF090I01XC3</t>
  </si>
  <si>
    <t>Franklin India Multi Cap Fund-Reg(G)</t>
  </si>
  <si>
    <t>INF090I01WX1</t>
  </si>
  <si>
    <t>Franklin India Multi Cap Fund-Reg(IDCW)</t>
  </si>
  <si>
    <t>INF090I01WZ6</t>
  </si>
  <si>
    <t>Franklin India NSE Nifty 50 Index Fund(G)</t>
  </si>
  <si>
    <t>XXF090I01890</t>
  </si>
  <si>
    <t>Franklin India NSE Nifty 50 Index Fund(G)-Direct Plan</t>
  </si>
  <si>
    <t>INF090I01GS4</t>
  </si>
  <si>
    <t>Franklin India NSE Nifty 50 Index Fund(IDCW Payout)</t>
  </si>
  <si>
    <t>INF090I01874</t>
  </si>
  <si>
    <t>Franklin India NSE Nifty 50 Index Fund(IDCW Payout)-Direct Plan</t>
  </si>
  <si>
    <t>INF090I01GQ8</t>
  </si>
  <si>
    <t>Franklin India NSE Nifty 50 Index Fund(IDCW)</t>
  </si>
  <si>
    <t>INF090I01882</t>
  </si>
  <si>
    <t>Franklin India NSE Nifty 50 Index Fund(IDCW)-Direct Plan</t>
  </si>
  <si>
    <t>XXF090I01GQ8</t>
  </si>
  <si>
    <t>Franklin India Opportunities Fund(G)</t>
  </si>
  <si>
    <t>XXF090I01841</t>
  </si>
  <si>
    <t>Franklin India Opportunities Fund(G)-Direct Plan</t>
  </si>
  <si>
    <t>XXF090I01GC8</t>
  </si>
  <si>
    <t>Franklin India Opportunities Fund(IDCW Payout)</t>
  </si>
  <si>
    <t>INF090I01858</t>
  </si>
  <si>
    <t>Franklin India Opportunities Fund(IDCW Payout)-Direct Plan</t>
  </si>
  <si>
    <t>INF090I01GD6</t>
  </si>
  <si>
    <t>Franklin India Opportunities Fund(IDCW)</t>
  </si>
  <si>
    <t>INF090I01866</t>
  </si>
  <si>
    <t>Franklin India Opportunities Fund(IDCW)-Direct Plan</t>
  </si>
  <si>
    <t>INF090I01GE4</t>
  </si>
  <si>
    <t>Franklin India Overnight Fund(DD-IDCW)</t>
  </si>
  <si>
    <t>XXF090I01SM2</t>
  </si>
  <si>
    <t>Franklin India Overnight Fund(DD-IDCW)-Direct Plan</t>
  </si>
  <si>
    <t>INF090I01ST7</t>
  </si>
  <si>
    <t>Franklin India Overnight Fund(G)</t>
  </si>
  <si>
    <t>INF090I01SO8</t>
  </si>
  <si>
    <t>Franklin India Overnight Fund(G)-Direct Plan</t>
  </si>
  <si>
    <t>XXF090I01SS9</t>
  </si>
  <si>
    <t>Franklin India Overnight Fund(W-IDCW)</t>
  </si>
  <si>
    <t>INF090I01SN0</t>
  </si>
  <si>
    <t>Franklin India Overnight Fund(W-IDCW)-Direct Plan</t>
  </si>
  <si>
    <t>XXF090I01SQ3</t>
  </si>
  <si>
    <t>Franklin India Pension Plan(G)</t>
  </si>
  <si>
    <t>INF090I01510</t>
  </si>
  <si>
    <t>3% on or beofre the 58Y of age, Nil after age of 58Y</t>
  </si>
  <si>
    <t>Franklin India Pension Plan(G)-Direct Plan</t>
  </si>
  <si>
    <t>INF090I01JZ3</t>
  </si>
  <si>
    <t>Franklin India Pension Plan(IDCW)</t>
  </si>
  <si>
    <t>XXF090I01528</t>
  </si>
  <si>
    <t>Franklin India Pension Plan(IDCW)-Direct Plan</t>
  </si>
  <si>
    <t>XXF090I01KA4</t>
  </si>
  <si>
    <t>Franklin India Prima Fund(G)</t>
  </si>
  <si>
    <t>XXF090I01809</t>
  </si>
  <si>
    <t>Franklin India Prima Fund(G)-Direct Plan</t>
  </si>
  <si>
    <t>XXF090I01FH9</t>
  </si>
  <si>
    <t>Franklin India Prima Fund(IDCW Payout)</t>
  </si>
  <si>
    <t>INF090I01726</t>
  </si>
  <si>
    <t>Franklin India Prima Fund(IDCW Payout)-Direct Plan</t>
  </si>
  <si>
    <t>INF090I01FI7</t>
  </si>
  <si>
    <t>Franklin India Prima Fund(IDCW)</t>
  </si>
  <si>
    <t>INF090I01734</t>
  </si>
  <si>
    <t>Franklin India Prima Fund(IDCW)-Direct Plan</t>
  </si>
  <si>
    <t>INF090I01FJ5</t>
  </si>
  <si>
    <t>Franklin India Short Term Income Plan-Segregated Portfolio 3-Ret(G)</t>
  </si>
  <si>
    <t>XXF090I01VN4</t>
  </si>
  <si>
    <t>Franklin India Smaller Cos Fund(G)</t>
  </si>
  <si>
    <t>XXF090I01569</t>
  </si>
  <si>
    <t>Franklin India Smaller Cos Fund(G)-Direct Plan</t>
  </si>
  <si>
    <t>XXF090I01IQ4</t>
  </si>
  <si>
    <t>Franklin India Smaller Cos Fund(IDCW Payout)</t>
  </si>
  <si>
    <t>INF090I01544</t>
  </si>
  <si>
    <t>Franklin India Smaller Cos Fund(IDCW Payout)-Direct Plan</t>
  </si>
  <si>
    <t>INF090I01IO9</t>
  </si>
  <si>
    <t>Franklin India Smaller Cos Fund(IDCW)</t>
  </si>
  <si>
    <t>INF090I01551</t>
  </si>
  <si>
    <t>Franklin India Smaller Cos Fund(IDCW)-Direct Plan</t>
  </si>
  <si>
    <t>INF090I01IP6</t>
  </si>
  <si>
    <t>Franklin India Technology Fund(G)</t>
  </si>
  <si>
    <t>XXF090I01742</t>
  </si>
  <si>
    <t>Franklin India Technology Fund(G)-Direct Plan</t>
  </si>
  <si>
    <t>XXF090I01FE6</t>
  </si>
  <si>
    <t>Franklin India Technology Fund(IDCW Payout)</t>
  </si>
  <si>
    <t>INF090I01759</t>
  </si>
  <si>
    <t>Franklin India Technology Fund(IDCW Payout)-Direct Plan</t>
  </si>
  <si>
    <t>INF090I01FF3</t>
  </si>
  <si>
    <t>Franklin India Technology Fund(IDCW)</t>
  </si>
  <si>
    <t>INF090I01767</t>
  </si>
  <si>
    <t>Franklin India Technology Fund(IDCW)-Direct Plan</t>
  </si>
  <si>
    <t>INF090I01FG1</t>
  </si>
  <si>
    <t>Franklin India Ultra Short Duration Fund(G)-Direct Plan</t>
  </si>
  <si>
    <t>INF090I01XL4</t>
  </si>
  <si>
    <t>Franklin India Ultra Short Duration Fund(IDCW)-Direct Plan</t>
  </si>
  <si>
    <t>INF090I01XN0</t>
  </si>
  <si>
    <t>Franklin India Ultra Short Duration Fund-Reg(G)</t>
  </si>
  <si>
    <t>INF090I01XJ8</t>
  </si>
  <si>
    <t>Franklin India Ultra Short Duration Fund-Reg(IDCW)</t>
  </si>
  <si>
    <t>INF090I01XO8</t>
  </si>
  <si>
    <t>Franklin U.S. Opportunities Equity Active FOF(G)</t>
  </si>
  <si>
    <t>INF090I01EW1</t>
  </si>
  <si>
    <t>Franklin U.S. Opportunities Equity Active FOF(G)-Direct Plan</t>
  </si>
  <si>
    <t>XXF090I01JR0</t>
  </si>
  <si>
    <t>Franklin U.S. Opportunities Equity Active FOF(IDCW Payout)</t>
  </si>
  <si>
    <t>INF090I01EV3</t>
  </si>
  <si>
    <t>Franklin U.S. Opportunities Equity Active FOF(IDCW Payout)-Direct Plan</t>
  </si>
  <si>
    <t>INF090I01JP4</t>
  </si>
  <si>
    <t>Franklin U.S. Opportunities Equity Active FOF(IDCW)</t>
  </si>
  <si>
    <t>XXF090I01EU5</t>
  </si>
  <si>
    <t>Franklin U.S. Opportunities Equity Active FOF(IDCW)-Direct Plan</t>
  </si>
  <si>
    <t>INF090I01JQ2</t>
  </si>
  <si>
    <t>Groww Aggressive Hybrid Fund(G)-Direct Plan</t>
  </si>
  <si>
    <t>Groww Mutual Fund</t>
  </si>
  <si>
    <t>INF666M01FA3</t>
  </si>
  <si>
    <t>Groww Aggressive Hybrid Fund(H-IDCW)-Direct Plan</t>
  </si>
  <si>
    <t>INF666M01FH8</t>
  </si>
  <si>
    <t>Groww Aggressive Hybrid Fund(IDCW)-Direct Plan</t>
  </si>
  <si>
    <t>INF666M01FB1</t>
  </si>
  <si>
    <t>Groww Aggressive Hybrid Fund(M-IDCW)-Direct Plan</t>
  </si>
  <si>
    <t>INF666M01FD7</t>
  </si>
  <si>
    <t>Groww Aggressive Hybrid Fund(Q-IDCW)-Direct Plan</t>
  </si>
  <si>
    <t>INF666M01FF2</t>
  </si>
  <si>
    <t>Groww Aggressive Hybrid Fund-Reg(G)</t>
  </si>
  <si>
    <t>INF666M01FJ4</t>
  </si>
  <si>
    <t>Groww Aggressive Hybrid Fund-Reg(H-IDCW)</t>
  </si>
  <si>
    <t>INF666M01FQ9</t>
  </si>
  <si>
    <t>Groww Aggressive Hybrid Fund-Reg(IDCW)</t>
  </si>
  <si>
    <t>INF666M01FK2</t>
  </si>
  <si>
    <t>Groww Aggressive Hybrid Fund-Reg(M-IDCW)</t>
  </si>
  <si>
    <t>INF666M01FM8</t>
  </si>
  <si>
    <t>Groww Aggressive Hybrid Fund-Reg(Q-IDCW)</t>
  </si>
  <si>
    <t>INF666M01FO4</t>
  </si>
  <si>
    <t>Groww Banking &amp; Financial Services Fund(G)-Direct Plan</t>
  </si>
  <si>
    <t>INF666M01HS1</t>
  </si>
  <si>
    <t>Groww Banking &amp; Financial Services Fund(IDCW)-Direct Plan</t>
  </si>
  <si>
    <t>INF666M01HT9</t>
  </si>
  <si>
    <t>Groww Banking &amp; Financial Services Fund-Reg(G)</t>
  </si>
  <si>
    <t>INF666M01HP7</t>
  </si>
  <si>
    <t>Groww Banking &amp; Financial Services Fund-Reg(IDCW)</t>
  </si>
  <si>
    <t>INF666M01HQ5</t>
  </si>
  <si>
    <t>Groww Dynamic Bond Fund(DD-IDCW)-Direct Plan</t>
  </si>
  <si>
    <t>INF666M01EL3</t>
  </si>
  <si>
    <t>Groww Dynamic Bond Fund(FN-IDCW)-Direct Plan</t>
  </si>
  <si>
    <t>INF666M01EO7</t>
  </si>
  <si>
    <t>Groww Dynamic Bond Fund(G)-Direct Plan</t>
  </si>
  <si>
    <t>INF666M01EK5</t>
  </si>
  <si>
    <t>Groww Dynamic Bond Fund(M-IDCW)-Direct Plan</t>
  </si>
  <si>
    <t>INF666M01EQ2</t>
  </si>
  <si>
    <t>Groww Dynamic Bond Fund(W-IDCW)-Direct Plan</t>
  </si>
  <si>
    <t>INF666M01EM1</t>
  </si>
  <si>
    <t>Groww Dynamic Bond Fund-Reg(DD-IDCW)</t>
  </si>
  <si>
    <t>INF666M01ET6</t>
  </si>
  <si>
    <t>Groww Dynamic Bond Fund-Reg(FN-IDCW)</t>
  </si>
  <si>
    <t>INF666M01EW0</t>
  </si>
  <si>
    <t>Groww Dynamic Bond Fund-Reg(G)</t>
  </si>
  <si>
    <t>INF666M01ES8</t>
  </si>
  <si>
    <t>Groww Dynamic Bond Fund-Reg(M-IDCW)</t>
  </si>
  <si>
    <t>INF666M01EY6</t>
  </si>
  <si>
    <t>Groww Dynamic Bond Fund-Reg(W-IDCW)</t>
  </si>
  <si>
    <t>INF666M01EU4</t>
  </si>
  <si>
    <t>Groww ELSS Tax Saver Fund(G)-Direct Plan</t>
  </si>
  <si>
    <t>INF666M01DK7</t>
  </si>
  <si>
    <t>Groww ELSS Tax Saver Fund(IDCW)-Direct Plan</t>
  </si>
  <si>
    <t>INF666M01DL5</t>
  </si>
  <si>
    <t>Groww ELSS Tax Saver Fund-Reg(G)</t>
  </si>
  <si>
    <t>INF666M01DN1</t>
  </si>
  <si>
    <t>Groww ELSS Tax Saver Fund-Reg(IDCW)</t>
  </si>
  <si>
    <t>INF666M01DO9</t>
  </si>
  <si>
    <t>Groww Gilt Fund-Reg(G)</t>
  </si>
  <si>
    <t>INF666M01KN6</t>
  </si>
  <si>
    <t>Groww Gold ETF</t>
  </si>
  <si>
    <t>INF666M01IW1</t>
  </si>
  <si>
    <t>Groww Gold ETF FOF(G)-Direct Plan</t>
  </si>
  <si>
    <t>INF666M01IX9</t>
  </si>
  <si>
    <t>Groww Gold ETF FOF(IDCW)-Direct Plan</t>
  </si>
  <si>
    <t>INF666M01IZ4</t>
  </si>
  <si>
    <t>Groww Gold ETF FOF-Reg(G)</t>
  </si>
  <si>
    <t>INF666M01JA5</t>
  </si>
  <si>
    <t>Groww Gold ETF FOF-Reg(IDCW)</t>
  </si>
  <si>
    <t>INF666M01JC1</t>
  </si>
  <si>
    <t>Groww Largecap Fund(G)-Direct Plan</t>
  </si>
  <si>
    <t>INF666M01600</t>
  </si>
  <si>
    <t>Groww Largecap Fund(H-IDCW)-Direct Plan</t>
  </si>
  <si>
    <t>INF666M01CQ6</t>
  </si>
  <si>
    <t>Groww Largecap Fund(IDCW)-Direct Plan</t>
  </si>
  <si>
    <t>INF666M01618</t>
  </si>
  <si>
    <t>Groww Largecap Fund(M-IDCW)-Direct Plan</t>
  </si>
  <si>
    <t>INF666M01CM5</t>
  </si>
  <si>
    <t>Groww Largecap Fund(Q-IDCW)-Direct Plan</t>
  </si>
  <si>
    <t>INF666M01CO1</t>
  </si>
  <si>
    <t>Groww Largecap Fund-Reg(G)</t>
  </si>
  <si>
    <t>INF666M01162</t>
  </si>
  <si>
    <t>Groww Largecap Fund-Reg(H-IDCW)</t>
  </si>
  <si>
    <t>INF666M01CW4</t>
  </si>
  <si>
    <t>Groww Largecap Fund-Reg(IDCW)</t>
  </si>
  <si>
    <t>INF666M01170</t>
  </si>
  <si>
    <t>Groww Largecap Fund-Reg(M-IDCW)</t>
  </si>
  <si>
    <t>INF666M01CS2</t>
  </si>
  <si>
    <t>Groww Largecap Fund-Reg(Q-IDCW)</t>
  </si>
  <si>
    <t>INF666M01CU8</t>
  </si>
  <si>
    <t>Groww Liquid Fund(DD-IDCW)-Direct Plan</t>
  </si>
  <si>
    <t>INF666M01469</t>
  </si>
  <si>
    <t>Groww Liquid Fund(FN-IDCW)-Direct Plan</t>
  </si>
  <si>
    <t>INF666M01501</t>
  </si>
  <si>
    <t>Groww Liquid Fund(G)-Direct Plan</t>
  </si>
  <si>
    <t>INF666M01451</t>
  </si>
  <si>
    <t>Groww Liquid Fund(M-IDCW)-Direct Plan</t>
  </si>
  <si>
    <t>INF666M01493</t>
  </si>
  <si>
    <t>Groww Liquid Fund(W-IDCW)-Direct Plan</t>
  </si>
  <si>
    <t>INF666M01527</t>
  </si>
  <si>
    <t>Groww Liquid Fund-Reg(DD-IDCW)</t>
  </si>
  <si>
    <t>INF666M01022</t>
  </si>
  <si>
    <t>Groww Liquid Fund-Reg(FN-IDCW)</t>
  </si>
  <si>
    <t>INF666M01048</t>
  </si>
  <si>
    <t>Groww Liquid Fund-Reg(G)</t>
  </si>
  <si>
    <t>INF666M01014</t>
  </si>
  <si>
    <t>Groww Liquid Fund-Reg(M-IDCW)</t>
  </si>
  <si>
    <t>INF666M01071</t>
  </si>
  <si>
    <t>Groww Liquid Fund-Reg(W-IDCW)</t>
  </si>
  <si>
    <t>INF666M01089</t>
  </si>
  <si>
    <t>Groww Multicap Fund(G)-Direct Plan</t>
  </si>
  <si>
    <t>INF666M01JD9</t>
  </si>
  <si>
    <t>Groww Multicap Fund(IDCW)-Direct Plan</t>
  </si>
  <si>
    <t>INF666M01JE7</t>
  </si>
  <si>
    <t>Groww Multicap Fund-Reg(G)</t>
  </si>
  <si>
    <t>INF666M01JG2</t>
  </si>
  <si>
    <t>Groww Multicap Fund-Reg(IDCW)</t>
  </si>
  <si>
    <t>INF666M01JH0</t>
  </si>
  <si>
    <t>Groww Nifty 1D Rate Liquid ETF</t>
  </si>
  <si>
    <t>INF666M01IP5</t>
  </si>
  <si>
    <t>Groww Nifty 200 ETF</t>
  </si>
  <si>
    <t>INF666M01JV1</t>
  </si>
  <si>
    <t>Groww Nifty 200 ETF FOF(G)-Direct Plan</t>
  </si>
  <si>
    <t>INF666M01JQ1</t>
  </si>
  <si>
    <t>Groww Nifty 200 ETF FOF(IDCW)-Direct Plan</t>
  </si>
  <si>
    <t>INF666M01JR9</t>
  </si>
  <si>
    <t>Groww Nifty 200 ETF FOF-Reg(G)</t>
  </si>
  <si>
    <t>INF666M01JT5</t>
  </si>
  <si>
    <t>Groww Nifty 200 ETF FOF-Reg(IDCW)</t>
  </si>
  <si>
    <t>INF666M01JU3</t>
  </si>
  <si>
    <t>Groww Nifty 500 Momentum 50 ETF</t>
  </si>
  <si>
    <t>INF666M01KJ4</t>
  </si>
  <si>
    <t>Groww Nifty 500 Momentum 50 ETF FOF(G)-Direct Plan</t>
  </si>
  <si>
    <t>INF666M01JX7</t>
  </si>
  <si>
    <t>Groww Nifty 500 Momentum 50 ETF FOF(IDCW)-Direct Plan</t>
  </si>
  <si>
    <t>INF666M01JY5</t>
  </si>
  <si>
    <t>Groww Nifty 500 Momentum 50 ETF FOF-Reg(G)</t>
  </si>
  <si>
    <t>INF666M01KC9</t>
  </si>
  <si>
    <t>Groww Nifty 500 Momentum 50 ETF FOF-Reg(IDCW)</t>
  </si>
  <si>
    <t>INF666M01KH8</t>
  </si>
  <si>
    <t>Groww Nifty EV &amp; New Age Automotive ETF</t>
  </si>
  <si>
    <t>INF666M01IH2</t>
  </si>
  <si>
    <t>Groww Nifty EV &amp; New Age Automotive ETF FOF(G)-Direct Plan</t>
  </si>
  <si>
    <t>INF666M01IL4</t>
  </si>
  <si>
    <t>Groww Nifty EV &amp; New Age Automotive ETF FOF(IDCW)-Direct Plan</t>
  </si>
  <si>
    <t>INF666M01IM2</t>
  </si>
  <si>
    <t>Groww Nifty EV &amp; New Age Automotive ETF FOF-Reg(G)</t>
  </si>
  <si>
    <t>INF666M01II0</t>
  </si>
  <si>
    <t>Groww Nifty EV &amp; New Age Automotive ETF FOF-Reg(IDCW)</t>
  </si>
  <si>
    <t>INF666M01IJ8</t>
  </si>
  <si>
    <t>Groww Nifty India Defence ETF</t>
  </si>
  <si>
    <t>INF666M01IO8</t>
  </si>
  <si>
    <t>Groww Nifty India Defence ETF FOF(G)-Direct Plan</t>
  </si>
  <si>
    <t>INF666M01IQ3</t>
  </si>
  <si>
    <t>Groww Nifty India Defence ETF FOF(IDCW)-Direct Plan</t>
  </si>
  <si>
    <t>INF666M01IR1</t>
  </si>
  <si>
    <t>Groww Nifty India Defence ETF FOF-Reg(G)</t>
  </si>
  <si>
    <t>INF666M01IT7</t>
  </si>
  <si>
    <t>Groww Nifty India Defence ETF FOF-Reg(IDCW)</t>
  </si>
  <si>
    <t>INF666M01IU5</t>
  </si>
  <si>
    <t>Groww Nifty India Railways PSU ETF</t>
  </si>
  <si>
    <t>INF666M01JJ6</t>
  </si>
  <si>
    <t>Groww Nifty India Railways PSU Index Fund(G)-Direct Plan</t>
  </si>
  <si>
    <t>INF666M01JK4</t>
  </si>
  <si>
    <t>Groww Nifty India Railways PSU Index Fund(IDCW)-Direct Plan</t>
  </si>
  <si>
    <t>INF666M01JL2</t>
  </si>
  <si>
    <t>Groww Nifty India Railways PSU Index Fund-Reg(G)</t>
  </si>
  <si>
    <t>INF666M01JN8</t>
  </si>
  <si>
    <t>Groww Nifty India Railways PSU Index Fund-Reg(IDCW)</t>
  </si>
  <si>
    <t>INF666M01JO6</t>
  </si>
  <si>
    <t>Groww Nifty Non-Cyclical Consumer Index Fund(G)-Direct Plan</t>
  </si>
  <si>
    <t>INF666M01IE9</t>
  </si>
  <si>
    <t>Groww Nifty Non-Cyclical Consumer Index Fund(IDCW)-Direct Plan</t>
  </si>
  <si>
    <t>INF666M01IF6</t>
  </si>
  <si>
    <t>Groww Nifty Non-Cyclical Consumer Index Fund-Reg(G)</t>
  </si>
  <si>
    <t>INF666M01IB5</t>
  </si>
  <si>
    <t>Groww Nifty Non-Cyclical Consumer Index Fund-Reg(IDCW)</t>
  </si>
  <si>
    <t>INF666M01IC3</t>
  </si>
  <si>
    <t>Groww Nifty Smallcap 250 Index Fund(G)-Direct Plan</t>
  </si>
  <si>
    <t>INF666M01HY9</t>
  </si>
  <si>
    <t>Groww Nifty Smallcap 250 Index Fund(IDCW)-Direct Plan</t>
  </si>
  <si>
    <t>INF666M01HZ6</t>
  </si>
  <si>
    <t>Groww Nifty Smallcap 250 Index Fund-Reg(G)</t>
  </si>
  <si>
    <t>INF666M01HV5</t>
  </si>
  <si>
    <t>Groww Nifty Smallcap 250 Index Fund-Reg(IDCW)</t>
  </si>
  <si>
    <t>INF666M01HW3</t>
  </si>
  <si>
    <t>Groww Nifty Total Market Index Fund(G)-Direct Plan</t>
  </si>
  <si>
    <t>INF666M01HM4</t>
  </si>
  <si>
    <t>Groww Nifty Total Market Index Fund(IDCW)-Direct Plan</t>
  </si>
  <si>
    <t>INF666M01HN2</t>
  </si>
  <si>
    <t>Groww Nifty Total Market Index Fund-Reg(G)</t>
  </si>
  <si>
    <t>INF666M01HJ0</t>
  </si>
  <si>
    <t>Groww Nifty Total Market Index Fund-Reg(IDCW)</t>
  </si>
  <si>
    <t>INF666M01HK8</t>
  </si>
  <si>
    <t>Groww Overnight Fund(DD-IDCW)-Direct Plan</t>
  </si>
  <si>
    <t>INF666M01GM6</t>
  </si>
  <si>
    <t>Groww Overnight Fund(FN-IDCW)-Direct Plan</t>
  </si>
  <si>
    <t>INF666M01GP9</t>
  </si>
  <si>
    <t>Groww Overnight Fund(G)-Direct Plan</t>
  </si>
  <si>
    <t>INF666M01GL8</t>
  </si>
  <si>
    <t>Groww Overnight Fund(M-IDCW)-Direct Plan</t>
  </si>
  <si>
    <t>INF666M01GR5</t>
  </si>
  <si>
    <t>Groww Overnight Fund(W-IDCW)-Direct Plan</t>
  </si>
  <si>
    <t>INF666M01GN4</t>
  </si>
  <si>
    <t>Groww Overnight Fund-Reg(DD-IDCW)</t>
  </si>
  <si>
    <t>INF666M01GU9</t>
  </si>
  <si>
    <t>Groww Overnight Fund-Reg(FN-IDCW)</t>
  </si>
  <si>
    <t>INF666M01GX3</t>
  </si>
  <si>
    <t>Groww Overnight Fund-Reg(G)</t>
  </si>
  <si>
    <t>INF666M01GT1</t>
  </si>
  <si>
    <t>Groww Overnight Fund-Reg(M-IDCW)</t>
  </si>
  <si>
    <t>INF666M01GZ8</t>
  </si>
  <si>
    <t>Groww Overnight Fund-Reg(W-IDCW)</t>
  </si>
  <si>
    <t>INF666M01GV7</t>
  </si>
  <si>
    <t>Groww Short Duration Fund(FN-IDCW)-Direct Plan</t>
  </si>
  <si>
    <t>INF666M01AE6</t>
  </si>
  <si>
    <t>Groww Short Duration Fund(G)-Direct Plan</t>
  </si>
  <si>
    <t>INF666M01AC0</t>
  </si>
  <si>
    <t>Groww Short Duration Fund(M-IDCW)-Direct Plan</t>
  </si>
  <si>
    <t>INF666M01AF3</t>
  </si>
  <si>
    <t>Groww Short Duration Fund(W-IDCW)-Direct Plan</t>
  </si>
  <si>
    <t>INF666M01AG1</t>
  </si>
  <si>
    <t>Groww Short Duration Fund-Reg(FN-IDCW)</t>
  </si>
  <si>
    <t>INF666M01AL1</t>
  </si>
  <si>
    <t>Groww Short Duration Fund-Reg(G)</t>
  </si>
  <si>
    <t>INF666M01AJ5</t>
  </si>
  <si>
    <t>Groww Short Duration Fund-Reg(M-IDCW)</t>
  </si>
  <si>
    <t>INF666M01AM9</t>
  </si>
  <si>
    <t>Groww Short Duration Fund-Reg(W-IDCW)</t>
  </si>
  <si>
    <t>INF666M01AK3</t>
  </si>
  <si>
    <t>Groww Silver ETF</t>
  </si>
  <si>
    <t>INF666M01LA1</t>
  </si>
  <si>
    <t>Groww Silver ETF FOF(G)-Direct Plan</t>
  </si>
  <si>
    <t>INF666M01KQ9</t>
  </si>
  <si>
    <t>Groww Silver ETF FOF(IDCW)-Direct Plan</t>
  </si>
  <si>
    <t>INF666M01KR7</t>
  </si>
  <si>
    <t>Groww Silver ETF FOF-Reg(G)</t>
  </si>
  <si>
    <t>INF666M01KX5</t>
  </si>
  <si>
    <t>Groww Silver ETF FOF-Reg(IDCW)</t>
  </si>
  <si>
    <t>INF666M01KY3</t>
  </si>
  <si>
    <t>Groww Value Fund(G)-Direct Plan</t>
  </si>
  <si>
    <t>INF666M01BE4</t>
  </si>
  <si>
    <t>Groww Value Fund(H-IDCW)-Direct Plan</t>
  </si>
  <si>
    <t>INF666M01DC4</t>
  </si>
  <si>
    <t>Groww Value Fund(IDCW)-Direct Plan</t>
  </si>
  <si>
    <t>INF666M01BF1</t>
  </si>
  <si>
    <t>Groww Value Fund(M-IDCW)-Direct Plan</t>
  </si>
  <si>
    <t>INF666M01CY0</t>
  </si>
  <si>
    <t>Groww Value Fund(Q-IDCW)-Direct Plan</t>
  </si>
  <si>
    <t>INF666M01DA8</t>
  </si>
  <si>
    <t>Groww Value Fund-Reg(G)</t>
  </si>
  <si>
    <t>INF666M01BH7</t>
  </si>
  <si>
    <t>Groww Value Fund-Reg(H-IDCW)</t>
  </si>
  <si>
    <t>INF666M01DI1</t>
  </si>
  <si>
    <t>Groww Value Fund-Reg(IDCW)</t>
  </si>
  <si>
    <t>INF666M01BI5</t>
  </si>
  <si>
    <t>Groww Value Fund-Reg(M-IDCW)</t>
  </si>
  <si>
    <t>INF666M01DE0</t>
  </si>
  <si>
    <t>Groww Value Fund-Reg(Q-IDCW)</t>
  </si>
  <si>
    <t>INF666M01DG5</t>
  </si>
  <si>
    <t>HDFC Arbitrage Fund(G)</t>
  </si>
  <si>
    <t>HDFC Mutual Fund</t>
  </si>
  <si>
    <t>INF179K01319</t>
  </si>
  <si>
    <t>HDFC Arbitrage Fund(G)-Direct Plan</t>
  </si>
  <si>
    <t>INF179K01UU8</t>
  </si>
  <si>
    <t>HDFC Arbitrage Fund(Q-IDCW Reinv)</t>
  </si>
  <si>
    <t>INF179K01335</t>
  </si>
  <si>
    <t>HDFC Arbitrage Fund(Q-IDCW Reinv)-Direct Plan</t>
  </si>
  <si>
    <t>INF179K01UW4</t>
  </si>
  <si>
    <t>HDFC Arbitrage Fund(Q-IDCW)</t>
  </si>
  <si>
    <t>INF179K01327</t>
  </si>
  <si>
    <t>HDFC Arbitrage Fund(Q-IDCW)-Direct Plan</t>
  </si>
  <si>
    <t>INF179K01UV6</t>
  </si>
  <si>
    <t>HDFC Arbitrage-WP(G)</t>
  </si>
  <si>
    <t>INF179K01343</t>
  </si>
  <si>
    <t>HDFC Arbitrage-WP(G)-Direct Plan</t>
  </si>
  <si>
    <t>INF179KA1KT6</t>
  </si>
  <si>
    <t>HDFC Arbitrage-WP(IDCW)</t>
  </si>
  <si>
    <t>INF179KA1KM1</t>
  </si>
  <si>
    <t>HDFC Arbitrage-WP(IDCW)-Direct Plan</t>
  </si>
  <si>
    <t>INF179KA1KP4</t>
  </si>
  <si>
    <t>HDFC Arbitrage-WP(IDCW-Reinv)</t>
  </si>
  <si>
    <t>INF179KA1KL3</t>
  </si>
  <si>
    <t>HDFC Arbitrage-WP(M-IDCW Reinv)</t>
  </si>
  <si>
    <t>INF179KA1KN9</t>
  </si>
  <si>
    <t>HDFC Arbitrage-WP(M-IDCW)</t>
  </si>
  <si>
    <t>INF179KA1KO7</t>
  </si>
  <si>
    <t>HDFC Arbitrage-WP(M-IDCW)-Direct Plan</t>
  </si>
  <si>
    <t>INF179KA1KR0</t>
  </si>
  <si>
    <t>HDFC Balanced Advantage Fund(G)</t>
  </si>
  <si>
    <t>INF179K01830</t>
  </si>
  <si>
    <t>Nil upto 15% of Units, For excess Units 1% on or before 1Y and Nil after 1Y</t>
  </si>
  <si>
    <t>HDFC Balanced Advantage Fund(G)-Direct Plan</t>
  </si>
  <si>
    <t>INF179K01WA6</t>
  </si>
  <si>
    <t>HDFC Balanced Advantage Fund(IDCW)</t>
  </si>
  <si>
    <t>INF179K01814</t>
  </si>
  <si>
    <t>HDFC Balanced Advantage Fund(IDCW)-Direct Plan</t>
  </si>
  <si>
    <t>INF179K01VY8</t>
  </si>
  <si>
    <t>HDFC Balanced Advantage Fund(IDCW-Reinv)</t>
  </si>
  <si>
    <t>INF179K01822</t>
  </si>
  <si>
    <t>HDFC Balanced Advantage Fund(IDCW-Reinv)-Direct Plan</t>
  </si>
  <si>
    <t>INF179K01VZ5</t>
  </si>
  <si>
    <t>HDFC Banking &amp; Financial Services Fund(G)-Direct Plan</t>
  </si>
  <si>
    <t>INF179KC1BG0</t>
  </si>
  <si>
    <t>HDFC Banking &amp; Financial Services Fund(IDCW Reinvest)-Direct Plan</t>
  </si>
  <si>
    <t>INF179KC1BI6</t>
  </si>
  <si>
    <t>HDFC Banking &amp; Financial Services Fund(IDCW)-Direct Plan</t>
  </si>
  <si>
    <t>INF179KC1BH8</t>
  </si>
  <si>
    <t>HDFC Banking &amp; Financial Services Fund-Reg(G)</t>
  </si>
  <si>
    <t>INF179KC1BJ4</t>
  </si>
  <si>
    <t>HDFC Banking &amp; Financial Services Fund-Reg(IDCW Reinv)</t>
  </si>
  <si>
    <t>INF179KC1BL0</t>
  </si>
  <si>
    <t>HDFC Banking &amp; Financial Services Fund-Reg(IDCW)</t>
  </si>
  <si>
    <t>INF179KC1BK2</t>
  </si>
  <si>
    <t>HDFC Banking and PSU Debt Fund(G)-Direct Plan</t>
  </si>
  <si>
    <t>INF179KA1IZ7</t>
  </si>
  <si>
    <t>HDFC Banking and PSU Debt Fund(IDCW)-Direct Plan</t>
  </si>
  <si>
    <t>INF179KA1JA8</t>
  </si>
  <si>
    <t>HDFC Banking and PSU Debt Fund(IDCW-Reinv)-Direct Plan</t>
  </si>
  <si>
    <t>INF179KA1JB6</t>
  </si>
  <si>
    <t>HDFC Banking and PSU Debt Fund-Reg(G)</t>
  </si>
  <si>
    <t>INF179KA1JC4</t>
  </si>
  <si>
    <t>HDFC Banking and PSU Debt Fund-Reg(IDCW)</t>
  </si>
  <si>
    <t>INF179KA1JD2</t>
  </si>
  <si>
    <t>HDFC Banking and PSU Debt Fund-Reg(IDCW-Reinv)</t>
  </si>
  <si>
    <t>INF179KA1JE0</t>
  </si>
  <si>
    <t>HDFC BSE 500 ETF</t>
  </si>
  <si>
    <t>INF179KC1EZ4</t>
  </si>
  <si>
    <t>HDFC BSE 500 Index Fund(G)-Direct Plan</t>
  </si>
  <si>
    <t>INF179KC1GG9</t>
  </si>
  <si>
    <t>HDFC BSE 500 Index Fund-Reg(G)</t>
  </si>
  <si>
    <t>INF179KC1GH7</t>
  </si>
  <si>
    <t>HDFC BSE Sensex ETF</t>
  </si>
  <si>
    <t>INF179KC1HX2</t>
  </si>
  <si>
    <t>HDFC BSE Sensex Index Fund(G)(Post Addendum)</t>
  </si>
  <si>
    <t>INF179K01LA9</t>
  </si>
  <si>
    <t>0.25% on or before 3D, Nil after 3D</t>
  </si>
  <si>
    <t>HDFC BSE Sensex Index Fund(G)-Direct Plan</t>
  </si>
  <si>
    <t>INF179K01WN9</t>
  </si>
  <si>
    <t>HDFC Business Cycle Fund(G)-Direct Plan</t>
  </si>
  <si>
    <t>INF179KC1DY9</t>
  </si>
  <si>
    <t>HDFC Business Cycle Fund(IDCW)-Direct Plan</t>
  </si>
  <si>
    <t>INF179KC1DZ6</t>
  </si>
  <si>
    <t>HDFC Business Cycle Fund-Reg(G)</t>
  </si>
  <si>
    <t>INF179KC1EB5</t>
  </si>
  <si>
    <t>HDFC Business Cycle Fund-Reg(IDCW)</t>
  </si>
  <si>
    <t>INF179KC1EC3</t>
  </si>
  <si>
    <t>HDFC Charity Fund for Cancer Cure-Reg(50% IDCW Donation Option)</t>
  </si>
  <si>
    <t>INF179KC1HC6</t>
  </si>
  <si>
    <t>HDFC Corp Bond Fund(G)</t>
  </si>
  <si>
    <t>INF179K01DC2</t>
  </si>
  <si>
    <t>HDFC Corp Bond Fund(G)-Direct Plan</t>
  </si>
  <si>
    <t>INF179K01XD8</t>
  </si>
  <si>
    <t>HDFC Corp Bond Fund(IDCW)</t>
  </si>
  <si>
    <t>INF179KA1D33</t>
  </si>
  <si>
    <t>HDFC Corp Bond Fund(IDCW)-Direct Plan</t>
  </si>
  <si>
    <t>INF179KA1D17</t>
  </si>
  <si>
    <t>HDFC Corp Bond Fund(IDCW-Reinv)</t>
  </si>
  <si>
    <t>INF179KA1D25</t>
  </si>
  <si>
    <t>HDFC Corp Bond Fund(IDCW-Reinv)-Direct Plan</t>
  </si>
  <si>
    <t>INF179KA1D09</t>
  </si>
  <si>
    <t>HDFC Corp Bond Fund(Q-IDCW Reinv)</t>
  </si>
  <si>
    <t>INF179K01DE8</t>
  </si>
  <si>
    <t>HDFC Corp Bond Fund(Q-IDCW Reinv)-Direct Plan</t>
  </si>
  <si>
    <t>INF179K01XC0</t>
  </si>
  <si>
    <t>HDFC Corp Bond Fund(Q-IDCW)</t>
  </si>
  <si>
    <t>INF179K01DD0</t>
  </si>
  <si>
    <t>HDFC Corp Bond Fund(Q-IDCW)-Direct Plan</t>
  </si>
  <si>
    <t>INF179K01XB2</t>
  </si>
  <si>
    <t>HDFC Credit Risk Debt Fund-(G)</t>
  </si>
  <si>
    <t>INF179KA1GC0</t>
  </si>
  <si>
    <t>Nil for 15% of Units, For excess of limits 1% on or before 12M and 0.50% after 12M but on or before 18M, Nil after 18M</t>
  </si>
  <si>
    <t>HDFC Credit Risk Debt Fund-(G)-Direct Plan</t>
  </si>
  <si>
    <t>INF179KA1FZ3</t>
  </si>
  <si>
    <t>HDFC Credit Risk Debt Fund-(IDCW)</t>
  </si>
  <si>
    <t>INF179KA1I87</t>
  </si>
  <si>
    <t>HDFC Credit Risk Debt Fund-(IDCW)-Direct Plan</t>
  </si>
  <si>
    <t>INF179KA1I61</t>
  </si>
  <si>
    <t>HDFC Credit Risk Debt Fund-(IDCW-Reinv)</t>
  </si>
  <si>
    <t>INF179KA1I79</t>
  </si>
  <si>
    <t>HDFC Credit Risk Debt Fund-(IDCW-Reinv)-Direct Plan</t>
  </si>
  <si>
    <t>INF179KA1I53</t>
  </si>
  <si>
    <t>HDFC Credit Risk Debt Fund-(Q-IDCW Reinv)</t>
  </si>
  <si>
    <t>INF179KA1GE6</t>
  </si>
  <si>
    <t>HDFC Credit Risk Debt Fund-(Q-IDCW Reinv)-Direct Plan</t>
  </si>
  <si>
    <t>INF179KA1GB2</t>
  </si>
  <si>
    <t>HDFC Credit Risk Debt Fund-(Q-IDCW)</t>
  </si>
  <si>
    <t>INF179KA1GD8</t>
  </si>
  <si>
    <t>HDFC Credit Risk Debt Fund-(Q-IDCW)-Direct Plan</t>
  </si>
  <si>
    <t>INF179KA1GA4</t>
  </si>
  <si>
    <t>HDFC CRISIL-IBX Financial Services 3-6 Months Debt Index Fund(G)-Direct Plan</t>
  </si>
  <si>
    <t>INF179KC1JK5</t>
  </si>
  <si>
    <t>HDFC CRISIL-IBX Financial Services 3-6 Months Debt Index Fund-Reg(G)</t>
  </si>
  <si>
    <t>INF179KC1JJ7</t>
  </si>
  <si>
    <t>HDFC Defence Fund(G)-Direct Plan</t>
  </si>
  <si>
    <t>INF179KC1GI5</t>
  </si>
  <si>
    <t>HDFC Defence Fund(IDCW)-Direct Plan</t>
  </si>
  <si>
    <t>INF179KC1GJ3</t>
  </si>
  <si>
    <t>HDFC Defence Fund-Reg(G)</t>
  </si>
  <si>
    <t>INF179KC1GL9</t>
  </si>
  <si>
    <t>HDFC Defence Fund-Reg(IDCW Reinvest)</t>
  </si>
  <si>
    <t>INF179KC1GN5</t>
  </si>
  <si>
    <t>HDFC Defence Fund-Reg(IDCW)</t>
  </si>
  <si>
    <t>INF179KC1GM7</t>
  </si>
  <si>
    <t>HDFC Developed World Equity Passive FOF(G)-Direct Plan</t>
  </si>
  <si>
    <t>INF179KC1BO4</t>
  </si>
  <si>
    <t>HDFC Developed World Equity Passive FOF-Reg(G)</t>
  </si>
  <si>
    <t>INF179KC1BP1</t>
  </si>
  <si>
    <t>HDFC Dividend Yield Fund(G)-Direct Plan</t>
  </si>
  <si>
    <t>INF179KC1AO6</t>
  </si>
  <si>
    <t>HDFC Dividend Yield Fund(IDCW)-Direct Plan</t>
  </si>
  <si>
    <t>INF179KC1AP3</t>
  </si>
  <si>
    <t>HDFC Dividend Yield Fund(IDCW-Reinv)-Direct Plan</t>
  </si>
  <si>
    <t>INF179KC1AQ1</t>
  </si>
  <si>
    <t>HDFC Dividend Yield Fund-Reg(G)</t>
  </si>
  <si>
    <t>INF179KC1AR9</t>
  </si>
  <si>
    <t>HDFC Dividend Yield Fund-Reg(IDCW)</t>
  </si>
  <si>
    <t>INF179KC1AS7</t>
  </si>
  <si>
    <t>HDFC Dividend Yield Fund-Reg(IDCW-Reinv)</t>
  </si>
  <si>
    <t>INF179KC1AT5</t>
  </si>
  <si>
    <t>HDFC Dynamic Debt Fund(A-IDCW Reinv)</t>
  </si>
  <si>
    <t>INF179K01939</t>
  </si>
  <si>
    <t>HDFC Dynamic Debt Fund(A-IDCW Reinv)-Direct Plan</t>
  </si>
  <si>
    <t>INF179K01WH1</t>
  </si>
  <si>
    <t>HDFC Dynamic Debt Fund(A-IDCW)</t>
  </si>
  <si>
    <t>INF179K01921</t>
  </si>
  <si>
    <t>HDFC Dynamic Debt Fund(A-IDCW)-Direct Plan</t>
  </si>
  <si>
    <t>INF179K01WG3</t>
  </si>
  <si>
    <t>HDFC Dynamic Debt Fund(G)</t>
  </si>
  <si>
    <t>INF179K01848</t>
  </si>
  <si>
    <t>HDFC Dynamic Debt Fund(G)-Direct Plan</t>
  </si>
  <si>
    <t>INF179K01WB4</t>
  </si>
  <si>
    <t>HDFC Dynamic Debt Fund(H-IDCW Reinv)</t>
  </si>
  <si>
    <t>INF179K01863</t>
  </si>
  <si>
    <t>HDFC Dynamic Debt Fund(H-IDCW Reinv)-Direct Plan</t>
  </si>
  <si>
    <t>INF179K01WD0</t>
  </si>
  <si>
    <t>HDFC Dynamic Debt Fund(H-IDCW)</t>
  </si>
  <si>
    <t>INF179K01855</t>
  </si>
  <si>
    <t>HDFC Dynamic Debt Fund(H-IDCW)-Direct Plan</t>
  </si>
  <si>
    <t>INF179K01WC2</t>
  </si>
  <si>
    <t>HDFC Dynamic Debt Fund(IDCW)</t>
  </si>
  <si>
    <t>INF179KA1R11</t>
  </si>
  <si>
    <t>HDFC Dynamic Debt Fund(IDCW)-Direct Plan</t>
  </si>
  <si>
    <t>INF179KA1Q95</t>
  </si>
  <si>
    <t>HDFC Dynamic Debt Fund(IDCW-Reinv)</t>
  </si>
  <si>
    <t>INF179KA1R03</t>
  </si>
  <si>
    <t>HDFC Dynamic Debt Fund(IDCW-Reinv)-Direct Plan</t>
  </si>
  <si>
    <t>INF179KA1Q87</t>
  </si>
  <si>
    <t>HDFC Dynamic Debt Fund(Q-IDCW Reinv)</t>
  </si>
  <si>
    <t>INF179K01889</t>
  </si>
  <si>
    <t>HDFC Dynamic Debt Fund(Q-IDCW Reinv)-Direct Plan</t>
  </si>
  <si>
    <t>INF179K01WF5</t>
  </si>
  <si>
    <t>HDFC Dynamic Debt Fund(Q-IDCW)</t>
  </si>
  <si>
    <t>INF179K01871</t>
  </si>
  <si>
    <t>HDFC Dynamic Debt Fund(Q-IDCW)-Direct Plan</t>
  </si>
  <si>
    <t>INF179K01WE8</t>
  </si>
  <si>
    <t>HDFC ELSS Tax saver(G)</t>
  </si>
  <si>
    <t>INF179K01BB8</t>
  </si>
  <si>
    <t>HDFC ELSS Tax saver(G)-Direct Plan</t>
  </si>
  <si>
    <t>INF179K01YS4</t>
  </si>
  <si>
    <t>HDFC ELSS Tax saver(IDCW)</t>
  </si>
  <si>
    <t>INF179K01AZ9</t>
  </si>
  <si>
    <t>HDFC ELSS Tax saver(IDCW)-Direct Plan</t>
  </si>
  <si>
    <t>INF179K01YQ8</t>
  </si>
  <si>
    <t>HDFC ELSS Tax saver(IDCW-Reinv)</t>
  </si>
  <si>
    <t>INF179K01BA0</t>
  </si>
  <si>
    <t>HDFC ELSS Tax saver(IDCW-Reinv)-Direct Plan</t>
  </si>
  <si>
    <t>INF179K01YR6</t>
  </si>
  <si>
    <t>HDFC Equity Savings Fund(G)</t>
  </si>
  <si>
    <t>INF179K01AM7</t>
  </si>
  <si>
    <t>NIL upto 15% of investment and 1% in excess of 15% of investment on or before 1M, NIL after 1M</t>
  </si>
  <si>
    <t>HDFC Equity Savings Fund(G)-Direct Plan</t>
  </si>
  <si>
    <t>INF179K01XT4</t>
  </si>
  <si>
    <t>HDFC Equity Savings Fund(IDCW)</t>
  </si>
  <si>
    <t>INF179K01AK1</t>
  </si>
  <si>
    <t>HDFC Equity Savings Fund(IDCW)-Direct Plan</t>
  </si>
  <si>
    <t>INF179K01XR8</t>
  </si>
  <si>
    <t>HDFC Equity Savings Fund(IDCW-Reinv)</t>
  </si>
  <si>
    <t>INF179K01AL9</t>
  </si>
  <si>
    <t>HDFC Equity Savings Fund(IDCW-Reinv)-Direct Plan</t>
  </si>
  <si>
    <t>INF179K01XS6</t>
  </si>
  <si>
    <t>HDFC Flexi Cap Fund(G)</t>
  </si>
  <si>
    <t>INF179K01608</t>
  </si>
  <si>
    <t>HDFC Flexi Cap Fund(G)-Direct Plan</t>
  </si>
  <si>
    <t>INF179K01UT0</t>
  </si>
  <si>
    <t>HDFC Flexi Cap Fund(IDCW)</t>
  </si>
  <si>
    <t>INF179K01582</t>
  </si>
  <si>
    <t>HDFC Flexi Cap Fund(IDCW)-Direct Plan</t>
  </si>
  <si>
    <t>INF179K01VL5</t>
  </si>
  <si>
    <t>HDFC Flexi Cap Fund(IDCW-Reinv)</t>
  </si>
  <si>
    <t>INF179K01590</t>
  </si>
  <si>
    <t>HDFC Flexi Cap Fund(IDCW-Reinv)-Direct Plan</t>
  </si>
  <si>
    <t>INF179K01VM3</t>
  </si>
  <si>
    <t>HDFC Floating Rate Debt Fund(DD-IDCW)</t>
  </si>
  <si>
    <t>INF179K01699</t>
  </si>
  <si>
    <t>HDFC Floating Rate Debt Fund(G)</t>
  </si>
  <si>
    <t>INF179K01707</t>
  </si>
  <si>
    <t>HDFC Floating Rate Debt Fund(G)-Direct Plan</t>
  </si>
  <si>
    <t>INF179K01VQ4</t>
  </si>
  <si>
    <t>HDFC Floating Rate Debt Fund(M-IDCW Reinv)</t>
  </si>
  <si>
    <t>INF179K01723</t>
  </si>
  <si>
    <t>HDFC Floating Rate Debt Fund(M-IDCW Reinv)-Direct Plan</t>
  </si>
  <si>
    <t>INF179K01VP6</t>
  </si>
  <si>
    <t>HDFC Floating Rate Debt Fund(M-IDCW)</t>
  </si>
  <si>
    <t>INF179K01715</t>
  </si>
  <si>
    <t>HDFC Floating Rate Debt Fund(M-IDCW)-Direct Plan</t>
  </si>
  <si>
    <t>INF179K01VO9</t>
  </si>
  <si>
    <t>HDFC Floating Rate Debt Fund(W-IDCW)</t>
  </si>
  <si>
    <t>INF179K01731</t>
  </si>
  <si>
    <t>HDFC FMP-Sr 46-1158D-July 2022-Reg(G)</t>
  </si>
  <si>
    <t>INF179KC1CX3</t>
  </si>
  <si>
    <t>HDFC FMP-Sr 46-1359D-Sep 2022-Reg(G)</t>
  </si>
  <si>
    <t>INF179KC1DR3</t>
  </si>
  <si>
    <t>HDFC FMP-Sr 46-1406D-Aug 2022-Reg(G)</t>
  </si>
  <si>
    <t>INF179KC1DF8</t>
  </si>
  <si>
    <t>HDFC FMP-Sr 46-1861D-Mar 2022-Reg(G)</t>
  </si>
  <si>
    <t>INF179KC1CF0</t>
  </si>
  <si>
    <t>HDFC FMP-Sr 46-1876D-Mar 2022-Reg(G)</t>
  </si>
  <si>
    <t>INF179KC1CR5</t>
  </si>
  <si>
    <t>HDFC FMP-Sr 47-1204D-Dec 2022-Reg(G)</t>
  </si>
  <si>
    <t>INF179KC1EQ3</t>
  </si>
  <si>
    <t>HDFC FMP-Sr 47-1269D-March 2023-Reg(G)</t>
  </si>
  <si>
    <t>INF179KC1FX6</t>
  </si>
  <si>
    <t>HDFC FMP-Sr 47-2638D-Feb 2023-Reg(G)</t>
  </si>
  <si>
    <t>INF179KC1FN7</t>
  </si>
  <si>
    <t>HDFC FMP-XXXVI-1112D-June 2016(1)(D)-Direct Plan</t>
  </si>
  <si>
    <t>INF179KB1SU6</t>
  </si>
  <si>
    <t>HDFC FMP-XXXVI-1112D-June 2016(1)(QD)-Direct Plan</t>
  </si>
  <si>
    <t>INF179KB1SV4</t>
  </si>
  <si>
    <t>HDFC FMP-XXXVI-1127D-May 2016(1)(QD)-Direct Plan</t>
  </si>
  <si>
    <t>INF179KB1RP8</t>
  </si>
  <si>
    <t>HDFC Focused Fund(G)-Direct Plan</t>
  </si>
  <si>
    <t>INF179K01VK7</t>
  </si>
  <si>
    <t>HDFC Focused Fund(IDCW Reinvest)-Direct Plan</t>
  </si>
  <si>
    <t>INF179K01VJ9</t>
  </si>
  <si>
    <t>HDFC Focused Fund(IDCW)-Direct Plan</t>
  </si>
  <si>
    <t>INF179K01VI1</t>
  </si>
  <si>
    <t>HDFC Focused Fund-Reg(G)</t>
  </si>
  <si>
    <t>INF179K01574</t>
  </si>
  <si>
    <t>HDFC Focused Fund-Reg(IDCW Reinvest)</t>
  </si>
  <si>
    <t>INF179K01566</t>
  </si>
  <si>
    <t>HDFC Focused Fund-Reg(IDCW)</t>
  </si>
  <si>
    <t>INF179K01558</t>
  </si>
  <si>
    <t>HDFC Gilt Fund(G)</t>
  </si>
  <si>
    <t>INF179K01756</t>
  </si>
  <si>
    <t>HDFC Gilt Fund(G)-Direct Plan</t>
  </si>
  <si>
    <t>INF179K01VS0</t>
  </si>
  <si>
    <t>HDFC Gilt Fund(IDCW)</t>
  </si>
  <si>
    <t>INF179K01772</t>
  </si>
  <si>
    <t>HDFC Gilt Fund(IDCW)-Direct Plan</t>
  </si>
  <si>
    <t>INF179K01VR2</t>
  </si>
  <si>
    <t>HDFC Gilt Fund(IDCW-Reinv)</t>
  </si>
  <si>
    <t>INF179K01764</t>
  </si>
  <si>
    <t>HDFC Gilt Fund(IDCW-Reinv)-Direct Plan</t>
  </si>
  <si>
    <t>INF179K01VT8</t>
  </si>
  <si>
    <t>HDFC Gold ETF</t>
  </si>
  <si>
    <t>INF179KC1981</t>
  </si>
  <si>
    <t>HDFC Gold ETF FoF(G)</t>
  </si>
  <si>
    <t>INF179K01LC5</t>
  </si>
  <si>
    <t>HDFC Gold ETF FoF(G)-Direct Plan</t>
  </si>
  <si>
    <t>INF179K01VX0</t>
  </si>
  <si>
    <t>HDFC Housing Opp Fund(G)-Direct Plan</t>
  </si>
  <si>
    <t>INF179KB1W61</t>
  </si>
  <si>
    <t>HDFC Housing Opp Fund(IDCW)-Direct Plan</t>
  </si>
  <si>
    <t>INF179KC1AV1</t>
  </si>
  <si>
    <t>HDFC Housing Opp Fund-Reg(G)</t>
  </si>
  <si>
    <t>INF179KC1AX7</t>
  </si>
  <si>
    <t>HDFC Housing Opp Fund-Reg(IDCW)</t>
  </si>
  <si>
    <t>INF179KB1W95</t>
  </si>
  <si>
    <t>HDFC Hybrid Debt Fund(G)</t>
  </si>
  <si>
    <t>INF179K01AE4</t>
  </si>
  <si>
    <t>Nil for 15% of investment and 1% for remaining Investment on or before 1Y, Nil after 1Y</t>
  </si>
  <si>
    <t>HDFC Hybrid Debt Fund(G)-Direct Plan</t>
  </si>
  <si>
    <t>INF179K01XE6</t>
  </si>
  <si>
    <t>HDFC Hybrid Debt Fund(M-IDCW Reinv)</t>
  </si>
  <si>
    <t>INF179K01AB0</t>
  </si>
  <si>
    <t>HDFC Hybrid Debt Fund(M-IDCW Reinv)-Direct Plan</t>
  </si>
  <si>
    <t>INF179K01XG1</t>
  </si>
  <si>
    <t>HDFC Hybrid Debt Fund(M-IDCW)</t>
  </si>
  <si>
    <t>INF179K01AA2</t>
  </si>
  <si>
    <t>HDFC Hybrid Debt Fund(M-IDCW)-Direct Plan</t>
  </si>
  <si>
    <t>INF179K01XF3</t>
  </si>
  <si>
    <t>HDFC Hybrid Debt Fund(Q-IDCW Reinv)</t>
  </si>
  <si>
    <t>INF179K01AD6</t>
  </si>
  <si>
    <t>HDFC Hybrid Debt Fund(Q-IDCW Reinv)-Direct Plan</t>
  </si>
  <si>
    <t>INF179K01XI7</t>
  </si>
  <si>
    <t>HDFC Hybrid Debt Fund(Q-IDCW)</t>
  </si>
  <si>
    <t>INF179K01AC8</t>
  </si>
  <si>
    <t>HDFC Hybrid Debt Fund(Q-IDCW)-Direct Plan</t>
  </si>
  <si>
    <t>INF179K01XH9</t>
  </si>
  <si>
    <t>HDFC Hybrid Equity Fund(G)</t>
  </si>
  <si>
    <t>INF179K01AS4</t>
  </si>
  <si>
    <t>HDFC Hybrid Equity Fund(G)-Direct Plan</t>
  </si>
  <si>
    <t>INF179K01XZ1</t>
  </si>
  <si>
    <t>HDFC Hybrid Equity Fund(IDCW)</t>
  </si>
  <si>
    <t>INF179K01AQ8</t>
  </si>
  <si>
    <t>HDFC Hybrid Equity Fund(IDCW)-Direct Plan</t>
  </si>
  <si>
    <t>INF179K01XX6</t>
  </si>
  <si>
    <t>HDFC Hybrid Equity Fund(IDCW-Reinv)</t>
  </si>
  <si>
    <t>INF179K01AR6</t>
  </si>
  <si>
    <t>HDFC Hybrid Equity Fund(IDCW-Reinv)-Direct Plan</t>
  </si>
  <si>
    <t>INF179K01XY4</t>
  </si>
  <si>
    <t>HDFC Income Fund(G)</t>
  </si>
  <si>
    <t>INF179K01962</t>
  </si>
  <si>
    <t>HDFC Income Fund(G)-Direct Plan</t>
  </si>
  <si>
    <t>INF179K01WL3</t>
  </si>
  <si>
    <t>HDFC Income Fund(IDCW)</t>
  </si>
  <si>
    <t>INF179KA1Q38</t>
  </si>
  <si>
    <t>HDFC Income Fund(IDCW)-Direct Plan</t>
  </si>
  <si>
    <t>INF179KA1Q12</t>
  </si>
  <si>
    <t>HDFC Income Fund(IDCW-Reinv)</t>
  </si>
  <si>
    <t>INF179KA1Q20</t>
  </si>
  <si>
    <t>HDFC Income Fund(IDCW-Reinv)-Direct Plan</t>
  </si>
  <si>
    <t>INF179KA1Q04</t>
  </si>
  <si>
    <t>HDFC Income Fund(Q-IDCW Reinv)</t>
  </si>
  <si>
    <t>INF179K01954</t>
  </si>
  <si>
    <t>HDFC Income Fund(Q-IDCW Reinv)-Direct Plan</t>
  </si>
  <si>
    <t>INF179K01WK5</t>
  </si>
  <si>
    <t>HDFC Income Fund(Q-IDCW)</t>
  </si>
  <si>
    <t>INF179K01947</t>
  </si>
  <si>
    <t>HDFC Income Fund(Q-IDCW)-Direct Plan</t>
  </si>
  <si>
    <t>INF179K01WJ7</t>
  </si>
  <si>
    <t>HDFC Income Plus Arbitrage Active FOF(G)-Direct Plan</t>
  </si>
  <si>
    <t>INF179KA1SC5</t>
  </si>
  <si>
    <t>HDFC Income Plus Arbitrage Active FOF(IDCW Reinv)-Direct Plan</t>
  </si>
  <si>
    <t>INF179KA1SE1</t>
  </si>
  <si>
    <t>HDFC Income Plus Arbitrage Active FOF(IDCW)-Direct Plan</t>
  </si>
  <si>
    <t>INF063A01621</t>
  </si>
  <si>
    <t>HDFC Income Plus Arbitrage Active FOF-Reg(G)</t>
  </si>
  <si>
    <t>INF063A01324</t>
  </si>
  <si>
    <t>HDFC Income Plus Arbitrage Active FOF-Reg(IDCW Reinv)</t>
  </si>
  <si>
    <t>INF179KA1SH4</t>
  </si>
  <si>
    <t>HDFC Income Plus Arbitrage Active FOF-Reg(IDCW)</t>
  </si>
  <si>
    <t>INF179KA1SG6</t>
  </si>
  <si>
    <t>HDFC Infrastructure Fund(G)</t>
  </si>
  <si>
    <t>INF179K01GF8</t>
  </si>
  <si>
    <t>HDFC Infrastructure Fund(G)-Direct Plan</t>
  </si>
  <si>
    <t>INF179K01WQ2</t>
  </si>
  <si>
    <t>HDFC Infrastructure Fund(IDCW)</t>
  </si>
  <si>
    <t>INF179K01GE1</t>
  </si>
  <si>
    <t>HDFC Infrastructure Fund(IDCW)-Direct Plan</t>
  </si>
  <si>
    <t>INF179K01WP4</t>
  </si>
  <si>
    <t>HDFC Infrastructure Fund(IDCW-Reinv)</t>
  </si>
  <si>
    <t>INF179K01GG6</t>
  </si>
  <si>
    <t>HDFC Infrastructure Fund(IDCW-Reinv)-Direct Plan</t>
  </si>
  <si>
    <t>INF179K01WR0</t>
  </si>
  <si>
    <t>HDFC Large and Mid Cap Fund(G)-Direct Plan</t>
  </si>
  <si>
    <t>INF063A01423</t>
  </si>
  <si>
    <t>HDFC Large and Mid Cap Fund(IDCW)-Direct Plan</t>
  </si>
  <si>
    <t>INF179KA1RR5</t>
  </si>
  <si>
    <t>HDFC Large and Mid Cap Fund(IDCW-Reinv)-Direct Plan</t>
  </si>
  <si>
    <t>INF179KA1RS3</t>
  </si>
  <si>
    <t>HDFC Large and Mid Cap Fund-Reg(G)</t>
  </si>
  <si>
    <t>INF179KA1RT1</t>
  </si>
  <si>
    <t>HDFC Large and Mid Cap Fund-Reg(IDCW)</t>
  </si>
  <si>
    <t>INF063A01035</t>
  </si>
  <si>
    <t>HDFC Large and Mid Cap Fund-Reg(IDCW-Reinv)</t>
  </si>
  <si>
    <t>INF179KA1RV7</t>
  </si>
  <si>
    <t>HDFC Large Cap Fund(G)</t>
  </si>
  <si>
    <t>INF179K01BE2</t>
  </si>
  <si>
    <t>HDFC Large Cap Fund(G)-Direct Plan</t>
  </si>
  <si>
    <t>INF179K01YV8</t>
  </si>
  <si>
    <t>HDFC Large Cap Fund(IDCW)</t>
  </si>
  <si>
    <t>INF179K01BC6</t>
  </si>
  <si>
    <t>HDFC Large Cap Fund(IDCW)-Direct Plan</t>
  </si>
  <si>
    <t>INF179K01YT2</t>
  </si>
  <si>
    <t>HDFC Large Cap Fund(IDCW-Reinv)</t>
  </si>
  <si>
    <t>INF179K01BD4</t>
  </si>
  <si>
    <t>HDFC Large Cap Fund(IDCW-Reinv)-Direct Plan</t>
  </si>
  <si>
    <t>INF179K01YU0</t>
  </si>
  <si>
    <t>HDFC Liquid Fund(DD-IDCW)</t>
  </si>
  <si>
    <t>INF179KB1IC5</t>
  </si>
  <si>
    <t>HDFC Liquid Fund(DD-IDCW)-Direct Plan</t>
  </si>
  <si>
    <t>INF179KB1HV7</t>
  </si>
  <si>
    <t>HDFC Liquid Fund(G)</t>
  </si>
  <si>
    <t>INF179KB1HK0</t>
  </si>
  <si>
    <t>HDFC Liquid Fund(G)-Direct Plan</t>
  </si>
  <si>
    <t>INF179K01WT6</t>
  </si>
  <si>
    <t>HDFC Liquid Fund(M-IDCW Reinv)</t>
  </si>
  <si>
    <t>INF179KB1HL8</t>
  </si>
  <si>
    <t>HDFC Liquid Fund(M-IDCW Reinv)-Direct Plan</t>
  </si>
  <si>
    <t>INF179K01WU4</t>
  </si>
  <si>
    <t>HDFC Liquid Fund(M-IDCW)</t>
  </si>
  <si>
    <t>INF179KB1HM6</t>
  </si>
  <si>
    <t>HDFC Liquid Fund(M-IDCW)-Direct Plan</t>
  </si>
  <si>
    <t>INF179KB1HO2</t>
  </si>
  <si>
    <t>HDFC Liquid Fund(W-IDCW Reinv)</t>
  </si>
  <si>
    <t>INF179KB1IE1</t>
  </si>
  <si>
    <t>HDFC Liquid Fund(W-IDCW)</t>
  </si>
  <si>
    <t>INF179KB1ID3</t>
  </si>
  <si>
    <t>HDFC Liquid Fund(W-IDCW)-Direct Plan</t>
  </si>
  <si>
    <t>INF179KB1HW5</t>
  </si>
  <si>
    <t>HDFC Long Duration Debt Fund(G)-Direct Plan</t>
  </si>
  <si>
    <t>INF179KC1ET7</t>
  </si>
  <si>
    <t>HDFC Long Duration Debt Fund(IDCW)-Direct Plan</t>
  </si>
  <si>
    <t>INF179KC1EU5</t>
  </si>
  <si>
    <t>HDFC Long Duration Debt Fund-Reg(G)</t>
  </si>
  <si>
    <t>INF179KC1EW1</t>
  </si>
  <si>
    <t>HDFC Long Duration Debt Fund-Reg(IDCW)</t>
  </si>
  <si>
    <t>INF179KC1EX9</t>
  </si>
  <si>
    <t>HDFC Low Duration Fund(DD-IDCW)</t>
  </si>
  <si>
    <t>INF179K01434</t>
  </si>
  <si>
    <t>HDFC Low Duration Fund(G)</t>
  </si>
  <si>
    <t>INF179K01442</t>
  </si>
  <si>
    <t>HDFC Low Duration Fund(G)-Direct Plan</t>
  </si>
  <si>
    <t>INF179K01VF7</t>
  </si>
  <si>
    <t>HDFC Low Duration Fund(M-IDCW Reinv)</t>
  </si>
  <si>
    <t>INF179K01467</t>
  </si>
  <si>
    <t>HDFC Low Duration Fund(M-IDCW Reinv)-Direct Plan</t>
  </si>
  <si>
    <t>INF179K01VH3</t>
  </si>
  <si>
    <t>HDFC Low Duration Fund(M-IDCW)</t>
  </si>
  <si>
    <t>INF179K01459</t>
  </si>
  <si>
    <t>HDFC Low Duration Fund(M-IDCW)-Direct Plan</t>
  </si>
  <si>
    <t>INF179K01VG5</t>
  </si>
  <si>
    <t>HDFC Low Duration Fund(W-IDCW Reinv)</t>
  </si>
  <si>
    <t>INF179K01483</t>
  </si>
  <si>
    <t>HDFC Low Duration Fund(W-IDCW)</t>
  </si>
  <si>
    <t>INF179K01475</t>
  </si>
  <si>
    <t>HDFC Manufacturing Fund(G)-Direct Plan</t>
  </si>
  <si>
    <t>INF179KC1II1</t>
  </si>
  <si>
    <t>HDFC Manufacturing Fund(IDCW)-Direct Plan</t>
  </si>
  <si>
    <t>INF179KC1IJ9</t>
  </si>
  <si>
    <t>HDFC Manufacturing Fund-Reg(G)</t>
  </si>
  <si>
    <t>INF179KC1IF7</t>
  </si>
  <si>
    <t>HDFC Manufacturing Fund-Reg(IDCW)</t>
  </si>
  <si>
    <t>INF179KC1IG5</t>
  </si>
  <si>
    <t>HDFC Medium Term Debt Fund(FN-IDCW Reinv)</t>
  </si>
  <si>
    <t>INF179K01905</t>
  </si>
  <si>
    <t>HDFC Medium Term Debt Fund(FN-IDCW Reinv)-Direct Plan</t>
  </si>
  <si>
    <t>INF179KA1NO1</t>
  </si>
  <si>
    <t>HDFC Medium Term Debt Fund(FN-IDCW)</t>
  </si>
  <si>
    <t>INF179K01897</t>
  </si>
  <si>
    <t>HDFC Medium Term Debt Fund(FN-IDCW)-Direct Plan</t>
  </si>
  <si>
    <t>INF179KA1NP8</t>
  </si>
  <si>
    <t>HDFC Medium Term Debt Fund(G)</t>
  </si>
  <si>
    <t>INF179K01913</t>
  </si>
  <si>
    <t>HDFC Medium Term Debt Fund(G)-Direct Plan</t>
  </si>
  <si>
    <t>INF179K01WI9</t>
  </si>
  <si>
    <t>HDFC Medium Term Debt Fund(IDCW)</t>
  </si>
  <si>
    <t>INF179KA1E16</t>
  </si>
  <si>
    <t>HDFC Medium Term Debt Fund(IDCW)-Direct Plan</t>
  </si>
  <si>
    <t>INF179KA1D90</t>
  </si>
  <si>
    <t>HDFC Medium Term Debt Fund(IDCW-Reinv)</t>
  </si>
  <si>
    <t>INF179KA1E08</t>
  </si>
  <si>
    <t>HDFC Medium Term Debt Fund(IDCW-Reinv)-Direct Plan</t>
  </si>
  <si>
    <t>INF179KA1D82</t>
  </si>
  <si>
    <t>HDFC Mid Cap Fund(G)-Direct Plan</t>
  </si>
  <si>
    <t>INF179K01XQ0</t>
  </si>
  <si>
    <t>HDFC Mid Cap Fund(IDCW Reinvest)-Direct Plan</t>
  </si>
  <si>
    <t>INF179K01XP2</t>
  </si>
  <si>
    <t>HDFC Mid Cap Fund(IDCW)-Direct Plan</t>
  </si>
  <si>
    <t>INF179K01XO5</t>
  </si>
  <si>
    <t>HDFC Mid Cap Fund-Reg(G)</t>
  </si>
  <si>
    <t>INF179K01CR2</t>
  </si>
  <si>
    <t>HDFC Mid Cap Fund-Reg(IDCW Reinvest)</t>
  </si>
  <si>
    <t>INF179K01CT8</t>
  </si>
  <si>
    <t>HDFC Mid Cap Fund-Reg(IDCW)</t>
  </si>
  <si>
    <t>INF179K01CS0</t>
  </si>
  <si>
    <t>HDFC MNC Fund(G)-Direct Plan</t>
  </si>
  <si>
    <t>INF179KC1FC0</t>
  </si>
  <si>
    <t>HDFC MNC Fund(IDCW)-Direct Plan</t>
  </si>
  <si>
    <t>INF179KC1FD8</t>
  </si>
  <si>
    <t>HDFC MNC Fund-Reg(G)</t>
  </si>
  <si>
    <t>INF179KC1FF3</t>
  </si>
  <si>
    <t>HDFC MNC Fund-Reg(IDCW)</t>
  </si>
  <si>
    <t>INF179KC1FG1</t>
  </si>
  <si>
    <t>HDFC Money Market Fund(DD-IDCW Reinv)-Direct Plan</t>
  </si>
  <si>
    <t>INF179KB1HZ8</t>
  </si>
  <si>
    <t>HDFC Money Market Fund(G)-Direct Plan</t>
  </si>
  <si>
    <t>INF179KB1HU9</t>
  </si>
  <si>
    <t>HDFC Money Market Fund(W-IDCW Reinv)-Direct Plan</t>
  </si>
  <si>
    <t>INF179KB1IB7</t>
  </si>
  <si>
    <t>HDFC Money Market Fund(W-IDCW)-Direct Plan</t>
  </si>
  <si>
    <t>INF179KB1IA9</t>
  </si>
  <si>
    <t>HDFC Money Market Fund-Reg(DD-IDCW Reinv)</t>
  </si>
  <si>
    <t>INF179KB1IG6</t>
  </si>
  <si>
    <t>HDFC Money Market Fund-Reg(G)</t>
  </si>
  <si>
    <t>INF179KB1HR5</t>
  </si>
  <si>
    <t>HDFC Money Market Fund-Reg(W-IDCW Reinv)</t>
  </si>
  <si>
    <t>INF179KB1II2</t>
  </si>
  <si>
    <t>HDFC Money Market Fund-Reg(W-IDCW)</t>
  </si>
  <si>
    <t>INF179KB1IH4</t>
  </si>
  <si>
    <t>HDFC Multi Cap Fund(G)-Direct Plan</t>
  </si>
  <si>
    <t>INF179KC1BS5</t>
  </si>
  <si>
    <t>HDFC Multi Cap Fund(IDCW Reinvst)-Direct Plan</t>
  </si>
  <si>
    <t>INF179KC1BU1</t>
  </si>
  <si>
    <t>HDFC Multi Cap Fund(IDCW)-Direct Plan</t>
  </si>
  <si>
    <t>INF179KC1BT3</t>
  </si>
  <si>
    <t>HDFC Multi Cap Fund-Reg(G)</t>
  </si>
  <si>
    <t>INF179KC1BV9</t>
  </si>
  <si>
    <t>HDFC Multi Cap Fund-Reg(IDCW Reinvest)</t>
  </si>
  <si>
    <t>INF179KC1BX5</t>
  </si>
  <si>
    <t>HDFC Multi Cap Fund-Reg(IDCW)</t>
  </si>
  <si>
    <t>INF179KC1BW7</t>
  </si>
  <si>
    <t>HDFC Multi-Asset Active FOF(G)-Direct Plan</t>
  </si>
  <si>
    <t>INF179KC1BA3</t>
  </si>
  <si>
    <t>Nil upto 15% of units and 1% for remaining units on or before 1Y, Nil after 1Y</t>
  </si>
  <si>
    <t>HDFC Multi-Asset Active FOF(IDCW Reinv)-Direct Plan</t>
  </si>
  <si>
    <t>INF179KC1BC9</t>
  </si>
  <si>
    <t>HDFC Multi-Asset Active FOF(IDCW)-Direct Plan</t>
  </si>
  <si>
    <t>INF179KC1BB1</t>
  </si>
  <si>
    <t>HDFC Multi-Asset Active FOF-Reg(G)</t>
  </si>
  <si>
    <t>INF179KC1BD7</t>
  </si>
  <si>
    <t>HDFC Multi-Asset Active FOF-Reg(IDCW Reinvest)</t>
  </si>
  <si>
    <t>INF179KC1BF2</t>
  </si>
  <si>
    <t>HDFC Multi-Asset Active FOF-Reg(IDCW)</t>
  </si>
  <si>
    <t>INF179KC1BE5</t>
  </si>
  <si>
    <t>HDFC Multi-Asset Fund(G)</t>
  </si>
  <si>
    <t>INF179K01AP0</t>
  </si>
  <si>
    <t>Nil upto 15% of units, For remaining units 1% or or before 12M, Nil after 12M</t>
  </si>
  <si>
    <t>HDFC Multi-Asset Fund(G)-Direct Plan</t>
  </si>
  <si>
    <t>INF179K01XW8</t>
  </si>
  <si>
    <t>HDFC Multi-Asset Fund(IDCW)</t>
  </si>
  <si>
    <t>INF179K01AN5</t>
  </si>
  <si>
    <t>HDFC Multi-Asset Fund(IDCW)-Direct Plan</t>
  </si>
  <si>
    <t>INF179K01XU2</t>
  </si>
  <si>
    <t>HDFC Multi-Asset Fund(IDCW-Reinv)</t>
  </si>
  <si>
    <t>INF179K01AO3</t>
  </si>
  <si>
    <t>HDFC Multi-Asset Fund(IDCW-Reinv)-Direct Plan</t>
  </si>
  <si>
    <t>INF179K01XV0</t>
  </si>
  <si>
    <t>HDFC NIFTY 100 Equal Weight Index Fund(G)-Direct Plan</t>
  </si>
  <si>
    <t>INF179KC1CA1</t>
  </si>
  <si>
    <t>HDFC NIFTY 100 Equal Weight Index Fund-Reg(G)</t>
  </si>
  <si>
    <t>INF179KC1CB9</t>
  </si>
  <si>
    <t>HDFC Nifty 100 ETF</t>
  </si>
  <si>
    <t>INF179KC1HR4</t>
  </si>
  <si>
    <t>HDFC NIFTY 100 Index Fund(G)-Direct Plan</t>
  </si>
  <si>
    <t>INF179KC1BY3</t>
  </si>
  <si>
    <t>HDFC NIFTY 100 Index Fund-Reg(G)</t>
  </si>
  <si>
    <t>INF179KC1BZ0</t>
  </si>
  <si>
    <t>HDFC Nifty 1D Rate Liquid ETF(G)</t>
  </si>
  <si>
    <t>INF179KC1JG3</t>
  </si>
  <si>
    <t>HDFC Nifty 50 ETF</t>
  </si>
  <si>
    <t>INF179KC1965</t>
  </si>
  <si>
    <t>HDFC Nifty 50 Index Fund(G)(Post Addendum)</t>
  </si>
  <si>
    <t>INF179K01KZ8</t>
  </si>
  <si>
    <t>HDFC Nifty 50 Index Fund(G)-Direct Plan</t>
  </si>
  <si>
    <t>INF179K01WM1</t>
  </si>
  <si>
    <t>HDFC NIFTY Bank ETF</t>
  </si>
  <si>
    <t>INF179KC1HY0</t>
  </si>
  <si>
    <t>HDFC NIFTY Growth Sectors 15 ETF</t>
  </si>
  <si>
    <t>INF179KC1DJ0</t>
  </si>
  <si>
    <t>HDFC NIFTY G-Sec Apr 2029 Index Fund(G)-Direct Plan</t>
  </si>
  <si>
    <t>INF179KC1FQ0</t>
  </si>
  <si>
    <t>HDFC NIFTY G-Sec Apr 2029 Index Fund-Reg(G)</t>
  </si>
  <si>
    <t>INF179KC1FR8</t>
  </si>
  <si>
    <t>HDFC Nifty G-Sec Dec 2026 Index Fund(G)-Direct Plan</t>
  </si>
  <si>
    <t>INF179KC1EE9</t>
  </si>
  <si>
    <t>HDFC Nifty G-Sec Dec 2026 Index Fund-Reg(G)</t>
  </si>
  <si>
    <t>INF179KC1EG4</t>
  </si>
  <si>
    <t>HDFC Nifty G-Sec Jul 2031 Index Fund(G)-Direct Plan</t>
  </si>
  <si>
    <t>INF179KC1EH2</t>
  </si>
  <si>
    <t>HDFC Nifty G-Sec Jul 2031 Index Fund-Reg(G)</t>
  </si>
  <si>
    <t>INF179KC1EI0</t>
  </si>
  <si>
    <t>HDFC Nifty G-Sec Jun 2027 Index Fund(G)-Direct Plan</t>
  </si>
  <si>
    <t>INF179KC1EJ8</t>
  </si>
  <si>
    <t>HDFC Nifty G-Sec Jun 2027 Index Fund-Reg(G)</t>
  </si>
  <si>
    <t>INF179KC1EK6</t>
  </si>
  <si>
    <t>HDFC NIFTY G-Sec Jun 2036 Index Fund(G)-Direct Plan</t>
  </si>
  <si>
    <t>INF179KC1FS6</t>
  </si>
  <si>
    <t>HDFC NIFTY G-Sec Jun 2036 Index Fund-Reg(G)</t>
  </si>
  <si>
    <t>INF179KC1FT4</t>
  </si>
  <si>
    <t>HDFC Nifty G-Sec Sep 2032 Index Fund(G)-Direct Plan</t>
  </si>
  <si>
    <t>INF179KC1EL4</t>
  </si>
  <si>
    <t>HDFC Nifty G-Sec Sep 2032 Index Fund-Reg(G)</t>
  </si>
  <si>
    <t>INF179KC1EM2</t>
  </si>
  <si>
    <t>HDFC Nifty India Digital Index Fund(G)-Direct Plan</t>
  </si>
  <si>
    <t>INF179KC1JB4</t>
  </si>
  <si>
    <t>HDFC Nifty India Digital Index Fund-Reg(G)</t>
  </si>
  <si>
    <t>INF179KC1JA6</t>
  </si>
  <si>
    <t>HDFC NIFTY IT ETF</t>
  </si>
  <si>
    <t>INF179KC1IA8</t>
  </si>
  <si>
    <t>HDFC Nifty LargeMidcap 250 Index Fund(G)-Direct Plan</t>
  </si>
  <si>
    <t>INF179KC1IQ4</t>
  </si>
  <si>
    <t>HDFC Nifty LargeMidcap 250 Index Fund-Reg(G)</t>
  </si>
  <si>
    <t>INF179KC1IP6</t>
  </si>
  <si>
    <t>HDFC NIFTY Midcap 150 ETF</t>
  </si>
  <si>
    <t>INF179KC1HT0</t>
  </si>
  <si>
    <t>HDFC NIFTY Midcap 150 Index Fund(G)-Direct Plan</t>
  </si>
  <si>
    <t>INF179KC1GC8</t>
  </si>
  <si>
    <t>HDFC NIFTY Midcap 150 Index Fund-Reg(G)</t>
  </si>
  <si>
    <t>INF179KC1GD6</t>
  </si>
  <si>
    <t>HDFC NIFTY Next 50 ETF</t>
  </si>
  <si>
    <t>INF179KC1HS2</t>
  </si>
  <si>
    <t>HDFC NIFTY Next 50 Index Fund(G)-Direct Plan</t>
  </si>
  <si>
    <t>INF179KC1BQ9</t>
  </si>
  <si>
    <t>HDFC NIFTY Next 50 Index Fund-Reg(G)</t>
  </si>
  <si>
    <t>INF179KC1BR7</t>
  </si>
  <si>
    <t>HDFC NIFTY Private Bank ETF</t>
  </si>
  <si>
    <t>INF179KC1HZ7</t>
  </si>
  <si>
    <t>HDFC Nifty PSU Bank ETF</t>
  </si>
  <si>
    <t>INF179KC1HW4</t>
  </si>
  <si>
    <t>HDFC NIFTY Realty Index Fund(G)-Direct Plan</t>
  </si>
  <si>
    <t>INF179KC1IE0</t>
  </si>
  <si>
    <t>HDFC NIFTY Realty Index Fund-Reg(G)</t>
  </si>
  <si>
    <t>INF179KC1ID2</t>
  </si>
  <si>
    <t>HDFC Nifty SDL Oct 2026 Index Fund(G)-Direct Plan</t>
  </si>
  <si>
    <t>INF179KC1FI7</t>
  </si>
  <si>
    <t>HDFC Nifty SDL Oct 2026 Index Fund-Reg(G)</t>
  </si>
  <si>
    <t>INF179KC1FJ5</t>
  </si>
  <si>
    <t>HDFC NIFTY SDL Plus G-Sec Jun 2027 40:60 Index Fund-Reg(G)</t>
  </si>
  <si>
    <t>INF179KC1GB0</t>
  </si>
  <si>
    <t>HDFC NIFTY Smallcap 250 ETF</t>
  </si>
  <si>
    <t>INF179KC1FB2</t>
  </si>
  <si>
    <t>HDFC NIFTY Smallcap 250 Index Fund(G)-Direct Plan</t>
  </si>
  <si>
    <t>INF179KC1GE4</t>
  </si>
  <si>
    <t>HDFC NIFTY Smallcap 250 Index Fund-Reg(G)</t>
  </si>
  <si>
    <t>INF179KC1GF1</t>
  </si>
  <si>
    <t>HDFC Nifty Top 20 Equal Weight Index Fund(G)-Direct Plan</t>
  </si>
  <si>
    <t>INF179KC1JI9</t>
  </si>
  <si>
    <t>HDFC Nifty Top 20 Equal Weight Index Fund-Reg(G)</t>
  </si>
  <si>
    <t>INF179KC1JH1</t>
  </si>
  <si>
    <t>HDFC NIFTY100 Low Volatility 30 ETF</t>
  </si>
  <si>
    <t>INF179KC1HU8</t>
  </si>
  <si>
    <t>HDFC NIFTY100 Low Volatility 30 Index Fund(G)-Direct Plan</t>
  </si>
  <si>
    <t>INF179KC1IM3</t>
  </si>
  <si>
    <t>HDFC NIFTY100 Low Volatility 30 Index Fund-Reg(G)</t>
  </si>
  <si>
    <t>INF179KC1IL5</t>
  </si>
  <si>
    <t>HDFC NIFTY100 Quality 30 ETF</t>
  </si>
  <si>
    <t>INF179KC1DL6</t>
  </si>
  <si>
    <t>HDFC Nifty100 Quality 30 Index Fund(G)-Direct Plan</t>
  </si>
  <si>
    <t>INF179KC1JF5</t>
  </si>
  <si>
    <t>HDFC Nifty100 Quality 30 Index Fund-Reg(G)</t>
  </si>
  <si>
    <t>INF179KC1JE8</t>
  </si>
  <si>
    <t>HDFC NIFTY200 Momentum 30 ETF</t>
  </si>
  <si>
    <t>INF179KC1HV6</t>
  </si>
  <si>
    <t>HDFC NIFTY200 Momentum 30 Index Fund-Reg(G)</t>
  </si>
  <si>
    <t>INF179KC1IB6</t>
  </si>
  <si>
    <t>HDFC NIFTY50 Equal Weight Index Fund(G)-Direct Plan</t>
  </si>
  <si>
    <t>INF179KC1BM8</t>
  </si>
  <si>
    <t>HDFC NIFTY50 Equal Weight Index Fund-Reg(G)</t>
  </si>
  <si>
    <t>INF179KC1BN6</t>
  </si>
  <si>
    <t>HDFC NIFTY50 Value 20 ETF</t>
  </si>
  <si>
    <t>INF179KC1DK8</t>
  </si>
  <si>
    <t>HDFC Nifty500 Multicap 50:25:25 Index Fund(G)-Direct Plan</t>
  </si>
  <si>
    <t>INF179KC1IO9</t>
  </si>
  <si>
    <t>HDFC Nifty500 Multicap 50:25:25 Index Fund-Reg(G)</t>
  </si>
  <si>
    <t>INF179KC1IN1</t>
  </si>
  <si>
    <t>HDFC Non-Cyclical Consumer Fund(G)-Direct Plan</t>
  </si>
  <si>
    <t>INF179KC1GO3</t>
  </si>
  <si>
    <t>HDFC Non-Cyclical Consumer Fund(IDCW)-Direct Plan</t>
  </si>
  <si>
    <t>INF179KC1GP0</t>
  </si>
  <si>
    <t>HDFC Non-Cyclical Consumer Fund-Reg(G)</t>
  </si>
  <si>
    <t>INF179KC1GR6</t>
  </si>
  <si>
    <t>HDFC Non-Cyclical Consumer Fund-Reg(IDCW)</t>
  </si>
  <si>
    <t>INF179KC1GS4</t>
  </si>
  <si>
    <t>HDFC Overnight Fund(DD-IDCW)</t>
  </si>
  <si>
    <t>INF179KB1IF8</t>
  </si>
  <si>
    <t>HDFC Overnight Fund(DD-IDCW)-Direct Plan</t>
  </si>
  <si>
    <t>INF179KB1HY1</t>
  </si>
  <si>
    <t>HDFC Overnight Fund(G)</t>
  </si>
  <si>
    <t>INF179KB1HS3</t>
  </si>
  <si>
    <t>HDFC Overnight Fund(G)-Direct Plan</t>
  </si>
  <si>
    <t>INF179KB1HT1</t>
  </si>
  <si>
    <t>HDFC Pharma and Healthcare Fund(G)-Direct Plan</t>
  </si>
  <si>
    <t>INF179KC1HO1</t>
  </si>
  <si>
    <t>HDFC Pharma and Healthcare Fund(IDCW)-Direct Plan</t>
  </si>
  <si>
    <t>INF179KC1HP8</t>
  </si>
  <si>
    <t>HDFC Pharma and Healthcare Fund-Reg(G)</t>
  </si>
  <si>
    <t>INF179KC1HL7</t>
  </si>
  <si>
    <t>HDFC Pharma and Healthcare Fund-Reg(IDCW)</t>
  </si>
  <si>
    <t>INF179KC1HM5</t>
  </si>
  <si>
    <t>HDFC Retirement Savings Fund-Equity Plan(G)-Direct Plan</t>
  </si>
  <si>
    <t>INF179KB1MF0</t>
  </si>
  <si>
    <t>NIL - Upon completion of Lock-in Period</t>
  </si>
  <si>
    <t>HDFC Retirement Savings Fund-Equity Plan-Reg(G)</t>
  </si>
  <si>
    <t>INF179KB1MG8</t>
  </si>
  <si>
    <t>HDFC Retirement Savings Fund-Hybrid-Debt Plan(G)-Direct Plan</t>
  </si>
  <si>
    <t>INF179KB1MJ2</t>
  </si>
  <si>
    <t>HDFC Retirement Savings Fund-Hybrid-Debt Plan-Reg(G)</t>
  </si>
  <si>
    <t>INF179KB1MK0</t>
  </si>
  <si>
    <t>HDFC Retirement Savings Fund-Hybrid-Equity Plan(G)-Direct Plan</t>
  </si>
  <si>
    <t>INF179KB1MH6</t>
  </si>
  <si>
    <t>HDFC Retirement Savings Fund-Hybrid-Equity Plan-Reg(G)</t>
  </si>
  <si>
    <t>INF179KB1MI4</t>
  </si>
  <si>
    <t>HDFC Short Term Debt Fund(FN-IDCW Reinv)</t>
  </si>
  <si>
    <t>INF179K01CW2</t>
  </si>
  <si>
    <t>HDFC Short Term Debt Fund(FN-IDCW)</t>
  </si>
  <si>
    <t>INF179K01CV4</t>
  </si>
  <si>
    <t>HDFC Short Term Debt Fund(G)</t>
  </si>
  <si>
    <t>INF179K01CU6</t>
  </si>
  <si>
    <t>HDFC Short Term Debt Fund(G)-Direct Plan</t>
  </si>
  <si>
    <t>INF179K01YM7</t>
  </si>
  <si>
    <t>HDFC Short Term Debt Fund(IDCW)</t>
  </si>
  <si>
    <t>INF179KA1Q79</t>
  </si>
  <si>
    <t>HDFC Short Term Debt Fund(IDCW)-Direct Plan</t>
  </si>
  <si>
    <t>INF179KA1Q53</t>
  </si>
  <si>
    <t>HDFC Short Term Debt Fund(IDCW-Reinv)</t>
  </si>
  <si>
    <t>INF179KA1Q61</t>
  </si>
  <si>
    <t>HDFC Short Term Debt Fund(IDCW-Reinv)-Direct Plan</t>
  </si>
  <si>
    <t>INF179KA1Q46</t>
  </si>
  <si>
    <t>HDFC Silver ETF</t>
  </si>
  <si>
    <t>INF179KC1DI2</t>
  </si>
  <si>
    <t>HDFC Silver ETF FoF(G)-Direct Plan</t>
  </si>
  <si>
    <t>INF179KC1DU7</t>
  </si>
  <si>
    <t>HDFC Silver ETF FoF-Reg(G)</t>
  </si>
  <si>
    <t>INF179KC1DV5</t>
  </si>
  <si>
    <t>HDFC Small Cap Fund(G)-Direct Plan</t>
  </si>
  <si>
    <t>INF063A01456</t>
  </si>
  <si>
    <t>HDFC Small Cap Fund(IDCW)-Direct Plan</t>
  </si>
  <si>
    <t>INF179KA1RX3</t>
  </si>
  <si>
    <t>HDFC Small Cap Fund(IDCW-Reinv)-Direct Plan</t>
  </si>
  <si>
    <t>INF179KA1RY1</t>
  </si>
  <si>
    <t>HDFC Small Cap Fund-Reg(G)</t>
  </si>
  <si>
    <t>INF063A01050</t>
  </si>
  <si>
    <t>HDFC Small Cap Fund-Reg(IDCW)</t>
  </si>
  <si>
    <t>INF179KA1SA9</t>
  </si>
  <si>
    <t>HDFC Small Cap Fund-Reg(IDCW-Reinv)</t>
  </si>
  <si>
    <t>INF179KA1SB7</t>
  </si>
  <si>
    <t>HDFC Technology Fund-Reg(G)</t>
  </si>
  <si>
    <t>INF179KC1HF9</t>
  </si>
  <si>
    <t>HDFC Technology Fund-Reg(IDCW)</t>
  </si>
  <si>
    <t>INF179KC1HG7</t>
  </si>
  <si>
    <t>HDFC Transportation and Logistics Fund(G)-Direct Plan</t>
  </si>
  <si>
    <t>INF179KC1GU0</t>
  </si>
  <si>
    <t>HDFC Transportation and Logistics Fund(IDCW)-Direct Plan</t>
  </si>
  <si>
    <t>INF179KC1GV8</t>
  </si>
  <si>
    <t>HDFC Transportation and Logistics Fund-Reg(G)</t>
  </si>
  <si>
    <t>INF179KC1GX4</t>
  </si>
  <si>
    <t>HDFC Transportation and Logistics Fund-Reg(IDCW)</t>
  </si>
  <si>
    <t>INF179KC1GY2</t>
  </si>
  <si>
    <t>HDFC Ultra Short Term Fund(DD-IDCW)-Direct Plan</t>
  </si>
  <si>
    <t>INF179KB16Q4</t>
  </si>
  <si>
    <t>HDFC Ultra Short Term Fund(G)-Direct Plan</t>
  </si>
  <si>
    <t>INF179KB15Q6</t>
  </si>
  <si>
    <t>HDFC Ultra Short Term Fund(M-IDCW Reinv)-Direct Plan</t>
  </si>
  <si>
    <t>INF179KB19Q8</t>
  </si>
  <si>
    <t>HDFC Ultra Short Term Fund(M-IDCW)-Direct Plan</t>
  </si>
  <si>
    <t>INF179KB10R5</t>
  </si>
  <si>
    <t>HDFC Ultra Short Term Fund(W-IDCW)-Direct Plan</t>
  </si>
  <si>
    <t>INF179KB18Q0</t>
  </si>
  <si>
    <t>HDFC Ultra Short Term Fund-Reg(DD-IDCW)</t>
  </si>
  <si>
    <t>INF179KB12R1</t>
  </si>
  <si>
    <t>HDFC Ultra Short Term Fund-Reg(G)</t>
  </si>
  <si>
    <t>INF179KB11R3</t>
  </si>
  <si>
    <t>HDFC Ultra Short Term Fund-Reg(M-IDCW Reinv)</t>
  </si>
  <si>
    <t>INF179KB15R4</t>
  </si>
  <si>
    <t>HDFC Ultra Short Term Fund-Reg(M-IDCW)</t>
  </si>
  <si>
    <t>INF179KB16R2</t>
  </si>
  <si>
    <t>HDFC Ultra Short Term Fund-Reg(W-IDCW)</t>
  </si>
  <si>
    <t>INF179KB13R9</t>
  </si>
  <si>
    <t>HDFC Value Fund(G)-Direct Plan</t>
  </si>
  <si>
    <t>INF179K01VC4</t>
  </si>
  <si>
    <t>HDFC Value Fund(IDCW Reinv)-Direct Plan</t>
  </si>
  <si>
    <t>INF179K01VB6</t>
  </si>
  <si>
    <t>HDFC Value Fund(IDCW)-Direct Plan</t>
  </si>
  <si>
    <t>INF179K01VA8</t>
  </si>
  <si>
    <t>HDFC Value Fund-Reg(G)</t>
  </si>
  <si>
    <t>INF179K01426</t>
  </si>
  <si>
    <t>HDFC Value Fund-Reg(IDCW Reinv)</t>
  </si>
  <si>
    <t>INF179K01418</t>
  </si>
  <si>
    <t>HDFC Value Fund-Reg(IDCW)</t>
  </si>
  <si>
    <t>INF179K01400</t>
  </si>
  <si>
    <t>Helios Balanced Advantage Fund(G)-Direct Plan</t>
  </si>
  <si>
    <t>Helios Mutual Fund</t>
  </si>
  <si>
    <t>INF0R8701145</t>
  </si>
  <si>
    <t>Helios Balanced Advantage Fund(IDCW)-Direct Plan</t>
  </si>
  <si>
    <t>INF0R8701152</t>
  </si>
  <si>
    <t>Helios Balanced Advantage Fund-Reg(G)</t>
  </si>
  <si>
    <t>INF0R8701111</t>
  </si>
  <si>
    <t>Helios Balanced Advantage Fund-Reg(IDCW)</t>
  </si>
  <si>
    <t>INF0R8701129</t>
  </si>
  <si>
    <t>Helios Financial Services Fund(G)-Direct Plan</t>
  </si>
  <si>
    <t>INF0R8701202</t>
  </si>
  <si>
    <t>Nil upto 10% of  units and 1% for remaining units or before 3M, Nil after 3M</t>
  </si>
  <si>
    <t>Helios Financial Services Fund(IDCW)-Direct Plan</t>
  </si>
  <si>
    <t>INF0R8701210</t>
  </si>
  <si>
    <t>Helios Financial Services Fund-Reg(G)</t>
  </si>
  <si>
    <t>INF0R8701178</t>
  </si>
  <si>
    <t>Helios Financial Services Fund-Reg(IDCW)</t>
  </si>
  <si>
    <t>INF0R8701186</t>
  </si>
  <si>
    <t>Helios Flexi Cap Fund(G)-Direct Plan</t>
  </si>
  <si>
    <t>INF0R8701046</t>
  </si>
  <si>
    <t>Helios Flexi Cap Fund(IDCW)-Direct Plan</t>
  </si>
  <si>
    <t>INF0R8701061</t>
  </si>
  <si>
    <t>Helios Flexi Cap Fund-Reg(G)</t>
  </si>
  <si>
    <t>INF0R8701012</t>
  </si>
  <si>
    <t>Helios Flexi Cap Fund-Reg(IDCW Payout)</t>
  </si>
  <si>
    <t>INF0R8701020</t>
  </si>
  <si>
    <t>Helios Flexi Cap Fund-Reg(IDCW)</t>
  </si>
  <si>
    <t>INF0R8701038</t>
  </si>
  <si>
    <t>Helios Large &amp; Mid Cap Fund(G)-Direct Plan</t>
  </si>
  <si>
    <t>INF0R8701269</t>
  </si>
  <si>
    <t>Helios Large &amp; Mid Cap Fund(IDCW)-Direct Plan</t>
  </si>
  <si>
    <t>INF0R8701285</t>
  </si>
  <si>
    <t>Helios Large &amp; Mid Cap Fund-Reg(G)</t>
  </si>
  <si>
    <t>INF0R8701236</t>
  </si>
  <si>
    <t>Helios Large &amp; Mid Cap Fund-Reg(IDCW)</t>
  </si>
  <si>
    <t>INF0R8701251</t>
  </si>
  <si>
    <t>Helios Mid Cap Fund(G)-Direct Plan</t>
  </si>
  <si>
    <t>INF0R8701327</t>
  </si>
  <si>
    <t>Helios Mid Cap Fund(IDCW)-Direct Plan</t>
  </si>
  <si>
    <t>INF0R8701335</t>
  </si>
  <si>
    <t>Helios Mid Cap Fund-Reg(G)</t>
  </si>
  <si>
    <t>INF0R8701293</t>
  </si>
  <si>
    <t>Helios Mid Cap Fund-Reg(IDCW)</t>
  </si>
  <si>
    <t>INF0R8701301</t>
  </si>
  <si>
    <t>Helios Overnight Fund-Reg(G)</t>
  </si>
  <si>
    <t>INF0R8701095</t>
  </si>
  <si>
    <t>HSBC Aggressive Hybrid Active FOF(G)-Direct Plan</t>
  </si>
  <si>
    <t>HSBC Mutual Fund</t>
  </si>
  <si>
    <t>INF336L01ID3</t>
  </si>
  <si>
    <t>HSBC Aggressive Hybrid Active FOF(IDCW Payout)-Direct Plan</t>
  </si>
  <si>
    <t>INF336L01IB7</t>
  </si>
  <si>
    <t>HSBC Aggressive Hybrid Active FOF(IDCW)-Direct Plan</t>
  </si>
  <si>
    <t>INF336L01IC5</t>
  </si>
  <si>
    <t>HSBC Aggressive Hybrid Active FOF-Reg(G)</t>
  </si>
  <si>
    <t>INF336L01IA9</t>
  </si>
  <si>
    <t>HSBC Aggressive Hybrid Active FOF-Reg(IDCW Payout)</t>
  </si>
  <si>
    <t>INF336L01HY1</t>
  </si>
  <si>
    <t>HSBC Aggressive Hybrid Active FOF-Reg(IDCW)</t>
  </si>
  <si>
    <t>INF336L01HZ8</t>
  </si>
  <si>
    <t>HSBC Aggressive Hybrid Fund(A-IDCW Payout)-Direct Plan</t>
  </si>
  <si>
    <t>XXF917K01TY5</t>
  </si>
  <si>
    <t>Nil for 10% of units and 1% for remaining units on or before 1Y, Nil after 1Y</t>
  </si>
  <si>
    <t>HSBC Aggressive Hybrid Fund(A-IDCW)-Direct Plan</t>
  </si>
  <si>
    <t>INF917K01TX7</t>
  </si>
  <si>
    <t>HSBC Aggressive Hybrid Fund(G)-Direct Plan</t>
  </si>
  <si>
    <t>INF917K01LE4</t>
  </si>
  <si>
    <t>HSBC Aggressive Hybrid Fund(IDCW)-Direct Plan</t>
  </si>
  <si>
    <t>XXF917K01LC8</t>
  </si>
  <si>
    <t>HSBC Aggressive Hybrid Fund-Reg(A-IDCW Payout)</t>
  </si>
  <si>
    <t>INF917K01TW9</t>
  </si>
  <si>
    <t>HSBC Aggressive Hybrid Fund-Reg(A-IDCW)</t>
  </si>
  <si>
    <t>XXF917K01TV1</t>
  </si>
  <si>
    <t>HSBC Aggressive Hybrid Fund-Reg(G)</t>
  </si>
  <si>
    <t>XXF677K01791</t>
  </si>
  <si>
    <t>HSBC Aggressive Hybrid Fund-Reg(IDCW)</t>
  </si>
  <si>
    <t>INF677K01809</t>
  </si>
  <si>
    <t>HSBC Aggressive Hybrid Fund-Reg(IDCW-Payout)</t>
  </si>
  <si>
    <t>INF917K01KZ1</t>
  </si>
  <si>
    <t>HSBC Arbitrage Fund(G)-Direct Plan</t>
  </si>
  <si>
    <t>XXF917K01QR5</t>
  </si>
  <si>
    <t>HSBC Arbitrage Fund(M-IDCW Payout)-Direct Plan</t>
  </si>
  <si>
    <t>XXF917K01QT1</t>
  </si>
  <si>
    <t>HSBC Arbitrage Fund(M-IDCW)-Direct Plan</t>
  </si>
  <si>
    <t>INF917K01QS3</t>
  </si>
  <si>
    <t>HSBC Arbitrage Fund(Q-IDCW Payout)-Direct Plan</t>
  </si>
  <si>
    <t>XXF917K01QV7</t>
  </si>
  <si>
    <t>HSBC Arbitrage Fund(Q-IDCW)-Direct Plan</t>
  </si>
  <si>
    <t>INF917K01QU9</t>
  </si>
  <si>
    <t>HSBC Arbitrage Fund-Reg(G)</t>
  </si>
  <si>
    <t>XXF917K01QL8</t>
  </si>
  <si>
    <t>HSBC Arbitrage Fund-Reg(M-IDCW Payout)</t>
  </si>
  <si>
    <t>XXF917K01QN4</t>
  </si>
  <si>
    <t>HSBC Arbitrage Fund-Reg(M-IDCW)</t>
  </si>
  <si>
    <t>INF917K01QM6</t>
  </si>
  <si>
    <t>HSBC Arbitrage Fund-Reg(Q-IDCW Payout)</t>
  </si>
  <si>
    <t>INF917K01QP9</t>
  </si>
  <si>
    <t>HSBC Arbitrage Fund-Reg(Q-IDCW)</t>
  </si>
  <si>
    <t>XXF917K01QO2</t>
  </si>
  <si>
    <t>HSBC Asia Pacific (Ex Japan) DYF(G)-Direct Plan</t>
  </si>
  <si>
    <t>INF336L01HF0</t>
  </si>
  <si>
    <t>HSBC Asia Pacific (Ex Japan) DYF(IDCW)-Direct Plan</t>
  </si>
  <si>
    <t>INF336L01HH6</t>
  </si>
  <si>
    <t>HSBC Asia Pacific (Ex Japan) DYF(IDCW-Payout)-Direct Plan</t>
  </si>
  <si>
    <t>INF336L01HG8</t>
  </si>
  <si>
    <t>HSBC Asia Pacific (Ex Japan) DYF-Reg(G)</t>
  </si>
  <si>
    <t>INF336L01HC7</t>
  </si>
  <si>
    <t>HSBC Asia Pacific (Ex Japan) DYF-Reg(IDCW)</t>
  </si>
  <si>
    <t>INF336L01HE3</t>
  </si>
  <si>
    <t>HSBC Asia Pacific (Ex Japan) DYF-Reg(IDCW-Payout)</t>
  </si>
  <si>
    <t>INF336L01HD5</t>
  </si>
  <si>
    <t>HSBC Balanced Advantage Fund(G)-Direct Plan</t>
  </si>
  <si>
    <t>INF917K01IN1</t>
  </si>
  <si>
    <t>HSBC Balanced Advantage Fund(IDCW)-Direct Plan</t>
  </si>
  <si>
    <t>XXF917K01IL5</t>
  </si>
  <si>
    <t>HSBC Balanced Advantage Fund(IDCW-Payout)-Direct Plan</t>
  </si>
  <si>
    <t>XXF917K01IM3</t>
  </si>
  <si>
    <t>HSBC Balanced Advantage Fund-Reg(G)</t>
  </si>
  <si>
    <t>XXF677K01825</t>
  </si>
  <si>
    <t>HSBC Balanced Advantage Fund-Reg(IDCW)</t>
  </si>
  <si>
    <t>INF677K01833</t>
  </si>
  <si>
    <t>HSBC Balanced Advantage Fund-Reg(IDCW-Payout)</t>
  </si>
  <si>
    <t>INF917K01KW8</t>
  </si>
  <si>
    <t>HSBC Banking and PSU Debt Fund(DD-IDCW)-Direct Plan</t>
  </si>
  <si>
    <t>XXF917K01HL7</t>
  </si>
  <si>
    <t>HSBC Banking and PSU Debt Fund(G)-Direct Plan</t>
  </si>
  <si>
    <t>INF917K01HH5</t>
  </si>
  <si>
    <t>HSBC Banking and PSU Debt Fund(M-IDCW Payout)-Direct Plan</t>
  </si>
  <si>
    <t>XXF917K01HJ1</t>
  </si>
  <si>
    <t>HSBC Banking and PSU Debt Fund(M-IDCW)-Direct Plan</t>
  </si>
  <si>
    <t>XXF917K01HI3</t>
  </si>
  <si>
    <t>HSBC Banking and PSU Debt Fund(W-IDCW)-Direct Plan</t>
  </si>
  <si>
    <t>INF917K01HK9</t>
  </si>
  <si>
    <t>HSBC Banking and PSU Debt Fund-Reg(DD-IDCW)</t>
  </si>
  <si>
    <t>INF677K01AF4</t>
  </si>
  <si>
    <t>HSBC Banking and PSU Debt Fund-Reg(G)</t>
  </si>
  <si>
    <t>XXF677K01AE7</t>
  </si>
  <si>
    <t>HSBC Banking and PSU Debt Fund-Reg(M-IDCW Payout)</t>
  </si>
  <si>
    <t>INF677K01AI8</t>
  </si>
  <si>
    <t>HSBC Banking and PSU Debt Fund-Reg(M-IDCW)</t>
  </si>
  <si>
    <t>XXF677K01AJ6</t>
  </si>
  <si>
    <t>HSBC Banking and PSU Debt Fund-Reg(W-IDCW)</t>
  </si>
  <si>
    <t>INF677K01AH0</t>
  </si>
  <si>
    <t>HSBC Brazil Fund(G)</t>
  </si>
  <si>
    <t>INF336L01164</t>
  </si>
  <si>
    <t>HSBC Brazil Fund(G)-Direct Plan</t>
  </si>
  <si>
    <t>INF336L01BY4</t>
  </si>
  <si>
    <t>HSBC Brazil Fund(IDCW)</t>
  </si>
  <si>
    <t>INF336L01180</t>
  </si>
  <si>
    <t>HSBC Brazil Fund(IDCW)-Direct Plan</t>
  </si>
  <si>
    <t>INF336L01BX6</t>
  </si>
  <si>
    <t>HSBC Brazil Fund(IDCW-Payout)</t>
  </si>
  <si>
    <t>INF336L01172</t>
  </si>
  <si>
    <t>HSBC Brazil Fund(IDCW-Payout)-Direct Plan</t>
  </si>
  <si>
    <t>INF336L01BW8</t>
  </si>
  <si>
    <t>HSBC Business Cycles Fund(G)-Direct Plan</t>
  </si>
  <si>
    <t>XXF917K01RI2</t>
  </si>
  <si>
    <t>Nil upto 10% of units and 1% for above the limits on or before 1Y, Nil after 1Y</t>
  </si>
  <si>
    <t>HSBC Business Cycles Fund(IDCW)-Direct Plan</t>
  </si>
  <si>
    <t>XXF917K01RJ0</t>
  </si>
  <si>
    <t>HSBC Business Cycles Fund(IDCW-Payout)-Direct Plan</t>
  </si>
  <si>
    <t>INF917K01RK8</t>
  </si>
  <si>
    <t>HSBC Business Cycles Fund-Reg(G)</t>
  </si>
  <si>
    <t>INF917K01RF8</t>
  </si>
  <si>
    <t>HSBC Business Cycles Fund-Reg(IDCW)</t>
  </si>
  <si>
    <t>XXF917K01RG6</t>
  </si>
  <si>
    <t>HSBC Business Cycles Fund-Reg(IDCW-Payout)</t>
  </si>
  <si>
    <t>INF917K01RH4</t>
  </si>
  <si>
    <t>HSBC Conservative Hybrid Fund(G)</t>
  </si>
  <si>
    <t>INF336L01099</t>
  </si>
  <si>
    <t>HSBC Conservative Hybrid Fund(G)-Direct Plan</t>
  </si>
  <si>
    <t>INF336L01DW4</t>
  </si>
  <si>
    <t>HSBC Conservative Hybrid Fund(M-IDCW Payout)</t>
  </si>
  <si>
    <t>INF336L01107</t>
  </si>
  <si>
    <t>HSBC Conservative Hybrid Fund(M-IDCW Payout)-Direct Plan</t>
  </si>
  <si>
    <t>INF336L01DX2</t>
  </si>
  <si>
    <t>HSBC Conservative Hybrid Fund(M-IDCW)</t>
  </si>
  <si>
    <t>INF336L01115</t>
  </si>
  <si>
    <t>HSBC Conservative Hybrid Fund(M-IDCW)-Direct Plan</t>
  </si>
  <si>
    <t>INF336L01DY0</t>
  </si>
  <si>
    <t>HSBC Conservative Hybrid Fund(Q-IDCW Payout)</t>
  </si>
  <si>
    <t>INF336L01123</t>
  </si>
  <si>
    <t>HSBC Conservative Hybrid Fund(Q-IDCW Payout)-Direct Plan</t>
  </si>
  <si>
    <t>INF336L01DZ7</t>
  </si>
  <si>
    <t>HSBC Conservative Hybrid Fund(Q-IDCW)</t>
  </si>
  <si>
    <t>INF336L01131</t>
  </si>
  <si>
    <t>HSBC Conservative Hybrid Fund(Q-IDCW)-Direct Plan</t>
  </si>
  <si>
    <t>INF336L01EA8</t>
  </si>
  <si>
    <t>HSBC Consumption Fund(G)-Direct Plan</t>
  </si>
  <si>
    <t>INF336L01QZ9</t>
  </si>
  <si>
    <t>Nil upto 10% of units and 1% for remaining units on or before 1%, Nil after 1Y</t>
  </si>
  <si>
    <t>HSBC Consumption Fund(IDCW)-Direct Plan</t>
  </si>
  <si>
    <t>INF336L01RB8</t>
  </si>
  <si>
    <t>HSBC Consumption Fund-Reg(G)</t>
  </si>
  <si>
    <t>INF336L01RC6</t>
  </si>
  <si>
    <t>HSBC Consumption Fund-Reg(IDCW Payout)</t>
  </si>
  <si>
    <t>INF336L01RD4</t>
  </si>
  <si>
    <t>HSBC Consumption Fund-Reg(IDCW)</t>
  </si>
  <si>
    <t>INF336L01RE2</t>
  </si>
  <si>
    <t>HSBC Corporate Bond Fund(A-IDCW Payout)-Direct Plan</t>
  </si>
  <si>
    <t>INF917K01VZ8</t>
  </si>
  <si>
    <t>HSBC Corporate Bond Fund(A-IDCW)-Direct Plan</t>
  </si>
  <si>
    <t>INF917K01VY1</t>
  </si>
  <si>
    <t>HSBC Corporate Bond Fund(G)-Direct Plan</t>
  </si>
  <si>
    <t>INF917K01HN3</t>
  </si>
  <si>
    <t>HSBC Corporate Bond Fund(H-IDCW Payout)-Direct Plan</t>
  </si>
  <si>
    <t>XXF917K01HR4</t>
  </si>
  <si>
    <t>HSBC Corporate Bond Fund(H-IDCW)-Direct Plan</t>
  </si>
  <si>
    <t>XXF917K01HQ6</t>
  </si>
  <si>
    <t>HSBC Corporate Bond Fund(Q-IDCW Payout)-Direct Plan</t>
  </si>
  <si>
    <t>INF917K01HP8</t>
  </si>
  <si>
    <t>HSBC Corporate Bond Fund(Q-IDCW)-Direct Plan</t>
  </si>
  <si>
    <t>INF917K01HO1</t>
  </si>
  <si>
    <t>HSBC Corporate Bond Fund-Reg(A-IDCW Payout)</t>
  </si>
  <si>
    <t>XXF917K01WB7</t>
  </si>
  <si>
    <t>HSBC Corporate Bond Fund-Reg(A-IDCW)</t>
  </si>
  <si>
    <t>XXF917K01WA9</t>
  </si>
  <si>
    <t>HSBC Corporate Bond Fund-Reg(B)</t>
  </si>
  <si>
    <t>INF917K01AK4</t>
  </si>
  <si>
    <t>HSBC Corporate Bond Fund-Reg(G)</t>
  </si>
  <si>
    <t>XXF917K01AH0</t>
  </si>
  <si>
    <t>HSBC Corporate Bond Fund-Reg(H-IDCW Payout)</t>
  </si>
  <si>
    <t>XXF917K01AI8</t>
  </si>
  <si>
    <t>HSBC Corporate Bond Fund-Reg(H-IDCW)</t>
  </si>
  <si>
    <t>XXF917K01AJ6</t>
  </si>
  <si>
    <t>HSBC Corporate Bond Fund-Reg(Q-IDCW Payout)</t>
  </si>
  <si>
    <t>INF917K01AF4</t>
  </si>
  <si>
    <t>HSBC Corporate Bond Fund-Reg(Q-IDCW)</t>
  </si>
  <si>
    <t>INF917K01AG2</t>
  </si>
  <si>
    <t>HSBC Credit Risk Fund(A-IDCW Payout)-Direct Plan</t>
  </si>
  <si>
    <t>INF917K01UL0</t>
  </si>
  <si>
    <t>NIL upto 10% of units and 1% for remaining units on or before 1Y, Nil after 1Y</t>
  </si>
  <si>
    <t>HSBC Credit Risk Fund(A-IDCW)-Direct Plan</t>
  </si>
  <si>
    <t>XXF917K01UK2</t>
  </si>
  <si>
    <t>HSBC Credit Risk Fund(G)-Direct Plan</t>
  </si>
  <si>
    <t>INF917K01UH8</t>
  </si>
  <si>
    <t>HSBC Credit Risk Fund(M-IDCW)-Direct Plan</t>
  </si>
  <si>
    <t>XXF917K01UI6</t>
  </si>
  <si>
    <t>HSBC Credit Risk Fund-Reg(A-IDCW)</t>
  </si>
  <si>
    <t>XXF917K01UM8</t>
  </si>
  <si>
    <t>HSBC Credit Risk Fund-Reg(B)</t>
  </si>
  <si>
    <t>XXF917K01CU9</t>
  </si>
  <si>
    <t>HSBC Credit Risk Fund-Reg(G)</t>
  </si>
  <si>
    <t>INF917K01130</t>
  </si>
  <si>
    <t>HSBC Credit Risk Fund-Reg(M-IDCW Payout)</t>
  </si>
  <si>
    <t>INF917K01114</t>
  </si>
  <si>
    <t>HSBC Credit Risk Fund-Reg(M-IDCW)</t>
  </si>
  <si>
    <t>XXF917K01122</t>
  </si>
  <si>
    <t>HSBC CRISIL IBX 50:50 Gilt Plus SDL Apr 2028 Index Fund(G)-Direct Plan</t>
  </si>
  <si>
    <t>INF336L01QH7</t>
  </si>
  <si>
    <t>HSBC CRISIL IBX 50:50 Gilt Plus SDL Apr 2028 Index Fund(IDCW Payout)-Direct Plan</t>
  </si>
  <si>
    <t>INF336L01QI5</t>
  </si>
  <si>
    <t>HSBC CRISIL IBX 50:50 Gilt Plus SDL Apr 2028 Index Fund(IDCW)-Direct Plan</t>
  </si>
  <si>
    <t>INF336L01QJ3</t>
  </si>
  <si>
    <t>HSBC CRISIL IBX 50:50 Gilt Plus SDL Apr 2028 Index Fund-Reg(G)</t>
  </si>
  <si>
    <t>INF336L01QK1</t>
  </si>
  <si>
    <t>HSBC CRISIL IBX 50:50 Gilt Plus SDL Apr 2028 Index Fund-Reg(IDCW Payout)</t>
  </si>
  <si>
    <t>INF336L01QL9</t>
  </si>
  <si>
    <t>HSBC CRISIL IBX 50:50 Gilt Plus SDL Apr 2028 Index Fund-Reg(IDCW)</t>
  </si>
  <si>
    <t>INF336L01QM7</t>
  </si>
  <si>
    <t>HSBC CRISIL IBX Gilt June 2027 Index Fund(G)-Direct Plan</t>
  </si>
  <si>
    <t>INF336L01QT2</t>
  </si>
  <si>
    <t>HSBC CRISIL IBX Gilt June 2027 Index Fund(IDCW)-Direct Plan</t>
  </si>
  <si>
    <t>INF336L01QU0</t>
  </si>
  <si>
    <t>HSBC CRISIL IBX Gilt June 2027 Index Fund-Reg(G)</t>
  </si>
  <si>
    <t>INF336L01QW6</t>
  </si>
  <si>
    <t>HSBC CRISIL IBX Gilt June 2027 Index Fund-Reg(IDCW)</t>
  </si>
  <si>
    <t>INF336L01QX4</t>
  </si>
  <si>
    <t>HSBC Dynamic Bond Fund(A-IDCW Payout)-Direct Plan</t>
  </si>
  <si>
    <t>XXF917K01VN4</t>
  </si>
  <si>
    <t>HSBC Dynamic Bond Fund(A-IDCW)-Direct Plan</t>
  </si>
  <si>
    <t>XXF917K01VM6</t>
  </si>
  <si>
    <t>HSBC Dynamic Bond Fund(G)-Direct Plan</t>
  </si>
  <si>
    <t>XXF917K01HA0</t>
  </si>
  <si>
    <t>HSBC Dynamic Bond Fund(M-IDCW Payout)-Direct Plan</t>
  </si>
  <si>
    <t>XXF917K01GZ9</t>
  </si>
  <si>
    <t>HSBC Dynamic Bond Fund(M-IDCW)-Direct Plan</t>
  </si>
  <si>
    <t>INF917K01GY2</t>
  </si>
  <si>
    <t>HSBC Dynamic Bond Fund-Reg(A-IDCW Payout)</t>
  </si>
  <si>
    <t>XXF917K01VP9</t>
  </si>
  <si>
    <t>HSBC Dynamic Bond Fund-Reg(A-IDCW)</t>
  </si>
  <si>
    <t>INF917K01VO2</t>
  </si>
  <si>
    <t>HSBC Dynamic Bond Fund-Reg(G)</t>
  </si>
  <si>
    <t>INF677K01916</t>
  </si>
  <si>
    <t>HSBC Dynamic Bond Fund-Reg(M-IDCW Payout)</t>
  </si>
  <si>
    <t>XXF677K01924</t>
  </si>
  <si>
    <t>HSBC Dynamic Bond Fund-Reg(M-IDCW)</t>
  </si>
  <si>
    <t>XXF677K01932</t>
  </si>
  <si>
    <t>HSBC ELSS Tax saver Fund(G)-Direct Plan</t>
  </si>
  <si>
    <t>XXF917K01GP0</t>
  </si>
  <si>
    <t>HSBC ELSS Tax saver Fund(IDCW)-Direct Plan</t>
  </si>
  <si>
    <t>INF917K01GO3</t>
  </si>
  <si>
    <t>HSBC ELSS Tax saver Fund-Reg(G)</t>
  </si>
  <si>
    <t>INF677K01064</t>
  </si>
  <si>
    <t>HSBC ELSS Tax saver Fund-Reg(IDCW)</t>
  </si>
  <si>
    <t>XXF677K01080</t>
  </si>
  <si>
    <t>HSBC Equity Savings Fund(G)-Direct Plan</t>
  </si>
  <si>
    <t>XXF917K01GE4</t>
  </si>
  <si>
    <t>Nil upto 10% of units and 0.50% for remaining units on or before 1M, Nil after 1M</t>
  </si>
  <si>
    <t>HSBC Equity Savings Fund(M-IDCW)-Direct Plan</t>
  </si>
  <si>
    <t>INF917K01GA2</t>
  </si>
  <si>
    <t>HSBC Equity Savings Fund(Q-IDCW Payout)-Direct Plan</t>
  </si>
  <si>
    <t>INF917K01GD6</t>
  </si>
  <si>
    <t>HSBC Equity Savings Fund(Q-IDCW)-Direct Plan</t>
  </si>
  <si>
    <t>XXF917K01GC8</t>
  </si>
  <si>
    <t>HSBC Equity Savings Fund-Reg(G)</t>
  </si>
  <si>
    <t>XXF917K01AA5</t>
  </si>
  <si>
    <t>HSBC Equity Savings Fund-Reg(M-IDCW Payout)</t>
  </si>
  <si>
    <t>XXF917K01965</t>
  </si>
  <si>
    <t>HSBC Equity Savings Fund-Reg(M-IDCW)</t>
  </si>
  <si>
    <t>INF917K01973</t>
  </si>
  <si>
    <t>HSBC Equity Savings Fund-Reg(Q-IDCW Payout)</t>
  </si>
  <si>
    <t>INF917K01981</t>
  </si>
  <si>
    <t>HSBC Equity Savings Fund-Reg(Q-IDCW)</t>
  </si>
  <si>
    <t>XXF917K01999</t>
  </si>
  <si>
    <t>HSBC Financial Services Fund(G)-Direct Plan</t>
  </si>
  <si>
    <t>INF336L01RU8</t>
  </si>
  <si>
    <t>Nil upto 10% of units and 1% for remaining units or before 1Y, Nil after 1Y</t>
  </si>
  <si>
    <t>HSBC Financial Services Fund(IDCW)-Direct Plan</t>
  </si>
  <si>
    <t>INF336L01RV6</t>
  </si>
  <si>
    <t>HSBC Financial Services Fund-Reg(G)</t>
  </si>
  <si>
    <t>INF336L01RR4</t>
  </si>
  <si>
    <t>HSBC Financial Services Fund-Reg(IDCW)</t>
  </si>
  <si>
    <t>INF336L01RS2</t>
  </si>
  <si>
    <t>HSBC Flexi Cap Fund(G)-Direct Plan</t>
  </si>
  <si>
    <t>INF336L01DH5</t>
  </si>
  <si>
    <t>Nil upto 10% of investment and 1% for remaining investment on or before 1Y, Nil after 1Y</t>
  </si>
  <si>
    <t>HSBC Flexi Cap Fund(IDCW)-Direct Plan</t>
  </si>
  <si>
    <t>INF336L01DG7</t>
  </si>
  <si>
    <t>HSBC Flexi Cap Fund(IDCW-Payout)-Direct Plan</t>
  </si>
  <si>
    <t>INF336L01DF9</t>
  </si>
  <si>
    <t>HSBC Flexi Cap Fund-Reg(G)</t>
  </si>
  <si>
    <t>INF336L01AF5</t>
  </si>
  <si>
    <t>HSBC Flexi Cap Fund-Reg(IDCW Payout)</t>
  </si>
  <si>
    <t>INF336L01AE8</t>
  </si>
  <si>
    <t>HSBC Flexi Cap Fund-Reg(IDCW)</t>
  </si>
  <si>
    <t>INF336L01AD0</t>
  </si>
  <si>
    <t>HSBC Focused Fund(G)-Direct Plan</t>
  </si>
  <si>
    <t>INF336L01PB2</t>
  </si>
  <si>
    <t>Nil upto 10% of units and 1% for remaining units on before 1Y</t>
  </si>
  <si>
    <t>HSBC Focused Fund(IDCW)-Direct Plan</t>
  </si>
  <si>
    <t>INF336L01PD8</t>
  </si>
  <si>
    <t>HSBC Focused Fund(IDCW-Payout)-Direct Plan</t>
  </si>
  <si>
    <t>INF336L01PC0</t>
  </si>
  <si>
    <t>HSBC Focused Fund-Reg(G)</t>
  </si>
  <si>
    <t>INF336L01PE6</t>
  </si>
  <si>
    <t>HSBC Focused Fund-Reg(IDCW)</t>
  </si>
  <si>
    <t>INF336L01PG1</t>
  </si>
  <si>
    <t>HSBC Focused Fund-Reg(IDCW-Payout)</t>
  </si>
  <si>
    <t>INF336L01PF3</t>
  </si>
  <si>
    <t>HSBC Gilt Fund(G)-Direct Plan</t>
  </si>
  <si>
    <t>XXF917K01FI7</t>
  </si>
  <si>
    <t>HSBC Gilt Fund(Q-IDCW Payout)-Direct Plan</t>
  </si>
  <si>
    <t>XXF917K01FK3</t>
  </si>
  <si>
    <t>HSBC Gilt Fund(Q-IDCW)-Direct Plan</t>
  </si>
  <si>
    <t>INF917K01FJ5</t>
  </si>
  <si>
    <t>HSBC Gilt Fund-Reg(G)</t>
  </si>
  <si>
    <t>INF917K01BP1</t>
  </si>
  <si>
    <t>HSBC Gilt Fund-Reg(Q-IDCW Payout)</t>
  </si>
  <si>
    <t>XXF917K01BN6</t>
  </si>
  <si>
    <t>HSBC Gilt Fund-Reg(Q-IDCW)</t>
  </si>
  <si>
    <t>XXF917K01BO4</t>
  </si>
  <si>
    <t>HSBC Global Emerging Markets Fund(G)</t>
  </si>
  <si>
    <t>INF336L01446</t>
  </si>
  <si>
    <t>HSBC Global Emerging Markets Fund(G)-Direct Plan</t>
  </si>
  <si>
    <t>INF336L01CJ3</t>
  </si>
  <si>
    <t>HSBC Global Emerging Markets Fund(IDCW)</t>
  </si>
  <si>
    <t>INF336L01420</t>
  </si>
  <si>
    <t>HSBC Global Emerging Markets Fund(IDCW)-Direct Plan</t>
  </si>
  <si>
    <t>INF336L01CI5</t>
  </si>
  <si>
    <t>HSBC Global Emerging Markets Fund(IDCW-Payout)</t>
  </si>
  <si>
    <t>INF336L01438</t>
  </si>
  <si>
    <t>HSBC Global Emerging Markets Fund(IDCW-Payout)-Direct Plan</t>
  </si>
  <si>
    <t>INF336L01CH7</t>
  </si>
  <si>
    <t>HSBC Global Equity Climate Change FoF(G)-Direct Plan</t>
  </si>
  <si>
    <t>INF336L01PV0</t>
  </si>
  <si>
    <t>HSBC Global Equity Climate Change FoF(IDCW)-Direct Plan</t>
  </si>
  <si>
    <t>INF336L01PW8</t>
  </si>
  <si>
    <t>HSBC Global Equity Climate Change FoF-Reg(G)</t>
  </si>
  <si>
    <t>INF336L01PY4</t>
  </si>
  <si>
    <t>HSBC Global Equity Climate Change FoF-Reg(IDCW)</t>
  </si>
  <si>
    <t>INF336L01QA2</t>
  </si>
  <si>
    <t>HSBC Global Equity Climate Change FoF-Reg(IDCW-Payout)</t>
  </si>
  <si>
    <t>INF336L01PZ1</t>
  </si>
  <si>
    <t>HSBC Income Plus Arbitrage Active FOF(G)-Direct Plan</t>
  </si>
  <si>
    <t>INF336L01IP7</t>
  </si>
  <si>
    <t>HSBC Income Plus Arbitrage Active FOF(IDCW)-Direct Plan</t>
  </si>
  <si>
    <t>INF336L01IO0</t>
  </si>
  <si>
    <t>HSBC Income Plus Arbitrage Active FOF-Reg(G)</t>
  </si>
  <si>
    <t>INF336L01IM4</t>
  </si>
  <si>
    <t>HSBC Income Plus Arbitrage Active FOF-Reg(IDCW Payout)</t>
  </si>
  <si>
    <t>INF336L01IK8</t>
  </si>
  <si>
    <t>HSBC Income Plus Arbitrage Active FOF-Reg(IDCW)</t>
  </si>
  <si>
    <t>INF336L01IL6</t>
  </si>
  <si>
    <t>HSBC India Export Opportunities Fund(G)-Direct Plan</t>
  </si>
  <si>
    <t>INF336L01RO1</t>
  </si>
  <si>
    <t>HSBC India Export Opportunities Fund(IDCW)-Direct Plan</t>
  </si>
  <si>
    <t>INF336L01RQ6</t>
  </si>
  <si>
    <t>HSBC India Export Opportunities Fund-Reg(G)</t>
  </si>
  <si>
    <t>INF336L01RL7</t>
  </si>
  <si>
    <t>HSBC India Export Opportunities Fund-Reg(IDCW)</t>
  </si>
  <si>
    <t>INF336L01RN3</t>
  </si>
  <si>
    <t>HSBC Infrastructure Fund(G)-Direct Plan</t>
  </si>
  <si>
    <t>INF917K01FW8</t>
  </si>
  <si>
    <t>HSBC Infrastructure Fund(IDCW Payout)-Direct Plan</t>
  </si>
  <si>
    <t>INF917K01FV0</t>
  </si>
  <si>
    <t>HSBC Infrastructure Fund(IDCW)-Direct Plan</t>
  </si>
  <si>
    <t>XXF917K01FU2</t>
  </si>
  <si>
    <t>HSBC Infrastructure Fund-Reg(G)</t>
  </si>
  <si>
    <t>INF917K01536</t>
  </si>
  <si>
    <t>HSBC Infrastructure Fund-Reg(IDCW)</t>
  </si>
  <si>
    <t>XXF917K01551</t>
  </si>
  <si>
    <t>HSBC Infrastructure Fund-Reg(IDCW-Payout)</t>
  </si>
  <si>
    <t>XXF917K01544</t>
  </si>
  <si>
    <t>HSBC Large &amp; Mid Cap Fund(G)-Direct Plan</t>
  </si>
  <si>
    <t>INF336L01NV5</t>
  </si>
  <si>
    <t>HSBC Large &amp; Mid Cap Fund(IDCW)-Direct Plan</t>
  </si>
  <si>
    <t>INF336L01NX1</t>
  </si>
  <si>
    <t>HSBC Large &amp; Mid Cap Fund(IDCW-Payout)-Direct Plan</t>
  </si>
  <si>
    <t>INF336L01NW3</t>
  </si>
  <si>
    <t>HSBC Large &amp; Mid Cap Fund-Reg(G)</t>
  </si>
  <si>
    <t>INF336L01NY9</t>
  </si>
  <si>
    <t>HSBC Large &amp; Mid Cap Fund-Reg(IDCW)</t>
  </si>
  <si>
    <t>INF336L01OA7</t>
  </si>
  <si>
    <t>HSBC Large &amp; Mid Cap Fund-Reg(IDCW-Payout)</t>
  </si>
  <si>
    <t>INF336L01NZ6</t>
  </si>
  <si>
    <t>HSBC Large Cap Fund(G)</t>
  </si>
  <si>
    <t>INF336L01016</t>
  </si>
  <si>
    <t>HSBC Large Cap Fund(G)-Direct Plan</t>
  </si>
  <si>
    <t>INF336L01CM7</t>
  </si>
  <si>
    <t>HSBC Large Cap Fund(IDCW)</t>
  </si>
  <si>
    <t>INF336L01032</t>
  </si>
  <si>
    <t>HSBC Large Cap Fund(IDCW)-Direct Plan</t>
  </si>
  <si>
    <t>INF336L01CL9</t>
  </si>
  <si>
    <t>HSBC Large Cap Fund(IDCW-Payout)</t>
  </si>
  <si>
    <t>INF336L01024</t>
  </si>
  <si>
    <t>HSBC Large Cap Fund(IDCW-Payout)-Direct Plan</t>
  </si>
  <si>
    <t>INF336L01CK1</t>
  </si>
  <si>
    <t>HSBC Liquid Fund(DD-IDCW)</t>
  </si>
  <si>
    <t>INF336L01321</t>
  </si>
  <si>
    <t>HSBC Liquid Fund(DD-IDCW)-Direct Plan</t>
  </si>
  <si>
    <t>INF336L01CB0</t>
  </si>
  <si>
    <t>HSBC Liquid Fund(G)</t>
  </si>
  <si>
    <t>INF336L01BN7</t>
  </si>
  <si>
    <t>HSBC Liquid Fund(G)-Direct Plan</t>
  </si>
  <si>
    <t>INF336L01CC8</t>
  </si>
  <si>
    <t>HSBC Liquid Fund(M-IDCW Payout)</t>
  </si>
  <si>
    <t>INF336L01BP2</t>
  </si>
  <si>
    <t>HSBC Liquid Fund(M-IDCW Payout)-Direct Plan</t>
  </si>
  <si>
    <t>INF336L01BZ1</t>
  </si>
  <si>
    <t>HSBC Liquid Fund(M-IDCW)</t>
  </si>
  <si>
    <t>INF336L01297</t>
  </si>
  <si>
    <t>HSBC Liquid Fund(M-IDCW)-Direct Plan</t>
  </si>
  <si>
    <t>INF336L01CA2</t>
  </si>
  <si>
    <t>HSBC Liquid Fund(W-IDCW Payout)</t>
  </si>
  <si>
    <t>INF336L01LJ4</t>
  </si>
  <si>
    <t>HSBC Liquid Fund(W-IDCW Payout)-Direct Plan</t>
  </si>
  <si>
    <t>INF336L01LK2</t>
  </si>
  <si>
    <t>HSBC Liquid Fund(W-IDCW)</t>
  </si>
  <si>
    <t>INF336L01BQ0</t>
  </si>
  <si>
    <t>HSBC Liquid Fund(W-IDCW)-Direct Plan</t>
  </si>
  <si>
    <t>INF336L01CD6</t>
  </si>
  <si>
    <t>HSBC Liquid Fund-Inst(DD-IDCW)</t>
  </si>
  <si>
    <t>INF336L01354</t>
  </si>
  <si>
    <t>HSBC Liquid Fund-Reg(DD-IDCW)</t>
  </si>
  <si>
    <t>INF336L01263</t>
  </si>
  <si>
    <t>HSBC Liquid Fund-Reg(G)</t>
  </si>
  <si>
    <t>INF336L01BL1</t>
  </si>
  <si>
    <t>HSBC Liquid Fund-Reg(W-IDCW)</t>
  </si>
  <si>
    <t>INF336L01BR8</t>
  </si>
  <si>
    <t>HSBC Low Duration Fund(A-IDCW Payout)-Direct Plan</t>
  </si>
  <si>
    <t>INF917K01VV7</t>
  </si>
  <si>
    <t>HSBC Low Duration Fund(A-IDCW)-Direct Plan</t>
  </si>
  <si>
    <t>INF917K01VU9</t>
  </si>
  <si>
    <t>HSBC Low Duration Fund(G)-Direct Plan</t>
  </si>
  <si>
    <t>XXF917K01GM7</t>
  </si>
  <si>
    <t>HSBC Low Duration Fund(IDCW)-Direct Plan</t>
  </si>
  <si>
    <t>INF917K01GK1</t>
  </si>
  <si>
    <t>HSBC Low Duration Fund-Reg(A-IDCW Payout)</t>
  </si>
  <si>
    <t>XXF917K01VX3</t>
  </si>
  <si>
    <t>HSBC Low Duration Fund-Reg(A-IDCW)</t>
  </si>
  <si>
    <t>XXF917K01VW5</t>
  </si>
  <si>
    <t>HSBC Low Duration Fund-Reg(G)</t>
  </si>
  <si>
    <t>INF677K01452</t>
  </si>
  <si>
    <t>HSBC Low Duration Fund-Reg(IDCW)</t>
  </si>
  <si>
    <t>XXF677K01478</t>
  </si>
  <si>
    <t>HSBC Low Duration Fund-Reg(IDCW-Payout)</t>
  </si>
  <si>
    <t>XXF677K01460</t>
  </si>
  <si>
    <t>HSBC Medium Duration Fund(A-IDCW Payout)-Direct Plan</t>
  </si>
  <si>
    <t>INF917K01WF8</t>
  </si>
  <si>
    <t>HSBC Medium Duration Fund(A-IDCW)-Direct Plan</t>
  </si>
  <si>
    <t>XXF917K01WC5</t>
  </si>
  <si>
    <t>HSBC Medium Duration Fund(G)-Direct Plan</t>
  </si>
  <si>
    <t>INF917K01TK4</t>
  </si>
  <si>
    <t>HSBC Medium Duration Fund(IDCW)-Direct Plan</t>
  </si>
  <si>
    <t>INF917K01TL2</t>
  </si>
  <si>
    <t>HSBC Medium Duration Fund(IDCW-Payout)-Direct Plan</t>
  </si>
  <si>
    <t>XXF917K01TM0</t>
  </si>
  <si>
    <t>HSBC Medium Duration Fund-Reg(A-IDCW Payout)</t>
  </si>
  <si>
    <t>INF917K01WE1</t>
  </si>
  <si>
    <t>HSBC Medium Duration Fund-Reg(A-IDCW)</t>
  </si>
  <si>
    <t>INF917K01WD3</t>
  </si>
  <si>
    <t>HSBC Medium Duration Fund-Reg(G)</t>
  </si>
  <si>
    <t>XXF917K01TH0</t>
  </si>
  <si>
    <t>HSBC Medium Duration Fund-Reg(IDCW)</t>
  </si>
  <si>
    <t>XXF917K01TI8</t>
  </si>
  <si>
    <t>HSBC Medium Duration Fund-Reg(IDCW-Payout)</t>
  </si>
  <si>
    <t>XXF917K01TJ6</t>
  </si>
  <si>
    <t>HSBC Medium to Long Duration Fund Fund(G)</t>
  </si>
  <si>
    <t>INF336L01776</t>
  </si>
  <si>
    <t>HSBC Medium to Long Duration Fund Fund(G)-Direct Plan</t>
  </si>
  <si>
    <t>INF336L01DE2</t>
  </si>
  <si>
    <t>HSBC Medium to Long Duration Fund Fund(IDCW)</t>
  </si>
  <si>
    <t>INF336L01750</t>
  </si>
  <si>
    <t>HSBC Medium to Long Duration Fund Fund(IDCW)-Direct Plan</t>
  </si>
  <si>
    <t>INF336L01EO9</t>
  </si>
  <si>
    <t>HSBC Medium to Long Duration Fund Fund(IDCW-Payout)</t>
  </si>
  <si>
    <t>INF336L01784</t>
  </si>
  <si>
    <t>HSBC Midcap Fund(G)-Direct Plan</t>
  </si>
  <si>
    <t>INF917K01FZ1</t>
  </si>
  <si>
    <t>HSBC Midcap Fund(IDCW Payout)-Direct Plan</t>
  </si>
  <si>
    <t>INF917K01FY4</t>
  </si>
  <si>
    <t>HSBC Midcap Fund(IDCW)-Direct Plan</t>
  </si>
  <si>
    <t>XXF917K01FX6</t>
  </si>
  <si>
    <t>HSBC Midcap Fund-Reg(G)</t>
  </si>
  <si>
    <t>INF917K01254</t>
  </si>
  <si>
    <t>HSBC Midcap Fund-Reg(IDCW)</t>
  </si>
  <si>
    <t>XXF917K01247</t>
  </si>
  <si>
    <t>HSBC Midcap Fund-Reg(IDCW-Payout)</t>
  </si>
  <si>
    <t>XXF917K01239</t>
  </si>
  <si>
    <t>HSBC Money Market Fund(DD-IDCW)-Direct Plan</t>
  </si>
  <si>
    <t>XXF917K01FD8</t>
  </si>
  <si>
    <t>HSBC Money Market Fund(G)-Direct Plan</t>
  </si>
  <si>
    <t>INF917K01FE6</t>
  </si>
  <si>
    <t>HSBC Money Market Fund(M-IDCW)-Direct Plan</t>
  </si>
  <si>
    <t>XXF917K01FF3</t>
  </si>
  <si>
    <t>HSBC Money Market Fund(W-IDCW)-Direct Plan</t>
  </si>
  <si>
    <t>INF917K01FH9</t>
  </si>
  <si>
    <t>HSBC Money Market Fund-Reg(DD-IDCW)</t>
  </si>
  <si>
    <t>XXF917K01AY5</t>
  </si>
  <si>
    <t>HSBC Money Market Fund-Reg(G)</t>
  </si>
  <si>
    <t>INF917K01BC9</t>
  </si>
  <si>
    <t>HSBC Money Market Fund-Reg(M-IDCW Payout)</t>
  </si>
  <si>
    <t>INF917K01BA3</t>
  </si>
  <si>
    <t>HSBC Money Market Fund-Reg(M-IDCW)</t>
  </si>
  <si>
    <t>INF917K01BB1</t>
  </si>
  <si>
    <t>HSBC Money Market Fund-Reg(W-IDCW)</t>
  </si>
  <si>
    <t>XXF917K01AZ2</t>
  </si>
  <si>
    <t>HSBC Multi Asset Active FOF(G)-Direct Plan</t>
  </si>
  <si>
    <t>INF336L01IJ0</t>
  </si>
  <si>
    <t>HSBC Multi Asset Active FOF(IDCW Payout)-Direct Plan</t>
  </si>
  <si>
    <t>INF336L01IH4</t>
  </si>
  <si>
    <t>HSBC Multi Asset Active FOF(IDCW)-Direct Plan</t>
  </si>
  <si>
    <t>INF336L01II2</t>
  </si>
  <si>
    <t>HSBC Multi Asset Active FOF-Reg(G)</t>
  </si>
  <si>
    <t>INF336L01IG6</t>
  </si>
  <si>
    <t>HSBC Multi Asset Active FOF-Reg(IDCW Payout)</t>
  </si>
  <si>
    <t>INF336L01IE1</t>
  </si>
  <si>
    <t>HSBC Multi Asset Active FOF-Reg(IDCW)</t>
  </si>
  <si>
    <t>INF336L01IF8</t>
  </si>
  <si>
    <t>HSBC Multi Asset Allocation Fund(G)-Direct Plan</t>
  </si>
  <si>
    <t>INF336L01RI3</t>
  </si>
  <si>
    <t>HSBC Multi Asset Allocation Fund(IDCW)-Direct Plan</t>
  </si>
  <si>
    <t>INF336L01RK9</t>
  </si>
  <si>
    <t>HSBC Multi Asset Allocation Fund-Reg(G)</t>
  </si>
  <si>
    <t>INF336L01RF9</t>
  </si>
  <si>
    <t>HSBC Multi Asset Allocation Fund-Reg(IDCW)</t>
  </si>
  <si>
    <t>INF336L01RH5</t>
  </si>
  <si>
    <t>HSBC Multi Cap Fund(G)-Direct Plan</t>
  </si>
  <si>
    <t>INF336L01QN5</t>
  </si>
  <si>
    <t>HSBC Multi Cap Fund(IDCW)-Direct Plan</t>
  </si>
  <si>
    <t>INF336L01QP0</t>
  </si>
  <si>
    <t>HSBC Multi Cap Fund-Reg(G)</t>
  </si>
  <si>
    <t>INF336L01QQ8</t>
  </si>
  <si>
    <t>HSBC Multi Cap Fund-Reg(IDCW Payout)</t>
  </si>
  <si>
    <t>INF336L01QR6</t>
  </si>
  <si>
    <t>HSBC Multi Cap Fund-Reg(IDCW)</t>
  </si>
  <si>
    <t>INF336L01QS4</t>
  </si>
  <si>
    <t>HSBC Nifty 50 Index Fund(G)-Direct Plan</t>
  </si>
  <si>
    <t>INF917K01D12</t>
  </si>
  <si>
    <t>Nil upto 10% of units and 1% for remaining units on or before 1M, Nil after 1M</t>
  </si>
  <si>
    <t>HSBC Nifty 50 Index Fund(IDCW)-Direct Plan</t>
  </si>
  <si>
    <t>XXF917K01D04</t>
  </si>
  <si>
    <t>HSBC Nifty 50 Index Fund(IDCW-Payout)-Direct Plan</t>
  </si>
  <si>
    <t>XXF917K01C96</t>
  </si>
  <si>
    <t>HSBC Nifty 50 Index Fund-Reg(G)</t>
  </si>
  <si>
    <t>INF917K01D38</t>
  </si>
  <si>
    <t>HSBC Nifty 50 Index Fund-Reg(IDCW)</t>
  </si>
  <si>
    <t>XXF917K01D46</t>
  </si>
  <si>
    <t>HSBC Nifty 50 Index Fund-Reg(IDCW-Payout)</t>
  </si>
  <si>
    <t>INF917K01D20</t>
  </si>
  <si>
    <t>HSBC Nifty Next 50 Index Fund(G)-Direct Plan</t>
  </si>
  <si>
    <t>INF917K01D79</t>
  </si>
  <si>
    <t>HSBC Nifty Next 50 Index Fund(IDCW Payout)-Direct Plan</t>
  </si>
  <si>
    <t>XXF917K01D53</t>
  </si>
  <si>
    <t>HSBC Nifty Next 50 Index Fund(IDCW)-Direct Plan</t>
  </si>
  <si>
    <t>XXF917K01D61</t>
  </si>
  <si>
    <t>HSBC Nifty Next 50 Index Fund-Reg(G)</t>
  </si>
  <si>
    <t>INF917K01D95</t>
  </si>
  <si>
    <t>HSBC Nifty Next 50 Index Fund-Reg(IDCW)</t>
  </si>
  <si>
    <t>XXF917K01E03</t>
  </si>
  <si>
    <t>HSBC Overnight Fund(DD-IDCW)-Direct Plan</t>
  </si>
  <si>
    <t>INF336L01OG4</t>
  </si>
  <si>
    <t>HSBC Overnight Fund(G)-Direct Plan</t>
  </si>
  <si>
    <t>INF336L01OF6</t>
  </si>
  <si>
    <t>HSBC Overnight Fund(M-IDCW Payout)-Direct Plan</t>
  </si>
  <si>
    <t>INF336L01OK6</t>
  </si>
  <si>
    <t>HSBC Overnight Fund(M-IDCW)-Direct Plan</t>
  </si>
  <si>
    <t>INF336L01OI0</t>
  </si>
  <si>
    <t>HSBC Overnight Fund(W-IDCW Payout)-Direct Plan</t>
  </si>
  <si>
    <t>INF336L01OJ8</t>
  </si>
  <si>
    <t>HSBC Overnight Fund(W-IDCW)-Direct Plan</t>
  </si>
  <si>
    <t>INF336L01OH2</t>
  </si>
  <si>
    <t>HSBC Overnight Fund-Reg(DD-IDCW)</t>
  </si>
  <si>
    <t>INF336L01OM2</t>
  </si>
  <si>
    <t>HSBC Overnight Fund-Reg(G)</t>
  </si>
  <si>
    <t>INF336L01OL4</t>
  </si>
  <si>
    <t>HSBC Overnight Fund-Reg(M-IDCW Payout)</t>
  </si>
  <si>
    <t>INF336L01OQ3</t>
  </si>
  <si>
    <t>HSBC Overnight Fund-Reg(M-IDCW)</t>
  </si>
  <si>
    <t>INF336L01OO8</t>
  </si>
  <si>
    <t>HSBC Overnight Fund-Reg(W-IDCW Payout)</t>
  </si>
  <si>
    <t>INF336L01OP5</t>
  </si>
  <si>
    <t>HSBC Overnight Fund-Reg(W-IDCW)</t>
  </si>
  <si>
    <t>INF336L01ON0</t>
  </si>
  <si>
    <t>HSBC Short Duration Fund(A-IDCW Payout)-Direct Plan</t>
  </si>
  <si>
    <t>INF917K01VR5</t>
  </si>
  <si>
    <t>HSBC Short Duration Fund(A-IDCW)-Direct Plan</t>
  </si>
  <si>
    <t>INF917K01VQ7</t>
  </si>
  <si>
    <t>HSBC Short Duration Fund(G)-Direct Plan</t>
  </si>
  <si>
    <t>XXF917K01IQ4</t>
  </si>
  <si>
    <t>HSBC Short Duration Fund(IDCW Payout)-Direct Plan</t>
  </si>
  <si>
    <t>XXF917K01IP6</t>
  </si>
  <si>
    <t>HSBC Short Duration Fund(IDCW)-Direct Plan</t>
  </si>
  <si>
    <t>INF917K01IO9</t>
  </si>
  <si>
    <t>HSBC Short Duration Fund(Q-IDCW Payout)-Direct Plan</t>
  </si>
  <si>
    <t>INF917K01IS0</t>
  </si>
  <si>
    <t>HSBC Short Duration Fund(Q-IDCW)-Direct Plan</t>
  </si>
  <si>
    <t>XXF917K01IR2</t>
  </si>
  <si>
    <t>HSBC Short Duration Fund-Reg(A-IDCW Payout)</t>
  </si>
  <si>
    <t>INF917K01VT1</t>
  </si>
  <si>
    <t>HSBC Short Duration Fund-Reg(A-IDCW)</t>
  </si>
  <si>
    <t>INF917K01VS3</t>
  </si>
  <si>
    <t>HSBC Short Duration Fund-Reg(B)</t>
  </si>
  <si>
    <t>XXF917K01CM6</t>
  </si>
  <si>
    <t>HSBC Short Duration Fund-Reg(G)</t>
  </si>
  <si>
    <t>INF917K01CL8</t>
  </si>
  <si>
    <t>HSBC Short Duration Fund-Reg(IDCW)</t>
  </si>
  <si>
    <t>XXF917K01CI4</t>
  </si>
  <si>
    <t>HSBC Short Duration Fund-Reg(IDCW-Payout)</t>
  </si>
  <si>
    <t>XXF917K01CH6</t>
  </si>
  <si>
    <t>HSBC Short Duration Fund-Reg(Q-IDCW Payout)</t>
  </si>
  <si>
    <t>INF917K01CJ2</t>
  </si>
  <si>
    <t>HSBC Short Duration Fund-Reg(Q-IDCW)</t>
  </si>
  <si>
    <t>INF917K01CK0</t>
  </si>
  <si>
    <t>HSBC Small Cap Fund(G)-Direct Plan</t>
  </si>
  <si>
    <t>INF917K01QA1</t>
  </si>
  <si>
    <t>HSBC Small Cap Fund(IDCW)-Direct Plan</t>
  </si>
  <si>
    <t>XXF917K01PZ0</t>
  </si>
  <si>
    <t>HSBC Small Cap Fund(IDCW-Reinv)-Direct Plan</t>
  </si>
  <si>
    <t>INF917K01XP5</t>
  </si>
  <si>
    <t>HSBC Small Cap Fund-Reg(G)</t>
  </si>
  <si>
    <t>XXF917K01QC7</t>
  </si>
  <si>
    <t>HSBC Small Cap Fund-Reg(IDCW)</t>
  </si>
  <si>
    <t>XXF917K01QB9</t>
  </si>
  <si>
    <t>HSBC Small Cap Fund-Reg(IDCW-Reinv)</t>
  </si>
  <si>
    <t>INF917K01XQ3</t>
  </si>
  <si>
    <t>HSBC Tax Saver Equity Fund(G)</t>
  </si>
  <si>
    <t>INF336L01BA4</t>
  </si>
  <si>
    <t>HSBC Tax Saver Equity Fund(G)-Direct Plan</t>
  </si>
  <si>
    <t>INF336L01EE0</t>
  </si>
  <si>
    <t>HSBC Tax Saver Equity Fund(IDCW)</t>
  </si>
  <si>
    <t>INF336L01AZ3</t>
  </si>
  <si>
    <t>HSBC Tax Saver Equity Fund(IDCW)-Direct Plan</t>
  </si>
  <si>
    <t>INF336L01ER2</t>
  </si>
  <si>
    <t>HSBC Ultra Short Duration Fund(DD-IDCW)-Direct Plan</t>
  </si>
  <si>
    <t>INF336L01OS9</t>
  </si>
  <si>
    <t>HSBC Ultra Short Duration Fund(G)-Direct Plan</t>
  </si>
  <si>
    <t>INF336L01OR1</t>
  </si>
  <si>
    <t>HSBC Ultra Short Duration Fund(M-IDCW)-Direct Plan</t>
  </si>
  <si>
    <t>INF336L01OU5</t>
  </si>
  <si>
    <t>HSBC Ultra Short Duration Fund(W-IDCW)-Direct Plan</t>
  </si>
  <si>
    <t>INF336L01OT7</t>
  </si>
  <si>
    <t>HSBC Ultra Short Duration Fund-Reg(DD-IDCW)</t>
  </si>
  <si>
    <t>INF336L01OX9</t>
  </si>
  <si>
    <t>HSBC Ultra Short Duration Fund-Reg(G)</t>
  </si>
  <si>
    <t>INF336L01OW1</t>
  </si>
  <si>
    <t>HSBC Ultra Short Duration Fund-Reg(M-IDCW)</t>
  </si>
  <si>
    <t>INF336L01OZ4</t>
  </si>
  <si>
    <t>HSBC Ultra Short Duration Fund-Reg(W-IDCW)</t>
  </si>
  <si>
    <t>INF336L01OY7</t>
  </si>
  <si>
    <t>HSBC Value Fund(G)-Direct Plan</t>
  </si>
  <si>
    <t>INF917K01HD4</t>
  </si>
  <si>
    <t>HSBC Value Fund(IDCW)-Direct Plan</t>
  </si>
  <si>
    <t>XXF917K01HB8</t>
  </si>
  <si>
    <t>HSBC Value Fund(IDCW-Payout)-Direct Plan</t>
  </si>
  <si>
    <t>INF917K01HC6</t>
  </si>
  <si>
    <t>HSBC Value Fund-Reg(G)</t>
  </si>
  <si>
    <t>INF677K01023</t>
  </si>
  <si>
    <t>HSBC Value Fund-Reg(IDCW)</t>
  </si>
  <si>
    <t>XXF677K01015</t>
  </si>
  <si>
    <t>HSBC Value Fund-Reg(IDCW-Payout)</t>
  </si>
  <si>
    <t>INF677K01213</t>
  </si>
  <si>
    <t>ICICI Pru All Seasons Bond Fund(A-IDCW Payout)</t>
  </si>
  <si>
    <t>INF109K01GO7</t>
  </si>
  <si>
    <t>ICICI Pru All Seasons Bond Fund(A-IDCW Payout)-Direct Plan</t>
  </si>
  <si>
    <t>INF109K012E4</t>
  </si>
  <si>
    <t>ICICI Pru All Seasons Bond Fund(A-IDCW)</t>
  </si>
  <si>
    <t>INF109K01GP4</t>
  </si>
  <si>
    <t>ICICI Pru All Seasons Bond Fund(A-IDCW)-Direct Plan</t>
  </si>
  <si>
    <t>INF109K013E2</t>
  </si>
  <si>
    <t>ICICI Pru All Seasons Bond Fund(G)</t>
  </si>
  <si>
    <t>INF109K01GN9</t>
  </si>
  <si>
    <t>ICICI Pru All Seasons Bond Fund(G)-Direct Plan</t>
  </si>
  <si>
    <t>INF109K016E5</t>
  </si>
  <si>
    <t>ICICI Pru All Seasons Bond Fund(IDCW)</t>
  </si>
  <si>
    <t>INF109K01GL3</t>
  </si>
  <si>
    <t>ICICI Pru All Seasons Bond Fund(IDCW)-Direct Plan</t>
  </si>
  <si>
    <t>INF109K015E7</t>
  </si>
  <si>
    <t>ICICI Pru All Seasons Bond Fund(IDCW-Payout)</t>
  </si>
  <si>
    <t>INF109K01GK5</t>
  </si>
  <si>
    <t>ICICI Pru All Seasons Bond Fund(IDCW-Payout)-Direct Plan</t>
  </si>
  <si>
    <t>INF109K014E0</t>
  </si>
  <si>
    <t>ICICI Pru All Seasons Bond Fund(Q-IDCW Payout)</t>
  </si>
  <si>
    <t>INF109K01GE8</t>
  </si>
  <si>
    <t>ICICI Pru All Seasons Bond Fund(Q-IDCW Payout)-Direct Plan</t>
  </si>
  <si>
    <t>INF109K017E3</t>
  </si>
  <si>
    <t>ICICI Pru All Seasons Bond Fund(Q-IDCW)</t>
  </si>
  <si>
    <t>INF109K01GF5</t>
  </si>
  <si>
    <t>ICICI Pru All Seasons Bond Fund(Q-IDCW)-Direct Plan</t>
  </si>
  <si>
    <t>INF109K018E1</t>
  </si>
  <si>
    <t>ICICI Pru All Seasons Bond Fund(W-IDCW Payout)</t>
  </si>
  <si>
    <t>INF109K01FD2</t>
  </si>
  <si>
    <t>ICICI Pru All Seasons Bond Fund(W-IDCW Payout)-Direct Plan</t>
  </si>
  <si>
    <t>INF109K019E9</t>
  </si>
  <si>
    <t>ICICI Pru All Seasons Bond Fund(W-IDCW)</t>
  </si>
  <si>
    <t>INF109K01704</t>
  </si>
  <si>
    <t>ICICI Pru All Seasons Bond Fund(W-IDCW)-Direct Plan</t>
  </si>
  <si>
    <t>INF109K010F5</t>
  </si>
  <si>
    <t>ICICI Pru Annual Inv I(B)</t>
  </si>
  <si>
    <t>INF109KA1C98</t>
  </si>
  <si>
    <t>ICICI Pru Annual Inv I(D)-Direct Plan</t>
  </si>
  <si>
    <t>INF109K01K52</t>
  </si>
  <si>
    <t>ICICI Pru Annual Inv II(B)</t>
  </si>
  <si>
    <t>INF109KA1D14</t>
  </si>
  <si>
    <t>ICICI Pru Annual Inv II(B)-Direct Plan</t>
  </si>
  <si>
    <t>INF109KA1D06</t>
  </si>
  <si>
    <t>ICICI Pru Annual Inv II(D)-Direct Plan</t>
  </si>
  <si>
    <t>INF109K01K78</t>
  </si>
  <si>
    <t>ICICI Pru Annual Inv III(B)</t>
  </si>
  <si>
    <t>INF109KA1D30</t>
  </si>
  <si>
    <t>ICICI Pru Annual Inv III(B)-Direct Plan</t>
  </si>
  <si>
    <t>INF109KA1D22</t>
  </si>
  <si>
    <t>ICICI Pru Annual Inv III(D)-Direct Plan</t>
  </si>
  <si>
    <t>INF109K01K94</t>
  </si>
  <si>
    <t>ICICI Pru Annual Inv IV(B)</t>
  </si>
  <si>
    <t>INF109KA1D55</t>
  </si>
  <si>
    <t>ICICI Pru Annual Inv IV(B)-Direct Plan</t>
  </si>
  <si>
    <t>INF109KA1D48</t>
  </si>
  <si>
    <t>ICICI Pru Annual Inv IV(D)-Direct Plan</t>
  </si>
  <si>
    <t>INF109K01L10</t>
  </si>
  <si>
    <t>ICICI Pru Annual Inv VII-C(B)</t>
  </si>
  <si>
    <t>INF109KA1G52</t>
  </si>
  <si>
    <t>ICICI Pru Annual Inv VII-C(B)-Direct Plan</t>
  </si>
  <si>
    <t>INF109KA1G45</t>
  </si>
  <si>
    <t>ICICI Pru Asset Allocator Fund(FOF)(G)</t>
  </si>
  <si>
    <t>INF109K01837</t>
  </si>
  <si>
    <t>Nil on 30% of units within 1Y and 1% for more than 30% of units within 1Y, Nil after 1Y</t>
  </si>
  <si>
    <t>ICICI Pru Asset Allocator Fund(FOF)(G)-Direct Plan</t>
  </si>
  <si>
    <t>INF109K01X16</t>
  </si>
  <si>
    <t>ICICI Pru Asset Allocator Fund(FOF)(IDCW)</t>
  </si>
  <si>
    <t>INF109K01845</t>
  </si>
  <si>
    <t>ICICI Pru Asset Allocator Fund(FOF)(IDCW)-Direct Plan</t>
  </si>
  <si>
    <t>INF109K01X08</t>
  </si>
  <si>
    <t>ICICI Pru Asset Allocator Fund(FOF)(IDCW-Payout)</t>
  </si>
  <si>
    <t>INF109K01FJ9</t>
  </si>
  <si>
    <t>ICICI Pru Asset Allocator Fund(FOF)(IDCW-Payout)-Direct Plan</t>
  </si>
  <si>
    <t>INF109K01W90</t>
  </si>
  <si>
    <t>ICICI Pru Balanced Advantage Fund(G)</t>
  </si>
  <si>
    <t>INF109K01BH2</t>
  </si>
  <si>
    <t>ICICI Pru Balanced Advantage Fund(G)-Direct Plan</t>
  </si>
  <si>
    <t>INF109K012B0</t>
  </si>
  <si>
    <t>ICICI Pru Balanced Advantage Fund(IDCW)</t>
  </si>
  <si>
    <t>INF109K01BG4</t>
  </si>
  <si>
    <t>ICICI Pru Balanced Advantage Fund(IDCW)-Direct Plan</t>
  </si>
  <si>
    <t>INF109K011B2</t>
  </si>
  <si>
    <t>ICICI Pru Balanced Advantage Fund(IDCW-Payout)</t>
  </si>
  <si>
    <t>INF109K01EG8</t>
  </si>
  <si>
    <t>ICICI Pru Balanced Advantage Fund(IDCW-Payout)-Direct Plan</t>
  </si>
  <si>
    <t>INF109K010B4</t>
  </si>
  <si>
    <t>ICICI Pru Balanced Advantage Fund(M-IDCW Payout)</t>
  </si>
  <si>
    <t>INF109K018W3</t>
  </si>
  <si>
    <t>ICICI Pru Balanced Advantage Fund(M-IDCW Payout)-Direct Plan</t>
  </si>
  <si>
    <t>INF109K016W7</t>
  </si>
  <si>
    <t>ICICI Pru Balanced Advantage Fund(M-IDCW)</t>
  </si>
  <si>
    <t>INF109K017W5</t>
  </si>
  <si>
    <t>ICICI Pru Balanced Advantage Fund(M-IDCW)-Direct Plan</t>
  </si>
  <si>
    <t>INF109K015W9</t>
  </si>
  <si>
    <t>ICICI Pru Banking &amp; Fin Serv Fund(G)</t>
  </si>
  <si>
    <t>INF109K01BU5</t>
  </si>
  <si>
    <t>1% on or before 15D, NIL after 15D</t>
  </si>
  <si>
    <t>ICICI Pru Banking &amp; Fin Serv Fund(G)-Direct Plan</t>
  </si>
  <si>
    <t>INF109K013J1</t>
  </si>
  <si>
    <t>ICICI Pru Banking &amp; Fin Serv Fund(IDCW)</t>
  </si>
  <si>
    <t>INF109K01BV3</t>
  </si>
  <si>
    <t>ICICI Pru Banking &amp; Fin Serv Fund(IDCW)-Direct Plan</t>
  </si>
  <si>
    <t>INF109K012J3</t>
  </si>
  <si>
    <t>ICICI Pru Banking &amp; Fin Serv Fund(IDCW-Payout)</t>
  </si>
  <si>
    <t>INF109K01DY3</t>
  </si>
  <si>
    <t>ICICI Pru Banking &amp; Fin Serv Fund(IDCW-Payout)-Direct Plan</t>
  </si>
  <si>
    <t>INF109K011J5</t>
  </si>
  <si>
    <t>ICICI Pru Banking &amp; PSU Debt Fund(G)</t>
  </si>
  <si>
    <t>INF109K01RT3</t>
  </si>
  <si>
    <t>ICICI Pru Banking &amp; PSU Debt Fund(G)-Direct Plan</t>
  </si>
  <si>
    <t>INF109K010A6</t>
  </si>
  <si>
    <t>ICICI Pru Banking &amp; PSU Debt Fund(Q-IDCW Payout)</t>
  </si>
  <si>
    <t>INF109K01YE1</t>
  </si>
  <si>
    <t>ICICI Pru Banking &amp; PSU Debt Fund(Q-IDCW Payout)-Direct Plan</t>
  </si>
  <si>
    <t>INF109K011A4</t>
  </si>
  <si>
    <t>ICICI Pru Banking &amp; PSU Debt Fund(Q-IDCW)</t>
  </si>
  <si>
    <t>INF109K01YD3</t>
  </si>
  <si>
    <t>ICICI Pru Banking &amp; PSU Debt Fund(Q-IDCW)-Direct Plan</t>
  </si>
  <si>
    <t>INF109K012A2</t>
  </si>
  <si>
    <t>ICICI Pru Bharat 22 FOF-(G)</t>
  </si>
  <si>
    <t>INF109KC1FW3</t>
  </si>
  <si>
    <t>ICICI Pru Bharat 22 FOF-(G)-Direct Plan</t>
  </si>
  <si>
    <t>INF109KC1FX1</t>
  </si>
  <si>
    <t>ICICI Pru Bharat Consumption Fund(G)-Direct Plan</t>
  </si>
  <si>
    <t>INF109KC1YD4</t>
  </si>
  <si>
    <t>ICICI Pru Bharat Consumption Fund(IDCW)-Direct Plan</t>
  </si>
  <si>
    <t>INF109KC1YF9</t>
  </si>
  <si>
    <t>ICICI Pru Bharat Consumption Fund(IDCW-Payout)-Direct Plan</t>
  </si>
  <si>
    <t>INF109KC1YE2</t>
  </si>
  <si>
    <t>ICICI Pru Bharat Consumption Fund-Reg(G)</t>
  </si>
  <si>
    <t>INF109KC1YA0</t>
  </si>
  <si>
    <t>ICICI Pru Bharat Consumption Fund-Reg(IDCW)</t>
  </si>
  <si>
    <t>INF109KC1YC6</t>
  </si>
  <si>
    <t>ICICI Pru Bharat Consumption Fund-Reg(IDCW-Payout)</t>
  </si>
  <si>
    <t>INF109KC1YB8</t>
  </si>
  <si>
    <t>ICICI Pru Bond Fund(G)</t>
  </si>
  <si>
    <t>INF109K01BO8</t>
  </si>
  <si>
    <t>ICICI Pru Bond Fund(G)-Direct Plan</t>
  </si>
  <si>
    <t>INF109K01V83</t>
  </si>
  <si>
    <t>ICICI Pru Bond Fund(H-IDCW Payout)</t>
  </si>
  <si>
    <t>INF109KA1X51</t>
  </si>
  <si>
    <t>ICICI Pru Bond Fund(H-IDCW Payout)-Direct Plan</t>
  </si>
  <si>
    <t>INF109KA1X77</t>
  </si>
  <si>
    <t>ICICI Pru Bond Fund(H-IDCW)</t>
  </si>
  <si>
    <t>INF109KA1X44</t>
  </si>
  <si>
    <t>ICICI Pru Bond Fund(H-IDCW)-Direct Plan</t>
  </si>
  <si>
    <t>INF109KA1X69</t>
  </si>
  <si>
    <t>ICICI Pru Bond Fund(M-IDCW Payout)</t>
  </si>
  <si>
    <t>INF109K01EU9</t>
  </si>
  <si>
    <t>ICICI Pru Bond Fund(M-IDCW Payout)-Direct Plan</t>
  </si>
  <si>
    <t>INF109K01V59</t>
  </si>
  <si>
    <t>ICICI Pru Bond Fund(M-IDCW)</t>
  </si>
  <si>
    <t>INF109K01BP5</t>
  </si>
  <si>
    <t>ICICI Pru Bond Fund(M-IDCW)-Direct Plan</t>
  </si>
  <si>
    <t>INF109K01V67</t>
  </si>
  <si>
    <t>ICICI Pru Bond Fund(Q-IDCW Payout)</t>
  </si>
  <si>
    <t>INF109K01EV7</t>
  </si>
  <si>
    <t>ICICI Pru Bond Fund(Q-IDCW Payout)-Direct Plan</t>
  </si>
  <si>
    <t>INF109K01V75</t>
  </si>
  <si>
    <t>ICICI Pru Bond Fund(Q-IDCW)</t>
  </si>
  <si>
    <t>INF109K01BS9</t>
  </si>
  <si>
    <t>ICICI Pru Bond Fund(Q-IDCW)-Direct Plan</t>
  </si>
  <si>
    <t>INF109K01V91</t>
  </si>
  <si>
    <t>ICICI Pru BSE 500 ETF</t>
  </si>
  <si>
    <t>INF109KC1V59</t>
  </si>
  <si>
    <t>ICICI Pru BSE 500 ETF FOF-Reg(G)</t>
  </si>
  <si>
    <t>INF109KC1V67</t>
  </si>
  <si>
    <t>ICICI Pru BSE Liquid Rate ETF(G)</t>
  </si>
  <si>
    <t>INF109K1A021</t>
  </si>
  <si>
    <t>ICICI Pru BSE Liquid Rate ETF(IDCW)</t>
  </si>
  <si>
    <t>INF109KC1KT9</t>
  </si>
  <si>
    <t>ICICI Pru BSE Midcap Select ETF</t>
  </si>
  <si>
    <t>INF109KC10W0</t>
  </si>
  <si>
    <t>ICICI Pru BSE Sensex ETF</t>
  </si>
  <si>
    <t>INF346A01034</t>
  </si>
  <si>
    <t>ICICI Pru BSE Sensex Index Fund(G)</t>
  </si>
  <si>
    <t>INF109KB17W7</t>
  </si>
  <si>
    <t>ICICI Pru BSE Sensex Index Fund(G)-Direct Plan</t>
  </si>
  <si>
    <t>INF109KB10X0</t>
  </si>
  <si>
    <t>ICICI Pru BSE Sensex Index Fund(IDCW)</t>
  </si>
  <si>
    <t>INF109KB19W3</t>
  </si>
  <si>
    <t>ICICI Pru BSE Sensex Index Fund(IDCW)-Direct Plan</t>
  </si>
  <si>
    <t>INF109KB12X6</t>
  </si>
  <si>
    <t>ICICI Pru BSE Sensex Index Fund(IDCW-Payout)</t>
  </si>
  <si>
    <t>INF109KB18W5</t>
  </si>
  <si>
    <t>ICICI Pru BSE Sensex Index Fund(IDCW-Payout)-Direct Plan</t>
  </si>
  <si>
    <t>INF109KB11X8</t>
  </si>
  <si>
    <t>ICICI Pru Business Cycle Fund(G)</t>
  </si>
  <si>
    <t>INF109KC1O90</t>
  </si>
  <si>
    <t>ICICI Pru Business Cycle Fund(G)-Direct Plan</t>
  </si>
  <si>
    <t>INF109KC1P24</t>
  </si>
  <si>
    <t>ICICI Pru Business Cycle Fund(IDCW Payout)</t>
  </si>
  <si>
    <t>INF109KC1P16</t>
  </si>
  <si>
    <t>ICICI Pru Business Cycle Fund(IDCW)</t>
  </si>
  <si>
    <t>INF109KC1P08</t>
  </si>
  <si>
    <t>ICICI Pru Business Cycle Fund(IDCW)-Direct Plan</t>
  </si>
  <si>
    <t>INF109KC1P32</t>
  </si>
  <si>
    <t>ICICI Pru Business Cycle Fund(IDCW-Payout)-Direct Plan</t>
  </si>
  <si>
    <t>INF109KC1P40</t>
  </si>
  <si>
    <t>ICICI Pru Child Care Fund-Gift Plan</t>
  </si>
  <si>
    <t>INF109K01605</t>
  </si>
  <si>
    <t>ICICI Pru Child Care Fund-Gift Plan-Direct Plan</t>
  </si>
  <si>
    <t>INF109K01Y49</t>
  </si>
  <si>
    <t>ICICI Pru Commodities Fund(G)-Direct Plan</t>
  </si>
  <si>
    <t>INF109KC1F91</t>
  </si>
  <si>
    <t>ICICI Pru Commodities Fund(IDCW Payout)-Direct Plan</t>
  </si>
  <si>
    <t>INF109KC1G17</t>
  </si>
  <si>
    <t>ICICI Pru Commodities Fund(IDCW)-Direct Plan</t>
  </si>
  <si>
    <t>INF109KC1G09</t>
  </si>
  <si>
    <t>ICICI Pru Commodities Fund-Reg(G)</t>
  </si>
  <si>
    <t>INF109KC1F67</t>
  </si>
  <si>
    <t>ICICI Pru Commodities Fund-Reg(IDCW Payout)</t>
  </si>
  <si>
    <t>INF109KC1F83</t>
  </si>
  <si>
    <t>ICICI Pru Commodities Fund-Reg(IDCW)</t>
  </si>
  <si>
    <t>INF109KC1F75</t>
  </si>
  <si>
    <t>ICICI Pru Constant Maturity Gilt Fund(G)</t>
  </si>
  <si>
    <t>INF109KA1N46</t>
  </si>
  <si>
    <t>ICICI Pru Constant Maturity Gilt Fund(G)-Direct Plan</t>
  </si>
  <si>
    <t>INF109KA1O37</t>
  </si>
  <si>
    <t>ICICI Pru Constant Maturity Gilt Fund(Q-IDCW Payout)</t>
  </si>
  <si>
    <t>INF109KA1N61</t>
  </si>
  <si>
    <t>ICICI Pru Constant Maturity Gilt Fund(Q-IDCW Payout)-Direct Plan</t>
  </si>
  <si>
    <t>INF109KA1O52</t>
  </si>
  <si>
    <t>ICICI Pru Constant Maturity Gilt Fund(Q-IDCW)</t>
  </si>
  <si>
    <t>INF109KA1O03</t>
  </si>
  <si>
    <t>ICICI Pru Constant Maturity Gilt Fund(Q-IDCW)-Direct Plan</t>
  </si>
  <si>
    <t>INF109KA1O94</t>
  </si>
  <si>
    <t>ICICI Pru Corp Bond Fund(G)</t>
  </si>
  <si>
    <t>INF109K01CQ1</t>
  </si>
  <si>
    <t>ICICI Pru Corp Bond Fund(G)-Direct Plan</t>
  </si>
  <si>
    <t>INF109K016B1</t>
  </si>
  <si>
    <t>ICICI Pru Corp Bond Fund(M-IDCW Payout)</t>
  </si>
  <si>
    <t>INF109K01SK0</t>
  </si>
  <si>
    <t>ICICI Pru Corp Bond Fund(M-IDCW Payout)-Direct Plan</t>
  </si>
  <si>
    <t>INF109K017B9</t>
  </si>
  <si>
    <t>ICICI Pru Corp Bond Fund(M-IDCW)</t>
  </si>
  <si>
    <t>INF109K01CT5</t>
  </si>
  <si>
    <t>ICICI Pru Corp Bond Fund(M-IDCW)-Direct Plan</t>
  </si>
  <si>
    <t>INF109K018B7</t>
  </si>
  <si>
    <t>ICICI Pru Corp Bond Fund(Q-IDCW Payout)</t>
  </si>
  <si>
    <t>INF109K01SN4</t>
  </si>
  <si>
    <t>ICICI Pru Corp Bond Fund(Q-IDCW Payout)-Direct Plan</t>
  </si>
  <si>
    <t>INF109K019B5</t>
  </si>
  <si>
    <t>ICICI Pru Corp Bond Fund(Q-IDCW)</t>
  </si>
  <si>
    <t>INF109K01SO2</t>
  </si>
  <si>
    <t>ICICI Pru Corp Bond Fund(Q-IDCW)-Direct Plan</t>
  </si>
  <si>
    <t>INF109K012C8</t>
  </si>
  <si>
    <t>ICICI Pru Credit Risk Fund(G)</t>
  </si>
  <si>
    <t>INF109K01GU4</t>
  </si>
  <si>
    <t>Nil upto 10% of units and 1% on remaining units on or before 1Y, Nil after 1Y</t>
  </si>
  <si>
    <t>ICICI Pru Credit Risk Fund(G)-Direct Plan</t>
  </si>
  <si>
    <t>INF109K01V00</t>
  </si>
  <si>
    <t>ICICI Pru Credit Risk Fund(Q-IDCW Payout)</t>
  </si>
  <si>
    <t>INF109K01GV2</t>
  </si>
  <si>
    <t>ICICI Pru Credit Risk Fund(Q-IDCW Payout)-Direct Plan</t>
  </si>
  <si>
    <t>INF109K01V34</t>
  </si>
  <si>
    <t>ICICI Pru Credit Risk Fund(Q-IDCW)</t>
  </si>
  <si>
    <t>INF109K01GW0</t>
  </si>
  <si>
    <t>ICICI Pru Credit Risk Fund(Q-IDCW)-Direct Plan</t>
  </si>
  <si>
    <t>INF109K01V42</t>
  </si>
  <si>
    <t>ICICI Pru CRISIL-IBX AAA Bond Financial Services Index - Dec 2026 Fund(A-IDCW)-Direct Plan</t>
  </si>
  <si>
    <t>INF109KC16Z0</t>
  </si>
  <si>
    <t>ICICI Pru CRISIL-IBX AAA Bond Financial Services Index - Dec 2026 Fund(G)-Direct Plan</t>
  </si>
  <si>
    <t>INF109KC15Z2</t>
  </si>
  <si>
    <t>ICICI Pru CRISIL-IBX AAA Bond Financial Services Index - Dec 2026 Fund-Reg(A-IDCW)</t>
  </si>
  <si>
    <t>INF109KC19Z4</t>
  </si>
  <si>
    <t>ICICI Pru CRISIL-IBX AAA Bond Financial Services Index - Dec 2026 Fund-Reg(G)</t>
  </si>
  <si>
    <t>INF109KC18Z6</t>
  </si>
  <si>
    <t>ICICI Pru CRISIL-IBX Financial Services 3-6 Months Debt Index Fund(A-IDCW)-Direct Plan</t>
  </si>
  <si>
    <t>INF109K1A088</t>
  </si>
  <si>
    <t>ICICI Pru CRISIL-IBX Financial Services 3-6 Months Debt Index Fund(G)-Direct Plan</t>
  </si>
  <si>
    <t>INF109K1A062</t>
  </si>
  <si>
    <t>ICICI Pru CRISIL-IBX Financial Services 3-6 Months Debt Index Fund-Reg(A-IDCW)</t>
  </si>
  <si>
    <t>INF109K1A047</t>
  </si>
  <si>
    <t>ICICI Pru CRISIL-IBX Financial Services 3-6 Months Debt Index Fund-Reg(G)</t>
  </si>
  <si>
    <t>INF109K1A039</t>
  </si>
  <si>
    <t>ICICI Pru Debt Mgmt Fund(FOF)(G)</t>
  </si>
  <si>
    <t>INF109K01878</t>
  </si>
  <si>
    <t>ICICI Pru Debt Mgmt Fund(FOF)(G)-Direct Plan</t>
  </si>
  <si>
    <t>INF109K01X73</t>
  </si>
  <si>
    <t>ICICI Pru Debt Mgmt Fund(FOF)(IDCW)</t>
  </si>
  <si>
    <t>INF109K01886</t>
  </si>
  <si>
    <t>ICICI Pru Debt Mgmt Fund(FOF)(IDCW)-Direct Plan</t>
  </si>
  <si>
    <t>INF109K01X65</t>
  </si>
  <si>
    <t>ICICI Pru Debt Mgmt Fund(FOF)(IDCW-Payout)</t>
  </si>
  <si>
    <t>INF109K01FS0</t>
  </si>
  <si>
    <t>ICICI Pru Debt Mgmt Fund(FOF)(IDCW-Payout)-Direct Plan</t>
  </si>
  <si>
    <t>INF109K01X57</t>
  </si>
  <si>
    <t>ICICI Pru Dividend Yield Equity Fund(G)</t>
  </si>
  <si>
    <t>INF109KA1TX4</t>
  </si>
  <si>
    <t>ICICI Pru Dividend Yield Equity Fund(G)-Direct Plan</t>
  </si>
  <si>
    <t>INF109KA1UA0</t>
  </si>
  <si>
    <t>ICICI Pru Dividend Yield Equity Fund(IDCW)</t>
  </si>
  <si>
    <t>INF109KA1TZ9</t>
  </si>
  <si>
    <t>ICICI Pru Dividend Yield Equity Fund(IDCW)-Direct Plan</t>
  </si>
  <si>
    <t>INF109KA1UC6</t>
  </si>
  <si>
    <t>ICICI Pru Dividend Yield Equity Fund(IDCW-Payout)</t>
  </si>
  <si>
    <t>INF109KA1TY2</t>
  </si>
  <si>
    <t>ICICI Pru Dividend Yield Equity Fund(IDCW-Payout)-Direct Plan</t>
  </si>
  <si>
    <t>INF109KA1UB8</t>
  </si>
  <si>
    <t>ICICI Pru ELSS Tax Saver Fund(G)</t>
  </si>
  <si>
    <t>INF109K01464</t>
  </si>
  <si>
    <t>ICICI Pru ELSS Tax Saver Fund(G)-Direct Plan</t>
  </si>
  <si>
    <t>INF109K01Y31</t>
  </si>
  <si>
    <t>ICICI Pru ELSS Tax Saver Fund(IDCW)</t>
  </si>
  <si>
    <t>INF109K01FN1</t>
  </si>
  <si>
    <t>ICICI Pru ELSS Tax Saver Fund(IDCW)-Direct Plan</t>
  </si>
  <si>
    <t>INF109K01Y15</t>
  </si>
  <si>
    <t>ICICI Pru Energy Opportunities Fund(G)-Direct Plan</t>
  </si>
  <si>
    <t>INF109KC12W6</t>
  </si>
  <si>
    <t>ICICI Pru Energy Opportunities Fund(IDCW Payout)-Direct Plan</t>
  </si>
  <si>
    <t>INF109KC13W4</t>
  </si>
  <si>
    <t>ICICI Pru Energy Opportunities Fund(IDCW)-Direct Plan</t>
  </si>
  <si>
    <t>INF109KC14W2</t>
  </si>
  <si>
    <t>ICICI Pru Energy Opportunities Fund-Reg(G)</t>
  </si>
  <si>
    <t>INF109KC15W9</t>
  </si>
  <si>
    <t>ICICI Pru Energy Opportunities Fund-Reg(IDCW Payout)</t>
  </si>
  <si>
    <t>INF109KC16W7</t>
  </si>
  <si>
    <t>ICICI Pru Energy Opportunities Fund-Reg(IDCW)</t>
  </si>
  <si>
    <t>INF109KC17W5</t>
  </si>
  <si>
    <t>ICICI Pru Equity &amp; Debt Fund(A-IDCW Payout)</t>
  </si>
  <si>
    <t>INF109KB1QK6</t>
  </si>
  <si>
    <t>ICICI Pru Equity &amp; Debt Fund(A-IDCW Payout)-Direct Plan</t>
  </si>
  <si>
    <t>INF109KB1QM2</t>
  </si>
  <si>
    <t>ICICI Pru Equity &amp; Debt Fund(A-IDCW)</t>
  </si>
  <si>
    <t>INF109KB1QJ8</t>
  </si>
  <si>
    <t>ICICI Pru Equity &amp; Debt Fund(A-IDCW)-Direct Plan</t>
  </si>
  <si>
    <t>INF109KB1QL4</t>
  </si>
  <si>
    <t>ICICI Pru Equity &amp; Debt Fund(G)</t>
  </si>
  <si>
    <t>INF109K01480</t>
  </si>
  <si>
    <t>ICICI Pru Equity &amp; Debt Fund(G)-Direct Plan</t>
  </si>
  <si>
    <t>INF109K01Y07</t>
  </si>
  <si>
    <t>ICICI Pru Equity &amp; Debt Fund(H-IDCW Payout)</t>
  </si>
  <si>
    <t>INF109KA1X93</t>
  </si>
  <si>
    <t>ICICI Pru Equity &amp; Debt Fund(H-IDCW Payout)-Direct Plan</t>
  </si>
  <si>
    <t>INF109KA1Y19</t>
  </si>
  <si>
    <t>ICICI Pru Equity &amp; Debt Fund(H-IDCW)</t>
  </si>
  <si>
    <t>INF109KA1X85</t>
  </si>
  <si>
    <t>ICICI Pru Equity &amp; Debt Fund(H-IDCW)-Direct Plan</t>
  </si>
  <si>
    <t>INF109KA1Y01</t>
  </si>
  <si>
    <t>ICICI Pru Equity &amp; Debt Fund(M-IDCW Payout)</t>
  </si>
  <si>
    <t>INF109K01DX5</t>
  </si>
  <si>
    <t>ICICI Pru Equity &amp; Debt Fund(M-IDCW Payout)-Direct Plan</t>
  </si>
  <si>
    <t>INF109K01X81</t>
  </si>
  <si>
    <t>ICICI Pru Equity &amp; Debt Fund(M-IDCW)</t>
  </si>
  <si>
    <t>INF109K01498</t>
  </si>
  <si>
    <t>ICICI Pru Equity &amp; Debt Fund(M-IDCW)-Direct Plan</t>
  </si>
  <si>
    <t>INF109K01X99</t>
  </si>
  <si>
    <t>ICICI Pru Equity Minimum Variance Fund(G)-Direct Plan</t>
  </si>
  <si>
    <t>INF109KC10Y6</t>
  </si>
  <si>
    <t>ICICI Pru Equity Minimum Variance Fund(IDCW Payout)-Direct Plan</t>
  </si>
  <si>
    <t>INF109KC12Y2</t>
  </si>
  <si>
    <t>ICICI Pru Equity Minimum Variance Fund(IDCW)-Direct Plan</t>
  </si>
  <si>
    <t>INF109KC11Y4</t>
  </si>
  <si>
    <t>ICICI Pru Equity Minimum Variance Fund-Reg(G)</t>
  </si>
  <si>
    <t>INF109KC17X3</t>
  </si>
  <si>
    <t>ICICI Pru Equity Minimum Variance Fund-Reg(IDCW Payout)</t>
  </si>
  <si>
    <t>INF109KC19X9</t>
  </si>
  <si>
    <t>ICICI Pru Equity Minimum Variance Fund-Reg(IDCW)</t>
  </si>
  <si>
    <t>INF109KC18X1</t>
  </si>
  <si>
    <t>ICICI Pru Equity Savings Fund(G)-Direct Plan</t>
  </si>
  <si>
    <t>INF109KA11J9</t>
  </si>
  <si>
    <t>Nil upto 10% of units and 0.25% for remaining units on or before 7D, Nil after 7D</t>
  </si>
  <si>
    <t>ICICI Pru Equity Savings Fund(Q-IDCW Payout)-Direct Plan</t>
  </si>
  <si>
    <t>INF109KA13J5</t>
  </si>
  <si>
    <t>ICICI Pru Equity Savings Fund(Q-IDCW)-Direct Plan</t>
  </si>
  <si>
    <t>INF109KA16J8</t>
  </si>
  <si>
    <t>ICICI Pru Equity Savings Fund-Reg(G)</t>
  </si>
  <si>
    <t>INF109KA14I5</t>
  </si>
  <si>
    <t>ICICI Pru Equity Savings Fund-Reg(Q-IDCW Payout)</t>
  </si>
  <si>
    <t>INF109KA16I0</t>
  </si>
  <si>
    <t>ICICI Pru Equity Savings Fund-Reg(Q-IDCW)</t>
  </si>
  <si>
    <t>INF109KA19I4</t>
  </si>
  <si>
    <t>ICICI Pru Equity-Arbitrage Fund(G)</t>
  </si>
  <si>
    <t>INF109K01BF6</t>
  </si>
  <si>
    <t>ICICI Pru Equity-Arbitrage Fund(G)-Direct Plan</t>
  </si>
  <si>
    <t>INF109K016O4</t>
  </si>
  <si>
    <t>ICICI Pru Equity-Arbitrage Fund(IDCW)</t>
  </si>
  <si>
    <t>INF109K01BE9</t>
  </si>
  <si>
    <t>ICICI Pru Equity-Arbitrage Fund(IDCW)-Direct Plan</t>
  </si>
  <si>
    <t>INF109K015O6</t>
  </si>
  <si>
    <t>ICICI Pru Equity-Arbitrage Fund(IDCW-Payout)</t>
  </si>
  <si>
    <t>INF109K01EF0</t>
  </si>
  <si>
    <t>ICICI Pru Equity-Arbitrage Fund(IDCW-Payout)-Direct Plan</t>
  </si>
  <si>
    <t>INF109K017O2</t>
  </si>
  <si>
    <t>ICICI Pru ESG Exclusionary Strategy Fund(G)</t>
  </si>
  <si>
    <t>INF109KC1N75</t>
  </si>
  <si>
    <t>ICICI Pru Exports &amp; Services Fund(G)</t>
  </si>
  <si>
    <t>INF109K01BB5</t>
  </si>
  <si>
    <t>Service Industry</t>
  </si>
  <si>
    <t>ICICI Pru Exports &amp; Services Fund(G)-Direct Plan</t>
  </si>
  <si>
    <t>INF109K01W25</t>
  </si>
  <si>
    <t>ICICI Pru Exports &amp; Services Fund(IDCW)</t>
  </si>
  <si>
    <t>INF109K01BA7</t>
  </si>
  <si>
    <t>ICICI Pru Exports &amp; Services Fund(IDCW)-Direct Plan</t>
  </si>
  <si>
    <t>INF109K01W17</t>
  </si>
  <si>
    <t>ICICI Pru Exports &amp; Services Fund(IDCW-Payout)</t>
  </si>
  <si>
    <t>INF109K01FL5</t>
  </si>
  <si>
    <t>ICICI Pru Exports &amp; Services Fund(IDCW-Payout)-Direct Plan</t>
  </si>
  <si>
    <t>INF109K01W09</t>
  </si>
  <si>
    <t>ICICI Pru Flexicap Fund(G)</t>
  </si>
  <si>
    <t>INF109KC1Q80</t>
  </si>
  <si>
    <t>ICICI Pru Flexicap Fund(G)-Direct Plan</t>
  </si>
  <si>
    <t>INF109KC1R14</t>
  </si>
  <si>
    <t>ICICI Pru Flexicap Fund(IDCW Payout)</t>
  </si>
  <si>
    <t>INF109KC1R06</t>
  </si>
  <si>
    <t>ICICI Pru Flexicap Fund(IDCW Payout)-Direct Plan</t>
  </si>
  <si>
    <t>INF109KC1R30</t>
  </si>
  <si>
    <t>ICICI Pru Flexicap Fund(IDCW)</t>
  </si>
  <si>
    <t>INF109KC1Q98</t>
  </si>
  <si>
    <t>ICICI Pru Flexicap Fund(IDCW)-Direct Plan</t>
  </si>
  <si>
    <t>INF109KC1R22</t>
  </si>
  <si>
    <t>ICICI Pru Floating Interest Fund(DD-IDCW)</t>
  </si>
  <si>
    <t>INF109K01AW3</t>
  </si>
  <si>
    <t>ICICI Pru Floating Interest Fund(DD-IDCW)-Direct Plan</t>
  </si>
  <si>
    <t>INF109K01P24</t>
  </si>
  <si>
    <t>ICICI Pru Floating Interest Fund(G)</t>
  </si>
  <si>
    <t>INF109K01AX1</t>
  </si>
  <si>
    <t>ICICI Pru Floating Interest Fund(G)-Direct Plan</t>
  </si>
  <si>
    <t>INF109K01P57</t>
  </si>
  <si>
    <t>ICICI Pru Floating Interest Fund(IDCW)</t>
  </si>
  <si>
    <t>INF109K01WP1</t>
  </si>
  <si>
    <t>ICICI Pru Floating Interest Fund(IDCW)-Direct Plan</t>
  </si>
  <si>
    <t>INF109K01P32</t>
  </si>
  <si>
    <t>ICICI Pru Floating Interest Fund(IDCW-Payout)</t>
  </si>
  <si>
    <t>INF109K01WQ9</t>
  </si>
  <si>
    <t>ICICI Pru Floating Interest Fund(IDCW-Payout)-Direct Plan</t>
  </si>
  <si>
    <t>INF109K01P65</t>
  </si>
  <si>
    <t>ICICI Pru Floating Interest Fund(W-IDCW Payout)</t>
  </si>
  <si>
    <t>INF109K01EN4</t>
  </si>
  <si>
    <t>ICICI Pru Floating Interest Fund(W-IDCW Payout)-Direct Plan</t>
  </si>
  <si>
    <t>INF109K01P73</t>
  </si>
  <si>
    <t>ICICI Pru Floating Interest Fund(W-IDCW)</t>
  </si>
  <si>
    <t>INF109K01AY9</t>
  </si>
  <si>
    <t>ICICI Pru Floating Interest Fund(W-IDCW)-Direct Plan</t>
  </si>
  <si>
    <t>INF109K01P81</t>
  </si>
  <si>
    <t>ICICI Pru FMCG Fund(G)</t>
  </si>
  <si>
    <t>INF109K01415</t>
  </si>
  <si>
    <t>ICICI Pru FMCG Fund(G)-Direct Plan</t>
  </si>
  <si>
    <t>INF109K01Z14</t>
  </si>
  <si>
    <t>ICICI Pru FMCG Fund(IDCW)</t>
  </si>
  <si>
    <t>INF109K01423</t>
  </si>
  <si>
    <t>ICICI Pru FMCG Fund(IDCW)-Direct Plan</t>
  </si>
  <si>
    <t>INF109K01Z06</t>
  </si>
  <si>
    <t>ICICI Pru FMCG Fund(IDCW-Payout)</t>
  </si>
  <si>
    <t>INF109K01EO2</t>
  </si>
  <si>
    <t>ICICI Pru FMCG Fund(IDCW-Payout)-Direct Plan</t>
  </si>
  <si>
    <t>INF109K01Y98</t>
  </si>
  <si>
    <t>ICICI Pru FMP-78-1135D-W(D)</t>
  </si>
  <si>
    <t>INF109KB1TQ7</t>
  </si>
  <si>
    <t>ICICI Pru FMP-79-1120D-J(D)-Direct Plan</t>
  </si>
  <si>
    <t>INF109KB1YR5</t>
  </si>
  <si>
    <t>ICICI Pru FMP-79-1404D-T(D)-Direct Plan</t>
  </si>
  <si>
    <t>INF109KB1C96</t>
  </si>
  <si>
    <t>ICICI Pru FMP-85-10Y-I(G)</t>
  </si>
  <si>
    <t>INF109KC1VQ2</t>
  </si>
  <si>
    <t>ICICI Pru FMP-88-1226D-F(G)</t>
  </si>
  <si>
    <t>INF109KC14M3</t>
  </si>
  <si>
    <t>ICICI Pru FMP-88-1303D-S(G)</t>
  </si>
  <si>
    <t>INF109KC12R6</t>
  </si>
  <si>
    <t>ICICI Pru Focused Equity Fund(G)</t>
  </si>
  <si>
    <t>INF109K01BZ4</t>
  </si>
  <si>
    <t>ICICI Pru Focused Equity Fund(G)-Direct Plan</t>
  </si>
  <si>
    <t>INF109K018N2</t>
  </si>
  <si>
    <t>ICICI Pru Focused Equity Fund(IDCW)</t>
  </si>
  <si>
    <t>INF109K01CA5</t>
  </si>
  <si>
    <t>ICICI Pru Focused Equity Fund(IDCW)-Direct Plan</t>
  </si>
  <si>
    <t>INF109K017N4</t>
  </si>
  <si>
    <t>ICICI Pru Focused Equity Fund(IDCW-Payout)</t>
  </si>
  <si>
    <t>INF109K01FM3</t>
  </si>
  <si>
    <t>ICICI Pru Focused Equity Fund(IDCW-Payout)-Direct Plan</t>
  </si>
  <si>
    <t>INF109K016N6</t>
  </si>
  <si>
    <t>ICICI Pru Gilt Fund(G)</t>
  </si>
  <si>
    <t>INF109K01JR4</t>
  </si>
  <si>
    <t>ICICI Pru Gilt Fund(G)-Direct Plan</t>
  </si>
  <si>
    <t>INF109K018C5</t>
  </si>
  <si>
    <t>ICICI Pru Gilt Fund(IDCW)</t>
  </si>
  <si>
    <t>INF109K01JP8</t>
  </si>
  <si>
    <t>ICICI Pru Gilt Fund(IDCW)-Direct Plan</t>
  </si>
  <si>
    <t>INF109K017C7</t>
  </si>
  <si>
    <t>ICICI Pru Gilt Fund(IDCW-Payout)</t>
  </si>
  <si>
    <t>INF109K01JQ6</t>
  </si>
  <si>
    <t>ICICI Pru Gilt Fund(IDCW-Payout)-Direct Plan</t>
  </si>
  <si>
    <t>INF109K016C9</t>
  </si>
  <si>
    <t>ICICI Pru Gilt-Treasury-PF(B)-Direct Plan</t>
  </si>
  <si>
    <t>INF109KA1C49</t>
  </si>
  <si>
    <t>ICICI Pru Global Advantage Fund(FOF)(G)</t>
  </si>
  <si>
    <t>INF109KC1F00</t>
  </si>
  <si>
    <t>ICICI Pru Global Advantage Fund(FOF)(G)-Direct Plan</t>
  </si>
  <si>
    <t>INF109KC1F34</t>
  </si>
  <si>
    <t>ICICI Pru Global Advantage Fund(FOF)(IDCW)</t>
  </si>
  <si>
    <t>INF109KC1F18</t>
  </si>
  <si>
    <t>ICICI Pru Global Advantage Fund(FOF)(IDCW)-Direct Plan</t>
  </si>
  <si>
    <t>INF109KC1F42</t>
  </si>
  <si>
    <t>ICICI Pru Global Advantage Fund(FOF)(IDCW-Payout)</t>
  </si>
  <si>
    <t>INF109KC1F26</t>
  </si>
  <si>
    <t>ICICI Pru Global Stable Equity Fund(FOF)(G)</t>
  </si>
  <si>
    <t>INF109KA1CB6</t>
  </si>
  <si>
    <t>ICICI Pru Global Stable Equity Fund(FOF)(G)-Direct Plan</t>
  </si>
  <si>
    <t>INF109KA1CE0</t>
  </si>
  <si>
    <t>ICICI Pru Global Stable Equity Fund(FOF)(IDCW)</t>
  </si>
  <si>
    <t>INF109KA1CC4</t>
  </si>
  <si>
    <t>ICICI Pru Global Stable Equity Fund(FOF)(IDCW)-Direct Plan</t>
  </si>
  <si>
    <t>INF109KA1CF7</t>
  </si>
  <si>
    <t>ICICI Pru Global Stable Equity Fund(FOF)(IDCW-Payout)</t>
  </si>
  <si>
    <t>INF109KA1CD2</t>
  </si>
  <si>
    <t>ICICI Pru Global Stable Equity Fund(FOF)(IDCW-Payout)-Direct Plan</t>
  </si>
  <si>
    <t>INF109KA1CG5</t>
  </si>
  <si>
    <t>ICICI Pru Gold ETF</t>
  </si>
  <si>
    <t>INF109KC1NT3</t>
  </si>
  <si>
    <t>ICICI Pru Housing Opp Fund-Reg(G)</t>
  </si>
  <si>
    <t>INF109KC17B9</t>
  </si>
  <si>
    <t>ICICI Pru Income Opportunities Fund(B)-Direct Plan</t>
  </si>
  <si>
    <t>INF109KA1C64</t>
  </si>
  <si>
    <t>ICICI Pru Income plus Arbitrage Active FOF(G)</t>
  </si>
  <si>
    <t>INF109K01811</t>
  </si>
  <si>
    <t>ICICI Pru Income plus Arbitrage Active FOF(G)-Direct Plan</t>
  </si>
  <si>
    <t>INF109K01W82</t>
  </si>
  <si>
    <t>ICICI Pru Income plus Arbitrage Active FOF(IDCW Payout)</t>
  </si>
  <si>
    <t>INF109K01EB9</t>
  </si>
  <si>
    <t>ICICI Pru Income plus Arbitrage Active FOF(IDCW Payout)-Direct Plan</t>
  </si>
  <si>
    <t>INF109K01W66</t>
  </si>
  <si>
    <t>ICICI Pru Income plus Arbitrage Active FOF(IDCW)</t>
  </si>
  <si>
    <t>INF109K01829</t>
  </si>
  <si>
    <t>ICICI Pru Income plus Arbitrage Active FOF(IDCW)-Direct Plan</t>
  </si>
  <si>
    <t>INF109K01W74</t>
  </si>
  <si>
    <t>ICICI Pru Income(B)-Direct Plan</t>
  </si>
  <si>
    <t>INF109KA1327</t>
  </si>
  <si>
    <t>ICICI Pru India Equity (FOF)(G)</t>
  </si>
  <si>
    <t>INF109KC1I15</t>
  </si>
  <si>
    <t>ICICI Pru India Equity (FOF)(IDCW-Payout)</t>
  </si>
  <si>
    <t>INF109KC1I31</t>
  </si>
  <si>
    <t>ICICI Pru India Opp Fund(G)</t>
  </si>
  <si>
    <t>INF109KC1RE6</t>
  </si>
  <si>
    <t>ICICI Pru India Opp Fund(G)-Direct Plan</t>
  </si>
  <si>
    <t>INF109KC1RH9</t>
  </si>
  <si>
    <t>ICICI Pru India Opp Fund(IDCW)</t>
  </si>
  <si>
    <t>INF109KC1RF3</t>
  </si>
  <si>
    <t>ICICI Pru India Opp Fund(IDCW)-Direct Plan</t>
  </si>
  <si>
    <t>INF109KC1RI7</t>
  </si>
  <si>
    <t>ICICI Pru India Opp Fund(IDCW-Payout)</t>
  </si>
  <si>
    <t>INF109KC1RG1</t>
  </si>
  <si>
    <t>ICICI Pru India Opp Fund(IDCW-Payout)-Direct Plan</t>
  </si>
  <si>
    <t>INF109KC1RJ5</t>
  </si>
  <si>
    <t>ICICI Pru Infrastructure Fund(G)</t>
  </si>
  <si>
    <t>INF109K01AV5</t>
  </si>
  <si>
    <t>ICICI Pru Infrastructure Fund(G)-Direct Plan</t>
  </si>
  <si>
    <t>INF109K018M4</t>
  </si>
  <si>
    <t>ICICI Pru Infrastructure Fund(IDCW)</t>
  </si>
  <si>
    <t>INF109K01AT9</t>
  </si>
  <si>
    <t>ICICI Pru Infrastructure Fund(IDCW)-Direct Plan</t>
  </si>
  <si>
    <t>INF109K017M6</t>
  </si>
  <si>
    <t>ICICI Pru Infrastructure Fund(IDCW-Payout)</t>
  </si>
  <si>
    <t>INF109K01FB6</t>
  </si>
  <si>
    <t>ICICI Pru Infrastructure Fund(IDCW-Payout)-Direct Plan</t>
  </si>
  <si>
    <t>INF109K016M8</t>
  </si>
  <si>
    <t>ICICI Pru Innovation Fund(G)-Direct Plan</t>
  </si>
  <si>
    <t>INF109KC12T2</t>
  </si>
  <si>
    <t>ICICI Pru Innovation Fund(IDCW Payout)-Direct Plan</t>
  </si>
  <si>
    <t>INF109KC13T0</t>
  </si>
  <si>
    <t>ICICI Pru Innovation Fund(IDCW)-Direct Plan</t>
  </si>
  <si>
    <t>INF109KC14T8</t>
  </si>
  <si>
    <t>ICICI Pru Innovation Fund-Reg(G)</t>
  </si>
  <si>
    <t>INF109KC19S9</t>
  </si>
  <si>
    <t>ICICI Pru Innovation Fund-Reg(IDCW Payout)</t>
  </si>
  <si>
    <t>INF109KC10T6</t>
  </si>
  <si>
    <t>ICICI Pru Innovation Fund-Reg(IDCW)</t>
  </si>
  <si>
    <t>INF109KC11T4</t>
  </si>
  <si>
    <t>ICICI Pru Interval Fund-VI-Annual Inv Plan C(B)</t>
  </si>
  <si>
    <t>INF109KA1G11</t>
  </si>
  <si>
    <t>ICICI Pru Interval Fund-VI-Annual Inv Plan C(B)-Direct Plan</t>
  </si>
  <si>
    <t>INF109KA1G03</t>
  </si>
  <si>
    <t>ICICI Pru Interval Fund-VI-Annual Inv Plan D(B)</t>
  </si>
  <si>
    <t>INF109KA1G37</t>
  </si>
  <si>
    <t>ICICI Pru Interval Fund-VI-Annual Inv Plan D(B)-Direct Plan</t>
  </si>
  <si>
    <t>INF109KA1G29</t>
  </si>
  <si>
    <t>ICICI Pru Large &amp; Mid Cap Fund(G)</t>
  </si>
  <si>
    <t>INF109K01431</t>
  </si>
  <si>
    <t>ICICI Pru Large &amp; Mid Cap Fund(G)-Direct Plan</t>
  </si>
  <si>
    <t>INF109K011O5</t>
  </si>
  <si>
    <t>ICICI Pru Large &amp; Mid Cap Fund(IDCW)</t>
  </si>
  <si>
    <t>INF109K01449</t>
  </si>
  <si>
    <t>ICICI Pru Large &amp; Mid Cap Fund(IDCW)-Direct Plan</t>
  </si>
  <si>
    <t>INF109K010O7</t>
  </si>
  <si>
    <t>ICICI Pru Large &amp; Mid Cap Fund(IDCW-Payout)</t>
  </si>
  <si>
    <t>INF109K01EQ7</t>
  </si>
  <si>
    <t>ICICI Pru Large &amp; Mid Cap Fund(IDCW-Payout)-Direct Plan</t>
  </si>
  <si>
    <t>INF109K019N0</t>
  </si>
  <si>
    <t>ICICI Pru Large Cap Fund(G)</t>
  </si>
  <si>
    <t>INF109K01BL4</t>
  </si>
  <si>
    <t>1% on or before 1Y, NIL after 1Y</t>
  </si>
  <si>
    <t>ICICI Pru Large Cap Fund(G)-Direct Plan</t>
  </si>
  <si>
    <t>INF109K016L0</t>
  </si>
  <si>
    <t>ICICI Pru Large Cap Fund(IDCW)</t>
  </si>
  <si>
    <t>INF109K01BM2</t>
  </si>
  <si>
    <t>ICICI Pru Large Cap Fund(IDCW)-Direct Plan</t>
  </si>
  <si>
    <t>INF109K015L2</t>
  </si>
  <si>
    <t>ICICI Pru Large Cap Fund(IDCW-Payout)</t>
  </si>
  <si>
    <t>INF109K01EP9</t>
  </si>
  <si>
    <t>ICICI Pru Large Cap Fund(IDCW-Payout)-Direct Plan</t>
  </si>
  <si>
    <t>INF109K014L5</t>
  </si>
  <si>
    <t>ICICI Pru Liquid Fund(DD-IDCW)</t>
  </si>
  <si>
    <t>INF109K01VP3</t>
  </si>
  <si>
    <t>ICICI Pru Liquid Fund(DD-IDCW)-Direct Plan</t>
  </si>
  <si>
    <t>INF109K01Q15</t>
  </si>
  <si>
    <t>ICICI Pru Liquid Fund(G)</t>
  </si>
  <si>
    <t>INF109K01VQ1</t>
  </si>
  <si>
    <t>ICICI Pru Liquid Fund(G)-Direct Plan</t>
  </si>
  <si>
    <t>INF109K01Q49</t>
  </si>
  <si>
    <t>ICICI Pru Liquid Fund(IDCW)</t>
  </si>
  <si>
    <t>INF109K01VT5</t>
  </si>
  <si>
    <t>ICICI Pru Liquid Fund(IDCW)-Direct Plan</t>
  </si>
  <si>
    <t>INF109K01Q23</t>
  </si>
  <si>
    <t>ICICI Pru Liquid Fund(IDCW-Payout)-Direct Plan</t>
  </si>
  <si>
    <t>INF109K01Q31</t>
  </si>
  <si>
    <t>ICICI Pru Liquid Fund(W-IDCW Payout)</t>
  </si>
  <si>
    <t>INF109KB18L8</t>
  </si>
  <si>
    <t>ICICI Pru Liquid Fund(W-IDCW Payout)-Direct Plan</t>
  </si>
  <si>
    <t>INF109KB19L6</t>
  </si>
  <si>
    <t>ICICI Pru Liquid Fund(W-IDCW)</t>
  </si>
  <si>
    <t>INF109K01VS7</t>
  </si>
  <si>
    <t>ICICI Pru Liquid Fund(W-IDCW)-Direct Plan</t>
  </si>
  <si>
    <t>INF109K01Q98</t>
  </si>
  <si>
    <t>ICICI Pru Long Term Bond Fund(G)</t>
  </si>
  <si>
    <t>INF109K01365</t>
  </si>
  <si>
    <t>ICICI Pru Long Term Bond Fund(G)-Direct Plan</t>
  </si>
  <si>
    <t>INF109K017L8</t>
  </si>
  <si>
    <t>ICICI Pru Long Term Bond Fund(Q-IDCW Payout)</t>
  </si>
  <si>
    <t>INF109K01EZ8</t>
  </si>
  <si>
    <t>ICICI Pru Long Term Bond Fund(Q-IDCW Payout)-Direct Plan</t>
  </si>
  <si>
    <t>INF109K010M1</t>
  </si>
  <si>
    <t>ICICI Pru Long Term Bond Fund(Q-IDCW)</t>
  </si>
  <si>
    <t>INF109K01399</t>
  </si>
  <si>
    <t>ICICI Pru Long Term Bond Fund(Q-IDCW)-Direct Plan</t>
  </si>
  <si>
    <t>INF109K011M9</t>
  </si>
  <si>
    <t>ICICI Pru LT Wealth Enhancement Fund(G)</t>
  </si>
  <si>
    <t>INF109KC1077</t>
  </si>
  <si>
    <t>ICICI Pru Manufacturing Fund(G)</t>
  </si>
  <si>
    <t>INF109KC1LG4</t>
  </si>
  <si>
    <t>ICICI Pru Manufacturing Fund(G)-Direct Plan</t>
  </si>
  <si>
    <t>INF109KC1LJ8</t>
  </si>
  <si>
    <t>ICICI Pru Manufacturing Fund(IDCW)</t>
  </si>
  <si>
    <t>INF109KC1LH2</t>
  </si>
  <si>
    <t>ICICI Pru Manufacturing Fund(IDCW)-Direct Plan</t>
  </si>
  <si>
    <t>INF109KC1LK6</t>
  </si>
  <si>
    <t>ICICI Pru Manufacturing Fund(IDCW-Payout)</t>
  </si>
  <si>
    <t>INF109KC1LI0</t>
  </si>
  <si>
    <t>ICICI Pru Manufacturing Fund(IDCW-Payout)-Direct Plan</t>
  </si>
  <si>
    <t>INF109KC1LL4</t>
  </si>
  <si>
    <t>ICICI Pru Medium Term Bond Fund(G)</t>
  </si>
  <si>
    <t>INF109K01AH4</t>
  </si>
  <si>
    <t>Nil upto 10% of units and 1% for Excess units on or before 1Y, Nil after 1Y</t>
  </si>
  <si>
    <t>ICICI Pru Medium Term Bond Fund(G)-Direct Plan</t>
  </si>
  <si>
    <t>INF109K015A5</t>
  </si>
  <si>
    <t>ICICI Pru Medium Term Bond Fund(Q-IDCW Payout)</t>
  </si>
  <si>
    <t>INF109K01UF6</t>
  </si>
  <si>
    <t>ICICI Pru Medium Term Bond Fund(Q-IDCW Payout)-Direct Plan</t>
  </si>
  <si>
    <t>INF109K018A9</t>
  </si>
  <si>
    <t>ICICI Pru Medium Term Bond Fund(Q-IDCW)</t>
  </si>
  <si>
    <t>INF109K01IO3</t>
  </si>
  <si>
    <t>ICICI Pru Medium Term Bond Fund(Q-IDCW)-Direct Plan</t>
  </si>
  <si>
    <t>INF109K019A7</t>
  </si>
  <si>
    <t>ICICI Pru Midcap Fund(G)</t>
  </si>
  <si>
    <t>INF109K01AN2</t>
  </si>
  <si>
    <t>ICICI Pru Midcap Fund(G)-Direct Plan</t>
  </si>
  <si>
    <t>INF109K011N7</t>
  </si>
  <si>
    <t>ICICI Pru Midcap Fund(IDCW)</t>
  </si>
  <si>
    <t>INF109K01AL6</t>
  </si>
  <si>
    <t>ICICI Pru Midcap Fund(IDCW)-Direct Plan</t>
  </si>
  <si>
    <t>INF109K010N9</t>
  </si>
  <si>
    <t>ICICI Pru Midcap Fund(IDCW-Payout)</t>
  </si>
  <si>
    <t>INF109K01EH6</t>
  </si>
  <si>
    <t>ICICI Pru Midcap Fund(IDCW-Payout)-Direct Plan</t>
  </si>
  <si>
    <t>INF109K019M2</t>
  </si>
  <si>
    <t>ICICI Pru MIP(B)</t>
  </si>
  <si>
    <t>INF109KA1H51</t>
  </si>
  <si>
    <t>ICICI Pru MIP-AEP Half Yearly-Direct Plan</t>
  </si>
  <si>
    <t>INF109K01U68</t>
  </si>
  <si>
    <t>ICICI Pru MIP-AEP Monthly-Direct Plan</t>
  </si>
  <si>
    <t>INF109K01U43</t>
  </si>
  <si>
    <t>Yellow</t>
  </si>
  <si>
    <t>ICICI Pru MNC Fund(G)</t>
  </si>
  <si>
    <t>INF109KC1D69</t>
  </si>
  <si>
    <t>ICICI Pru MNC Fund(G)-Direct Plan</t>
  </si>
  <si>
    <t>INF109KC1D93</t>
  </si>
  <si>
    <t>ICICI Pru MNC Fund(IDCW)</t>
  </si>
  <si>
    <t>INF109KC1D77</t>
  </si>
  <si>
    <t>ICICI Pru MNC Fund(IDCW)-Direct Plan</t>
  </si>
  <si>
    <t>INF109KC1E01</t>
  </si>
  <si>
    <t>ICICI Pru MNC Fund(IDCW-Payout)</t>
  </si>
  <si>
    <t>INF109KC1D85</t>
  </si>
  <si>
    <t>ICICI Pru MNC Fund(IDCW-Payout)-Direct Plan</t>
  </si>
  <si>
    <t>INF109KC1E19</t>
  </si>
  <si>
    <t>ICICI Pru Money Market Fund(DD-IDCW)</t>
  </si>
  <si>
    <t>INF109K01TY9</t>
  </si>
  <si>
    <t>ICICI Pru Money Market Fund(DD-IDCW)-Direct Plan</t>
  </si>
  <si>
    <t>INF109K01R22</t>
  </si>
  <si>
    <t>ICICI Pru Money Market Fund(G)</t>
  </si>
  <si>
    <t>INF109K01TX1</t>
  </si>
  <si>
    <t>ICICI Pru Money Market Fund(G)-Direct Plan</t>
  </si>
  <si>
    <t>INF109K01R14</t>
  </si>
  <si>
    <t>ICICI Pru Money Market Fund(IDCW)</t>
  </si>
  <si>
    <t>INF109KA1ZL6</t>
  </si>
  <si>
    <t>ICICI Pru Money Market Fund(IDCW)-Direct Plan</t>
  </si>
  <si>
    <t>INF109K01R30</t>
  </si>
  <si>
    <t>ICICI Pru Money Market Fund(IDCW-Payout)</t>
  </si>
  <si>
    <t>INF109K01I64</t>
  </si>
  <si>
    <t>ICICI Pru Money Market Fund(IDCW-Payout)-Direct Plan</t>
  </si>
  <si>
    <t>INF109K01R48</t>
  </si>
  <si>
    <t>ICICI Pru Money Market Fund(W-IDCW Payout)</t>
  </si>
  <si>
    <t>INF109KB14M5</t>
  </si>
  <si>
    <t>ICICI Pru Money Market Fund(W-IDCW Payout)-Direct Plan</t>
  </si>
  <si>
    <t>INF109KB15M2</t>
  </si>
  <si>
    <t>ICICI Pru Money Market Fund(W-IDCW)</t>
  </si>
  <si>
    <t>INF109K01TZ6</t>
  </si>
  <si>
    <t>ICICI Pru Money Market Fund(W-IDCW)-Direct Plan</t>
  </si>
  <si>
    <t>INF109K01R89</t>
  </si>
  <si>
    <t>ICICI Pru Mthly Inv I(B)</t>
  </si>
  <si>
    <t>INF109KA1F12</t>
  </si>
  <si>
    <t>ICICI Pru Mthly Inv I(B)-Direct Plan</t>
  </si>
  <si>
    <t>INF109KA1F04</t>
  </si>
  <si>
    <t>ICICI Pru Mthly Inv V-A(B)</t>
  </si>
  <si>
    <t>INF109KA1G78</t>
  </si>
  <si>
    <t>ICICI Pru Mthly Inv V-A(B)-Direct Plan</t>
  </si>
  <si>
    <t>INF109KA1G60</t>
  </si>
  <si>
    <t>ICICI Pru Multi-Asset Fund(G)</t>
  </si>
  <si>
    <t>INF109K01761</t>
  </si>
  <si>
    <t>ICICI Pru Multi-Asset Fund(G)-Direct Plan</t>
  </si>
  <si>
    <t>INF109K015K4</t>
  </si>
  <si>
    <t>ICICI Pru Multi-Asset Fund(IDCW)</t>
  </si>
  <si>
    <t>INF109K01779</t>
  </si>
  <si>
    <t>ICICI Pru Multi-Asset Fund(IDCW)-Direct Plan</t>
  </si>
  <si>
    <t>INF109K014K7</t>
  </si>
  <si>
    <t>ICICI Pru Multi-Asset Fund(IDCW-Payout)</t>
  </si>
  <si>
    <t>INF109K01ED5</t>
  </si>
  <si>
    <t>ICICI Pru Multi-Asset Fund(IDCW-Payout)-Direct Plan</t>
  </si>
  <si>
    <t>INF109K013K9</t>
  </si>
  <si>
    <t>ICICI Pru Multicap Fund(G)</t>
  </si>
  <si>
    <t>INF109K01613</t>
  </si>
  <si>
    <t>ICICI Pru Multicap Fund(G)-Direct Plan</t>
  </si>
  <si>
    <t>INF109K014O9</t>
  </si>
  <si>
    <t>ICICI Pru Multicap Fund(IDCW)</t>
  </si>
  <si>
    <t>INF109K01621</t>
  </si>
  <si>
    <t>ICICI Pru Multicap Fund(IDCW)-Direct Plan</t>
  </si>
  <si>
    <t>INF109K013O1</t>
  </si>
  <si>
    <t>ICICI Pru Multicap Fund(IDCW-Payout)</t>
  </si>
  <si>
    <t>INF109K01FK7</t>
  </si>
  <si>
    <t>ICICI Pru Multicap Fund(IDCW-Payout)-Direct Plan</t>
  </si>
  <si>
    <t>INF109K012O3</t>
  </si>
  <si>
    <t>ICICI Pru NASDAQ 100 Index Fund(G)</t>
  </si>
  <si>
    <t>INF109KC1U27</t>
  </si>
  <si>
    <t>ICICI Pru NASDAQ 100 Index Fund(G)-Direct Plan</t>
  </si>
  <si>
    <t>INF109KC1U50</t>
  </si>
  <si>
    <t>ICICI Pru NASDAQ 100 Index Fund(IDCW Payout)</t>
  </si>
  <si>
    <t>INF109KC1U35</t>
  </si>
  <si>
    <t>ICICI Pru NASDAQ 100 Index Fund(IDCW Payout)-Direct Plan</t>
  </si>
  <si>
    <t>INF109KC1U68</t>
  </si>
  <si>
    <t>ICICI Pru NASDAQ 100 Index Fund(IDCW)</t>
  </si>
  <si>
    <t>INF109KC1U43</t>
  </si>
  <si>
    <t>ICICI Pru NASDAQ 100 Index Fund(IDCW)-Direct Plan</t>
  </si>
  <si>
    <t>INF109KC1U76</t>
  </si>
  <si>
    <t>ICICI Pru Nifty 10 yr Benchmark G-Sec ETF</t>
  </si>
  <si>
    <t>INF109KC18O0</t>
  </si>
  <si>
    <t>ICICI Pru Nifty 100 ETF</t>
  </si>
  <si>
    <t>INF109KC16V9</t>
  </si>
  <si>
    <t>ICICI Pru Nifty 100 Low Volatility 30 ETF</t>
  </si>
  <si>
    <t>INF109KC19U5</t>
  </si>
  <si>
    <t>ICICI Pru Nifty 100 Low Volatility 30 ETF FOF(G)</t>
  </si>
  <si>
    <t>INF109KC1P57</t>
  </si>
  <si>
    <t>ICICI Pru Nifty 100 Low Volatility 30 ETF FOF(G)-Direct Plan</t>
  </si>
  <si>
    <t>INF109KC1P81</t>
  </si>
  <si>
    <t>ICICI Pru Nifty 100 Low Volatility 30 ETF FOF(IDCW Payout)</t>
  </si>
  <si>
    <t>INF109KC1P73</t>
  </si>
  <si>
    <t>ICICI Pru Nifty 100 Low Volatility 30 ETF FOF(IDCW Payout)-Direct Plan</t>
  </si>
  <si>
    <t>INF109KC1Q07</t>
  </si>
  <si>
    <t>ICICI Pru Nifty 100 Low Volatility 30 ETF FOF(IDCW)</t>
  </si>
  <si>
    <t>INF109KC1P65</t>
  </si>
  <si>
    <t>ICICI Pru Nifty 100 Low Volatility 30 ETF FOF(IDCW)-Direct Plan</t>
  </si>
  <si>
    <t>INF109KC1P99</t>
  </si>
  <si>
    <t>ICICI Pru Nifty 200 Momentum 30 ETF</t>
  </si>
  <si>
    <t>INF109KC17C7</t>
  </si>
  <si>
    <t>ICICI Pru Nifty 200 Momentum 30 Index Fund(G)-Direct Plan</t>
  </si>
  <si>
    <t>INF109KC11D8</t>
  </si>
  <si>
    <t>ICICI Pru Nifty 200 Momentum 30 Index Fund(IDCW Payout)-Direct Plan</t>
  </si>
  <si>
    <t>INF109KC12D6</t>
  </si>
  <si>
    <t>ICICI Pru Nifty 200 Momentum 30 Index Fund(IDCW)-Direct Plan</t>
  </si>
  <si>
    <t>INF109KC13D4</t>
  </si>
  <si>
    <t>ICICI Pru Nifty 200 Momentum 30 Index Fund-Reg(G)</t>
  </si>
  <si>
    <t>INF109KC18C5</t>
  </si>
  <si>
    <t>ICICI Pru Nifty 200 Momentum 30 Index Fund-Reg(IDCW Payout)</t>
  </si>
  <si>
    <t>INF109KC19C3</t>
  </si>
  <si>
    <t>ICICI Pru Nifty 200 Momentum 30 Index Fund-Reg(IDCW)</t>
  </si>
  <si>
    <t>INF109KC10D0</t>
  </si>
  <si>
    <t>ICICI Pru Nifty 200 Quality 30 ETF</t>
  </si>
  <si>
    <t>INF109KC18V5</t>
  </si>
  <si>
    <t>ICICI Pru Nifty 5 yr Benchmark G-SEC ETF</t>
  </si>
  <si>
    <t>INF109KC14A8</t>
  </si>
  <si>
    <t>ICICI Pru Nifty 50 ETF</t>
  </si>
  <si>
    <t>INF109K012R6</t>
  </si>
  <si>
    <t>ICICI Pru Nifty 50 Index Fund(G)-Direct Plan</t>
  </si>
  <si>
    <t>INF109K012M7</t>
  </si>
  <si>
    <t>ICICI Pru Nifty 50 Index Fund(IDCW)-Direct Plan</t>
  </si>
  <si>
    <t>INF109KB1NM9</t>
  </si>
  <si>
    <t>ICICI Pru Nifty 50 Index Fund(IDCW-Payout)-Direct Plan</t>
  </si>
  <si>
    <t>INF109KB1NL1</t>
  </si>
  <si>
    <t>ICICI Pru Nifty 50 Index Fund-Reg(G)</t>
  </si>
  <si>
    <t>INF109K01PI0</t>
  </si>
  <si>
    <t>ICICI Pru Nifty 50 Index Fund-Reg(IDCW)</t>
  </si>
  <si>
    <t>INF109KB1NO5</t>
  </si>
  <si>
    <t>ICICI Pru Nifty 50 Index Fund-Reg(IDCW-Payout)</t>
  </si>
  <si>
    <t>INF109KB1NN7</t>
  </si>
  <si>
    <t>ICICI Pru Nifty 500 Index Fund(G)-Direct Plan</t>
  </si>
  <si>
    <t>INF109KC16Y3</t>
  </si>
  <si>
    <t>ICICI Pru Nifty 500 Index Fund(IDCW Payout)-Direct Plan</t>
  </si>
  <si>
    <t>INF109KC18Y9</t>
  </si>
  <si>
    <t>ICICI Pru Nifty 500 Index Fund(IDCW)-Direct Plan</t>
  </si>
  <si>
    <t>INF109KC17Y1</t>
  </si>
  <si>
    <t>ICICI Pru Nifty 500 Index Fund-Reg(G)</t>
  </si>
  <si>
    <t>INF109KC13Y0</t>
  </si>
  <si>
    <t>ICICI Pru Nifty 500 Index Fund-Reg(IDCW Payout)</t>
  </si>
  <si>
    <t>INF109KC15Y5</t>
  </si>
  <si>
    <t>ICICI Pru Nifty 500 Index Fund-Reg(IDCW)</t>
  </si>
  <si>
    <t>INF109KC14Y8</t>
  </si>
  <si>
    <t>ICICI Pru Nifty Alpha Low - Volatility 30 ETF</t>
  </si>
  <si>
    <t>INF109KC17V7</t>
  </si>
  <si>
    <t>ICICI Pru Nifty Alpha Low - Volatility 30 ETF FOF(G)</t>
  </si>
  <si>
    <t>INF109KC1R55</t>
  </si>
  <si>
    <t>ICICI Pru Nifty Alpha Low - Volatility 30 ETF FOF(G)-Direct Plan</t>
  </si>
  <si>
    <t>INF109KC1R89</t>
  </si>
  <si>
    <t>ICICI Pru Nifty Alpha Low - Volatility 30 ETF FOF(IDCW Payout)</t>
  </si>
  <si>
    <t>INF109KC1R71</t>
  </si>
  <si>
    <t>ICICI Pru Nifty Alpha Low - Volatility 30 ETF FOF(IDCW Payout)-Direct Plan</t>
  </si>
  <si>
    <t>INF109KC1S05</t>
  </si>
  <si>
    <t>ICICI Pru Nifty Alpha Low - Volatility 30 ETF FOF(IDCW)</t>
  </si>
  <si>
    <t>INF109KC1R63</t>
  </si>
  <si>
    <t>ICICI Pru Nifty Alpha Low - Volatility 30 ETF FOF(IDCW)-Direct Plan</t>
  </si>
  <si>
    <t>INF109KC1R97</t>
  </si>
  <si>
    <t>ICICI Pru Nifty Auto ETF</t>
  </si>
  <si>
    <t>INF109KC10V2</t>
  </si>
  <si>
    <t>ICICI Pru Nifty Auto Index Fund(G)-Direct Plan</t>
  </si>
  <si>
    <t>INF109KC16J4</t>
  </si>
  <si>
    <t>ICICI Pru Nifty Auto Index Fund(IDCW Payout)-Direct Plan</t>
  </si>
  <si>
    <t>INF109KC17J2</t>
  </si>
  <si>
    <t>ICICI Pru Nifty Auto Index Fund(IDCW)-Direct Plan</t>
  </si>
  <si>
    <t>INF109KC18J0</t>
  </si>
  <si>
    <t>ICICI Pru Nifty Auto Index Fund-Reg(G)</t>
  </si>
  <si>
    <t>INF109KC13J1</t>
  </si>
  <si>
    <t>ICICI Pru Nifty Auto Index Fund-Reg(IDCW Payout)</t>
  </si>
  <si>
    <t>INF109KC14J9</t>
  </si>
  <si>
    <t>ICICI Pru Nifty Auto Index Fund-Reg(IDCW)</t>
  </si>
  <si>
    <t>INF109KC15J6</t>
  </si>
  <si>
    <t>ICICI Pru Nifty Bank ETF</t>
  </si>
  <si>
    <t>INF109KC15I8</t>
  </si>
  <si>
    <t>ICICI Pru Nifty Bank Index Fund(G)-Direct Plan</t>
  </si>
  <si>
    <t>INF109KC11A4</t>
  </si>
  <si>
    <t>ICICI Pru Nifty Bank Index Fund(IDCW)-Direct Plan</t>
  </si>
  <si>
    <t>INF109KC13A0</t>
  </si>
  <si>
    <t>ICICI Pru Nifty Bank Index Fund-Reg(G)</t>
  </si>
  <si>
    <t>INF109KC1Z89</t>
  </si>
  <si>
    <t>ICICI Pru Nifty Bank Index Fund-Reg(IDCW)</t>
  </si>
  <si>
    <t>INF109KC10A6</t>
  </si>
  <si>
    <t>ICICI Pru Nifty Commodities ETF</t>
  </si>
  <si>
    <t>INF109KC19O8</t>
  </si>
  <si>
    <t>ICICI Pru Nifty EV &amp; New Age Automotive ETF</t>
  </si>
  <si>
    <t>INF109K1A153</t>
  </si>
  <si>
    <t>ICICI Pru Nifty EV &amp; New Age Automotive ETF FOF(G)-Direct Plan</t>
  </si>
  <si>
    <t>INF109K1A120</t>
  </si>
  <si>
    <t>ICICI Pru Nifty EV &amp; New Age Automotive ETF FOF(IDCW Payout)-Direct Plan</t>
  </si>
  <si>
    <t>INF109K1A146</t>
  </si>
  <si>
    <t>ICICI Pru Nifty EV &amp; New Age Automotive ETF FOF(IDCW)-Direct Plan</t>
  </si>
  <si>
    <t>INF109K1A138</t>
  </si>
  <si>
    <t>ICICI Pru Nifty EV &amp; New Age Automotive ETF FOF-Reg(G)</t>
  </si>
  <si>
    <t>INF109K1A096</t>
  </si>
  <si>
    <t>ICICI Pru Nifty EV &amp; New Age Automotive ETF FOF-Reg(IDCW Payout)</t>
  </si>
  <si>
    <t>INF109K1A112</t>
  </si>
  <si>
    <t>ICICI Pru Nifty EV &amp; New Age Automotive ETF FOF-Reg(IDCW)</t>
  </si>
  <si>
    <t>INF109K1A104</t>
  </si>
  <si>
    <t>ICICI Pru Nifty Financial Services Ex-Bank ETF</t>
  </si>
  <si>
    <t>INF109KC17L8</t>
  </si>
  <si>
    <t>ICICI Pru Nifty FMCG ETF</t>
  </si>
  <si>
    <t>INF109KC19V3</t>
  </si>
  <si>
    <t>ICICI Pru Nifty G-Sec Dec 2030 Index Fund(A-IDCW Payout)-Direct Plan</t>
  </si>
  <si>
    <t>INF109KC19K6</t>
  </si>
  <si>
    <t>ICICI Pru Nifty G-Sec Dec 2030 Index Fund(A-IDCW)-Direct Plan</t>
  </si>
  <si>
    <t>INF109KC10L3</t>
  </si>
  <si>
    <t>ICICI Pru Nifty G-Sec Dec 2030 Index Fund(G)-Direct Plan</t>
  </si>
  <si>
    <t>INF109KC18K8</t>
  </si>
  <si>
    <t>ICICI Pru Nifty G-Sec Dec 2030 Index Fund-Reg(A-IDCW Payout)</t>
  </si>
  <si>
    <t>INF109KC16K2</t>
  </si>
  <si>
    <t>ICICI Pru Nifty G-Sec Dec 2030 Index Fund-Reg(A-IDCW)</t>
  </si>
  <si>
    <t>INF109KC17K0</t>
  </si>
  <si>
    <t>ICICI Pru Nifty G-Sec Dec 2030 Index Fund-Reg(G)</t>
  </si>
  <si>
    <t>INF109KC15K4</t>
  </si>
  <si>
    <t>ICICI Pru Nifty Healthcare ETF</t>
  </si>
  <si>
    <t>INF109KC1Q72</t>
  </si>
  <si>
    <t>ICICI Pru Nifty India Consumption ETF</t>
  </si>
  <si>
    <t>INF109KC1V42</t>
  </si>
  <si>
    <t>ICICI Pru Nifty Infrastructure ETF</t>
  </si>
  <si>
    <t>INF109KC16E5</t>
  </si>
  <si>
    <t>ICICI Pru Nifty IT ETF</t>
  </si>
  <si>
    <t>INF109KC16I6</t>
  </si>
  <si>
    <t>ICICI Pru Nifty IT Index Fund(G)-Direct Plan</t>
  </si>
  <si>
    <t>INF109KC13E2</t>
  </si>
  <si>
    <t>ICICI Pru Nifty IT Index Fund(IDCW Payout)-Direct Plan</t>
  </si>
  <si>
    <t>INF109KC14E0</t>
  </si>
  <si>
    <t>ICICI Pru Nifty IT Index Fund(IDCW)-Direct Plan</t>
  </si>
  <si>
    <t>INF109KC15E7</t>
  </si>
  <si>
    <t>ICICI Pru Nifty IT Index Fund-Reg(G)</t>
  </si>
  <si>
    <t>INF109KC10E8</t>
  </si>
  <si>
    <t>ICICI Pru Nifty IT Index Fund-Reg(IDCW Payout)</t>
  </si>
  <si>
    <t>INF109KC11E6</t>
  </si>
  <si>
    <t>ICICI Pru Nifty IT Index Fund-Reg(IDCW)</t>
  </si>
  <si>
    <t>INF109KC12E4</t>
  </si>
  <si>
    <t>ICICI Pru Nifty LargeMidcap 250 Index Fund(G)-Direct Plan</t>
  </si>
  <si>
    <t>INF109KC12U0</t>
  </si>
  <si>
    <t>ICICI Pru Nifty LargeMidcap 250 Index Fund(IDCW)-Direct Plan</t>
  </si>
  <si>
    <t>INF109KC14U6</t>
  </si>
  <si>
    <t>ICICI Pru Nifty LargeMidcap 250 Index Fund-Reg(G)</t>
  </si>
  <si>
    <t>INF109KC15U3</t>
  </si>
  <si>
    <t>ICICI Pru Nifty LargeMidcap 250 Index Fund-Reg(IDCW)</t>
  </si>
  <si>
    <t>INF109KC17U9</t>
  </si>
  <si>
    <t>ICICI Pru Nifty Metal ETF</t>
  </si>
  <si>
    <t>INF109KC19W1</t>
  </si>
  <si>
    <t>ICICI Pru Nifty Midcap 150 ETF</t>
  </si>
  <si>
    <t>INF109KC11W8</t>
  </si>
  <si>
    <t>ICICI Pru Nifty Midcap 150 Index Fund(G)-Direct Plan</t>
  </si>
  <si>
    <t>INF109KC1W58</t>
  </si>
  <si>
    <t>ICICI Pru Nifty Midcap 150 Index Fund(IDCW)-Direct Plan</t>
  </si>
  <si>
    <t>INF109KC1W74</t>
  </si>
  <si>
    <t>ICICI Pru Nifty Midcap 150 Index Fund-Reg(G)</t>
  </si>
  <si>
    <t>INF109KC1W25</t>
  </si>
  <si>
    <t>ICICI Pru Nifty Midcap 150 Index Fund-Reg(IDCW)</t>
  </si>
  <si>
    <t>INF109KC1W41</t>
  </si>
  <si>
    <t>ICICI Pru Nifty Next 50 ETF</t>
  </si>
  <si>
    <t>INF109KC1NS5</t>
  </si>
  <si>
    <t>ICICI Pru Nifty Next 50 Index Fund(G)</t>
  </si>
  <si>
    <t>INF109K01IF1</t>
  </si>
  <si>
    <t>ICICI Pru Nifty Next 50 Index Fund(G)-Direct Plan</t>
  </si>
  <si>
    <t>INF109K01Y80</t>
  </si>
  <si>
    <t>ICICI Pru Nifty Next 50 Index Fund(IDCW)</t>
  </si>
  <si>
    <t>INF109K01IE4</t>
  </si>
  <si>
    <t>ICICI Pru Nifty Next 50 Index Fund(IDCW)-Direct Plan</t>
  </si>
  <si>
    <t>INF109K01Y72</t>
  </si>
  <si>
    <t>ICICI Pru Nifty Next 50 Index Fund(IDCW-Payout)</t>
  </si>
  <si>
    <t>INF109K01PR1</t>
  </si>
  <si>
    <t>ICICI Pru Nifty Next 50 Index Fund(IDCW-Payout)-Direct Plan</t>
  </si>
  <si>
    <t>INF109K01Y64</t>
  </si>
  <si>
    <t>ICICI Pru Nifty Oil &amp; Gas ETF</t>
  </si>
  <si>
    <t>INF109KC18W3</t>
  </si>
  <si>
    <t>ICICI Pru Nifty Pharma Index Fund(G)-Direct Plan</t>
  </si>
  <si>
    <t>INF109KC11M9</t>
  </si>
  <si>
    <t>ICICI Pru Nifty Pharma Index Fund(IDCW Payout)-Direct Plan</t>
  </si>
  <si>
    <t>INF109KC12M7</t>
  </si>
  <si>
    <t>ICICI Pru Nifty Pharma Index Fund(IDCW)-Direct Plan</t>
  </si>
  <si>
    <t>INF109KC13M5</t>
  </si>
  <si>
    <t>ICICI Pru Nifty Pharma Index Fund-Reg(G)</t>
  </si>
  <si>
    <t>INF109KC18L6</t>
  </si>
  <si>
    <t>ICICI Pru Nifty Pharma Index Fund-Reg(IDCW Payout)</t>
  </si>
  <si>
    <t>INF109KC19L4</t>
  </si>
  <si>
    <t>ICICI Pru Nifty Pharma Index Fund-Reg(IDCW)</t>
  </si>
  <si>
    <t>INF109KC10M1</t>
  </si>
  <si>
    <t>ICICI Pru Nifty Private Bank ETF</t>
  </si>
  <si>
    <t>INF109KC18U7</t>
  </si>
  <si>
    <t>ICICI Pru Nifty PSU Bank ETF</t>
  </si>
  <si>
    <t>INF109KC10S8</t>
  </si>
  <si>
    <t>ICICI Pru Nifty PSU Bond Plus SDL Sep 2027 40:60 Index Fund(A-IDCW Payout)-Direct Plan</t>
  </si>
  <si>
    <t>INF109KC1T46</t>
  </si>
  <si>
    <t>ICICI Pru Nifty PSU Bond Plus SDL Sep 2027 40:60 Index Fund(A-IDCW)-Direct Plan</t>
  </si>
  <si>
    <t>INF109KC1T53</t>
  </si>
  <si>
    <t>ICICI Pru Nifty PSU Bond Plus SDL Sep 2027 40:60 Index Fund(G)-Direct Plan</t>
  </si>
  <si>
    <t>INF109KC1S88</t>
  </si>
  <si>
    <t>ICICI Pru Nifty PSU Bond Plus SDL Sep 2027 40:60 Index Fund-Reg(A-IDCW Payout)</t>
  </si>
  <si>
    <t>INF109KC1S62</t>
  </si>
  <si>
    <t>ICICI Pru Nifty PSU Bond Plus SDL Sep 2027 40:60 Index Fund-Reg(A-IDCW)</t>
  </si>
  <si>
    <t>INF109KC1S70</t>
  </si>
  <si>
    <t>ICICI Pru Nifty PSU Bond Plus SDL Sep 2027 40:60 Index Fund-Reg(G)</t>
  </si>
  <si>
    <t>INF109KC1S13</t>
  </si>
  <si>
    <t>ICICI Pru Nifty SDL Dec 2028 Index Fund(A-IDCW)-Direct Plan</t>
  </si>
  <si>
    <t>INF109KC16L0</t>
  </si>
  <si>
    <t>ICICI Pru Nifty SDL Dec 2028 Index Fund(G)-Direct Plan</t>
  </si>
  <si>
    <t>INF109KC14L5</t>
  </si>
  <si>
    <t>ICICI Pru Nifty SDL Dec 2028 Index Fund-Reg(A-IDCW)</t>
  </si>
  <si>
    <t>INF109KC13L7</t>
  </si>
  <si>
    <t>ICICI Pru Nifty SDL Dec 2028 Index Fund-Reg(G)</t>
  </si>
  <si>
    <t>INF109KC11L1</t>
  </si>
  <si>
    <t>ICICI Pru Nifty SDL Sep 2026 Index Fund(G)-Direct Plan</t>
  </si>
  <si>
    <t>INF109KC13P8</t>
  </si>
  <si>
    <t>ICICI Pru Nifty SDL Sep 2026 Index Fund(IDCW)-Direct Plan</t>
  </si>
  <si>
    <t>INF109KC14P6</t>
  </si>
  <si>
    <t>ICICI Pru Nifty SDL Sep 2026 Index Fund-Reg(G)</t>
  </si>
  <si>
    <t>INF109KC10P4</t>
  </si>
  <si>
    <t>ICICI Pru Nifty SDL Sep 2026 Index Fund-Reg(IDCW)</t>
  </si>
  <si>
    <t>INF109KC12P0</t>
  </si>
  <si>
    <t>ICICI Pru Nifty SDL Sep 2027 Index Fund-Reg(G)</t>
  </si>
  <si>
    <t>INF109KC11B2</t>
  </si>
  <si>
    <t>ICICI Pru Nifty Smallcap 250 Index Fund(G)</t>
  </si>
  <si>
    <t>INF109KC1U84</t>
  </si>
  <si>
    <t>ICICI Pru Nifty200 Value 30 ETF</t>
  </si>
  <si>
    <t>INF109KC16X5</t>
  </si>
  <si>
    <t>ICICI Pru Nifty200 Value 30 Index Fund(G)-Direct Plan</t>
  </si>
  <si>
    <t>INF109KC13X2</t>
  </si>
  <si>
    <t>ICICI Pru Nifty200 Value 30 Index Fund(IDCW Payout)-Direct Plan</t>
  </si>
  <si>
    <t>INF109KC15X7</t>
  </si>
  <si>
    <t>ICICI Pru Nifty200 Value 30 Index Fund(IDCW)-Direct Plan</t>
  </si>
  <si>
    <t>INF109KC14X0</t>
  </si>
  <si>
    <t>ICICI Pru Nifty200 Value 30 Index Fund-Reg(G)</t>
  </si>
  <si>
    <t>INF109KC10X8</t>
  </si>
  <si>
    <t>ICICI Pru Nifty200 Value 30 Index Fund-Reg(IDCW Payout)</t>
  </si>
  <si>
    <t>INF109KC12X4</t>
  </si>
  <si>
    <t>ICICI Pru Nifty200 Value 30 Index Fund-Reg(IDCW)</t>
  </si>
  <si>
    <t>INF109KC11X6</t>
  </si>
  <si>
    <t>ICICI Pru Nifty50 Equal Weight Index Fund(G)-Direct Plan</t>
  </si>
  <si>
    <t>INF109KC10J7</t>
  </si>
  <si>
    <t>ICICI Pru Nifty50 Equal Weight Index Fund(IDCW Payout)-Direct Plan</t>
  </si>
  <si>
    <t>INF109KC11J5</t>
  </si>
  <si>
    <t>ICICI Pru Nifty50 Equal Weight Index Fund(IDCW)-Direct Plan</t>
  </si>
  <si>
    <t>INF109KC12J3</t>
  </si>
  <si>
    <t>ICICI Pru Nifty50 Equal Weight Index Fund-Reg(G)</t>
  </si>
  <si>
    <t>INF109KC17I4</t>
  </si>
  <si>
    <t>ICICI Pru Nifty50 Equal Weight Index Fund-Reg(IDCW Payout)</t>
  </si>
  <si>
    <t>INF109KC18I2</t>
  </si>
  <si>
    <t>ICICI Pru Nifty50 Equal Weight Index Fund-Reg(IDCW)</t>
  </si>
  <si>
    <t>INF109KC19I0</t>
  </si>
  <si>
    <t>ICICI Pru Nifty50 Value 20 ETF</t>
  </si>
  <si>
    <t>INF109KC11V0</t>
  </si>
  <si>
    <t>ICICI Pru Nifty50 Value 20 Index Fund(G)-Direct Plan</t>
  </si>
  <si>
    <t>INF109KC16T3</t>
  </si>
  <si>
    <t>ICICI Pru Nifty50 Value 20 Index Fund(IDCW)-Direct Plan</t>
  </si>
  <si>
    <t>INF109KC18T9</t>
  </si>
  <si>
    <t>ICICI Pru Nifty50 Value 20 Index Fund-Reg(G)</t>
  </si>
  <si>
    <t>INF109KC19T7</t>
  </si>
  <si>
    <t>ICICI Pru Nifty50 Value 20 Index Fund-Reg(IDCW)</t>
  </si>
  <si>
    <t>INF109KC11U2</t>
  </si>
  <si>
    <t>ICICI Pru Overnight Fund(DD-IDCW)</t>
  </si>
  <si>
    <t>INF109KC18E1</t>
  </si>
  <si>
    <t>ICICI Pru Overnight Fund(DD-IDCW)-Direct Plan</t>
  </si>
  <si>
    <t>INF109KC12G9</t>
  </si>
  <si>
    <t>ICICI Pru Overnight Fund(G)</t>
  </si>
  <si>
    <t>INF109KC17E3</t>
  </si>
  <si>
    <t>ICICI Pru Overnight Fund(G)-Direct Plan</t>
  </si>
  <si>
    <t>INF109KC11G1</t>
  </si>
  <si>
    <t>ICICI Pru Overnight Fund(W-IDCW Payout)</t>
  </si>
  <si>
    <t>INF109KC12F1</t>
  </si>
  <si>
    <t>ICICI Pru Overnight Fund(W-IDCW Payout)-Direct Plan</t>
  </si>
  <si>
    <t>INF109KC16G0</t>
  </si>
  <si>
    <t>ICICI Pru Overnight Fund(W-IDCW)</t>
  </si>
  <si>
    <t>INF109KC11F3</t>
  </si>
  <si>
    <t>ICICI Pru Overnight Fund(W-IDCW)-Direct Plan</t>
  </si>
  <si>
    <t>INF109KC15G2</t>
  </si>
  <si>
    <t>ICICI Pru Passive Multi-Asset FoF(G)</t>
  </si>
  <si>
    <t>INF109KC1X81</t>
  </si>
  <si>
    <t>ICICI Pru Passive Multi-Asset FoF(G)-Direct Plan</t>
  </si>
  <si>
    <t>INF109KC1Y15</t>
  </si>
  <si>
    <t>ICICI Pru Passive Multi-Asset FoF(IDCW)</t>
  </si>
  <si>
    <t>INF109KC1Y07</t>
  </si>
  <si>
    <t>ICICI Pru Passive Multi-Asset FoF(IDCW)-Direct Plan</t>
  </si>
  <si>
    <t>INF109KC1Y31</t>
  </si>
  <si>
    <t>ICICI Pru Passive Strategy Fund(FOF)(G)</t>
  </si>
  <si>
    <t>INF109K01795</t>
  </si>
  <si>
    <t>ICICI Pru Passive Strategy Fund(FOF)(G)-Direct Plan</t>
  </si>
  <si>
    <t>INF109K01W58</t>
  </si>
  <si>
    <t>ICICI Pru Passive Strategy Fund(FOF)(IDCW)</t>
  </si>
  <si>
    <t>INF109K01803</t>
  </si>
  <si>
    <t>ICICI Pru Passive Strategy Fund(FOF)(IDCW)-Direct Plan</t>
  </si>
  <si>
    <t>INF109K01W41</t>
  </si>
  <si>
    <t>ICICI Pru Passive Strategy Fund(FOF)(IDCW-Payout)</t>
  </si>
  <si>
    <t>INF109K01DW7</t>
  </si>
  <si>
    <t>ICICI Pru Passive Strategy Fund(FOF)(IDCW-Payout)-Direct Plan</t>
  </si>
  <si>
    <t>INF109K01W33</t>
  </si>
  <si>
    <t>ICICI Pru Pharma Healthcare &amp; Diagnostics (P.H.D) Fund-(G)</t>
  </si>
  <si>
    <t>INF109KC1GE9</t>
  </si>
  <si>
    <t>ICICI Pru Pharma Healthcare &amp; Diagnostics (P.H.D) Fund-(G)-Direct Plan</t>
  </si>
  <si>
    <t>INF109KC1GH2</t>
  </si>
  <si>
    <t>ICICI Pru Pharma Healthcare &amp; Diagnostics (P.H.D) Fund-(IDCW)</t>
  </si>
  <si>
    <t>INF109KC1GG4</t>
  </si>
  <si>
    <t>ICICI Pru Pharma Healthcare &amp; Diagnostics (P.H.D) Fund-(IDCW)-Direct Plan</t>
  </si>
  <si>
    <t>INF109KC1GJ8</t>
  </si>
  <si>
    <t>ICICI Pru Pharma Healthcare &amp; Diagnostics (P.H.D) Fund-(IDCW-Payout)</t>
  </si>
  <si>
    <t>INF109KC1GF6</t>
  </si>
  <si>
    <t>ICICI Pru Pharma Healthcare &amp; Diagnostics (P.H.D) Fund-(IDCW-Payout)-Direct Plan</t>
  </si>
  <si>
    <t>INF109KC1GI0</t>
  </si>
  <si>
    <t>ICICI Pru PSU Equity Fund(G)-Direct Plan</t>
  </si>
  <si>
    <t>INF109KC12I5</t>
  </si>
  <si>
    <t>ICICI Pru PSU Equity Fund(IDCW)-Direct Plan</t>
  </si>
  <si>
    <t>INF109KC14I1</t>
  </si>
  <si>
    <t>ICICI Pru PSU Equity Fund-Reg(G)</t>
  </si>
  <si>
    <t>INF109KC19H2</t>
  </si>
  <si>
    <t>ICICI Pru PSU Equity Fund-Reg(IDCW)</t>
  </si>
  <si>
    <t>INF109KC11I7</t>
  </si>
  <si>
    <t>ICICI Pru Qrtly Inv I(B)</t>
  </si>
  <si>
    <t>INF109KA1F38</t>
  </si>
  <si>
    <t>ICICI Pru Qrtly Inv I(B)-Direct Plan</t>
  </si>
  <si>
    <t>INF109KA1F20</t>
  </si>
  <si>
    <t>ICICI Pru Qrtly Inv I(DP)</t>
  </si>
  <si>
    <t>INF109K01LS8</t>
  </si>
  <si>
    <t>ICICI Pru Qrtly Inv II (B) A</t>
  </si>
  <si>
    <t>INF109KA1D97</t>
  </si>
  <si>
    <t>ICICI Pru Qrtly Inv II (B) B</t>
  </si>
  <si>
    <t>INF109KA1E13</t>
  </si>
  <si>
    <t>ICICI Pru Qrtly Inv II (B) C</t>
  </si>
  <si>
    <t>INF109KA1E39</t>
  </si>
  <si>
    <t>ICICI Pru Qrtly Inv II(B)</t>
  </si>
  <si>
    <t>INF109KA1F53</t>
  </si>
  <si>
    <t>ICICI Pru Qrtly Inv II(B)-Direct Plan</t>
  </si>
  <si>
    <t>INF109KA1F46</t>
  </si>
  <si>
    <t>ICICI Pru Qrtly Inv II(D)-Direct Plan</t>
  </si>
  <si>
    <t>INF109K01L93</t>
  </si>
  <si>
    <t>ICICI Pru Qrtly Inv II(DP)</t>
  </si>
  <si>
    <t>INF109K01MA4</t>
  </si>
  <si>
    <t>ICICI Pru Qrtly Inv II(QD)-Direct Plan</t>
  </si>
  <si>
    <t>INF109K01N83</t>
  </si>
  <si>
    <t>ICICI Pru Qrtly Inv II-A(B)-Direct Plan</t>
  </si>
  <si>
    <t>INF109KA1D89</t>
  </si>
  <si>
    <t>ICICI Pru Qrtly Inv II-B(B)-Direct Plan</t>
  </si>
  <si>
    <t>INF109KA1E05</t>
  </si>
  <si>
    <t>ICICI Pru Qrtly Inv II-B(QD)-Direct Plan</t>
  </si>
  <si>
    <t>INF109K01O25</t>
  </si>
  <si>
    <t>ICICI Pru Qrtly Inv II-C(B)-Direct Plan</t>
  </si>
  <si>
    <t>INF109KA1E21</t>
  </si>
  <si>
    <t>ICICI Pru Qrtly Inv II-D(B)</t>
  </si>
  <si>
    <t>INF109KA1E54</t>
  </si>
  <si>
    <t>ICICI Pru Qrtly Inv II-D(B)-Direct Plan</t>
  </si>
  <si>
    <t>INF109KA1E47</t>
  </si>
  <si>
    <t>ICICI Pru Qrtly Inv II-F(B)</t>
  </si>
  <si>
    <t>INF109KA1E70</t>
  </si>
  <si>
    <t>ICICI Pru Qrtly Inv II-F(B)-Direct Plan</t>
  </si>
  <si>
    <t>INF109KA1E62</t>
  </si>
  <si>
    <t>ICICI Pru Qrtly Inv III(B)</t>
  </si>
  <si>
    <t>INF109KA1F79</t>
  </si>
  <si>
    <t>ICICI Pru Qrtly Inv III(B)-Direct Plan</t>
  </si>
  <si>
    <t>INF109KA1F61</t>
  </si>
  <si>
    <t>ICICI Pru Qrtly Inv III(QD)</t>
  </si>
  <si>
    <t>INF109K01MI7</t>
  </si>
  <si>
    <t>ICICI Pru Qrtly Inv IV-B(B)</t>
  </si>
  <si>
    <t>INF109KA1E96</t>
  </si>
  <si>
    <t>ICICI Pru Qrtly Inv IV-B(B)-Direct Plan</t>
  </si>
  <si>
    <t>INF109KA1E88</t>
  </si>
  <si>
    <t>ICICI Pru Quality Fund(G)-Direct Plan</t>
  </si>
  <si>
    <t>INF109K1A187</t>
  </si>
  <si>
    <t>ICICI Pru Quality Fund(IDCW)-Direct Plan</t>
  </si>
  <si>
    <t>INF109K1A195</t>
  </si>
  <si>
    <t>ICICI Pru Quality Fund-Reg(G)</t>
  </si>
  <si>
    <t>INF109K1A211</t>
  </si>
  <si>
    <t>ICICI Pru Quality Fund-Reg(IDCW)</t>
  </si>
  <si>
    <t>INF109K1A161</t>
  </si>
  <si>
    <t>ICICI Pru Quant Fund(G)</t>
  </si>
  <si>
    <t>INF109KC1O33</t>
  </si>
  <si>
    <t>ICICI Pru Quant Fund(G)-Direct Plan</t>
  </si>
  <si>
    <t>INF109KC1O66</t>
  </si>
  <si>
    <t>ICICI Pru Quant Fund(IDCW)</t>
  </si>
  <si>
    <t>INF109KC1O41</t>
  </si>
  <si>
    <t>ICICI Pru Quant Fund(IDCW)-Direct Plan</t>
  </si>
  <si>
    <t>INF109KC1O74</t>
  </si>
  <si>
    <t>ICICI Pru Quant Fund(IDCW-Payout)</t>
  </si>
  <si>
    <t>INF109KC1O58</t>
  </si>
  <si>
    <t>ICICI Pru Quant Fund(IDCW-Payout)-Direct Plan</t>
  </si>
  <si>
    <t>INF109KC1O82</t>
  </si>
  <si>
    <t>ICICI Pru Regular Gold Savings Fund(FOF)(G)</t>
  </si>
  <si>
    <t>INF109K01TK8</t>
  </si>
  <si>
    <t>ICICI Pru Regular Gold Savings Fund(FOF)(G)-Direct Plan</t>
  </si>
  <si>
    <t>INF109K01U92</t>
  </si>
  <si>
    <t>ICICI Pru Regular Gold Savings Fund(FOF)(IDCW)</t>
  </si>
  <si>
    <t>INF109K01TL6</t>
  </si>
  <si>
    <t>ICICI Pru Regular Gold Savings Fund(FOF)(IDCW)-Direct Plan</t>
  </si>
  <si>
    <t>INF109K01U84</t>
  </si>
  <si>
    <t>ICICI Pru Regular Gold Savings Fund(FOF)(IDCW-Payout)</t>
  </si>
  <si>
    <t>INF109K01TM4</t>
  </si>
  <si>
    <t>ICICI Pru Regular Gold Savings Fund(FOF)(IDCW-Payout)-Direct Plan</t>
  </si>
  <si>
    <t>INF109K01U76</t>
  </si>
  <si>
    <t>ICICI Pru Regular Income Fund(B)</t>
  </si>
  <si>
    <t>INF109KA1H77</t>
  </si>
  <si>
    <t>ICICI Pru Regular Savings Fund(G)-Direct Plan</t>
  </si>
  <si>
    <t>INF109K01S39</t>
  </si>
  <si>
    <t>ICICI Pru Regular Savings Fund(H-IDCW Payout)-Direct Plan</t>
  </si>
  <si>
    <t>INF109K01S47</t>
  </si>
  <si>
    <t>ICICI Pru Regular Savings Fund(H-IDCW)-Direct Plan</t>
  </si>
  <si>
    <t>INF109K01S54</t>
  </si>
  <si>
    <t>ICICI Pru Regular Savings Fund(M-IDCW Payout)-Direct Plan</t>
  </si>
  <si>
    <t>INF109K01S62</t>
  </si>
  <si>
    <t>ICICI Pru Regular Savings Fund(M-IDCW)-Direct Plan</t>
  </si>
  <si>
    <t>INF109K01S70</t>
  </si>
  <si>
    <t>ICICI Pru Regular Savings Fund(Q-IDCW Payout)-Direct Plan</t>
  </si>
  <si>
    <t>INF109K01S88</t>
  </si>
  <si>
    <t>ICICI Pru Regular Savings Fund(Q-IDCW)-Direct Plan</t>
  </si>
  <si>
    <t>INF109K01S96</t>
  </si>
  <si>
    <t>ICICI Pru Regular Savings Fund-Reg(G)</t>
  </si>
  <si>
    <t>INF109K01902</t>
  </si>
  <si>
    <t>ICICI Pru Regular Savings Fund-Reg(H-IDCW Payout)</t>
  </si>
  <si>
    <t>INF109K01IW6</t>
  </si>
  <si>
    <t>ICICI Pru Regular Savings Fund-Reg(H-IDCW)</t>
  </si>
  <si>
    <t>INF109K01WX5</t>
  </si>
  <si>
    <t>ICICI Pru Regular Savings Fund-Reg(M-IDCW Payout)</t>
  </si>
  <si>
    <t>INF109K01ER5</t>
  </si>
  <si>
    <t>ICICI Pru Regular Savings Fund-Reg(M-IDCW)</t>
  </si>
  <si>
    <t>INF109K01894</t>
  </si>
  <si>
    <t>ICICI Pru Regular Savings Fund-Reg(Q-IDCW Payout)</t>
  </si>
  <si>
    <t>INF109K01IX4</t>
  </si>
  <si>
    <t>ICICI Pru Regular Savings Fund-Reg(Q-IDCW)</t>
  </si>
  <si>
    <t>INF109K01WY3</t>
  </si>
  <si>
    <t>ICICI Pru Retirement Fund-Hybrid Aggressive Plan(G)</t>
  </si>
  <si>
    <t>INF109KC1TU8</t>
  </si>
  <si>
    <t>ICICI Pru Retirement Fund-Hybrid Aggressive Plan(G)-Direct Plan</t>
  </si>
  <si>
    <t>INF109KC1TW4</t>
  </si>
  <si>
    <t>ICICI Pru Retirement Fund-Hybrid Aggressive Plan(IDCW)</t>
  </si>
  <si>
    <t>INF109KC1TV6</t>
  </si>
  <si>
    <t>ICICI Pru Retirement Fund-Hybrid Aggressive Plan(IDCW)-Direct Plan</t>
  </si>
  <si>
    <t>INF109KC1TX2</t>
  </si>
  <si>
    <t>ICICI Pru Retirement Fund-Hybrid Cons Plan(G)</t>
  </si>
  <si>
    <t>INF109KC1TY0</t>
  </si>
  <si>
    <t>ICICI Pru Retirement Fund-Hybrid Cons Plan(G)-Direct Plan</t>
  </si>
  <si>
    <t>INF109KC1UA8</t>
  </si>
  <si>
    <t>ICICI Pru Retirement Fund-Hybrid Cons Plan(IDCW)</t>
  </si>
  <si>
    <t>INF109KC1TZ7</t>
  </si>
  <si>
    <t>ICICI Pru Retirement Fund-Hybrid Cons Plan(IDCW)-Direct Plan</t>
  </si>
  <si>
    <t>INF109KC1UB6</t>
  </si>
  <si>
    <t>ICICI Pru Retirement Fund-Pure Debt Plan(G)</t>
  </si>
  <si>
    <t>INF109KC1UC4</t>
  </si>
  <si>
    <t>ICICI Pru Retirement Fund-Pure Debt Plan(G)-Direct Plan</t>
  </si>
  <si>
    <t>INF109KC1UE0</t>
  </si>
  <si>
    <t>ICICI Pru Retirement Fund-Pure Debt Plan(IDCW)</t>
  </si>
  <si>
    <t>INF109KC1UD2</t>
  </si>
  <si>
    <t>ICICI Pru Retirement Fund-Pure Debt Plan(IDCW)-Direct Plan</t>
  </si>
  <si>
    <t>INF109KC1UF7</t>
  </si>
  <si>
    <t>ICICI Pru Retirement Fund-Pure Equity Plan(G)</t>
  </si>
  <si>
    <t>INF109KC1TQ6</t>
  </si>
  <si>
    <t>ICICI Pru Retirement Fund-Pure Equity Plan(G)-Direct Plan</t>
  </si>
  <si>
    <t>INF109KC1TS2</t>
  </si>
  <si>
    <t>ICICI Pru Retirement Fund-Pure Equity Plan(IDCW)</t>
  </si>
  <si>
    <t>INF109KC1TR4</t>
  </si>
  <si>
    <t>ICICI Pru Retirement Fund-Pure Equity Plan(IDCW)-Direct Plan</t>
  </si>
  <si>
    <t>INF109KC1TT0</t>
  </si>
  <si>
    <t>ICICI Pru Rural Opportunities Fund(G)-Direct Plan</t>
  </si>
  <si>
    <t>INF109KC12Z9</t>
  </si>
  <si>
    <t>ICICI Pru Rural Opportunities Fund(IDCW Payout)-Direct Plan</t>
  </si>
  <si>
    <t>INF109KC14Z5</t>
  </si>
  <si>
    <t>ICICI Pru Rural Opportunities Fund(IDCW)-Direct Plan</t>
  </si>
  <si>
    <t>INF109KC13Z7</t>
  </si>
  <si>
    <t>ICICI Pru Rural Opportunities Fund-Reg(G)</t>
  </si>
  <si>
    <t>INF109KC19Y7</t>
  </si>
  <si>
    <t>ICICI Pru Rural Opportunities Fund-Reg(IDCW Payout)</t>
  </si>
  <si>
    <t>INF109KC11Z1</t>
  </si>
  <si>
    <t>ICICI Pru Rural Opportunities Fund-Reg(IDCW)</t>
  </si>
  <si>
    <t>INF109KC10Z3</t>
  </si>
  <si>
    <t>ICICI Pru Savings Fund(DD-IDCW)</t>
  </si>
  <si>
    <t>INF109K01738</t>
  </si>
  <si>
    <t>ICICI Pru Savings Fund(DD-IDCW)-Direct Plan</t>
  </si>
  <si>
    <t>INF109K01O66</t>
  </si>
  <si>
    <t>ICICI Pru Savings Fund(FN-IDCW Payout)</t>
  </si>
  <si>
    <t>INF109K012Z9</t>
  </si>
  <si>
    <t>ICICI Pru Savings Fund(FN-IDCW Payout)-Direct Plan</t>
  </si>
  <si>
    <t>INF109K016Y3</t>
  </si>
  <si>
    <t>ICICI Pru Savings Fund(FN-IDCW)</t>
  </si>
  <si>
    <t>INF109K011Z1</t>
  </si>
  <si>
    <t>ICICI Pru Savings Fund(FN-IDCW)-Direct Plan</t>
  </si>
  <si>
    <t>INF109K015Y5</t>
  </si>
  <si>
    <t>ICICI Pru Savings Fund(G)</t>
  </si>
  <si>
    <t>INF109K01746</t>
  </si>
  <si>
    <t>ICICI Pru Savings Fund(G)-Direct Plan</t>
  </si>
  <si>
    <t>INF109K01O82</t>
  </si>
  <si>
    <t>ICICI Pru Savings Fund(IDCW)</t>
  </si>
  <si>
    <t>INF109K01WN6</t>
  </si>
  <si>
    <t>ICICI Pru Savings Fund(IDCW)-Direct Plan</t>
  </si>
  <si>
    <t>INF109K01O74</t>
  </si>
  <si>
    <t>ICICI Pru Savings Fund(IDCW-Payout)</t>
  </si>
  <si>
    <t>INF109K01WO4</t>
  </si>
  <si>
    <t>ICICI Pru Savings Fund(IDCW-Payout)-Direct Plan</t>
  </si>
  <si>
    <t>INF109K01O90</t>
  </si>
  <si>
    <t>ICICI Pru Savings Fund(M-IDCW Payout)</t>
  </si>
  <si>
    <t>INF109K014Z5</t>
  </si>
  <si>
    <t>ICICI Pru Savings Fund(M-IDCW Payout)-Direct Plan</t>
  </si>
  <si>
    <t>INF109K018Y9</t>
  </si>
  <si>
    <t>ICICI Pru Savings Fund(M-IDCW)</t>
  </si>
  <si>
    <t>INF109K013Z7</t>
  </si>
  <si>
    <t>ICICI Pru Savings Fund(M-IDCW)-Direct Plan</t>
  </si>
  <si>
    <t>INF109K017Y1</t>
  </si>
  <si>
    <t>ICICI Pru Savings Fund(Q-IDCW Payout)</t>
  </si>
  <si>
    <t>INF109K016Z0</t>
  </si>
  <si>
    <t>ICICI Pru Savings Fund(Q-IDCW Payout)-Direct Plan</t>
  </si>
  <si>
    <t>INF109K010Z3</t>
  </si>
  <si>
    <t>ICICI Pru Savings Fund(Q-IDCW)</t>
  </si>
  <si>
    <t>INF109K015Z2</t>
  </si>
  <si>
    <t>ICICI Pru Savings Fund(Q-IDCW)-Direct Plan</t>
  </si>
  <si>
    <t>INF109K019Y7</t>
  </si>
  <si>
    <t>ICICI Pru Savings Fund(W-IDCW Payout)</t>
  </si>
  <si>
    <t>INF109K01JO1</t>
  </si>
  <si>
    <t>ICICI Pru Savings Fund(W-IDCW Payout)-Direct Plan</t>
  </si>
  <si>
    <t>INF109K01P08</t>
  </si>
  <si>
    <t>ICICI Pru Savings Fund(W-IDCW)</t>
  </si>
  <si>
    <t>INF109K01753</t>
  </si>
  <si>
    <t>ICICI Pru Savings Fund(W-IDCW)-Direct Plan</t>
  </si>
  <si>
    <t>INF109K01P16</t>
  </si>
  <si>
    <t>ICICI Pru Short Term Fund(G)</t>
  </si>
  <si>
    <t>INF109K01654</t>
  </si>
  <si>
    <t>ICICI Pru Short Term Fund(G)-Direct Plan</t>
  </si>
  <si>
    <t>INF109K013N3</t>
  </si>
  <si>
    <t>ICICI Pru Short Term Fund(M-IDCW Payout)</t>
  </si>
  <si>
    <t>INF109K01WL0</t>
  </si>
  <si>
    <t>ICICI Pru Short Term Fund(M-IDCW Payout)-Direct Plan</t>
  </si>
  <si>
    <t>INF109K014N1</t>
  </si>
  <si>
    <t>ICICI Pru Short Term Fund(M-IDCW)</t>
  </si>
  <si>
    <t>INF109K01647</t>
  </si>
  <si>
    <t>ICICI Pru Short Term Fund(M-IDCW)-Direct Plan</t>
  </si>
  <si>
    <t>INF109K015N8</t>
  </si>
  <si>
    <t>ICICI Pru Silver ETF</t>
  </si>
  <si>
    <t>INF109KC1Y56</t>
  </si>
  <si>
    <t>ICICI Pru Silver ETF FOF(G)</t>
  </si>
  <si>
    <t>INF109KC1Y64</t>
  </si>
  <si>
    <t>ICICI Pru Silver ETF FOF(G)-Direct Plan</t>
  </si>
  <si>
    <t>INF109KC1Y98</t>
  </si>
  <si>
    <t>ICICI Pru Silver ETF FOF(IDCW)</t>
  </si>
  <si>
    <t>INF109KC1Y80</t>
  </si>
  <si>
    <t>ICICI Pru Silver ETF FOF(IDCW)-Direct Plan</t>
  </si>
  <si>
    <t>INF109KC1Z14</t>
  </si>
  <si>
    <t>ICICI Pru Smallcap Fund(G)</t>
  </si>
  <si>
    <t>INF109K01BI0</t>
  </si>
  <si>
    <t>ICICI Pru Smallcap Fund(G)-Direct Plan</t>
  </si>
  <si>
    <t>INF109K015M0</t>
  </si>
  <si>
    <t>ICICI Pru Smallcap Fund(IDCW)</t>
  </si>
  <si>
    <t>INF109K01BJ8</t>
  </si>
  <si>
    <t>ICICI Pru Smallcap Fund(IDCW)-Direct Plan</t>
  </si>
  <si>
    <t>INF109K014M3</t>
  </si>
  <si>
    <t>ICICI Pru Smallcap Fund(IDCW-Payout)</t>
  </si>
  <si>
    <t>INF109K01FA8</t>
  </si>
  <si>
    <t>ICICI Pru Smallcap Fund(IDCW-Payout)-Direct Plan</t>
  </si>
  <si>
    <t>INF109K013M5</t>
  </si>
  <si>
    <t>ICICI Pru Strategic Metal and Energy Equity FoF(G)-Direct Plan</t>
  </si>
  <si>
    <t>INF109KC1Z55</t>
  </si>
  <si>
    <t>ICICI Pru Strategic Metal and Energy Equity FoF(IDCW Payout)-Direct Plan</t>
  </si>
  <si>
    <t>INF109KC1Z63</t>
  </si>
  <si>
    <t>ICICI Pru Strategic Metal and Energy Equity FoF(IDCW)-Direct Plan</t>
  </si>
  <si>
    <t>INF109KC1Z71</t>
  </si>
  <si>
    <t>ICICI Pru Strategic Metal and Energy Equity FoF-Reg(G)</t>
  </si>
  <si>
    <t>INF109KC1Z22</t>
  </si>
  <si>
    <t>ICICI Pru Strategic Metal and Energy Equity FoF-Reg(IDCW Payout)</t>
  </si>
  <si>
    <t>INF109KC1Z30</t>
  </si>
  <si>
    <t>ICICI Pru Strategic Metal and Energy Equity FoF-Reg(IDCW)</t>
  </si>
  <si>
    <t>INF109KC1Z48</t>
  </si>
  <si>
    <t>ICICI Pru Technology Fund(G)</t>
  </si>
  <si>
    <t>INF109K01506</t>
  </si>
  <si>
    <t>ICICI Pru Technology Fund(G)-Direct Plan</t>
  </si>
  <si>
    <t>INF109K01Z48</t>
  </si>
  <si>
    <t>ICICI Pru Technology Fund(IDCW)</t>
  </si>
  <si>
    <t>INF109K01514</t>
  </si>
  <si>
    <t>ICICI Pru Technology Fund(IDCW)-Direct Plan</t>
  </si>
  <si>
    <t>INF109K01Z30</t>
  </si>
  <si>
    <t>ICICI Pru Technology Fund(IDCW-Payout)</t>
  </si>
  <si>
    <t>INF109K01FO9</t>
  </si>
  <si>
    <t>ICICI Pru Technology Fund(IDCW-Payout)-Direct Plan</t>
  </si>
  <si>
    <t>INF109K01Z22</t>
  </si>
  <si>
    <t>ICICI Pru Thematic Advantage Fund(FOF)(G)</t>
  </si>
  <si>
    <t>INF109K01852</t>
  </si>
  <si>
    <t>1% on or before 1Y, NIL After 1Y</t>
  </si>
  <si>
    <t>ICICI Pru Thematic Advantage Fund(FOF)(G)-Direct Plan</t>
  </si>
  <si>
    <t>INF109K01X40</t>
  </si>
  <si>
    <t>ICICI Pru Thematic Advantage Fund(FOF)(IDCW)</t>
  </si>
  <si>
    <t>INF109K01860</t>
  </si>
  <si>
    <t>ICICI Pru Thematic Advantage Fund(FOF)(IDCW-Payout)</t>
  </si>
  <si>
    <t>INF109K01FR2</t>
  </si>
  <si>
    <t>ICICI Pru Transportation and Logistics Fund(G)-Direct Plan</t>
  </si>
  <si>
    <t>INF109KC12K1</t>
  </si>
  <si>
    <t>ICICI Pru Transportation and Logistics Fund(IDCW)-Direct Plan</t>
  </si>
  <si>
    <t>INF109KC14K7</t>
  </si>
  <si>
    <t>ICICI Pru Transportation and Logistics Fund-Reg(G)</t>
  </si>
  <si>
    <t>INF109KC19J8</t>
  </si>
  <si>
    <t>ICICI Pru Transportation and Logistics Fund-Reg(IDCW Payout)</t>
  </si>
  <si>
    <t>INF109KC10K5</t>
  </si>
  <si>
    <t>ICICI Pru Transportation and Logistics Fund-Reg(IDCW)</t>
  </si>
  <si>
    <t>INF109KC11K3</t>
  </si>
  <si>
    <t>ICICI Pru Ultra Short Term Fund Fund(DD-IDCW)</t>
  </si>
  <si>
    <t>INF109KC1ND7</t>
  </si>
  <si>
    <t>ICICI Pru Ultra Short Term Fund Fund(DD-IDCW)-Direct Plan</t>
  </si>
  <si>
    <t>INF109KC1MY5</t>
  </si>
  <si>
    <t>ICICI Pru Ultra Short Term Fund Fund(G)</t>
  </si>
  <si>
    <t>INF109K01TP7</t>
  </si>
  <si>
    <t>ICICI Pru Ultra Short Term Fund Fund(G)-Direct Plan</t>
  </si>
  <si>
    <t>INF109K01T04</t>
  </si>
  <si>
    <t>ICICI Pru Ultra Short Term Fund Fund(M-IDCW Payout)</t>
  </si>
  <si>
    <t>INF109K01TR3</t>
  </si>
  <si>
    <t>ICICI Pru Ultra Short Term Fund Fund(M-IDCW Payout)-Direct Plan</t>
  </si>
  <si>
    <t>INF109K01T38</t>
  </si>
  <si>
    <t>ICICI Pru Ultra Short Term Fund Fund(M-IDCW)</t>
  </si>
  <si>
    <t>INF109K01TQ5</t>
  </si>
  <si>
    <t>ICICI Pru Ultra Short Term Fund Fund(M-IDCW)-Direct Plan</t>
  </si>
  <si>
    <t>INF109K01T46</t>
  </si>
  <si>
    <t>ICICI Pru Ultra Short Term Fund Fund(Q-IDCW Payout)</t>
  </si>
  <si>
    <t>INF109K01TT9</t>
  </si>
  <si>
    <t>ICICI Pru Ultra Short Term Fund Fund(Q-IDCW Payout)-Direct Plan</t>
  </si>
  <si>
    <t>INF109K01T53</t>
  </si>
  <si>
    <t>ICICI Pru Ultra Short Term Fund Fund(Q-IDCW)</t>
  </si>
  <si>
    <t>INF109K01TS1</t>
  </si>
  <si>
    <t>ICICI Pru Ultra Short Term Fund Fund(Q-IDCW)-Direct Plan</t>
  </si>
  <si>
    <t>INF109K01T61</t>
  </si>
  <si>
    <t>ICICI Pru Ultra Short Term Fund Fund(W-IDCW Payout)</t>
  </si>
  <si>
    <t>INF109KC1NF2</t>
  </si>
  <si>
    <t>ICICI Pru Ultra Short Term Fund Fund(W-IDCW Payout)-Direct Plan</t>
  </si>
  <si>
    <t>INF109KC1NA3</t>
  </si>
  <si>
    <t>ICICI Pru Ultra Short Term Fund Fund(W-IDCW)</t>
  </si>
  <si>
    <t>INF109KC1NE5</t>
  </si>
  <si>
    <t>ICICI Pru Ultra Short Term Fund Fund(W-IDCW)-Direct Plan</t>
  </si>
  <si>
    <t>INF109KC1MZ2</t>
  </si>
  <si>
    <t>ICICI Pru US Bluechip Equity Fund(G)</t>
  </si>
  <si>
    <t>INF109K01E35</t>
  </si>
  <si>
    <t>ICICI Pru US Bluechip Equity Fund(G)-Direct Plan</t>
  </si>
  <si>
    <t>INF109K01Z71</t>
  </si>
  <si>
    <t>ICICI Pru US Bluechip Equity Fund(IDCW)</t>
  </si>
  <si>
    <t>INF109K01E50</t>
  </si>
  <si>
    <t>ICICI Pru US Bluechip Equity Fund(IDCW)-Direct Plan</t>
  </si>
  <si>
    <t>INF109K01Z63</t>
  </si>
  <si>
    <t>ICICI Pru US Bluechip Equity Fund(IDCW-Payout)</t>
  </si>
  <si>
    <t>INF109K01E43</t>
  </si>
  <si>
    <t>ICICI Pru US Bluechip Equity Fund(IDCW-Payout)-Direct Plan</t>
  </si>
  <si>
    <t>INF109K01Z55</t>
  </si>
  <si>
    <t>ICICI Pru Value Fund(G)</t>
  </si>
  <si>
    <t>INF109K01AF8</t>
  </si>
  <si>
    <t>ICICI Pru Value Fund(G)-Direct Plan</t>
  </si>
  <si>
    <t>INF109K012K1</t>
  </si>
  <si>
    <t>ICICI Pru Value Fund(IDCW)</t>
  </si>
  <si>
    <t>INF109K01AD3</t>
  </si>
  <si>
    <t>ICICI Pru Value Fund(IDCW)-Direct Plan</t>
  </si>
  <si>
    <t>INF109K010K5</t>
  </si>
  <si>
    <t>ICICI Pru Value Fund(IDCW-Payout)</t>
  </si>
  <si>
    <t>INF109K01EC7</t>
  </si>
  <si>
    <t>ICICI Pru Value Fund(IDCW-Payout)-Direct Plan</t>
  </si>
  <si>
    <t>INF109K011K3</t>
  </si>
  <si>
    <t>ICICI Pru Very Aggressive(D)-Direct Plan</t>
  </si>
  <si>
    <t>INF109K01X24</t>
  </si>
  <si>
    <t>IDFC Money Mgr-IP(AD)-Direct Plan</t>
  </si>
  <si>
    <t>INF194K01L24</t>
  </si>
  <si>
    <t>IIFL Dynamic Bond Fund(B)-Direct Plan</t>
  </si>
  <si>
    <t>INF579M01274</t>
  </si>
  <si>
    <t>IL&amp;FS Infra Debt Fund - Series 2-A(G)-Direct Plan</t>
  </si>
  <si>
    <t>IL&amp;FS Mutual Fund (IDF)</t>
  </si>
  <si>
    <t>INF613Q01140</t>
  </si>
  <si>
    <t>Debt - Infrastructure</t>
  </si>
  <si>
    <t>IL&amp;FS Infra Debt Fund - Series 2-B(G)-Direct Plan</t>
  </si>
  <si>
    <t>INF613Q01157</t>
  </si>
  <si>
    <t>IL&amp;FS Infra Debt Fund - Series 2-C(G)-Direct Plan</t>
  </si>
  <si>
    <t>INF613Q01165</t>
  </si>
  <si>
    <t>Invesco Annual Inv Fund-1-B(D)-Direct Plan</t>
  </si>
  <si>
    <t>Invesco Mutual Fund</t>
  </si>
  <si>
    <t>INF205K01V11</t>
  </si>
  <si>
    <t>Invesco FMP-XXII-H(427D)(D)-Direct Plan</t>
  </si>
  <si>
    <t>INF205K01YV1</t>
  </si>
  <si>
    <t>Blue</t>
  </si>
  <si>
    <t>Invesco FMP-XXIV-D(1099D)(D)-Direct Plan</t>
  </si>
  <si>
    <t>INF205K01K71</t>
  </si>
  <si>
    <t>Invesco FMP-XXIV-F(1098D)(D)-Direct Plan</t>
  </si>
  <si>
    <t>INF205K01L54</t>
  </si>
  <si>
    <t>Invesco FMP-XXV-D(1141D)(D)-Direct Plan</t>
  </si>
  <si>
    <t>INF205K01S73</t>
  </si>
  <si>
    <t>Invesco FMP-XXV-F(1126D)(D)-Direct Plan</t>
  </si>
  <si>
    <t>INF205K01T56</t>
  </si>
  <si>
    <t>Invesco FMP-XXVI-E(1101D)(D)-Direct Plan</t>
  </si>
  <si>
    <t>INF205K018D6</t>
  </si>
  <si>
    <t>Invesco FMP-XXVII-A(1100D)(D)-Direct Plan</t>
  </si>
  <si>
    <t>INF205K014F0</t>
  </si>
  <si>
    <t>Invesco India - Invesco EQQQ NASDAQ-100 ETF FoF(G)-Direct Plan</t>
  </si>
  <si>
    <t>INF205KA1585</t>
  </si>
  <si>
    <t>Invesco India - Invesco EQQQ NASDAQ-100 ETF FoF-Reg(G)</t>
  </si>
  <si>
    <t>INF205KA1577</t>
  </si>
  <si>
    <t>Invesco India - Invesco Global Consumer Trends FoF(G)-Direct Plan</t>
  </si>
  <si>
    <t>INF205KA1270</t>
  </si>
  <si>
    <t>Invesco India - Invesco Global Consumer Trends FoF(IDCW)-Direct Plan</t>
  </si>
  <si>
    <t>INF205KA1288</t>
  </si>
  <si>
    <t>Invesco India - Invesco Global Consumer Trends FoF-Reg(G)</t>
  </si>
  <si>
    <t>INF205KA1247</t>
  </si>
  <si>
    <t>Invesco India - Invesco Global Consumer Trends FoF-Reg(IDCW)</t>
  </si>
  <si>
    <t>INF205KA1254</t>
  </si>
  <si>
    <t>Invesco India - Invesco Global Equity Income FoF(G)-Direct Plan</t>
  </si>
  <si>
    <t>INF205K01B49</t>
  </si>
  <si>
    <t>Invesco India - Invesco Global Equity Income FoF(IDCW)-Direct Plan</t>
  </si>
  <si>
    <t>INF205K01B56</t>
  </si>
  <si>
    <t>Invesco India - Invesco Global Equity Income FoF-Reg(G)</t>
  </si>
  <si>
    <t>INF205K01B15</t>
  </si>
  <si>
    <t>Invesco India - Invesco Global Equity Income FoF-Reg(IDCW)</t>
  </si>
  <si>
    <t>INF205K01B23</t>
  </si>
  <si>
    <t>Invesco India - Invesco Pan European Equity FoF(G)-Direct Plan</t>
  </si>
  <si>
    <t>INF205K01A24</t>
  </si>
  <si>
    <t>Invesco India - Invesco Pan European Equity FoF(IDCW)-Direct Plan</t>
  </si>
  <si>
    <t>INF205K01A32</t>
  </si>
  <si>
    <t>Invesco India - Invesco Pan European Equity FoF-Reg(G)</t>
  </si>
  <si>
    <t>INF205K01ZZ9</t>
  </si>
  <si>
    <t>Invesco India - Invesco Pan European Equity FoF-Reg(IDCW)</t>
  </si>
  <si>
    <t>INF205K01A08</t>
  </si>
  <si>
    <t>Invesco India Aggressive Hybrid Fund(G)-Direct Plan</t>
  </si>
  <si>
    <t>INF205K014Q7</t>
  </si>
  <si>
    <t>Invesco India Aggressive Hybrid Fund(IDCW)-Direct Plan</t>
  </si>
  <si>
    <t>INF205K013Q9</t>
  </si>
  <si>
    <t>Invesco India Aggressive Hybrid Fund-Reg(G)</t>
  </si>
  <si>
    <t>INF205K011Q3</t>
  </si>
  <si>
    <t>Invesco India Aggressive Hybrid Fund-Reg(IDCW)</t>
  </si>
  <si>
    <t>INF205K012Q1</t>
  </si>
  <si>
    <t>Invesco India Arbitrage Fund(AB)-Direct Plan</t>
  </si>
  <si>
    <t>INF205K01P68</t>
  </si>
  <si>
    <t>Invesco India Arbitrage Fund(G)</t>
  </si>
  <si>
    <t>INF205K01122</t>
  </si>
  <si>
    <t>Invesco India Arbitrage Fund(G)-Direct Plan</t>
  </si>
  <si>
    <t>INF205K01KR8</t>
  </si>
  <si>
    <t>Invesco India Arbitrage Fund(IDCW)</t>
  </si>
  <si>
    <t>INF205K01130</t>
  </si>
  <si>
    <t>Invesco India Arbitrage Fund(IDCW)-Direct Plan</t>
  </si>
  <si>
    <t>INF205K01KP2</t>
  </si>
  <si>
    <t>Invesco India Balanced Advantage Fund(G)</t>
  </si>
  <si>
    <t>INF205K01213</t>
  </si>
  <si>
    <t>Nil upto 10% of units and 0.25% for above the limits on or before 3M, Nil after 3M</t>
  </si>
  <si>
    <t>Invesco India Balanced Advantage Fund(G)-Direct Plan</t>
  </si>
  <si>
    <t>INF205K01LN5</t>
  </si>
  <si>
    <t>Invesco India Balanced Advantage Fund(IDCW)</t>
  </si>
  <si>
    <t>INF205K01221</t>
  </si>
  <si>
    <t>Invesco India Balanced Advantage Fund(IDCW)-Direct Plan</t>
  </si>
  <si>
    <t>INF205K01LL9</t>
  </si>
  <si>
    <t>Invesco India Banking and PSU Fund(DD-IDCW)</t>
  </si>
  <si>
    <t>INF205K01JX8</t>
  </si>
  <si>
    <t>Invesco India Banking and PSU Fund(DD-IDCW)-Direct Plan</t>
  </si>
  <si>
    <t>INF205K01KS6</t>
  </si>
  <si>
    <t>Invesco India Banking and PSU Fund(G)</t>
  </si>
  <si>
    <t>INF205K01JV2</t>
  </si>
  <si>
    <t>Invesco India Banking and PSU Fund(G)-Direct Plan</t>
  </si>
  <si>
    <t>INF205K01KT4</t>
  </si>
  <si>
    <t>Invesco India Banking and PSU Fund(M-IDCW)</t>
  </si>
  <si>
    <t>INF205K01JY6</t>
  </si>
  <si>
    <t>Invesco India Banking and PSU Fund(M-IDCW)-Direct Plan</t>
  </si>
  <si>
    <t>INF205K01KU2</t>
  </si>
  <si>
    <t>Invesco India Business Cycle Fund(G)-Direct Plan</t>
  </si>
  <si>
    <t>INF205KA1AI8</t>
  </si>
  <si>
    <t>0.50% on or before 3M, Nil after 3M</t>
  </si>
  <si>
    <t>Invesco India Business Cycle Fund(IDCW)-Direct Plan</t>
  </si>
  <si>
    <t>INF205KA1AJ6</t>
  </si>
  <si>
    <t>Invesco India Business Cycle Fund-Reg(G)</t>
  </si>
  <si>
    <t>INF205KA1AF4</t>
  </si>
  <si>
    <t>Invesco India Business Cycle Fund-Reg(IDCW)</t>
  </si>
  <si>
    <t>INF205KA1AG2</t>
  </si>
  <si>
    <t>Invesco India Contra Fund(G)</t>
  </si>
  <si>
    <t>INF205K01189</t>
  </si>
  <si>
    <t>Contra</t>
  </si>
  <si>
    <t>Invesco India Contra Fund(G)-Direct Plan</t>
  </si>
  <si>
    <t>INF205K01LE4</t>
  </si>
  <si>
    <t>Invesco India Contra Fund(IDCW)</t>
  </si>
  <si>
    <t>INF205K01197</t>
  </si>
  <si>
    <t>Invesco India Contra Fund(IDCW)-Direct Plan</t>
  </si>
  <si>
    <t>INF205K01LC8</t>
  </si>
  <si>
    <t>Invesco India Corporate Bond Fund(A-IDCW)</t>
  </si>
  <si>
    <t>INF205K01QX3</t>
  </si>
  <si>
    <t>Invesco India Corporate Bond Fund(A-IDCW)-Direct Plan</t>
  </si>
  <si>
    <t>INF205K01RA9</t>
  </si>
  <si>
    <t>Invesco India Corporate Bond Fund(G)</t>
  </si>
  <si>
    <t>INF205K01RM4</t>
  </si>
  <si>
    <t>Invesco India Corporate Bond Fund(G)-Direct Plan</t>
  </si>
  <si>
    <t>INF205K01RF8</t>
  </si>
  <si>
    <t>Invesco India Corporate Bond Fund(IDCW)</t>
  </si>
  <si>
    <t>INF205K01RK8</t>
  </si>
  <si>
    <t>Invesco India Corporate Bond Fund(IDCW)-Direct Plan</t>
  </si>
  <si>
    <t>INF205K01RD3</t>
  </si>
  <si>
    <t>Invesco India Corporate Bond Fund(M-IDCW)</t>
  </si>
  <si>
    <t>INF205K01RN2</t>
  </si>
  <si>
    <t>Invesco India Corporate Bond Fund(M-IDCW)-Direct Plan</t>
  </si>
  <si>
    <t>INF205K01RG6</t>
  </si>
  <si>
    <t>Invesco India Corporate Bond Fund(Q-IDCW)</t>
  </si>
  <si>
    <t>INF205K01RP7</t>
  </si>
  <si>
    <t>Invesco India Corporate Bond Fund(Q-IDCW)-Direct Plan</t>
  </si>
  <si>
    <t>INF205K01RI2</t>
  </si>
  <si>
    <t>Invesco India Credit Risk Fund(G)</t>
  </si>
  <si>
    <t>INF205K01I34</t>
  </si>
  <si>
    <t>4% on or before 1Y, Nil after 1Y</t>
  </si>
  <si>
    <t>Invesco India Credit Risk Fund(G)-Direct Plan</t>
  </si>
  <si>
    <t>INF205K01I83</t>
  </si>
  <si>
    <t>Invesco India Credit Risk Fund(IDCW)</t>
  </si>
  <si>
    <t>INF205K01I59</t>
  </si>
  <si>
    <t>Invesco India Credit Risk Fund(IDCW)-Direct Plan</t>
  </si>
  <si>
    <t>INF205K01J09</t>
  </si>
  <si>
    <t>Invesco India Credit Risk Fund(M-IDCW)</t>
  </si>
  <si>
    <t>INF205K01I67</t>
  </si>
  <si>
    <t>Invesco India Credit Risk Fund(M-IDCW)-Direct Plan</t>
  </si>
  <si>
    <t>INF205K01I91</t>
  </si>
  <si>
    <t>Invesco India ELSS Tax Saver Fund(G)</t>
  </si>
  <si>
    <t>INF205K01270</t>
  </si>
  <si>
    <t>Invesco India ELSS Tax Saver Fund(G)-Direct Plan</t>
  </si>
  <si>
    <t>INF205K01NT8</t>
  </si>
  <si>
    <t>Invesco India ELSS Tax Saver Fund(IDCW)</t>
  </si>
  <si>
    <t>INF205K01288</t>
  </si>
  <si>
    <t>Invesco India ELSS Tax Saver Fund(IDCW)-Direct Plan</t>
  </si>
  <si>
    <t>INF205K01NR2</t>
  </si>
  <si>
    <t>Invesco India Equity Savings Fund(G)-Direct Plan</t>
  </si>
  <si>
    <t>INF205KA1049</t>
  </si>
  <si>
    <t>Invesco India Equity Savings Fund(IDCW)-Direct Plan</t>
  </si>
  <si>
    <t>INF205KA1031</t>
  </si>
  <si>
    <t>Invesco India Equity Savings Fund-Reg(G)</t>
  </si>
  <si>
    <t>INF205KA1023</t>
  </si>
  <si>
    <t>Invesco India Equity Savings Fund-Reg(IDCW)</t>
  </si>
  <si>
    <t>INF205KA1056</t>
  </si>
  <si>
    <t>Invesco India ESG Integration Strategy Fund(G)-Direct Plan</t>
  </si>
  <si>
    <t>INF205KA1338</t>
  </si>
  <si>
    <t>Invesco India ESG Integration Strategy Fund(IDCW)-Direct Plan</t>
  </si>
  <si>
    <t>INF205KA1346</t>
  </si>
  <si>
    <t>Invesco India ESG Integration Strategy Fund-Reg(G)</t>
  </si>
  <si>
    <t>INF205KA1304</t>
  </si>
  <si>
    <t>Invesco India ESG Integration Strategy Fund-Reg(IDCW)</t>
  </si>
  <si>
    <t>INF205KA1312</t>
  </si>
  <si>
    <t>Invesco India Financial Services Fund(G)</t>
  </si>
  <si>
    <t>INF205K01155</t>
  </si>
  <si>
    <t>Invesco India Financial Services Fund(G)-Direct Plan</t>
  </si>
  <si>
    <t>INF205K01KY4</t>
  </si>
  <si>
    <t>Invesco India Financial Services Fund(IDCW)</t>
  </si>
  <si>
    <t>INF205K01163</t>
  </si>
  <si>
    <t>Invesco India Financial Services Fund(IDCW)-Direct Plan</t>
  </si>
  <si>
    <t>INF205K01KW8</t>
  </si>
  <si>
    <t>Invesco India Flexi Cap Fund(G)-Direct Plan</t>
  </si>
  <si>
    <t>INF205KA1494</t>
  </si>
  <si>
    <t>Invesco India Flexi Cap Fund(IDCW)-Direct Plan</t>
  </si>
  <si>
    <t>INF205KA1502</t>
  </si>
  <si>
    <t>Invesco India Flexi Cap Fund-Reg(G)</t>
  </si>
  <si>
    <t>INF205KA1460</t>
  </si>
  <si>
    <t>Invesco India Flexi Cap Fund-Reg(IDCW)</t>
  </si>
  <si>
    <t>INF205KA1478</t>
  </si>
  <si>
    <t>Invesco India FMP-XXVII-C(1100D)(D)</t>
  </si>
  <si>
    <t>INF205K014G8</t>
  </si>
  <si>
    <t>Invesco India FMP-XXVII-C(1100D)(D)-Direct Plan</t>
  </si>
  <si>
    <t>INF205K012G2</t>
  </si>
  <si>
    <t>Invesco India Focused Fund(G)-Direct Plan</t>
  </si>
  <si>
    <t>INF205KA1213</t>
  </si>
  <si>
    <t>Invesco India Focused Fund(IDCW)-Direct Plan</t>
  </si>
  <si>
    <t>INF205KA1221</t>
  </si>
  <si>
    <t>Invesco India Focused Fund-Reg(G)</t>
  </si>
  <si>
    <t>INF205KA1189</t>
  </si>
  <si>
    <t>Invesco India Focused Fund-Reg(IDCW)</t>
  </si>
  <si>
    <t>INF205KA1197</t>
  </si>
  <si>
    <t>Invesco India Gilt Fund(A-IDCW)</t>
  </si>
  <si>
    <t>INF205K01SJ8</t>
  </si>
  <si>
    <t>Invesco India Gilt Fund(A-IDCW)-Direct Plan</t>
  </si>
  <si>
    <t>INF205K01SL4</t>
  </si>
  <si>
    <t>Invesco India Gilt Fund(G)</t>
  </si>
  <si>
    <t>INF205K01SR1</t>
  </si>
  <si>
    <t>Invesco India Gilt Fund(G)-Direct Plan</t>
  </si>
  <si>
    <t>INF205K01SN0</t>
  </si>
  <si>
    <t>Invesco India Gilt Fund(M-IDCW)</t>
  </si>
  <si>
    <t>INF205K01SS9</t>
  </si>
  <si>
    <t>Invesco India Gilt Fund(M-IDCW)-Direct Plan</t>
  </si>
  <si>
    <t>INF205K01SO8</t>
  </si>
  <si>
    <t>Invesco India Gilt Fund(Q-IDCW)</t>
  </si>
  <si>
    <t>INF205K01ST7</t>
  </si>
  <si>
    <t>Invesco India Gilt Fund(Q-IDCW)-Direct Plan</t>
  </si>
  <si>
    <t>INF205K01SP5</t>
  </si>
  <si>
    <t>Invesco India Gold ETF</t>
  </si>
  <si>
    <t>INF205K01361</t>
  </si>
  <si>
    <t>Invesco India Gold ETF FoF(G)</t>
  </si>
  <si>
    <t>INF205K01FA4</t>
  </si>
  <si>
    <t>Invesco India Gold ETF FoF(G)-Direct Plan</t>
  </si>
  <si>
    <t>INF205K01NJ9</t>
  </si>
  <si>
    <t>Invesco India Gold ETF FoF(IDCW)</t>
  </si>
  <si>
    <t>INF205K01FB2</t>
  </si>
  <si>
    <t>Invesco India Gold ETF FoF(IDCW)-Direct Plan</t>
  </si>
  <si>
    <t>INF205K01NH3</t>
  </si>
  <si>
    <t>Invesco India Infrastructure Fund(G)</t>
  </si>
  <si>
    <t>INF205K01CD5</t>
  </si>
  <si>
    <t>Invesco India Infrastructure Fund(G)-Direct Plan</t>
  </si>
  <si>
    <t>INF205K01MD4</t>
  </si>
  <si>
    <t>Invesco India Infrastructure Fund(IDCW)</t>
  </si>
  <si>
    <t>INF205K01CE3</t>
  </si>
  <si>
    <t>Invesco India Infrastructure Fund(IDCW)-Direct Plan</t>
  </si>
  <si>
    <t>INF205K01MB8</t>
  </si>
  <si>
    <t>Invesco India Large &amp; Mid Cap Fund(G)</t>
  </si>
  <si>
    <t>INF205K01247</t>
  </si>
  <si>
    <t>Invesco India Large &amp; Mid Cap Fund(G)-Direct Plan</t>
  </si>
  <si>
    <t>INF205K01MA0</t>
  </si>
  <si>
    <t>Invesco India Large &amp; Mid Cap Fund(IDCW)</t>
  </si>
  <si>
    <t>INF205K01254</t>
  </si>
  <si>
    <t>Invesco India Large &amp; Mid Cap Fund(IDCW)-Direct Plan</t>
  </si>
  <si>
    <t>INF205K01LY2</t>
  </si>
  <si>
    <t>Invesco India Largecap Fund(G)</t>
  </si>
  <si>
    <t>INF205K01304</t>
  </si>
  <si>
    <t>Invesco India Largecap Fund(G)-Direct Plan</t>
  </si>
  <si>
    <t>INF205K01LB0</t>
  </si>
  <si>
    <t>Invesco India Largecap Fund(IDCW)</t>
  </si>
  <si>
    <t>INF205K01312</t>
  </si>
  <si>
    <t>Invesco India Largecap Fund(IDCW)-Direct Plan</t>
  </si>
  <si>
    <t>INF205K01KZ1</t>
  </si>
  <si>
    <t>Invesco India Liquid Fund(B)</t>
  </si>
  <si>
    <t>INF205K01UX5</t>
  </si>
  <si>
    <t>Invesco India Liquid Fund(DD-IDCW)</t>
  </si>
  <si>
    <t>INF205K01HN3</t>
  </si>
  <si>
    <t>Invesco India Liquid Fund(DD-IDCW)-Direct Plan</t>
  </si>
  <si>
    <t>INF205K01ME2</t>
  </si>
  <si>
    <t>Invesco India Liquid Fund(G)</t>
  </si>
  <si>
    <t>INF205K01718</t>
  </si>
  <si>
    <t>Invesco India Liquid Fund(G)-Direct Plan</t>
  </si>
  <si>
    <t>INF205K01MF9</t>
  </si>
  <si>
    <t>Invesco India Liquid Fund(M-IDCW)</t>
  </si>
  <si>
    <t>INF205K01HP8</t>
  </si>
  <si>
    <t>Invesco India Liquid Fund(M-IDCW)-Direct Plan</t>
  </si>
  <si>
    <t>INF205K01MG7</t>
  </si>
  <si>
    <t>Invesco India Liquid Fund(W-IDCW)</t>
  </si>
  <si>
    <t>INF205K01734</t>
  </si>
  <si>
    <t>Invesco India Liquid Fund(W-IDCW)-Direct Plan</t>
  </si>
  <si>
    <t>INF205K01MI3</t>
  </si>
  <si>
    <t>Invesco India Liquid-Reg(G)</t>
  </si>
  <si>
    <t>INF205K01HG7</t>
  </si>
  <si>
    <t>Invesco India Liquid-Reg(W-IDCW)</t>
  </si>
  <si>
    <t>INF205K01HH5</t>
  </si>
  <si>
    <t>Invesco India Low Duration Fund(DD-IDCW)</t>
  </si>
  <si>
    <t>INF205K01HZ7</t>
  </si>
  <si>
    <t>Invesco India Low Duration Fund(DD-IDCW)-Direct Plan</t>
  </si>
  <si>
    <t>INF205K01NV4</t>
  </si>
  <si>
    <t>Invesco India Low Duration Fund(G)</t>
  </si>
  <si>
    <t>INF205K01833</t>
  </si>
  <si>
    <t>Invesco India Low Duration Fund(G)-Direct Plan</t>
  </si>
  <si>
    <t>INF205K01NY8</t>
  </si>
  <si>
    <t>Invesco India Low Duration Fund(IDCW)</t>
  </si>
  <si>
    <t>INF205K01IF7</t>
  </si>
  <si>
    <t>Invesco India Low Duration Fund(IDCW)-Direct Plan</t>
  </si>
  <si>
    <t>INF205K01NW2</t>
  </si>
  <si>
    <t>Invesco India Low Duration Fund(M-IDCW)</t>
  </si>
  <si>
    <t>INF205K01IC4</t>
  </si>
  <si>
    <t>Invesco India Low Duration Fund(M-IDCW)-Direct Plan</t>
  </si>
  <si>
    <t>INF205K01NZ5</t>
  </si>
  <si>
    <t>Invesco India Low Duration Fund(W-IDCW)</t>
  </si>
  <si>
    <t>INF205K01858</t>
  </si>
  <si>
    <t>Invesco India Low Duration Fund(W-IDCW)-Direct Plan</t>
  </si>
  <si>
    <t>INF205K01OB4</t>
  </si>
  <si>
    <t>Invesco India Low Duration Fund-Reg(DD-IDCW)</t>
  </si>
  <si>
    <t>INF205K01HU8</t>
  </si>
  <si>
    <t>Invesco India Low Duration Fund-Reg(G)</t>
  </si>
  <si>
    <t>INF205K01783</t>
  </si>
  <si>
    <t>Invesco India Low Duration Fund-Reg(M-IDCW)</t>
  </si>
  <si>
    <t>INF205K01HW4</t>
  </si>
  <si>
    <t>Invesco India Low Duration Fund-Reg(W-IDCW)</t>
  </si>
  <si>
    <t>INF205K01809</t>
  </si>
  <si>
    <t>Invesco India Manufacturing Fund(G)-Direct Plan</t>
  </si>
  <si>
    <t>INF205KA1908</t>
  </si>
  <si>
    <t>Invesco India Manufacturing Fund(IDCW)-Direct Plan</t>
  </si>
  <si>
    <t>INF205KA1916</t>
  </si>
  <si>
    <t>Invesco India Manufacturing Fund-Reg(G)</t>
  </si>
  <si>
    <t>INF205KA1874</t>
  </si>
  <si>
    <t>Invesco India Manufacturing Fund-Reg(IDCW)</t>
  </si>
  <si>
    <t>INF205KA1890</t>
  </si>
  <si>
    <t>Invesco India Medium Duration Fund-Reg(G)</t>
  </si>
  <si>
    <t>INF205KA1379</t>
  </si>
  <si>
    <t>Invesco India Midcap Fund(G)</t>
  </si>
  <si>
    <t>INF205K01BC9</t>
  </si>
  <si>
    <t>Invesco India Midcap Fund(G)-Direct Plan</t>
  </si>
  <si>
    <t>INF205K01MV6</t>
  </si>
  <si>
    <t>Invesco India Midcap Fund(IDCW)</t>
  </si>
  <si>
    <t>INF205K01BD7</t>
  </si>
  <si>
    <t>Invesco India Midcap Fund(IDCW)-Direct Plan</t>
  </si>
  <si>
    <t>INF205K01MT0</t>
  </si>
  <si>
    <t>Invesco India Money Market Fund(DD-IDCW)</t>
  </si>
  <si>
    <t>INF205K01RU7</t>
  </si>
  <si>
    <t>Invesco India Money Market Fund(DD-IDCW)-Direct Plan</t>
  </si>
  <si>
    <t>INF205K01RV5</t>
  </si>
  <si>
    <t>Invesco India Money Market Fund(G)</t>
  </si>
  <si>
    <t>INF205K01SD1</t>
  </si>
  <si>
    <t>Invesco India Money Market Fund(G)-Direct Plan</t>
  </si>
  <si>
    <t>INF205K01RY9</t>
  </si>
  <si>
    <t>Invesco India Money Market Fund(IDCW)</t>
  </si>
  <si>
    <t>INF205K01SB5</t>
  </si>
  <si>
    <t>Invesco India Money Market Fund(IDCW)-Direct Plan</t>
  </si>
  <si>
    <t>INF205K01RW3</t>
  </si>
  <si>
    <t>Invesco India Money Market Fund(M-IDCW)</t>
  </si>
  <si>
    <t>INF205K01SE9</t>
  </si>
  <si>
    <t>Invesco India Money Market Fund(M-IDCW)-Direct Plan</t>
  </si>
  <si>
    <t>INF205K01RZ6</t>
  </si>
  <si>
    <t>Invesco India Money Market Fund-Reg(DD-IDCW)</t>
  </si>
  <si>
    <t>INF205K01UW7</t>
  </si>
  <si>
    <t>Invesco India Money Market Fund-Reg(G)</t>
  </si>
  <si>
    <t>INF205K01SG4</t>
  </si>
  <si>
    <t>Invesco India Money Market Fund-Reg(M-IDCW)</t>
  </si>
  <si>
    <t>INF205K01SH2</t>
  </si>
  <si>
    <t>Invesco India Multi Asset Allocation Fund(G)-Direct Plan</t>
  </si>
  <si>
    <t>INF205KA1AC1</t>
  </si>
  <si>
    <t>Invesco India Multi Asset Allocation Fund(IDCW)-Direct Plan</t>
  </si>
  <si>
    <t>INF205KA1AE7</t>
  </si>
  <si>
    <t>Invesco India Multi Asset Allocation Fund-Reg(G)</t>
  </si>
  <si>
    <t>INF205KA1999</t>
  </si>
  <si>
    <t>Invesco India Multi Asset Allocation Fund-Reg(IDCW)</t>
  </si>
  <si>
    <t>INF205KA1AA5</t>
  </si>
  <si>
    <t>Invesco India Multicap Fund(G)</t>
  </si>
  <si>
    <t>INF205K01DN2</t>
  </si>
  <si>
    <t>Invesco India Multicap Fund(G)-Direct Plan</t>
  </si>
  <si>
    <t>INF205K01MS2</t>
  </si>
  <si>
    <t>Invesco India Multicap Fund(IDCW)</t>
  </si>
  <si>
    <t>INF205K01DO0</t>
  </si>
  <si>
    <t>Invesco India Multicap Fund(IDCW)-Direct Plan</t>
  </si>
  <si>
    <t>INF205K01MQ6</t>
  </si>
  <si>
    <t>Invesco India Nifty 50 ETF</t>
  </si>
  <si>
    <t>INF205K01DA9</t>
  </si>
  <si>
    <t>Invesco India Nifty G-sec Jul 2027 Index Fund(G)-Direct Plan</t>
  </si>
  <si>
    <t>INF205KA1775</t>
  </si>
  <si>
    <t>Invesco India Nifty G-sec Jul 2027 Index Fund(IDCW)-Direct Plan</t>
  </si>
  <si>
    <t>INF205KA1783</t>
  </si>
  <si>
    <t>Invesco India Nifty G-sec Jul 2027 Index Fund-Reg(G)</t>
  </si>
  <si>
    <t>INF205KA1759</t>
  </si>
  <si>
    <t>Invesco India Nifty G-sec Jul 2027 Index Fund-Reg(IDCW)</t>
  </si>
  <si>
    <t>INF205KA1767</t>
  </si>
  <si>
    <t>Invesco India Nifty G-sec Sep 2032 Index Fund(G)-Direct Plan</t>
  </si>
  <si>
    <t>INF205KA1817</t>
  </si>
  <si>
    <t>Invesco India Nifty G-sec Sep 2032 Index Fund(IDCW)-Direct Plan</t>
  </si>
  <si>
    <t>INF205KA1825</t>
  </si>
  <si>
    <t>Invesco India Nifty G-sec Sep 2032 Index Fund-Reg(G)</t>
  </si>
  <si>
    <t>INF205KA1791</t>
  </si>
  <si>
    <t>Invesco India Nifty G-sec Sep 2032 Index Fund-Reg(IDCW)</t>
  </si>
  <si>
    <t>INF205KA1809</t>
  </si>
  <si>
    <t>Invesco India Overnight Fund-Reg(G)</t>
  </si>
  <si>
    <t>INF205KA1114</t>
  </si>
  <si>
    <t>Invesco India PSU Equity Fund(G)</t>
  </si>
  <si>
    <t>INF205K01338</t>
  </si>
  <si>
    <t>Invesco India PSU Equity Fund(G)-Direct Plan</t>
  </si>
  <si>
    <t>INF205K01NG5</t>
  </si>
  <si>
    <t>Invesco India PSU Equity Fund(IDCW)</t>
  </si>
  <si>
    <t>INF205K01346</t>
  </si>
  <si>
    <t>Invesco India PSU Equity Fund(IDCW)-Direct Plan</t>
  </si>
  <si>
    <t>INF205K01NE0</t>
  </si>
  <si>
    <t>Invesco India Short Duration Fund(DD-IDCW)</t>
  </si>
  <si>
    <t>INF205K01UD7</t>
  </si>
  <si>
    <t>Invesco India Short Duration Fund(DD-IDCW)-Direct Plan</t>
  </si>
  <si>
    <t>INF205K01UE5</t>
  </si>
  <si>
    <t>Invesco India Short Duration Fund(G)</t>
  </si>
  <si>
    <t>INF205K01UN6</t>
  </si>
  <si>
    <t>Invesco India Short Duration Fund(G)-Direct Plan</t>
  </si>
  <si>
    <t>INF205K01UH8</t>
  </si>
  <si>
    <t>Invesco India Short Duration Fund(IDCW)</t>
  </si>
  <si>
    <t>INF205K01UL0</t>
  </si>
  <si>
    <t>Invesco India Short Duration Fund(IDCW)-Direct Plan</t>
  </si>
  <si>
    <t>INF205K01UF2</t>
  </si>
  <si>
    <t>Invesco India Short Duration Fund(M-IDCW)</t>
  </si>
  <si>
    <t>INF205K01UO4</t>
  </si>
  <si>
    <t>Invesco India Short Duration Fund(M-IDCW)-Direct Plan</t>
  </si>
  <si>
    <t>INF205K01UI6</t>
  </si>
  <si>
    <t>Invesco India Short Duration Fund(W-IDCW)</t>
  </si>
  <si>
    <t>INF205K01UV9</t>
  </si>
  <si>
    <t>Invesco India Short Duration Fund(W-IDCW)-Direct Plan</t>
  </si>
  <si>
    <t>INF205K01UK2</t>
  </si>
  <si>
    <t>Invesco India Short Duration Fund-B(G)</t>
  </si>
  <si>
    <t>INF205K01UR7</t>
  </si>
  <si>
    <t>Invesco India Short Duration Fund-B(M-IDCW)</t>
  </si>
  <si>
    <t>INF205K01US5</t>
  </si>
  <si>
    <t>Invesco India Short Duration Fund-B(W-IDCW)</t>
  </si>
  <si>
    <t>INF205K01UU1</t>
  </si>
  <si>
    <t>Invesco India Smallcap Fund(G)-Direct Plan</t>
  </si>
  <si>
    <t>INF205K013T3</t>
  </si>
  <si>
    <t>Invesco India Smallcap Fund(IDCW)-Direct Plan</t>
  </si>
  <si>
    <t>INF205K015T8</t>
  </si>
  <si>
    <t>Invesco India Smallcap Fund-Reg(G)</t>
  </si>
  <si>
    <t>INF205K011T7</t>
  </si>
  <si>
    <t>Invesco India Smallcap Fund-Reg(IDCW)</t>
  </si>
  <si>
    <t>INF205K014T1</t>
  </si>
  <si>
    <t>Invesco India Technology Fund(G)-Direct Plan</t>
  </si>
  <si>
    <t>INF205KA1965</t>
  </si>
  <si>
    <t>Invesco India Technology Fund(IDCW)-Direct Plan</t>
  </si>
  <si>
    <t>INF205KA1973</t>
  </si>
  <si>
    <t>Invesco India Technology Fund-Reg(G)</t>
  </si>
  <si>
    <t>INF205KA1932</t>
  </si>
  <si>
    <t>Invesco India Technology Fund-Reg(IDCW)</t>
  </si>
  <si>
    <t>INF205KA1940</t>
  </si>
  <si>
    <t>Invesco India Ultra Short Duration Fund(A-IDCW)</t>
  </si>
  <si>
    <t>INF205K01TD9</t>
  </si>
  <si>
    <t>Invesco India Ultra Short Duration Fund(A-IDCW)-Direct Plan</t>
  </si>
  <si>
    <t>INF205K01TF4</t>
  </si>
  <si>
    <t>Invesco India Ultra Short Duration Fund(DD-IDCW)</t>
  </si>
  <si>
    <t>INF205K018H7</t>
  </si>
  <si>
    <t>Invesco India Ultra Short Duration Fund(DD-IDCW)-Direct Plan</t>
  </si>
  <si>
    <t>INF205K019H5</t>
  </si>
  <si>
    <t>Invesco India Ultra Short Duration Fund(G)</t>
  </si>
  <si>
    <t>INF205K01TM0</t>
  </si>
  <si>
    <t>Invesco India Ultra Short Duration Fund(G)-Direct Plan</t>
  </si>
  <si>
    <t>INF205K01TH0</t>
  </si>
  <si>
    <t>Invesco India Ultra Short Duration Fund(M-IDCW)</t>
  </si>
  <si>
    <t>INF205K01TN8</t>
  </si>
  <si>
    <t>Invesco India Ultra Short Duration Fund(M-IDCW)-Direct Plan</t>
  </si>
  <si>
    <t>INF205K01TI8</t>
  </si>
  <si>
    <t>Invesco India Ultra Short Duration Fund(Q-IDCW)</t>
  </si>
  <si>
    <t>INF205K01TP3</t>
  </si>
  <si>
    <t>Invesco India Ultra Short Duration Fund(Q-IDCW)-Direct Plan</t>
  </si>
  <si>
    <t>INF205K01TK4</t>
  </si>
  <si>
    <t>Invesco India Ultra ST Fund(AB)-Direct Plan</t>
  </si>
  <si>
    <t>INF205K01P43</t>
  </si>
  <si>
    <t>ITI Arbitrage Fund(G)-Direct Plan</t>
  </si>
  <si>
    <t>ITI Mutual Fund</t>
  </si>
  <si>
    <t>INF00XX01440</t>
  </si>
  <si>
    <t>NIL upto 10% of units and 0.25% for remaining units on or before 15D, NIL after 15D</t>
  </si>
  <si>
    <t>ITI Arbitrage Fund(IDCW)-Direct Plan</t>
  </si>
  <si>
    <t>INF00XX01457</t>
  </si>
  <si>
    <t>ITI Arbitrage Fund-Reg(G)</t>
  </si>
  <si>
    <t>INF00XX01416</t>
  </si>
  <si>
    <t>ITI Arbitrage Fund-Reg(IDCW)</t>
  </si>
  <si>
    <t>INF00XX01424</t>
  </si>
  <si>
    <t>ITI Balanced Advantage Fund(G)-Direct Plan</t>
  </si>
  <si>
    <t>INF00XX01689</t>
  </si>
  <si>
    <t>NIL upto 10% of units and 0.50% for remaining units on or before 3M, NIL after 3M</t>
  </si>
  <si>
    <t>ITI Balanced Advantage Fund(IDCW)-Direct Plan</t>
  </si>
  <si>
    <t>INF00XX01697</t>
  </si>
  <si>
    <t>ITI Balanced Advantage Fund-Reg(G)</t>
  </si>
  <si>
    <t>INF00XX01655</t>
  </si>
  <si>
    <t>ITI Balanced Advantage Fund-Reg(IDCW)</t>
  </si>
  <si>
    <t>INF00XX01663</t>
  </si>
  <si>
    <t>ITI Banking &amp; Financial Services Fund(G)-Direct Plan</t>
  </si>
  <si>
    <t>INF00XX01BU6</t>
  </si>
  <si>
    <t>0.50% on or before 3M, NIL after 3M</t>
  </si>
  <si>
    <t>ITI Banking &amp; Financial Services Fund(IDCW)-Direct Plan</t>
  </si>
  <si>
    <t>INF00XX01BV4</t>
  </si>
  <si>
    <t>ITI Banking &amp; Financial Services Fund-Reg(G)</t>
  </si>
  <si>
    <t>INF00XX01BR2</t>
  </si>
  <si>
    <t>ITI Banking &amp; Financial Services Fund-Reg(IDCW)</t>
  </si>
  <si>
    <t>INF00XX01BS0</t>
  </si>
  <si>
    <t>ITI Banking &amp; PSU Debt Fund(G)-Direct Plan</t>
  </si>
  <si>
    <t>INF00XX01861</t>
  </si>
  <si>
    <t>ITI Banking &amp; PSU Debt Fund(IDCW)-Direct Plan</t>
  </si>
  <si>
    <t>INF00XX01879</t>
  </si>
  <si>
    <t>ITI Banking &amp; PSU Debt Fund-Reg(G)</t>
  </si>
  <si>
    <t>INF00XX01838</t>
  </si>
  <si>
    <t>ITI Banking &amp; PSU Debt Fund-Reg(IDCW)</t>
  </si>
  <si>
    <t>INF00XX01853</t>
  </si>
  <si>
    <t>ITI Bharat Consumption Fund(G)-Direct Plan</t>
  </si>
  <si>
    <t>INF00XX01DG1</t>
  </si>
  <si>
    <t>ITI Bharat Consumption Fund(IDCW)-Direct Plan</t>
  </si>
  <si>
    <t>INF00XX01DH9</t>
  </si>
  <si>
    <t>ITI Bharat Consumption Fund-Reg(G)</t>
  </si>
  <si>
    <t>INF00XX01DD8</t>
  </si>
  <si>
    <t>ITI Bharat Consumption Fund-Reg(IDCW)</t>
  </si>
  <si>
    <t>INF00XX01DE6</t>
  </si>
  <si>
    <t>ITI Dynamic Bond Fund(A-IDCW)-Direct Plan</t>
  </si>
  <si>
    <t>INF00XX01BK7</t>
  </si>
  <si>
    <t>ITI Dynamic Bond Fund(G)-Direct Plan</t>
  </si>
  <si>
    <t>INF00XX01BC4</t>
  </si>
  <si>
    <t>ITI Dynamic Bond Fund(H-IDCW)-Direct Plan</t>
  </si>
  <si>
    <t>INF00XX01BF7</t>
  </si>
  <si>
    <t>ITI Dynamic Bond Fund(M-IDCW)-Direct Plan</t>
  </si>
  <si>
    <t>INF00XX01BD2</t>
  </si>
  <si>
    <t>ITI Dynamic Bond Fund(Q-IDCW)-Direct Plan</t>
  </si>
  <si>
    <t>INF00XX01BI1</t>
  </si>
  <si>
    <t>ITI Dynamic Bond Fund-Reg(A-IDCW)</t>
  </si>
  <si>
    <t>INF00XX01AX2</t>
  </si>
  <si>
    <t>ITI Dynamic Bond Fund-Reg(G)</t>
  </si>
  <si>
    <t>INF00XX01AT0</t>
  </si>
  <si>
    <t>ITI Dynamic Bond Fund-Reg(H-IDCW)</t>
  </si>
  <si>
    <t>INF00XX01BA8</t>
  </si>
  <si>
    <t>ITI Dynamic Bond Fund-Reg(M-IDCW)</t>
  </si>
  <si>
    <t>INF00XX01AY0</t>
  </si>
  <si>
    <t>ITI Dynamic Bond Fund-Reg(Q-IDCW)</t>
  </si>
  <si>
    <t>INF00XX01AV6</t>
  </si>
  <si>
    <t>ITI ELSS Tax Saver Fund(G)-Direct Plan</t>
  </si>
  <si>
    <t>INF00XX01390</t>
  </si>
  <si>
    <t>ITI ELSS Tax Saver Fund(IDCW)-Direct Plan</t>
  </si>
  <si>
    <t>INF00XX01408</t>
  </si>
  <si>
    <t>ITI ELSS Tax Saver Fund-Reg(G)</t>
  </si>
  <si>
    <t>INF00XX01374</t>
  </si>
  <si>
    <t>ITI ELSS Tax Saver Fund-Reg(IDCW)</t>
  </si>
  <si>
    <t>INF00XX01382</t>
  </si>
  <si>
    <t>ITI Flexi Cap Fund(G)-Direct Plan</t>
  </si>
  <si>
    <t>INF00XX01CO7</t>
  </si>
  <si>
    <t>ITI Flexi Cap Fund(IDCW)-Direct Plan</t>
  </si>
  <si>
    <t>INF00XX01CP4</t>
  </si>
  <si>
    <t>ITI Flexi Cap Fund-Reg(G)</t>
  </si>
  <si>
    <t>INF00XX01CL3</t>
  </si>
  <si>
    <t>ITI Flexi Cap Fund-Reg(IDCW)</t>
  </si>
  <si>
    <t>INF00XX01CM1</t>
  </si>
  <si>
    <t>ITI Focused Fund(G)-Direct Plan</t>
  </si>
  <si>
    <t>INF00XX01CS8</t>
  </si>
  <si>
    <t>ITI Focused Fund(IDCW)-Direct Plan</t>
  </si>
  <si>
    <t>INF00XX01CT6</t>
  </si>
  <si>
    <t>ITI Focused Fund-Reg(G)</t>
  </si>
  <si>
    <t>INF00XX01CV2</t>
  </si>
  <si>
    <t>ITI Focused Fund-Reg(IDCW)</t>
  </si>
  <si>
    <t>INF00XX01CR0</t>
  </si>
  <si>
    <t>ITI Large &amp; Mid Cap Fund(G)-Direct Plan</t>
  </si>
  <si>
    <t>INF00XX01DA4</t>
  </si>
  <si>
    <t>ITI Large &amp; Mid Cap Fund(IDCW)-Direct Plan</t>
  </si>
  <si>
    <t>INF00XX01DB2</t>
  </si>
  <si>
    <t>ITI Large &amp; Mid Cap Fund-Reg(G)</t>
  </si>
  <si>
    <t>INF00XX01CX8</t>
  </si>
  <si>
    <t>ITI Large &amp; Mid Cap Fund-Reg(IDCW)</t>
  </si>
  <si>
    <t>INF00XX01CY6</t>
  </si>
  <si>
    <t>ITI Large Cap Fund(G)-Direct Plan</t>
  </si>
  <si>
    <t>INF00XX01804</t>
  </si>
  <si>
    <t>ITI Large Cap Fund(IDCW)-Direct Plan</t>
  </si>
  <si>
    <t>INF00XX01812</t>
  </si>
  <si>
    <t>ITI Large Cap Fund-Reg(G)</t>
  </si>
  <si>
    <t>INF00XX01770</t>
  </si>
  <si>
    <t>ITI Large Cap Fund-Reg(IDCW)</t>
  </si>
  <si>
    <t>INF00XX01788</t>
  </si>
  <si>
    <t>ITI Liquid Fund(A-IDCW)-Direct Plan</t>
  </si>
  <si>
    <t>INF00XX01333</t>
  </si>
  <si>
    <t>ITI Liquid Fund(DD-IDCW)-Direct Plan</t>
  </si>
  <si>
    <t>INF00XX01291</t>
  </si>
  <si>
    <t>ITI Liquid Fund(G)-Direct Plan</t>
  </si>
  <si>
    <t>INF00XX01283</t>
  </si>
  <si>
    <t>ITI Liquid Fund(M-IDCW)-Direct Plan</t>
  </si>
  <si>
    <t>INF00XX01358</t>
  </si>
  <si>
    <t>ITI Liquid Fund(W-IDCW)-Direct Plan</t>
  </si>
  <si>
    <t>INF00XX01309</t>
  </si>
  <si>
    <t>ITI Liquid Fund-Reg(A-IDCW)</t>
  </si>
  <si>
    <t>INF00XX01242</t>
  </si>
  <si>
    <t>ITI Liquid Fund-Reg(DD-IDCW)</t>
  </si>
  <si>
    <t>INF00XX01200</t>
  </si>
  <si>
    <t>ITI Liquid Fund-Reg(FN-IDCW)</t>
  </si>
  <si>
    <t>INF00XX01226</t>
  </si>
  <si>
    <t>ITI Liquid Fund-Reg(G)</t>
  </si>
  <si>
    <t>INF00XX01192</t>
  </si>
  <si>
    <t>ITI Liquid Fund-Reg(M-IDCW)</t>
  </si>
  <si>
    <t>INF00XX01267</t>
  </si>
  <si>
    <t>ITI Liquid Fund-Reg(W-IDCW)</t>
  </si>
  <si>
    <t>INF00XX01218</t>
  </si>
  <si>
    <t>ITI Mid Cap Fund(G)-Direct Plan</t>
  </si>
  <si>
    <t>INF00XX01929</t>
  </si>
  <si>
    <t>ITI Mid Cap Fund(IDCW)-Direct Plan</t>
  </si>
  <si>
    <t>INF00XX01937</t>
  </si>
  <si>
    <t>ITI Mid Cap Fund-Reg(G)</t>
  </si>
  <si>
    <t>INF00XX01895</t>
  </si>
  <si>
    <t>ITI Mid Cap Fund-Reg(IDCW)</t>
  </si>
  <si>
    <t>INF00XX01903</t>
  </si>
  <si>
    <t>ITI Multi-Cap Fund(G)-Direct Plan</t>
  </si>
  <si>
    <t>INF00XX01168</t>
  </si>
  <si>
    <t>ITI Multi-Cap Fund(IDCW)-Direct Plan</t>
  </si>
  <si>
    <t>INF00XX01176</t>
  </si>
  <si>
    <t>ITI Multi-Cap Fund-Reg(G)</t>
  </si>
  <si>
    <t>INF00XX01135</t>
  </si>
  <si>
    <t>ITI Multi-Cap Fund-Reg(IDCW)</t>
  </si>
  <si>
    <t>INF00XX01143</t>
  </si>
  <si>
    <t>ITI Overnight Fund(G)-Direct Plan</t>
  </si>
  <si>
    <t>INF00XX01564</t>
  </si>
  <si>
    <t>ITI Overnight Fund(M-IDCW)-Direct Plan</t>
  </si>
  <si>
    <t>INF00XX01606</t>
  </si>
  <si>
    <t>ITI Overnight Fund-Reg(DD-IDCW)</t>
  </si>
  <si>
    <t>INF00XX01481</t>
  </si>
  <si>
    <t>ITI Overnight Fund-Reg(FN-IDCW)</t>
  </si>
  <si>
    <t>INF00XX01507</t>
  </si>
  <si>
    <t>ITI Overnight Fund-Reg(G)</t>
  </si>
  <si>
    <t>INF00XX01473</t>
  </si>
  <si>
    <t>ITI Overnight Fund-Reg(M-IDCW)</t>
  </si>
  <si>
    <t>INF00XX01549</t>
  </si>
  <si>
    <t>ITI Overnight Fund-Reg(W-IDCW)</t>
  </si>
  <si>
    <t>INF00XX01499</t>
  </si>
  <si>
    <t>ITI Pharma &amp; Healthcare Fund(G)-Direct Plan</t>
  </si>
  <si>
    <t>INF00XX01BO9</t>
  </si>
  <si>
    <t>ITI Pharma &amp; Healthcare Fund(IDCW)-Direct Plan</t>
  </si>
  <si>
    <t>INF00XX01BP6</t>
  </si>
  <si>
    <t>ITI Pharma &amp; Healthcare Fund-Reg(G)</t>
  </si>
  <si>
    <t>INF00XX01BL5</t>
  </si>
  <si>
    <t>ITI Pharma &amp; Healthcare Fund-Reg(IDCW)</t>
  </si>
  <si>
    <t>INF00XX01BM3</t>
  </si>
  <si>
    <t>ITI Small Cap Fund(G)-Direct Plan</t>
  </si>
  <si>
    <t>INF00XX01747</t>
  </si>
  <si>
    <t>ITI Small Cap Fund(IDCW)-Direct Plan</t>
  </si>
  <si>
    <t>INF00XX01754</t>
  </si>
  <si>
    <t>ITI Small Cap Fund-Reg(G)</t>
  </si>
  <si>
    <t>INF00XX01713</t>
  </si>
  <si>
    <t>ITI Small Cap Fund-Reg(IDCW)</t>
  </si>
  <si>
    <t>INF00XX01721</t>
  </si>
  <si>
    <t>ITI Ultra Short Duration Fund(A-IDCW)-Direct Plan</t>
  </si>
  <si>
    <t>INF00XX01AM5</t>
  </si>
  <si>
    <t>ITI Ultra Short Duration Fund(DD-IDCW)-Direct Plan</t>
  </si>
  <si>
    <t>INF00XX01AF9</t>
  </si>
  <si>
    <t>ITI Ultra Short Duration Fund(G)-Direct Plan</t>
  </si>
  <si>
    <t>INF00XX01AE2</t>
  </si>
  <si>
    <t>ITI Ultra Short Duration Fund(M-IDCW)-Direct Plan</t>
  </si>
  <si>
    <t>INF00XX01AI3</t>
  </si>
  <si>
    <t>ITI Ultra Short Duration Fund-Reg(A-IDCW)</t>
  </si>
  <si>
    <t>INF00XX01AA0</t>
  </si>
  <si>
    <t>ITI Ultra Short Duration Fund-Reg(DD-IDCW)</t>
  </si>
  <si>
    <t>INF00XX01960</t>
  </si>
  <si>
    <t>ITI Ultra Short Duration Fund-Reg(FN-IDCW)</t>
  </si>
  <si>
    <t>INF00XX01986</t>
  </si>
  <si>
    <t>ITI Ultra Short Duration Fund-Reg(G)</t>
  </si>
  <si>
    <t>INF00XX01952</t>
  </si>
  <si>
    <t>ITI Ultra Short Duration Fund-Reg(M-IDCW)</t>
  </si>
  <si>
    <t>INF00XX01AC6</t>
  </si>
  <si>
    <t>ITI Ultra Short Duration Fund-Reg(W-IDCW)</t>
  </si>
  <si>
    <t>INF00XX01978</t>
  </si>
  <si>
    <t>ITI Value Fund(G)-Direct Plan</t>
  </si>
  <si>
    <t>INF00XX01AQ6</t>
  </si>
  <si>
    <t>ITI Value Fund(IDCW)-Direct Plan</t>
  </si>
  <si>
    <t>INF00XX01AR4</t>
  </si>
  <si>
    <t>ITI Value Fund-Reg(G)</t>
  </si>
  <si>
    <t>INF00XX01AN3</t>
  </si>
  <si>
    <t>ITI Value Fund-Reg(IDCW)</t>
  </si>
  <si>
    <t>INF00XX01AO1</t>
  </si>
  <si>
    <t>JM Aggressive Hybrid Fund(AB)-Direct Plan</t>
  </si>
  <si>
    <t>JM Financial Mutual Fund</t>
  </si>
  <si>
    <t>INF192K01HB8</t>
  </si>
  <si>
    <t>1% on or before 60D, Nil after 60D</t>
  </si>
  <si>
    <t>JM Aggressive Hybrid Fund(A-IDCW)</t>
  </si>
  <si>
    <t>INF192K01HF9</t>
  </si>
  <si>
    <t>JM Aggressive Hybrid Fund(A-IDCW)-Direct Plan</t>
  </si>
  <si>
    <t>INF192K01HJ1</t>
  </si>
  <si>
    <t>JM Aggressive Hybrid Fund(G)</t>
  </si>
  <si>
    <t>INF192K01544</t>
  </si>
  <si>
    <t>JM Aggressive Hybrid Fund(G)-Direct Plan</t>
  </si>
  <si>
    <t>INF192K01BQ9</t>
  </si>
  <si>
    <t>JM Aggressive Hybrid Fund(H-IDCW)</t>
  </si>
  <si>
    <t>INF192K01HD4</t>
  </si>
  <si>
    <t>JM Aggressive Hybrid Fund(H-IDCW)-Direct Plan</t>
  </si>
  <si>
    <t>INF192K01HH5</t>
  </si>
  <si>
    <t>JM Aggressive Hybrid Fund(IDCW)</t>
  </si>
  <si>
    <t>INF192K01528</t>
  </si>
  <si>
    <t>JM Aggressive Hybrid Fund(IDCW)-Direct Plan</t>
  </si>
  <si>
    <t>INF192K01BO4</t>
  </si>
  <si>
    <t>JM Aggressive Hybrid Fund(M-IDCW)</t>
  </si>
  <si>
    <t>INF192K01HL7</t>
  </si>
  <si>
    <t>JM Aggressive Hybrid Fund(M-IDCW)-Direct Plan</t>
  </si>
  <si>
    <t>INF192K01HN3</t>
  </si>
  <si>
    <t>JM Aggressive Hybrid Fund(Q-IDCW)</t>
  </si>
  <si>
    <t>INF192K01HP8</t>
  </si>
  <si>
    <t>JM Aggressive Hybrid Fund(Q-IDCW)-Direct Plan</t>
  </si>
  <si>
    <t>INF192K01HR4</t>
  </si>
  <si>
    <t>JM Arbitrage Fund(AB)-Principal Units-Direct Plan</t>
  </si>
  <si>
    <t>INF192K01GX4</t>
  </si>
  <si>
    <t>0.50% on or before 30D</t>
  </si>
  <si>
    <t>JM Arbitrage Fund(A-IDCW)</t>
  </si>
  <si>
    <t>INF192K01KW8</t>
  </si>
  <si>
    <t>JM Arbitrage Fund(A-IDCW)-Direct Plan</t>
  </si>
  <si>
    <t>INF192K01KY4</t>
  </si>
  <si>
    <t>JM Arbitrage Fund(B)-Principal Units</t>
  </si>
  <si>
    <t>INF192K01GK1</t>
  </si>
  <si>
    <t>JM Arbitrage Fund(B)-Principal Units-Direct Plan</t>
  </si>
  <si>
    <t>INF192K01GM7</t>
  </si>
  <si>
    <t>JM Arbitrage Fund(G)</t>
  </si>
  <si>
    <t>INF192K01510</t>
  </si>
  <si>
    <t>JM Arbitrage Fund(G)-Direct Plan</t>
  </si>
  <si>
    <t>INF192K01BN6</t>
  </si>
  <si>
    <t>JM Arbitrage Fund(H-IDCW)</t>
  </si>
  <si>
    <t>INF192K01KS6</t>
  </si>
  <si>
    <t>JM Arbitrage Fund(H-IDCW)-Direct Plan</t>
  </si>
  <si>
    <t>INF192K01KU2</t>
  </si>
  <si>
    <t>JM Arbitrage Fund(IDCW)</t>
  </si>
  <si>
    <t>INF192K01494</t>
  </si>
  <si>
    <t>JM Arbitrage Fund(IDCW)-Direct Plan</t>
  </si>
  <si>
    <t>INF192K01BL0</t>
  </si>
  <si>
    <t>JM Arbitrage Fund(M-IDCW)</t>
  </si>
  <si>
    <t>INF192K01KK3</t>
  </si>
  <si>
    <t>JM Arbitrage Fund(M-IDCW)-Direct Plan</t>
  </si>
  <si>
    <t>INF192K01KM9</t>
  </si>
  <si>
    <t>JM Arbitrage Fund(Q-IDCW)</t>
  </si>
  <si>
    <t>INF192K01KO5</t>
  </si>
  <si>
    <t>JM Arbitrage Fund(Q-IDCW)-Direct Plan</t>
  </si>
  <si>
    <t>INF192K01KQ0</t>
  </si>
  <si>
    <t>JM Dynamic Bond Fund(DD-IDCW)-Direct Plan</t>
  </si>
  <si>
    <t>INF192K01CZ8</t>
  </si>
  <si>
    <t>JM Dynamic Bond Fund(G)-Direct Plan</t>
  </si>
  <si>
    <t>INF192K01DD3</t>
  </si>
  <si>
    <t>JM Dynamic Bond Fund(IDCW)-Direct Plan</t>
  </si>
  <si>
    <t>INF192K01DB7</t>
  </si>
  <si>
    <t>JM Dynamic Bond Fund(M-IDCW)-Direct Plan</t>
  </si>
  <si>
    <t>INF192K01IL5</t>
  </si>
  <si>
    <t>JM Dynamic Bond Fund(W-IDCW)-Direct Plan</t>
  </si>
  <si>
    <t>INF192K01DA9</t>
  </si>
  <si>
    <t>JM Dynamic Bond Fund-Reg(DD-IDCW)</t>
  </si>
  <si>
    <t>INF192K01668</t>
  </si>
  <si>
    <t>JM Dynamic Bond Fund-Reg(G)</t>
  </si>
  <si>
    <t>INF192K01700</t>
  </si>
  <si>
    <t>JM Dynamic Bond Fund-Reg(IDCW)</t>
  </si>
  <si>
    <t>INF192K01684</t>
  </si>
  <si>
    <t>JM Dynamic Bond Fund-Reg(M-IDCW)</t>
  </si>
  <si>
    <t>INF192K01IJ9</t>
  </si>
  <si>
    <t>JM Dynamic Bond Fund-Reg(W-IDCW)</t>
  </si>
  <si>
    <t>INF192K01676</t>
  </si>
  <si>
    <t>JM ELSS Tax Saver Fund(G)</t>
  </si>
  <si>
    <t>INF192K01650</t>
  </si>
  <si>
    <t>JM ELSS Tax Saver Fund(G)-Direct Plan</t>
  </si>
  <si>
    <t>INF192K01CE3</t>
  </si>
  <si>
    <t>JM ELSS Tax Saver Fund(IDCW)</t>
  </si>
  <si>
    <t>INF192K01643</t>
  </si>
  <si>
    <t>JM ELSS Tax Saver Fund(IDCW)-Direct Plan</t>
  </si>
  <si>
    <t>INF192K01CD5</t>
  </si>
  <si>
    <t>JM Flexicap Fund(G)-Direct Plan</t>
  </si>
  <si>
    <t>INF192K01CC7</t>
  </si>
  <si>
    <t>JM Flexicap Fund(IDCW)-Direct Plan</t>
  </si>
  <si>
    <t>INF192K01CA1</t>
  </si>
  <si>
    <t>JM Flexicap Fund-Reg(G)</t>
  </si>
  <si>
    <t>INF192K01635</t>
  </si>
  <si>
    <t>JM Flexicap Fund-Reg(IDCW)</t>
  </si>
  <si>
    <t>INF192K01619</t>
  </si>
  <si>
    <t>JM Focused Fund(G)-Direct Plan</t>
  </si>
  <si>
    <t>INF192K01BW7</t>
  </si>
  <si>
    <t>JM Focused Fund(IDCW)-Direct Plan</t>
  </si>
  <si>
    <t>INF192K01BU1</t>
  </si>
  <si>
    <t>JM Focused Fund-Reg(G)</t>
  </si>
  <si>
    <t>INF192K01577</t>
  </si>
  <si>
    <t>JM Focused Fund-Reg(IDCW)</t>
  </si>
  <si>
    <t>INF192K01551</t>
  </si>
  <si>
    <t>JM Large Cap Fund(A-IDCW)-Direct Plan</t>
  </si>
  <si>
    <t>INF192K01JU4</t>
  </si>
  <si>
    <t>JM Large Cap Fund(G)-Direct Plan</t>
  </si>
  <si>
    <t>INF192K01BZ0</t>
  </si>
  <si>
    <t>JM Large Cap Fund(H-IDCW)-Direct Plan</t>
  </si>
  <si>
    <t>INF192K01JZ3</t>
  </si>
  <si>
    <t>JM Large Cap Fund(IDCW)-Direct Plan</t>
  </si>
  <si>
    <t>INF192K01BX5</t>
  </si>
  <si>
    <t>JM Large Cap Fund(M-IDCW)-Direct Plan</t>
  </si>
  <si>
    <t>INF192K01JJ7</t>
  </si>
  <si>
    <t>JM Large Cap Fund(Q-IDCW)-Direct Plan</t>
  </si>
  <si>
    <t>INF192K01JN9</t>
  </si>
  <si>
    <t>JM Large Cap Fund-Reg(A-IDCW)</t>
  </si>
  <si>
    <t>INF192K01JS8</t>
  </si>
  <si>
    <t>JM Large Cap Fund-Reg(G)</t>
  </si>
  <si>
    <t>INF192K01601</t>
  </si>
  <si>
    <t>JM Large Cap Fund-Reg(H-IDCW)</t>
  </si>
  <si>
    <t>INF192K01JP4</t>
  </si>
  <si>
    <t>JM Large Cap Fund-Reg(IDCW)</t>
  </si>
  <si>
    <t>INF192K01585</t>
  </si>
  <si>
    <t>JM Large Cap Fund-Reg(M-IDCW)</t>
  </si>
  <si>
    <t>INF192K01JH1</t>
  </si>
  <si>
    <t>JM Large Cap Fund-Reg(Q-IDCW)</t>
  </si>
  <si>
    <t>INF192K01JL3</t>
  </si>
  <si>
    <t>JM Liquid Fund(B)</t>
  </si>
  <si>
    <t>INF192K01908</t>
  </si>
  <si>
    <t>JM Liquid Fund(DD-IDCW)</t>
  </si>
  <si>
    <t>INF192K01833</t>
  </si>
  <si>
    <t>JM Liquid Fund(DD-IDCW)-Direct Plan</t>
  </si>
  <si>
    <t>INF192K01CH6</t>
  </si>
  <si>
    <t>JM Liquid Fund(G)</t>
  </si>
  <si>
    <t>INF192K01882</t>
  </si>
  <si>
    <t>JM Liquid Fund(G)-Direct Plan</t>
  </si>
  <si>
    <t>INF192K01CM6</t>
  </si>
  <si>
    <t>JM Liquid Fund(Q-IDCW)</t>
  </si>
  <si>
    <t>INF192K01866</t>
  </si>
  <si>
    <t>JM Liquid Fund(Q-IDCW)-Direct Plan</t>
  </si>
  <si>
    <t>INF192K01CK0</t>
  </si>
  <si>
    <t>JM Liquid Fund(W-IDCW)</t>
  </si>
  <si>
    <t>INF192K01841</t>
  </si>
  <si>
    <t>JM Liquid Fund(W-IDCW)-Direct Plan</t>
  </si>
  <si>
    <t>INF192K01CI4</t>
  </si>
  <si>
    <t>JM Liquid Fund-Super Inst(G)</t>
  </si>
  <si>
    <t>INF192K01981</t>
  </si>
  <si>
    <t>JM Low Duration Fund(B)-Bonus Units-Direct Plan</t>
  </si>
  <si>
    <t>XXF192K01FM9</t>
  </si>
  <si>
    <t>JM Low Duration Fund(B)-Bonus Units-Payout</t>
  </si>
  <si>
    <t>INF192K01FK3</t>
  </si>
  <si>
    <t>JM Low Duration Fund(B)-Principal units</t>
  </si>
  <si>
    <t>INF192K01FJ5</t>
  </si>
  <si>
    <t>JM Low Duration Fund(B)-Principal Units-Direct Plan</t>
  </si>
  <si>
    <t>XXF192K01FL1</t>
  </si>
  <si>
    <t>JM Low Duration Fund(DD-IDCW)</t>
  </si>
  <si>
    <t>INF192K01AV1</t>
  </si>
  <si>
    <t>JM Low Duration Fund(DD-IDCW)-Direct Plan</t>
  </si>
  <si>
    <t>INF192K01DT9</t>
  </si>
  <si>
    <t>JM Low Duration Fund(FN-IDCW)</t>
  </si>
  <si>
    <t>XXF192K01AX7</t>
  </si>
  <si>
    <t>JM Low Duration Fund(FN-IDCW)-Direct Plan</t>
  </si>
  <si>
    <t>INF192K01DV5</t>
  </si>
  <si>
    <t>JM Low Duration Fund(G)</t>
  </si>
  <si>
    <t>INF192K01AY5</t>
  </si>
  <si>
    <t>JM Low Duration Fund(G)-Direct Plan</t>
  </si>
  <si>
    <t>XXF192K01DW3</t>
  </si>
  <si>
    <t>JM Low Duration Fund(W-IDCW)</t>
  </si>
  <si>
    <t>XXF192K01AW9</t>
  </si>
  <si>
    <t>JM Low Duration Fund(W-IDCW)-Direct Plan</t>
  </si>
  <si>
    <t>XXF192K01DU7</t>
  </si>
  <si>
    <t>JM Medium to Long Duration Fund(G)-Direct Plan</t>
  </si>
  <si>
    <t>INF192K01CW5</t>
  </si>
  <si>
    <t>JM Medium to Long Duration Fund(Q-IDCW)-Direct Plan</t>
  </si>
  <si>
    <t>INF192K01CU9</t>
  </si>
  <si>
    <t>JM Medium to Long Duration Fund-Reg(B)</t>
  </si>
  <si>
    <t>INF192K01AD9</t>
  </si>
  <si>
    <t>JM Medium to Long Duration Fund-Reg(G)</t>
  </si>
  <si>
    <t>INF192K01AB3</t>
  </si>
  <si>
    <t>JM Medium to Long Duration Fund-Reg(Q-IDCW)</t>
  </si>
  <si>
    <t>INF192K01999</t>
  </si>
  <si>
    <t>JM Midcap Fund(G)-Direct Plan</t>
  </si>
  <si>
    <t>INF192K01MV6</t>
  </si>
  <si>
    <t>1% on or before 180D, Nil after 180D</t>
  </si>
  <si>
    <t>JM Midcap Fund(IDCW)-Direct Plan</t>
  </si>
  <si>
    <t>INF192K01MW4</t>
  </si>
  <si>
    <t>JM Midcap Fund-Reg(G)</t>
  </si>
  <si>
    <t>INF192K01MS2</t>
  </si>
  <si>
    <t>JM Midcap Fund-Reg(IDCW)</t>
  </si>
  <si>
    <t>INF192K01MT0</t>
  </si>
  <si>
    <t>JM Overnight Fund(DD-IDCW)-Direct Plan</t>
  </si>
  <si>
    <t>INF192K01LY2</t>
  </si>
  <si>
    <t>JM Overnight Fund(G)-Direct Plan</t>
  </si>
  <si>
    <t>INF192K01LT2</t>
  </si>
  <si>
    <t>JM Overnight Fund(W-IDCW)-Direct Plan</t>
  </si>
  <si>
    <t>INF192K01LR6</t>
  </si>
  <si>
    <t>JM Overnight Fund-Reg(DD-IDCW)</t>
  </si>
  <si>
    <t>INF192K01LU0</t>
  </si>
  <si>
    <t>JM Overnight Fund-Reg(G)</t>
  </si>
  <si>
    <t>INF192K01LP0</t>
  </si>
  <si>
    <t>JM Overnight Fund-Reg(W-IDCW)</t>
  </si>
  <si>
    <t>INF192K01LN5</t>
  </si>
  <si>
    <t>JM Overnight Fund-Unclaimed IDCW I.E.F.(G)</t>
  </si>
  <si>
    <t>INF192K01ML7</t>
  </si>
  <si>
    <t>JM Overnight Fund-Unclaimed IDCW(G)</t>
  </si>
  <si>
    <t>INF192K01MJ1</t>
  </si>
  <si>
    <t>JM Overnight Fund-Unclaimed Redemption I.E.F.(G)</t>
  </si>
  <si>
    <t>INF192K01MK9</t>
  </si>
  <si>
    <t>JM Overnight Fund-Unclaimed Redemption(G)</t>
  </si>
  <si>
    <t>INF192K01MI3</t>
  </si>
  <si>
    <t>JM Short Duration Fund(G)-Direct Plan</t>
  </si>
  <si>
    <t>INF192K01MP8</t>
  </si>
  <si>
    <t>JM Short Duration Fund(IDCW)-Direct Plan</t>
  </si>
  <si>
    <t>INF192K01MQ6</t>
  </si>
  <si>
    <t>JM Short Duration Fund-Reg(G)</t>
  </si>
  <si>
    <t>INF192K01MM5</t>
  </si>
  <si>
    <t>JM Short Duration Fund-Reg(IDCW)</t>
  </si>
  <si>
    <t>INF192K01MN3</t>
  </si>
  <si>
    <t>JM Small Cap Fund(G)-Direct Plan</t>
  </si>
  <si>
    <t>INF192K01NH3</t>
  </si>
  <si>
    <t>JM Small Cap Fund(IDCW)-Direct Plan</t>
  </si>
  <si>
    <t>INF192K01NI1</t>
  </si>
  <si>
    <t>JM Small Cap Fund-Reg(G)</t>
  </si>
  <si>
    <t>INF192K01NE0</t>
  </si>
  <si>
    <t>JM Small Cap Fund-Reg(IDCW)</t>
  </si>
  <si>
    <t>INF192K01NF7</t>
  </si>
  <si>
    <t>JM Value Fund(G)</t>
  </si>
  <si>
    <t>INF137A01037</t>
  </si>
  <si>
    <t>JM Value Fund(G)-Direct Plan</t>
  </si>
  <si>
    <t>INF192K01BT3</t>
  </si>
  <si>
    <t>JM Value Fund(IDCW)</t>
  </si>
  <si>
    <t>INF137A01011</t>
  </si>
  <si>
    <t>JM Value Fund(IDCW)-Direct Plan</t>
  </si>
  <si>
    <t>INF192K01BR7</t>
  </si>
  <si>
    <t>JPMorgan India Balanced Advantage Fund(B)-Direct Plan</t>
  </si>
  <si>
    <t>JPMorgan Mutual Fund</t>
  </si>
  <si>
    <t>INF843K01KR6</t>
  </si>
  <si>
    <t>JPMorgan India Corporate Debt Opp Fund-Reg(B)</t>
  </si>
  <si>
    <t>INF843K01JT4</t>
  </si>
  <si>
    <t>JPMorgan India Government Securities Fund(B)-Direct Plan</t>
  </si>
  <si>
    <t>INF843K01GT0</t>
  </si>
  <si>
    <t>JPMorgan India Government Securities Fund-Reg(B)</t>
  </si>
  <si>
    <t>INF843K01HD2</t>
  </si>
  <si>
    <t>JPMorgan India Government Securities Fund-Reg(FD)</t>
  </si>
  <si>
    <t>XXF843K01HH3</t>
  </si>
  <si>
    <t>Kotak Aggressive Hybrid Fund(G)</t>
  </si>
  <si>
    <t>Kotak Mahindra Mutual Fund</t>
  </si>
  <si>
    <t>INF174K01E92</t>
  </si>
  <si>
    <t>Nil upto 8% of investment and 1% for remaining investment on or before 1Y, Nil after 1Y</t>
  </si>
  <si>
    <t>Kotak Aggressive Hybrid Fund(G)-Direct Plan</t>
  </si>
  <si>
    <t>INF174K01F00</t>
  </si>
  <si>
    <t>Kotak Aggressive Hybrid Fund(IDCW Payout)</t>
  </si>
  <si>
    <t>INF174K01450</t>
  </si>
  <si>
    <t>Kotak Aggressive Hybrid Fund(IDCW Payout)-Direct Plan</t>
  </si>
  <si>
    <t>INF174K01LL7</t>
  </si>
  <si>
    <t>Kotak Aggressive Hybrid Fund(IDCW)</t>
  </si>
  <si>
    <t>INF174K01443</t>
  </si>
  <si>
    <t>Kotak Aggressive Hybrid Fund(IDCW)-Direct Plan</t>
  </si>
  <si>
    <t>INF174K01LM5</t>
  </si>
  <si>
    <t>Kotak Arbitrage Fund(G)</t>
  </si>
  <si>
    <t>INF174K01302</t>
  </si>
  <si>
    <t>Kotak Arbitrage Fund(G)-Direct Plan</t>
  </si>
  <si>
    <t>INF174K01LC6</t>
  </si>
  <si>
    <t>Kotak Arbitrage Fund(M-IDCW Payout)</t>
  </si>
  <si>
    <t>INF174K01328</t>
  </si>
  <si>
    <t>Kotak Arbitrage Fund(M-IDCW Payout)-Direct Plan</t>
  </si>
  <si>
    <t>INF174K01LD4</t>
  </si>
  <si>
    <t>Kotak Arbitrage Fund(M-IDCW)</t>
  </si>
  <si>
    <t>INF174K01310</t>
  </si>
  <si>
    <t>Kotak Arbitrage Fund(M-IDCW)-Direct Plan</t>
  </si>
  <si>
    <t>INF174K01LE2</t>
  </si>
  <si>
    <t>Kotak Balanced Advantage Fund(G)-Direct Plan</t>
  </si>
  <si>
    <t>INF174KA1210</t>
  </si>
  <si>
    <t>Kotak Balanced Advantage Fund(IDCW)-Direct Plan</t>
  </si>
  <si>
    <t>INF174KA1202</t>
  </si>
  <si>
    <t>Kotak Balanced Advantage Fund(IDCW-Payout)-Direct Plan</t>
  </si>
  <si>
    <t>INF174KA1194</t>
  </si>
  <si>
    <t>Kotak Balanced Advantage Fund-Reg(G)</t>
  </si>
  <si>
    <t>INF174KA1186</t>
  </si>
  <si>
    <t>Kotak Balanced Advantage Fund-Reg(IDCW)</t>
  </si>
  <si>
    <t>INF174KA1178</t>
  </si>
  <si>
    <t>Kotak Balanced Advantage Fund-Reg(IDCW-Payout)</t>
  </si>
  <si>
    <t>INF174KA1160</t>
  </si>
  <si>
    <t>Kotak Banking &amp; Financial Services Fund(G)-Direct Plan</t>
  </si>
  <si>
    <t>INF174KA1MD1</t>
  </si>
  <si>
    <t>Kotak Banking &amp; Financial Services Fund(IDCW Payout)-Direct Plan</t>
  </si>
  <si>
    <t>INF174KA1ME9</t>
  </si>
  <si>
    <t>Kotak Banking &amp; Financial Services Fund(IDCW)-Direct Plan</t>
  </si>
  <si>
    <t>INF174KA1MF6</t>
  </si>
  <si>
    <t>Kotak Banking &amp; Financial Services Fund-Reg(G)</t>
  </si>
  <si>
    <t>INF174KA1MA7</t>
  </si>
  <si>
    <t>Kotak Banking &amp; Financial Services Fund-Reg(IDCW Payout)</t>
  </si>
  <si>
    <t>INF174KA1MB5</t>
  </si>
  <si>
    <t>Kotak Banking &amp; Financial Services Fund-Reg(IDCW)</t>
  </si>
  <si>
    <t>INF174KA1MC3</t>
  </si>
  <si>
    <t>Kotak Banking and PSU Debt Fund(G)</t>
  </si>
  <si>
    <t>INF174K01FO3</t>
  </si>
  <si>
    <t>Kotak Banking and PSU Debt Fund(G)-Direct Plan</t>
  </si>
  <si>
    <t>INF174K01KH7</t>
  </si>
  <si>
    <t>Kotak Banking and PSU Debt Fund(M-IDCW Payout)</t>
  </si>
  <si>
    <t>INF174K01FQ8</t>
  </si>
  <si>
    <t>Kotak Banking and PSU Debt Fund(M-IDCW Payout)-Direct Plan</t>
  </si>
  <si>
    <t>INF174K01KK1</t>
  </si>
  <si>
    <t>Kotak Banking and PSU Debt Fund(M-IDCW)</t>
  </si>
  <si>
    <t>INF174K01FP0</t>
  </si>
  <si>
    <t>Kotak Banking and PSU Debt Fund(M-IDCW)-Direct Plan</t>
  </si>
  <si>
    <t>INF174K01KL9</t>
  </si>
  <si>
    <t>Kotak Bond Fund -Reg(HD)</t>
  </si>
  <si>
    <t>INF174K01YL0</t>
  </si>
  <si>
    <t>Kotak Bond Fund(G)-Direct Plan</t>
  </si>
  <si>
    <t>INF174K01JC0</t>
  </si>
  <si>
    <t>Kotak Bond Fund(IDCW Payout)-Direct Plan</t>
  </si>
  <si>
    <t>INF174K01JD8</t>
  </si>
  <si>
    <t>Kotak Bond Fund(IDCW)-Direct Plan</t>
  </si>
  <si>
    <t>INF174K01JE6</t>
  </si>
  <si>
    <t>nIL</t>
  </si>
  <si>
    <t>Kotak Bond Fund-Reg(G)</t>
  </si>
  <si>
    <t>INF174K01EM0</t>
  </si>
  <si>
    <t>Kotak Bond Fund-Reg(IDCW Payout)</t>
  </si>
  <si>
    <t>INF174K01EQ1</t>
  </si>
  <si>
    <t>Kotak Bond Fund-Reg(IDCW)</t>
  </si>
  <si>
    <t>INF174K01EP3</t>
  </si>
  <si>
    <t>Kotak Bond Short Term Fund(G)</t>
  </si>
  <si>
    <t>INF174K01ES7</t>
  </si>
  <si>
    <t>Kotak Bond Short Term Fund(G)-Direct Plan</t>
  </si>
  <si>
    <t>INF174K01JI7</t>
  </si>
  <si>
    <t>Kotak Bond Short Term Fund(IDCW Payout)</t>
  </si>
  <si>
    <t>INF174K01Y98</t>
  </si>
  <si>
    <t>Kotak Bond Short Term Fund(IDCW Payout)-Direct Plan</t>
  </si>
  <si>
    <t>INF174K01Z14</t>
  </si>
  <si>
    <t>Kotak Bond Short Term Fund(IDCW)</t>
  </si>
  <si>
    <t>INF174K01Z06</t>
  </si>
  <si>
    <t>Kotak Bond Short Term Fund(IDCW)-Direct Plan</t>
  </si>
  <si>
    <t>INF174K01Z22</t>
  </si>
  <si>
    <t>Kotak BSE Housing Index Fund(G)-Direct Plan</t>
  </si>
  <si>
    <t>INF174KA1OX5</t>
  </si>
  <si>
    <t>Kotak BSE Housing Index Fund(IDCW Payout)-Direct Plan</t>
  </si>
  <si>
    <t>INF174KA1OY3</t>
  </si>
  <si>
    <t>Kotak BSE Housing Index Fund(IDCW)-Direct Plan</t>
  </si>
  <si>
    <t>INF174KA1OZ0</t>
  </si>
  <si>
    <t>Kotak BSE Housing Index Fund-Reg(G)</t>
  </si>
  <si>
    <t>INF174KA1OU1</t>
  </si>
  <si>
    <t>Kotak BSE Housing Index Fund-Reg(IDCW Payout)</t>
  </si>
  <si>
    <t>INF174KA1OV9</t>
  </si>
  <si>
    <t>Kotak BSE Housing Index Fund-Reg(IDCW)</t>
  </si>
  <si>
    <t>INF174KA1OW7</t>
  </si>
  <si>
    <t>Kotak BSE PSU Index Fund(G)-Direct Plan</t>
  </si>
  <si>
    <t>INF174KA1SL1</t>
  </si>
  <si>
    <t>Kotak BSE PSU Index Fund(IDCW Payout)-Direct Plan</t>
  </si>
  <si>
    <t>INF174KA1SM9</t>
  </si>
  <si>
    <t>Kotak BSE PSU Index Fund(IDCW)-Direct Plan</t>
  </si>
  <si>
    <t>INF174KA1SN7</t>
  </si>
  <si>
    <t>Kotak BSE PSU Index Fund-Reg(G)</t>
  </si>
  <si>
    <t>INF174KA1SI7</t>
  </si>
  <si>
    <t>Kotak BSE PSU Index Fund-Reg(IDCW Payout)</t>
  </si>
  <si>
    <t>INF174KA1SJ5</t>
  </si>
  <si>
    <t>Kotak BSE PSU Index Fund-Reg(IDCW)</t>
  </si>
  <si>
    <t>INF174KA1SK3</t>
  </si>
  <si>
    <t>Kotak BSE Sensex ETF</t>
  </si>
  <si>
    <t>INF174KA1JD7</t>
  </si>
  <si>
    <t>Kotak BSE Sensex Index Fund(G)-Direct Plan</t>
  </si>
  <si>
    <t>INF174KA1UV6</t>
  </si>
  <si>
    <t>Kotak BSE Sensex Index Fund(IDCW Payout)-Direct Plan</t>
  </si>
  <si>
    <t>INF174KA1UQ6</t>
  </si>
  <si>
    <t>Kotak BSE Sensex Index Fund(IDCW)-Direct Plan</t>
  </si>
  <si>
    <t>INF174KA1UR4</t>
  </si>
  <si>
    <t>Kotak BSE Sensex Index Fund-Reg(G)</t>
  </si>
  <si>
    <t>INF174KA1US2</t>
  </si>
  <si>
    <t>Kotak BSE Sensex Index Fund-Reg(IDCW Payout)</t>
  </si>
  <si>
    <t>INF174KA1UT0</t>
  </si>
  <si>
    <t>Kotak BSE Sensex Index Fund-Reg(IDCW)</t>
  </si>
  <si>
    <t>INF174KA1UU8</t>
  </si>
  <si>
    <t>Kotak Business Cycle Fund(G)-Direct Plan</t>
  </si>
  <si>
    <t>INF174KA1JN6</t>
  </si>
  <si>
    <t>Kotak Business Cycle Fund(IDCW Payout)-Direct Plan</t>
  </si>
  <si>
    <t>INF174KA1JO4</t>
  </si>
  <si>
    <t>Kotak Business Cycle Fund(IDCW)-Direct Plan</t>
  </si>
  <si>
    <t>INF174KA1JP1</t>
  </si>
  <si>
    <t>Kotak Business Cycle Fund-Reg(G)</t>
  </si>
  <si>
    <t>INF174KA1JK2</t>
  </si>
  <si>
    <t>Kotak Business Cycle Fund-Reg(IDCW Payout)</t>
  </si>
  <si>
    <t>INF174KA1JL0</t>
  </si>
  <si>
    <t>Kotak Business Cycle Fund-Reg(IDCW)</t>
  </si>
  <si>
    <t>INF174KA1JM8</t>
  </si>
  <si>
    <t>Kotak Consumption Fund(G)-Direct Plan</t>
  </si>
  <si>
    <t>INF174KA1PP8</t>
  </si>
  <si>
    <t>Kotak Consumption Fund(IDCW Payout)-Direct Plan</t>
  </si>
  <si>
    <t>INF174KA1PQ6</t>
  </si>
  <si>
    <t>Kotak Consumption Fund(IDCW)-Direct Plan</t>
  </si>
  <si>
    <t>INF174KA1PR4</t>
  </si>
  <si>
    <t>Kotak Consumption Fund-Reg(G)</t>
  </si>
  <si>
    <t>INF174KA1PM5</t>
  </si>
  <si>
    <t>Kotak Consumption Fund-Reg(IDCW Payout)</t>
  </si>
  <si>
    <t>INF174KA1PN3</t>
  </si>
  <si>
    <t>Kotak Consumption Fund-Reg(IDCW)</t>
  </si>
  <si>
    <t>INF174KA1PO1</t>
  </si>
  <si>
    <t>Kotak Contra Fund(G)</t>
  </si>
  <si>
    <t>INF174K01245</t>
  </si>
  <si>
    <t>Kotak Contra Fund(G)-Direct Plan</t>
  </si>
  <si>
    <t>INF174K01KZ9</t>
  </si>
  <si>
    <t>Kotak Contra Fund(IDCW Payout)</t>
  </si>
  <si>
    <t>INF174K01260</t>
  </si>
  <si>
    <t>Kotak Contra Fund(IDCW Payout)-Direct Plan</t>
  </si>
  <si>
    <t>INF174K01LA0</t>
  </si>
  <si>
    <t>Kotak Contra Fund(IDCW)</t>
  </si>
  <si>
    <t>INF174K01252</t>
  </si>
  <si>
    <t>Kotak Contra Fund(IDCW)-Direct Plan</t>
  </si>
  <si>
    <t>INF174K01LB8</t>
  </si>
  <si>
    <t>Kotak Corporate Bond Fund(AD)</t>
  </si>
  <si>
    <t>INF178L01BV6</t>
  </si>
  <si>
    <t>Kotak Corporate Bond Fund(G)</t>
  </si>
  <si>
    <t>INF178L01BO1</t>
  </si>
  <si>
    <t>Kotak Corporate Bond Fund(G)-Direct Plan</t>
  </si>
  <si>
    <t>INF178L01BY0</t>
  </si>
  <si>
    <t>Kotak Corporate Bond Fund(M-IDCW Payout)</t>
  </si>
  <si>
    <t>INF178L01BQ6</t>
  </si>
  <si>
    <t>Kotak Corporate Bond Fund(M-IDCW Payout)-Direct Plan</t>
  </si>
  <si>
    <t>INF178L01CA8</t>
  </si>
  <si>
    <t>Kotak Corporate Bond Fund(M-IDCW)</t>
  </si>
  <si>
    <t>INF178L01AB0</t>
  </si>
  <si>
    <t>Kotak Corporate Bond Fund(M-IDCW)-Direct Plan</t>
  </si>
  <si>
    <t>INF178L01BZ7</t>
  </si>
  <si>
    <t>Kotak Credit Risk Fund(G)</t>
  </si>
  <si>
    <t>INF174K01DY7</t>
  </si>
  <si>
    <t>Nil upto 6% of investment and 1% for remaining investment on or before 1Y, Nil after 1Y</t>
  </si>
  <si>
    <t>Kotak Credit Risk Fund(G)-Direct Plan</t>
  </si>
  <si>
    <t>INF174K01LZ7</t>
  </si>
  <si>
    <t>Kotak Credit Risk Fund(IDCW Payout)</t>
  </si>
  <si>
    <t>INF174K01EG2</t>
  </si>
  <si>
    <t>Kotak Credit Risk Fund(IDCW Payout)-Direct Plan</t>
  </si>
  <si>
    <t>INF174K01MG5</t>
  </si>
  <si>
    <t>Kotak Credit Risk Fund(IDCW)</t>
  </si>
  <si>
    <t>INF174K01EF4</t>
  </si>
  <si>
    <t>Kotak Credit Risk Fund(IDCW)-Direct Plan</t>
  </si>
  <si>
    <t>INF174K01MH3</t>
  </si>
  <si>
    <t>Kotak CRISIL-IBX AAA Bond Financial Services Index - Dec 2026 Fund(G)-Direct Plan</t>
  </si>
  <si>
    <t>INF174KA1UX2</t>
  </si>
  <si>
    <t>Kotak CRISIL-IBX AAA Bond Financial Services Index - Dec 2026 Fund(IDCW)-Direct Plan</t>
  </si>
  <si>
    <t>INF174KA1UY0</t>
  </si>
  <si>
    <t>Kotak CRISIL-IBX AAA Bond Financial Services Index - Dec 2026 Fund-Reg(G)</t>
  </si>
  <si>
    <t>INF174KA1VA8</t>
  </si>
  <si>
    <t>Kotak CRISIL-IBX AAA Bond Financial Services Index - Dec 2026 Fund-Reg(IDCW)</t>
  </si>
  <si>
    <t>INF174KA1VB6</t>
  </si>
  <si>
    <t>Kotak CRISIL-IBX AAA Financial Services Index - Sep 2027 Fund(G)-Direct Plan</t>
  </si>
  <si>
    <t>INF174KA1TF1</t>
  </si>
  <si>
    <t>Kotak CRISIL-IBX AAA Financial Services Index - Sep 2027 Fund(IDCW)-Direct Plan</t>
  </si>
  <si>
    <t>INF174KA1SU2</t>
  </si>
  <si>
    <t>Kotak CRISIL-IBX AAA Financial Services Index - Sep 2027 Fund-Reg(G)</t>
  </si>
  <si>
    <t>INF174KA1SW8</t>
  </si>
  <si>
    <t>Kotak CRISIL-IBX AAA Financial Services Index - Sep 2027 Fund-Reg(IDCW)</t>
  </si>
  <si>
    <t>INF174KA1SX6</t>
  </si>
  <si>
    <t>Kotak CRISIL-IBX Financial Services 3-6 Months Debt Index Fund(G)-Direct Plan</t>
  </si>
  <si>
    <t>INF174KA1VK7</t>
  </si>
  <si>
    <t>Kotak CRISIL-IBX Financial Services 3-6 Months Debt Index Fund(IDCW)-Direct Plan</t>
  </si>
  <si>
    <t>INF174KA1VM3</t>
  </si>
  <si>
    <t>Kotak CRISIL-IBX Financial Services 3-6 Months Debt Index Fund-Reg(G)</t>
  </si>
  <si>
    <t>INF174KA1VN1</t>
  </si>
  <si>
    <t>Kotak CRISIL-IBX Financial Services 3-6 Months Debt Index Fund-Reg(IDCW)</t>
  </si>
  <si>
    <t>INF174KA1VP6</t>
  </si>
  <si>
    <t>Kotak Debt Hybrid Fund(G)</t>
  </si>
  <si>
    <t>INF174K01393</t>
  </si>
  <si>
    <t>Nil upto 8% of investments and 1% for remaining investments on or before 6M, Nil after 6M</t>
  </si>
  <si>
    <t>Kotak Debt Hybrid Fund(G)-Direct Plan</t>
  </si>
  <si>
    <t>INF174K01JZ1</t>
  </si>
  <si>
    <t>Kotak Debt Hybrid Fund(M-IDCW Payout)</t>
  </si>
  <si>
    <t>INF174K01419</t>
  </si>
  <si>
    <t>Kotak Debt Hybrid Fund(M-IDCW Payout)-Direct Plan</t>
  </si>
  <si>
    <t>INF174K01KA2</t>
  </si>
  <si>
    <t>Kotak Debt Hybrid Fund(M-IDCW)</t>
  </si>
  <si>
    <t>INF174K01401</t>
  </si>
  <si>
    <t>Kotak Debt Hybrid Fund(M-IDCW)-Direct Plan</t>
  </si>
  <si>
    <t>INF174K01KB0</t>
  </si>
  <si>
    <t>Kotak Dynamic Bond Fund(G)-Direct Plan</t>
  </si>
  <si>
    <t>INF174K01JU2</t>
  </si>
  <si>
    <t>Kotak Dynamic Bond Fund(IDCW Payout)-Direct Plan</t>
  </si>
  <si>
    <t>INF174K01JX6</t>
  </si>
  <si>
    <t>Kotak Dynamic Bond Fund(IDCW)-Direct Plan</t>
  </si>
  <si>
    <t>INF174K01JY4</t>
  </si>
  <si>
    <t>Kotak Dynamic Bond Fund-Reg(G)</t>
  </si>
  <si>
    <t>INF174K01FA2</t>
  </si>
  <si>
    <t>Kotak Dynamic Bond Fund-Reg(IDCW Payout)</t>
  </si>
  <si>
    <t>INF174K01IY6</t>
  </si>
  <si>
    <t>Kotak Dynamic Bond Fund-Reg(IDCW)</t>
  </si>
  <si>
    <t>INF174K01IZ3</t>
  </si>
  <si>
    <t>Kotak ELSS Tax Saver Fund(G)</t>
  </si>
  <si>
    <t>INF174K01369</t>
  </si>
  <si>
    <t>Kotak ELSS Tax Saver Fund(G)-Direct Plan</t>
  </si>
  <si>
    <t>INF174K01LI3</t>
  </si>
  <si>
    <t>Kotak ELSS Tax Saver Fund(IDCW)</t>
  </si>
  <si>
    <t>INF174K01377</t>
  </si>
  <si>
    <t>Kotak ELSS Tax Saver Fund(IDCW)-Direct Plan</t>
  </si>
  <si>
    <t>INF174K01LJ1</t>
  </si>
  <si>
    <t>Kotak Energy Opportunities Fund(G)-Direct Plan</t>
  </si>
  <si>
    <t>INF174KA1VX0</t>
  </si>
  <si>
    <t>Nil upto 10% of investments and 1% for remaining investments on or before 1Y, Nil after 1Y</t>
  </si>
  <si>
    <t>Kotak Energy Opportunities Fund(IDCW Payout)-Direct Plan</t>
  </si>
  <si>
    <t>INF174KA1VY8</t>
  </si>
  <si>
    <t>Kotak Energy Opportunities Fund(IDCW)-Direct Plan</t>
  </si>
  <si>
    <t>INF174KA1VZ5</t>
  </si>
  <si>
    <t>Kotak Energy Opportunities Fund-Reg(G)</t>
  </si>
  <si>
    <t>INF174KA1WA6</t>
  </si>
  <si>
    <t>Kotak Energy Opportunities Fund-Reg(IDCW Payout)</t>
  </si>
  <si>
    <t>INF174KA1WB4</t>
  </si>
  <si>
    <t>Kotak Energy Opportunities Fund-Reg(IDCW)</t>
  </si>
  <si>
    <t>INF174KA1WC2</t>
  </si>
  <si>
    <t>Kotak Equity Savings Fund(G)</t>
  </si>
  <si>
    <t>INF174K01C78</t>
  </si>
  <si>
    <t>Nil upto 8% of investments and 1% for remaining investments on or before 90D, Nil after 90D</t>
  </si>
  <si>
    <t>Kotak Equity Savings Fund(G)-Direct Plan</t>
  </si>
  <si>
    <t>INF174K01D28</t>
  </si>
  <si>
    <t>Kotak Equity Savings Fund(M-IDCW Payout)</t>
  </si>
  <si>
    <t>INF174K01C86</t>
  </si>
  <si>
    <t>Kotak Equity Savings Fund(M-IDCW Payout)-Direct Plan</t>
  </si>
  <si>
    <t>INF174K01D36</t>
  </si>
  <si>
    <t>Kotak Equity Savings Fund(M-IDCW)</t>
  </si>
  <si>
    <t>INF174K01D02</t>
  </si>
  <si>
    <t>Kotak Equity Savings Fund(M-IDCW)-Direct Plan</t>
  </si>
  <si>
    <t>INF174K01D51</t>
  </si>
  <si>
    <t>Kotak ESG Exclusionary Strategy Fund(G)-Direct Plan</t>
  </si>
  <si>
    <t>INF174KA1FI4</t>
  </si>
  <si>
    <t>Kotak ESG Exclusionary Strategy Fund(IDCW)-Direct Plan</t>
  </si>
  <si>
    <t>INF174KA1FJ2</t>
  </si>
  <si>
    <t>Kotak ESG Exclusionary Strategy Fund(IDCW-Payout)-Direct Plan</t>
  </si>
  <si>
    <t>INF174KA1FH6</t>
  </si>
  <si>
    <t>Kotak ESG Exclusionary Strategy Fund-Reg(G)</t>
  </si>
  <si>
    <t>INF174KA1FF0</t>
  </si>
  <si>
    <t>Kotak ESG Exclusionary Strategy Fund-Reg(IDCW)</t>
  </si>
  <si>
    <t>INF174KA1FG8</t>
  </si>
  <si>
    <t>Kotak ESG Exclusionary Strategy Fund-Reg(IDCW-Payout)</t>
  </si>
  <si>
    <t>INF174KA1FE3</t>
  </si>
  <si>
    <t>Kotak Flexicap Fund(G)</t>
  </si>
  <si>
    <t>INF174K01336</t>
  </si>
  <si>
    <t>Kotak Flexicap Fund(G)-Direct Plan</t>
  </si>
  <si>
    <t>INF174K01LS2</t>
  </si>
  <si>
    <t>Kotak Flexicap Fund(IDCW)</t>
  </si>
  <si>
    <t>INF174K01344</t>
  </si>
  <si>
    <t>Kotak Flexicap Fund(IDCW)-Direct Plan</t>
  </si>
  <si>
    <t>INF174K01LR4</t>
  </si>
  <si>
    <t>Kotak Flexicap Fund(IDCW-Payout)</t>
  </si>
  <si>
    <t>INF174K01351</t>
  </si>
  <si>
    <t>Kotak Flexicap Fund(IDCW-Payout)-Direct Plan</t>
  </si>
  <si>
    <t>INF174K01LQ6</t>
  </si>
  <si>
    <t>Kotak Floating Rate Fund(G)-Direct Plan</t>
  </si>
  <si>
    <t>INF174KA1EC0</t>
  </si>
  <si>
    <t>Kotak Floating Rate Fund(IDCW)-Direct Plan</t>
  </si>
  <si>
    <t>INF174KA1EE6</t>
  </si>
  <si>
    <t>Kotak Floating Rate Fund(WD)-Direct Plan</t>
  </si>
  <si>
    <t>INF174KA1ED8</t>
  </si>
  <si>
    <t>Kotak Floating Rate Fund-Reg(G)</t>
  </si>
  <si>
    <t>INF174KA1DY6</t>
  </si>
  <si>
    <t>Kotak Floating Rate Fund-Reg(IDCW)</t>
  </si>
  <si>
    <t>INF174KA1EA4</t>
  </si>
  <si>
    <t>Kotak FMP-194-1099D(D)-Direct Plan</t>
  </si>
  <si>
    <t>INF174K011G1</t>
  </si>
  <si>
    <t>Kotak FMP-196-1099D(D)-Direct Plan</t>
  </si>
  <si>
    <t>INF174K016H8</t>
  </si>
  <si>
    <t>Kotak FMP-292-1735D(G)</t>
  </si>
  <si>
    <t>INF174KA1HK6</t>
  </si>
  <si>
    <t>Kotak FMP-300-1223D(G)</t>
  </si>
  <si>
    <t>INF174KA1KV7</t>
  </si>
  <si>
    <t>Kotak FMP-304-3119D(G)</t>
  </si>
  <si>
    <t>INF174KA1LN2</t>
  </si>
  <si>
    <t>Kotak FMP-305-1200D(G)</t>
  </si>
  <si>
    <t>INF174KA1LR3</t>
  </si>
  <si>
    <t>Kotak FMP-308-1125D(G)</t>
  </si>
  <si>
    <t>INF174KA1NE7</t>
  </si>
  <si>
    <t>Kotak FMP-310-1131D(G)</t>
  </si>
  <si>
    <t>INF174KA1NM0</t>
  </si>
  <si>
    <t>Kotak Focused Fund(G)-Direct Plan</t>
  </si>
  <si>
    <t>INF174KA1EN7</t>
  </si>
  <si>
    <t>Kotak Focused Fund(IDCW Payout)-Direct Plan</t>
  </si>
  <si>
    <t>INF174KA1EP2</t>
  </si>
  <si>
    <t>Kotak Focused Fund(IDCW)-Direct Plan</t>
  </si>
  <si>
    <t>INF174KA1EO5</t>
  </si>
  <si>
    <t>Kotak Focused Fund-Reg(G)</t>
  </si>
  <si>
    <t>INF174KA1EK3</t>
  </si>
  <si>
    <t>Kotak Focused Fund-Reg(IDCW Payout)</t>
  </si>
  <si>
    <t>INF174KA1EM9</t>
  </si>
  <si>
    <t>Kotak Focused Fund-Reg(IDCW)</t>
  </si>
  <si>
    <t>INF174KA1EL1</t>
  </si>
  <si>
    <t>Kotak Gilt Fund(G)-Direct Plan</t>
  </si>
  <si>
    <t>INF174K01KE4</t>
  </si>
  <si>
    <t>Kotak Gilt Fund(Q-IDCW Payout)-Direct Plan</t>
  </si>
  <si>
    <t>INF174K01KF1</t>
  </si>
  <si>
    <t>Kotak Gilt Fund(Q-IDCW)-Direct Plan</t>
  </si>
  <si>
    <t>INF174K01KG9</t>
  </si>
  <si>
    <t>Kotak Gilt Fund-PF&amp;Trust(G)</t>
  </si>
  <si>
    <t>INF174K01FL9</t>
  </si>
  <si>
    <t>Kotak Gilt Fund-PF&amp;Trust(G)-Direct Plan</t>
  </si>
  <si>
    <t>INF174K01KM7</t>
  </si>
  <si>
    <t>Kotak Gilt Fund-PF&amp;Trust(Q-IDCW)</t>
  </si>
  <si>
    <t>INF174K01FM7</t>
  </si>
  <si>
    <t>Kotak Gilt Fund-Reg(G)</t>
  </si>
  <si>
    <t>INF174K01FI5</t>
  </si>
  <si>
    <t>Kotak Gilt Fund-Reg(Q-IDCW Payout)</t>
  </si>
  <si>
    <t>INF174K01FK1</t>
  </si>
  <si>
    <t>Kotak Gilt Fund-Reg(Q-IDCW)</t>
  </si>
  <si>
    <t>INF174K01FJ3</t>
  </si>
  <si>
    <t>Kotak Gilt-Invest-PF&amp;Trust(QD)-Direct Plan</t>
  </si>
  <si>
    <t>INF174K01KN5</t>
  </si>
  <si>
    <t>Kotak Global Emerging Mkt Fund(G)</t>
  </si>
  <si>
    <t>INF174K01DV3</t>
  </si>
  <si>
    <t>Kotak Global Emerging Mkt Fund(G)-Direct Plan</t>
  </si>
  <si>
    <t>INF174K01LW4</t>
  </si>
  <si>
    <t>Kotak Global Emerging Mkt Fund(IDCW)</t>
  </si>
  <si>
    <t>INF174K01DW1</t>
  </si>
  <si>
    <t>Kotak Global Emerging Mkt Fund(IDCW)-Direct Plan</t>
  </si>
  <si>
    <t>INF174K01LY0</t>
  </si>
  <si>
    <t>Kotak Global Emerging Mkt Fund(IDCW-Payout)</t>
  </si>
  <si>
    <t>INF174K01DX9</t>
  </si>
  <si>
    <t>Kotak Global Emerging Mkt Fund(IDCW-Payout)-Direct Plan</t>
  </si>
  <si>
    <t>INF174K01LX2</t>
  </si>
  <si>
    <t>Kotak Global Innovation FoF(G)-Direct Plan</t>
  </si>
  <si>
    <t>INF174KA1HG4</t>
  </si>
  <si>
    <t>Kotak Global Innovation FoF(IDCW Payout)-Direct Plan</t>
  </si>
  <si>
    <t>INF174KA1HH2</t>
  </si>
  <si>
    <t>Kotak Global Innovation FoF(IDCW)-Direct Plan</t>
  </si>
  <si>
    <t>INF174KA1HI0</t>
  </si>
  <si>
    <t>Kotak Global Innovation FoF-Reg(G)</t>
  </si>
  <si>
    <t>INF174KA1HD1</t>
  </si>
  <si>
    <t>Kotak Global Innovation FoF-Reg(IDCW Payout)</t>
  </si>
  <si>
    <t>INF174KA1HE9</t>
  </si>
  <si>
    <t>Kotak Global Innovation FoF-Reg(IDCW)</t>
  </si>
  <si>
    <t>INF174KA1HF6</t>
  </si>
  <si>
    <t>Kotak Gold ETF</t>
  </si>
  <si>
    <t>INF174KA1HJ8</t>
  </si>
  <si>
    <t>Kotak Gold Fund(G)</t>
  </si>
  <si>
    <t>INF174K01AT3</t>
  </si>
  <si>
    <t>Kotak Gold Fund(G)-Direct Plan</t>
  </si>
  <si>
    <t>INF174K01MP6</t>
  </si>
  <si>
    <t>Kotak Gold Fund(IDCW)</t>
  </si>
  <si>
    <t>INF174K01AV9</t>
  </si>
  <si>
    <t>Kotak Gold Fund(IDCW)-Direct Plan</t>
  </si>
  <si>
    <t>INF174K01MR2</t>
  </si>
  <si>
    <t>Kotak Gold Fund(IDCW-Payout)</t>
  </si>
  <si>
    <t>INF174K01AU1</t>
  </si>
  <si>
    <t>Kotak Gold Fund(IDCW-Payout)-Direct Plan</t>
  </si>
  <si>
    <t>INF174K01MQ4</t>
  </si>
  <si>
    <t>Kotak Healthcare Fund(G)-Direct Plan</t>
  </si>
  <si>
    <t>INF174KA1PZ7</t>
  </si>
  <si>
    <t>Kotak Healthcare Fund(IDCW Payout)-Direct Plan</t>
  </si>
  <si>
    <t>INF174KA1QA8</t>
  </si>
  <si>
    <t>Kotak Healthcare Fund(IDCW)-Direct Plan</t>
  </si>
  <si>
    <t>INF174KA1QB6</t>
  </si>
  <si>
    <t>Kotak Healthcare Fund-Reg(G)</t>
  </si>
  <si>
    <t>INF174KA1PW4</t>
  </si>
  <si>
    <t>Kotak Healthcare Fund-Reg(IDCW Payout)</t>
  </si>
  <si>
    <t>INF174KA1PX2</t>
  </si>
  <si>
    <t>Kotak Healthcare Fund-Reg(IDCW)</t>
  </si>
  <si>
    <t>INF174KA1PY0</t>
  </si>
  <si>
    <t>Kotak Income Plus Arbitrage FOF(G)-Direct Plan</t>
  </si>
  <si>
    <t>INF174KA1KJ2</t>
  </si>
  <si>
    <t>Kotak Income Plus Arbitrage FOF(IDCW Payout)-Direct Plan</t>
  </si>
  <si>
    <t>INF174KA1KK0</t>
  </si>
  <si>
    <t>Kotak Income Plus Arbitrage FOF(IDCW)-Direct Plan</t>
  </si>
  <si>
    <t>INF174KA1KL8</t>
  </si>
  <si>
    <t>Kotak Income Plus Arbitrage FOF-Reg(G)</t>
  </si>
  <si>
    <t>INF174KA1KG8</t>
  </si>
  <si>
    <t>Kotak Income Plus Arbitrage FOF-Reg(IDCW Payout)</t>
  </si>
  <si>
    <t>INF174KA1KH6</t>
  </si>
  <si>
    <t>Kotak Income Plus Arbitrage FOF-Reg(IDCW)</t>
  </si>
  <si>
    <t>INF174KA1KI4</t>
  </si>
  <si>
    <t>Kotak Infra &amp; Eco Reform Fund(G)</t>
  </si>
  <si>
    <t>INF178L01095</t>
  </si>
  <si>
    <t>Kotak Infra &amp; Eco Reform Fund(G)-Direct Plan</t>
  </si>
  <si>
    <t>INF178L01AL9</t>
  </si>
  <si>
    <t>Kotak Infra &amp; Eco Reform Fund(IDCW)</t>
  </si>
  <si>
    <t>INF178L01087</t>
  </si>
  <si>
    <t>Kotak Infra &amp; Eco Reform Fund(IDCW)-Direct Plan</t>
  </si>
  <si>
    <t>INF178L01AJ3</t>
  </si>
  <si>
    <t>Kotak Infra &amp; Eco Reform Fund(IDCW-Payout)</t>
  </si>
  <si>
    <t>INF178L01079</t>
  </si>
  <si>
    <t>Kotak Infra &amp; Eco Reform Fund(IDCW-Payout)-Direct Plan</t>
  </si>
  <si>
    <t>INF178L01AK1</t>
  </si>
  <si>
    <t>Kotak International REIT FOF(G)-Direct Plan</t>
  </si>
  <si>
    <t>INF174KA1FO2</t>
  </si>
  <si>
    <t>Nil upto 8% of units and 1% for remaining units on or before 1Y, Nil after 1Y</t>
  </si>
  <si>
    <t>Kotak International REIT FOF(IDCW)-Direct Plan</t>
  </si>
  <si>
    <t>INF174KA1FP9</t>
  </si>
  <si>
    <t>Kotak International REIT FOF(IDCW-Payout)-Direct Plan</t>
  </si>
  <si>
    <t>INF174KA1FN4</t>
  </si>
  <si>
    <t>Kotak International REIT FOF-Reg(G)</t>
  </si>
  <si>
    <t>INF174KA1FL8</t>
  </si>
  <si>
    <t>Kotak International REIT FOF-Reg(IDCW)</t>
  </si>
  <si>
    <t>INF174KA1FM6</t>
  </si>
  <si>
    <t>Kotak Large &amp; Midcap Fund(G)</t>
  </si>
  <si>
    <t>INF174K01187</t>
  </si>
  <si>
    <t>Kotak Large &amp; Midcap Fund(G)-Direct Plan</t>
  </si>
  <si>
    <t>INF174K01LF9</t>
  </si>
  <si>
    <t>Kotak Large &amp; Midcap Fund(IDCW Payout)</t>
  </si>
  <si>
    <t>INF174K01203</t>
  </si>
  <si>
    <t>Kotak Large &amp; Midcap Fund(IDCW)</t>
  </si>
  <si>
    <t>INF174K01195</t>
  </si>
  <si>
    <t>Kotak Large &amp; Midcap Fund(IDCW)-Direct Plan</t>
  </si>
  <si>
    <t>INF174K01LH5</t>
  </si>
  <si>
    <t>Kotak Large &amp; Midcap Fund(IDCW-Payout)-Direct Plan</t>
  </si>
  <si>
    <t>INF174K01LG7</t>
  </si>
  <si>
    <t>Kotak Large Cap Fund(G)</t>
  </si>
  <si>
    <t>INF174K01153</t>
  </si>
  <si>
    <t>Kotak Large Cap Fund(G)-Direct Plan</t>
  </si>
  <si>
    <t>INF174K01KW6</t>
  </si>
  <si>
    <t>Kotak Large Cap Fund(IDCW Payout)</t>
  </si>
  <si>
    <t>INF174K01179</t>
  </si>
  <si>
    <t>Kotak Large Cap Fund(IDCW Payout)-Direct Plan</t>
  </si>
  <si>
    <t>INF174K01KX4</t>
  </si>
  <si>
    <t>Kotak Large Cap Fund(IDCW)</t>
  </si>
  <si>
    <t>INF174K01161</t>
  </si>
  <si>
    <t>Kotak Large Cap Fund(IDCW)-Direct Plan</t>
  </si>
  <si>
    <t>INF174K01KY2</t>
  </si>
  <si>
    <t>Kotak Liquid Fund(DD-IDCW)-Direct Plan</t>
  </si>
  <si>
    <t>INF174K01NH1</t>
  </si>
  <si>
    <t>Kotak Liquid Fund(G)-Direct Plan</t>
  </si>
  <si>
    <t>XXF174K01NE8</t>
  </si>
  <si>
    <t>Kotak Liquid Fund-Reg(DD-IDCW)</t>
  </si>
  <si>
    <t>INF174K01NL3</t>
  </si>
  <si>
    <t>Kotak Liquid Fund-Reg(G)</t>
  </si>
  <si>
    <t>XXF174K01NI9</t>
  </si>
  <si>
    <t>Kotak Long Duration Fund(G)-Direct Plan</t>
  </si>
  <si>
    <t>INF174KA1RF5</t>
  </si>
  <si>
    <t>Kotak Long Duration Fund(IDCW Payout)-Direct Plan</t>
  </si>
  <si>
    <t>INF174KA1RG3</t>
  </si>
  <si>
    <t>Kotak Long Duration Fund(IDCW)-Direct Plan</t>
  </si>
  <si>
    <t>INF174KA1RH1</t>
  </si>
  <si>
    <t>Kotak Long Duration Fund-Reg(G)</t>
  </si>
  <si>
    <t>INF174KA1RC2</t>
  </si>
  <si>
    <t>Kotak Long Duration Fund-Reg(IDCW Payout)</t>
  </si>
  <si>
    <t>INF174KA1RD0</t>
  </si>
  <si>
    <t>Kotak Long Duration Fund-Reg(IDCW)</t>
  </si>
  <si>
    <t>INF174KA1RE8</t>
  </si>
  <si>
    <t>Kotak Low Duration Fund(D)-Direct Plan</t>
  </si>
  <si>
    <t>INF174K01Y72</t>
  </si>
  <si>
    <t>Kotak Low Duration Fund(G)</t>
  </si>
  <si>
    <t>INF178L01202</t>
  </si>
  <si>
    <t>Kotak Low Duration Fund(G)-Direct Plan</t>
  </si>
  <si>
    <t>INF178L01AX4</t>
  </si>
  <si>
    <t>Kotak Low Duration Fund(IDCW Payout)</t>
  </si>
  <si>
    <t>INF178L01210</t>
  </si>
  <si>
    <t>Kotak Low Duration Fund(IDCW Payout)-Direct Plan</t>
  </si>
  <si>
    <t>INF178L01AZ9</t>
  </si>
  <si>
    <t>Kotak Low Duration Fund(IDCW)</t>
  </si>
  <si>
    <t>INF178L01228</t>
  </si>
  <si>
    <t>Kotak Low Duration Fund(IDCW)-Direct Plan</t>
  </si>
  <si>
    <t>INF178L01AY2</t>
  </si>
  <si>
    <t>Kotak Manufacture in India Fund(G)-Direct Plan</t>
  </si>
  <si>
    <t>INF174KA1IF4</t>
  </si>
  <si>
    <t>Kotak Manufacture in India Fund(IDCW Payout)-Direct Plan</t>
  </si>
  <si>
    <t>INF174KA1IG2</t>
  </si>
  <si>
    <t>Kotak Manufacture in India Fund(IDCW)-Direct Plan</t>
  </si>
  <si>
    <t>INF174KA1IH0</t>
  </si>
  <si>
    <t>Kotak Manufacture in India Fund-Reg(G)</t>
  </si>
  <si>
    <t>INF174KA1IC1</t>
  </si>
  <si>
    <t>Kotak Manufacture in India Fund-Reg(IDCW Payout)</t>
  </si>
  <si>
    <t>INF174KA1ID9</t>
  </si>
  <si>
    <t>Kotak Manufacture in India Fund-Reg(IDCW)</t>
  </si>
  <si>
    <t>INF174KA1IE7</t>
  </si>
  <si>
    <t>Kotak Medium Term Fund(G)</t>
  </si>
  <si>
    <t>INF174K01VL6</t>
  </si>
  <si>
    <t>Kotak Medium Term Fund(G)-Direct Plan</t>
  </si>
  <si>
    <t>INF174K01VQ5</t>
  </si>
  <si>
    <t>Kotak Medium Term Fund(IDCW Payout)</t>
  </si>
  <si>
    <t>INF174K01VN2</t>
  </si>
  <si>
    <t>Kotak Medium Term Fund(IDCW Payout)-Direct Plan</t>
  </si>
  <si>
    <t>INF174K01VS1</t>
  </si>
  <si>
    <t>Kotak Medium Term Fund(IDCW)</t>
  </si>
  <si>
    <t>INF174K01VP7</t>
  </si>
  <si>
    <t>Kotak Medium Term Fund(IDCW)-Direct Plan</t>
  </si>
  <si>
    <t>INF174K01VU7</t>
  </si>
  <si>
    <t>Kotak Midcap Fund(G)</t>
  </si>
  <si>
    <t>INF174K01DS9</t>
  </si>
  <si>
    <t>Kotak Midcap Fund(G)-Direct Plan</t>
  </si>
  <si>
    <t>INF174K01LT0</t>
  </si>
  <si>
    <t>Kotak Midcap Fund(IDCW Payout)</t>
  </si>
  <si>
    <t>INF174K01DU5</t>
  </si>
  <si>
    <t>Kotak Midcap Fund(IDCW Payout)-Direct Plan</t>
  </si>
  <si>
    <t>INF174K01LU8</t>
  </si>
  <si>
    <t>Kotak Midcap Fund(IDCW)</t>
  </si>
  <si>
    <t>INF174K01DT7</t>
  </si>
  <si>
    <t>Kotak Midcap Fund(IDCW)-Direct Plan</t>
  </si>
  <si>
    <t>INF174K01LV6</t>
  </si>
  <si>
    <t>Kotak MNC Fund(G)-Direct Plan</t>
  </si>
  <si>
    <t>INF174KA1TG9</t>
  </si>
  <si>
    <t>Kotak MNC Fund(IDCW Payout)-Direct Plan</t>
  </si>
  <si>
    <t>INF174KA1TH7</t>
  </si>
  <si>
    <t>Kotak MNC Fund(IDCW)-Direct Plan</t>
  </si>
  <si>
    <t>INF174KA1TI5</t>
  </si>
  <si>
    <t>Kotak MNC Fund-Reg(G)</t>
  </si>
  <si>
    <t>INF174KA1TJ3</t>
  </si>
  <si>
    <t>Kotak MNC Fund-Reg(IDCW Payout)</t>
  </si>
  <si>
    <t>INF174KA1TK1</t>
  </si>
  <si>
    <t>Kotak MNC Fund-Reg(IDCW)</t>
  </si>
  <si>
    <t>INF174KA1TL9</t>
  </si>
  <si>
    <t>Kotak Money Market Fund(G)</t>
  </si>
  <si>
    <t>XXF174K01NA6</t>
  </si>
  <si>
    <t>Kotak Money Market Fund(G)-Direct Plan</t>
  </si>
  <si>
    <t>INF174K01MW2</t>
  </si>
  <si>
    <t>Kotak Money Market Fund(M-IDCW)</t>
  </si>
  <si>
    <t>INF174K01NB4</t>
  </si>
  <si>
    <t>Kotak Money Market Fund(M-IDCW)-Direct Plan</t>
  </si>
  <si>
    <t>XXF174K01MX0</t>
  </si>
  <si>
    <t>Kotak MSCI India ETF</t>
  </si>
  <si>
    <t>INF174KA1VD2</t>
  </si>
  <si>
    <t>Kotak Multi Asset Allocation Fund(G)-Direct Plan</t>
  </si>
  <si>
    <t>INF174KA1PD4</t>
  </si>
  <si>
    <t>Nil upto 30% of investment and 1% for remaining investment on or before 1Y, Nil after 1Y</t>
  </si>
  <si>
    <t>Kotak Multi Asset Allocation Fund(IDCW Payout)-Direct Plan</t>
  </si>
  <si>
    <t>INF174KA1PE2</t>
  </si>
  <si>
    <t>Kotak Multi Asset Allocation Fund(IDCW)-Direct Plan</t>
  </si>
  <si>
    <t>INF174KA1PF9</t>
  </si>
  <si>
    <t>Kotak Multi Asset Allocation Fund-Reg(G)</t>
  </si>
  <si>
    <t>INF174KA1PA0</t>
  </si>
  <si>
    <t>Kotak Multi Asset Allocation Fund-Reg(IDCW Payout)</t>
  </si>
  <si>
    <t>INF174KA1PB8</t>
  </si>
  <si>
    <t>Kotak Multi Asset Allocation Fund-Reg(IDCW)</t>
  </si>
  <si>
    <t>INF174KA1PC6</t>
  </si>
  <si>
    <t>Kotak Multi Asset Allocator FoF-Dynamic(G)</t>
  </si>
  <si>
    <t>INF174K01468</t>
  </si>
  <si>
    <t>Kotak Multi Asset Allocator FoF-Dynamic(G)-Direct Plan</t>
  </si>
  <si>
    <t>INF174K01LN3</t>
  </si>
  <si>
    <t>Kotak Multi Asset Allocator FoF-Dynamic(IDCW)</t>
  </si>
  <si>
    <t>INF174K01476</t>
  </si>
  <si>
    <t>Kotak Multi Asset Allocator FoF-Dynamic(IDCW)-Direct Plan</t>
  </si>
  <si>
    <t>INF174K01LP8</t>
  </si>
  <si>
    <t>Kotak Multi Asset Allocator FoF-Dynamic(IDCW-Payout)</t>
  </si>
  <si>
    <t>INF174K01484</t>
  </si>
  <si>
    <t>Kotak Multi Asset Allocator FoF-Dynamic(IDCW-Payout)-Direct Plan</t>
  </si>
  <si>
    <t>INF174K01LO1</t>
  </si>
  <si>
    <t>Kotak Multicap Fund(G)-Direct Plan</t>
  </si>
  <si>
    <t>INF174KA1HV3</t>
  </si>
  <si>
    <t>Nil upto 10% of investment and 1% for remaining investments on or before 1Y, Nil after 1Y</t>
  </si>
  <si>
    <t>Kotak Multicap Fund(IDCW Payout)-Direct Plan</t>
  </si>
  <si>
    <t>INF174KA1HW1</t>
  </si>
  <si>
    <t>Kotak Multicap Fund(IDCW)-Direct Plan</t>
  </si>
  <si>
    <t>INF174KA1HX9</t>
  </si>
  <si>
    <t>Kotak Multicap Fund-Reg(G)</t>
  </si>
  <si>
    <t>INF174KA1HS9</t>
  </si>
  <si>
    <t>Kotak Multicap Fund-Reg(IDCW Payout)</t>
  </si>
  <si>
    <t>INF174KA1HT7</t>
  </si>
  <si>
    <t>Kotak Multicap Fund-Reg(IDCW)</t>
  </si>
  <si>
    <t>INF174KA1HU5</t>
  </si>
  <si>
    <t>Kotak NASDAQ 100 FoF-Reg(G)</t>
  </si>
  <si>
    <t>INF174KA1FR5</t>
  </si>
  <si>
    <t>Kotak Nifty 100 Equal Weight ETF</t>
  </si>
  <si>
    <t>INF174KA1UW4</t>
  </si>
  <si>
    <t>Kotak Nifty 100 Equal Weight Index Fund(G)-Direct Plan</t>
  </si>
  <si>
    <t>INF174KA1TY2</t>
  </si>
  <si>
    <t>Kotak Nifty 100 Equal Weight Index Fund(IDCW)-Direct Plan</t>
  </si>
  <si>
    <t>INF174KA1UA0</t>
  </si>
  <si>
    <t>Kotak Nifty 100 Equal Weight Index Fund-Reg(G)</t>
  </si>
  <si>
    <t>INF174KA1UB8</t>
  </si>
  <si>
    <t>Kotak Nifty 100 Equal Weight Index Fund-Reg(IDCW)</t>
  </si>
  <si>
    <t>INF174KA1UD4</t>
  </si>
  <si>
    <t>Kotak Nifty 100 Low Volatility 30 ETF</t>
  </si>
  <si>
    <t>INF174KA1IY5</t>
  </si>
  <si>
    <t>Kotak NIFTY 100 Low Volatility 30 Index Fund(G)-Direct Plan</t>
  </si>
  <si>
    <t>INF174KA1RZ3</t>
  </si>
  <si>
    <t>Kotak NIFTY 100 Low Volatility 30 Index Fund(IDCW Payout)-Direct Plan</t>
  </si>
  <si>
    <t>INF174KA1SA4</t>
  </si>
  <si>
    <t>Kotak NIFTY 100 Low Volatility 30 Index Fund(IDCW)-Direct Plan</t>
  </si>
  <si>
    <t>INF174KA1SB2</t>
  </si>
  <si>
    <t>Kotak NIFTY 100 Low Volatility 30 Index Fund-Reg(G)</t>
  </si>
  <si>
    <t>INF174KA1RW0</t>
  </si>
  <si>
    <t>Kotak NIFTY 100 Low Volatility 30 Index Fund-Reg(IDCW Payout)</t>
  </si>
  <si>
    <t>INF174KA1RX8</t>
  </si>
  <si>
    <t>Kotak NIFTY 100 Low Volatility 30 Index Fund-Reg(IDCW)</t>
  </si>
  <si>
    <t>INF174KA1RY6</t>
  </si>
  <si>
    <t>Kotak Nifty 1D Rate Liquid ETF</t>
  </si>
  <si>
    <t>INF174KA1LV5</t>
  </si>
  <si>
    <t>Kotak Nifty 200 Momentum 30 Index Fund(G)-Direct Plan</t>
  </si>
  <si>
    <t>INF174KA1OB1</t>
  </si>
  <si>
    <t>Kotak Nifty 200 Momentum 30 Index Fund(IDCW Payout)-Direct Plan</t>
  </si>
  <si>
    <t>INF174KA1OC9</t>
  </si>
  <si>
    <t>Kotak Nifty 200 Momentum 30 Index Fund(IDCW)-Direct Plan</t>
  </si>
  <si>
    <t>INF174KA1OD7</t>
  </si>
  <si>
    <t>Kotak Nifty 200 Momentum 30 Index Fund-Reg(G)</t>
  </si>
  <si>
    <t>INF174KA1NY5</t>
  </si>
  <si>
    <t>Kotak Nifty 200 Momentum 30 Index Fund-Reg(IDCW Payout)</t>
  </si>
  <si>
    <t>INF174KA1NZ2</t>
  </si>
  <si>
    <t>Kotak Nifty 200 Momentum 30 Index Fund-Reg(IDCW)</t>
  </si>
  <si>
    <t>INF174KA1OA3</t>
  </si>
  <si>
    <t>Kotak Nifty 50 Equal Weight Index Fund(G)-Direct Plan</t>
  </si>
  <si>
    <t>INF174KA1UE2</t>
  </si>
  <si>
    <t>Kotak Nifty 50 Equal Weight Index Fund(IDCW)-Direct Plan</t>
  </si>
  <si>
    <t>INF174KA1UG7</t>
  </si>
  <si>
    <t>Kotak Nifty 50 Equal Weight Index Fund-Reg(G)</t>
  </si>
  <si>
    <t>INF174KA1UH5</t>
  </si>
  <si>
    <t>Kotak Nifty 50 Equal Weight Index Fund-Reg(IDCW)</t>
  </si>
  <si>
    <t>INF174KA1UJ1</t>
  </si>
  <si>
    <t>Kotak Nifty 50 ETF</t>
  </si>
  <si>
    <t>INF174K014P6</t>
  </si>
  <si>
    <t>Kotak Nifty 50 Index Fund(G)-Direct Plan</t>
  </si>
  <si>
    <t>INF174KA1HA7</t>
  </si>
  <si>
    <t>Kotak Nifty 50 Index Fund(IDCW Payout)-Direct Plan</t>
  </si>
  <si>
    <t>INF174KA1HB5</t>
  </si>
  <si>
    <t>Kotak Nifty 50 Index Fund(IDCW)-Direct Plan</t>
  </si>
  <si>
    <t>INF174KA1HC3</t>
  </si>
  <si>
    <t>Kotak Nifty 50 Index Fund-Reg(G)</t>
  </si>
  <si>
    <t>INF174KA1GX1</t>
  </si>
  <si>
    <t>Kotak Nifty 50 Index Fund-Reg(IDCW Payout)</t>
  </si>
  <si>
    <t>INF174KA1GY9</t>
  </si>
  <si>
    <t>Kotak Nifty 50 Index Fund-Reg(IDCW)</t>
  </si>
  <si>
    <t>INF174KA1GZ6</t>
  </si>
  <si>
    <t>Kotak Nifty 50 Value 20 ETF</t>
  </si>
  <si>
    <t>INF174K01Z71</t>
  </si>
  <si>
    <t>Kotak Nifty Alpha 50 ETF</t>
  </si>
  <si>
    <t>INF174KA1IA5</t>
  </si>
  <si>
    <t>Kotak Nifty Bank ETF</t>
  </si>
  <si>
    <t>INF174K01F59</t>
  </si>
  <si>
    <t>Kotak Nifty Commodities Index Fund(G)-Direct Plan</t>
  </si>
  <si>
    <t>INF174KA1VE0</t>
  </si>
  <si>
    <t>Kotak Nifty Commodities Index Fund(IDCW)-Direct Plan</t>
  </si>
  <si>
    <t>INF174KA1VG5</t>
  </si>
  <si>
    <t>Kotak Nifty Commodities Index Fund-Reg(G)</t>
  </si>
  <si>
    <t>INF174KA1VH3</t>
  </si>
  <si>
    <t>Kotak Nifty Commodities Index Fund-Reg(IDCW)</t>
  </si>
  <si>
    <t>INF174KA1VJ9</t>
  </si>
  <si>
    <t>Kotak Nifty Financial Services Ex-Bank Index Fund(G)-Direct Plan</t>
  </si>
  <si>
    <t>INF174KA1OR7</t>
  </si>
  <si>
    <t>Kotak Nifty Financial Services Ex-Bank Index Fund(IDCW Payout)-Direct Plan</t>
  </si>
  <si>
    <t>INF174KA1OS5</t>
  </si>
  <si>
    <t>Kotak Nifty Financial Services Ex-Bank Index Fund(IDCW)-Direct Plan</t>
  </si>
  <si>
    <t>INF174KA1OT3</t>
  </si>
  <si>
    <t>Kotak Nifty Financial Services Ex-Bank Index Fund-Reg(G)</t>
  </si>
  <si>
    <t>INF174KA1OO4</t>
  </si>
  <si>
    <t>Kotak Nifty Financial Services Ex-Bank Index Fund-Reg(IDCW Payout)</t>
  </si>
  <si>
    <t>INF174KA1OP1</t>
  </si>
  <si>
    <t>Kotak Nifty Financial Services Ex-Bank Index Fund-Reg(IDCW)</t>
  </si>
  <si>
    <t>INF174KA1OQ9</t>
  </si>
  <si>
    <t>Kotak Nifty G-Sec July 2033 Index Fund(G)-Direct Plan</t>
  </si>
  <si>
    <t>INF174KA1PJ1</t>
  </si>
  <si>
    <t>Kotak Nifty G-Sec July 2033 Index Fund(IDCW Payout)-Direct Plan</t>
  </si>
  <si>
    <t>INF174KA1PK9</t>
  </si>
  <si>
    <t>Kotak Nifty G-Sec July 2033 Index Fund(IDCW)-Direct Plan</t>
  </si>
  <si>
    <t>INF174KA1PL7</t>
  </si>
  <si>
    <t>Kotak Nifty G-Sec July 2033 Index Fund-Reg(G)</t>
  </si>
  <si>
    <t>INF174KA1PG7</t>
  </si>
  <si>
    <t>Kotak Nifty G-Sec July 2033 Index Fund-Reg(IDCW Payout)</t>
  </si>
  <si>
    <t>INF174KA1PH5</t>
  </si>
  <si>
    <t>Kotak Nifty G-Sec July 2033 Index Fund-Reg(IDCW)</t>
  </si>
  <si>
    <t>INF174KA1PI3</t>
  </si>
  <si>
    <t>Kotak NIFTY India Consumption ETF</t>
  </si>
  <si>
    <t>INF174KA1JE5</t>
  </si>
  <si>
    <t>Kotak Nifty India Tourism Index Fund(G)-Direct Plan</t>
  </si>
  <si>
    <t>INF174KA1SZ1</t>
  </si>
  <si>
    <t>Kotak Nifty India Tourism Index Fund(IDCW Payout)-Direct Plan</t>
  </si>
  <si>
    <t>INF174KA1TA2</t>
  </si>
  <si>
    <t>Kotak Nifty India Tourism Index Fund(IDCW)-Direct Plan</t>
  </si>
  <si>
    <t>INF174KA1TB0</t>
  </si>
  <si>
    <t>Kotak Nifty India Tourism Index Fund-Reg(G)</t>
  </si>
  <si>
    <t>INF174KA1TC8</t>
  </si>
  <si>
    <t>Kotak Nifty India Tourism Index Fund-Reg(IDCW Payout)</t>
  </si>
  <si>
    <t>INF174KA1TD6</t>
  </si>
  <si>
    <t>Kotak Nifty India Tourism Index Fund-Reg(IDCW)</t>
  </si>
  <si>
    <t>INF174KA1TE4</t>
  </si>
  <si>
    <t>Kotak Nifty IT ETF</t>
  </si>
  <si>
    <t>INF174KA1GC5</t>
  </si>
  <si>
    <t>Kotak Nifty Midcap 150 ETF</t>
  </si>
  <si>
    <t>INF174KA1VW2</t>
  </si>
  <si>
    <t>Kotak Nifty Midcap 150 Index Fund(G)-Direct Plan</t>
  </si>
  <si>
    <t>INF174KA1VQ4</t>
  </si>
  <si>
    <t>Kotak Nifty Midcap 150 Index Fund(IDCW)-Direct Plan</t>
  </si>
  <si>
    <t>INF174KA1VS0</t>
  </si>
  <si>
    <t>Kotak Nifty Midcap 150 Index Fund-Reg(G)</t>
  </si>
  <si>
    <t>INF174KA1VT8</t>
  </si>
  <si>
    <t>Kotak Nifty Midcap 150 Index Fund-Reg(IDCW)</t>
  </si>
  <si>
    <t>INF174KA1VV4</t>
  </si>
  <si>
    <t>Kotak NIFTY Midcap 150 Momentum 50 Index Fund(G)-Direct Plan</t>
  </si>
  <si>
    <t>INF174KA1TM7</t>
  </si>
  <si>
    <t>Kotak NIFTY Midcap 150 Momentum 50 Index Fund(IDCW Payout)-Direct Plan</t>
  </si>
  <si>
    <t>INF174KA1TN5</t>
  </si>
  <si>
    <t>Kotak NIFTY Midcap 150 Momentum 50 Index Fund(IDCW)-Direct Plan</t>
  </si>
  <si>
    <t>INF174KA1TO3</t>
  </si>
  <si>
    <t>Kotak NIFTY Midcap 150 Momentum 50 Index Fund-Reg(G)</t>
  </si>
  <si>
    <t>INF174KA1TP0</t>
  </si>
  <si>
    <t>Kotak NIFTY Midcap 150 Momentum 50 Index Fund-Reg(IDCW Payout)</t>
  </si>
  <si>
    <t>INF174KA1TQ8</t>
  </si>
  <si>
    <t>Kotak NIFTY Midcap 150 Momentum 50 Index Fund-Reg(IDCW)</t>
  </si>
  <si>
    <t>INF174KA1TR6</t>
  </si>
  <si>
    <t>Kotak Nifty Midcap 50 ETF</t>
  </si>
  <si>
    <t>INF174KA1IB3</t>
  </si>
  <si>
    <t>Kotak NIFTY Midcap 50 Index Fund(G)-Direct Plan</t>
  </si>
  <si>
    <t>INF174KA1SR8</t>
  </si>
  <si>
    <t>Kotak NIFTY Midcap 50 Index Fund(IDCW Payout)-Direct Plan</t>
  </si>
  <si>
    <t>INF174KA1SS6</t>
  </si>
  <si>
    <t>Kotak NIFTY Midcap 50 Index Fund(IDCW)-Direct Plan</t>
  </si>
  <si>
    <t>INF174KA1ST4</t>
  </si>
  <si>
    <t>Kotak NIFTY Midcap 50 Index Fund-Reg(G)</t>
  </si>
  <si>
    <t>INF174KA1SO5</t>
  </si>
  <si>
    <t>Kotak NIFTY Midcap 50 Index Fund-Reg(IDCW Payout)</t>
  </si>
  <si>
    <t>INF174KA1SP2</t>
  </si>
  <si>
    <t>Kotak NIFTY Midcap 50 Index Fund-Reg(IDCW)</t>
  </si>
  <si>
    <t>INF174KA1SQ0</t>
  </si>
  <si>
    <t>Kotak NIFTY MNC ETF</t>
  </si>
  <si>
    <t>INF174KA1JF2</t>
  </si>
  <si>
    <t>Kotak Nifty Next 50 Index Fund(G)-Direct Plan</t>
  </si>
  <si>
    <t>INF174KA1GA9</t>
  </si>
  <si>
    <t>Kotak Nifty Next 50 Index Fund(IDCW)-Direct Plan</t>
  </si>
  <si>
    <t>INF174KA1GB7</t>
  </si>
  <si>
    <t>Kotak Nifty Next 50 Index Fund(IDCW-Payout)-Direct Plan</t>
  </si>
  <si>
    <t>INF174KA1FZ8</t>
  </si>
  <si>
    <t>Kotak Nifty Next 50 Index Fund-Reg(G)</t>
  </si>
  <si>
    <t>INF174KA1FX3</t>
  </si>
  <si>
    <t>Kotak Nifty Next 50 Index Fund-Reg(IDCW)</t>
  </si>
  <si>
    <t>INF174KA1FY1</t>
  </si>
  <si>
    <t>Kotak Nifty Next 50 Index Fund-Reg(IDCW-Payout)</t>
  </si>
  <si>
    <t>INF174KA1FW5</t>
  </si>
  <si>
    <t>Kotak Nifty PSU Bank ETF</t>
  </si>
  <si>
    <t>INF373I01023</t>
  </si>
  <si>
    <t>Kotak Nifty SDL Apr 2027 Top 12 Equal Weight Index Fund(G)-Direct Plan</t>
  </si>
  <si>
    <t>INF174KA1IL2</t>
  </si>
  <si>
    <t>0.15% on or before 30D, Nil after 30D</t>
  </si>
  <si>
    <t>Kotak Nifty SDL Apr 2027 Top 12 Equal Weight Index Fund(IDCW)-Direct Plan</t>
  </si>
  <si>
    <t>INF174KA1IM0</t>
  </si>
  <si>
    <t>Kotak Nifty SDL Apr 2027 Top 12 Equal Weight Index Fund-Reg(G)</t>
  </si>
  <si>
    <t>INF174KA1II8</t>
  </si>
  <si>
    <t>Kotak Nifty SDL Apr 2027 Top 12 Equal Weight Index Fund-Reg(IDCW)</t>
  </si>
  <si>
    <t>INF174KA1IJ6</t>
  </si>
  <si>
    <t>Kotak Nifty SDL Apr 2032 Top 12 Equal Weight Index Fund(G)-Direct Plan</t>
  </si>
  <si>
    <t>INF174KA1IR9</t>
  </si>
  <si>
    <t>Kotak Nifty SDL Apr 2032 Top 12 Equal Weight Index Fund(IDCW)-Direct Plan</t>
  </si>
  <si>
    <t>INF174KA1IS7</t>
  </si>
  <si>
    <t>Kotak Nifty SDL Apr 2032 Top 12 Equal Weight Index Fund-Reg(G)</t>
  </si>
  <si>
    <t>INF174KA1IO6</t>
  </si>
  <si>
    <t>Kotak Nifty SDL Apr 2032 Top 12 Equal Weight Index Fund-Reg(IDCW)</t>
  </si>
  <si>
    <t>INF174KA1IP3</t>
  </si>
  <si>
    <t>Kotak Nifty SDL Jul 2026 Index Fund(G)-Direct Plan</t>
  </si>
  <si>
    <t>INF174KA1LC5</t>
  </si>
  <si>
    <t>Kotak Nifty SDL Jul 2026 Index Fund(IDCW)-Direct Plan</t>
  </si>
  <si>
    <t>INF174KA1LD3</t>
  </si>
  <si>
    <t>Kotak Nifty SDL Jul 2026 Index Fund-Reg(G)</t>
  </si>
  <si>
    <t>INF174KA1KZ8</t>
  </si>
  <si>
    <t>Kotak Nifty SDL Jul 2026 Index Fund-Reg(IDCW)</t>
  </si>
  <si>
    <t>INF174KA1LA9</t>
  </si>
  <si>
    <t>Kotak Nifty SDL Jul 2033 Index Fund(G)-Direct Plan</t>
  </si>
  <si>
    <t>INF174KA1MJ8</t>
  </si>
  <si>
    <t>Kotak Nifty SDL Jul 2033 Index Fund(IDCW)-Direct Plan</t>
  </si>
  <si>
    <t>INF174KA1MK6</t>
  </si>
  <si>
    <t>Kotak Nifty SDL Jul 2033 Index Fund-Reg(G)</t>
  </si>
  <si>
    <t>INF174KA1MG4</t>
  </si>
  <si>
    <t>Kotak Nifty SDL Jul 2033 Index Fund-Reg(IDCW)</t>
  </si>
  <si>
    <t>INF174KA1MH2</t>
  </si>
  <si>
    <t>Kotak Nifty SDL Plus AAA PSU Bond Jul 2028 60:40 Index Fund(G)-Direct Plan</t>
  </si>
  <si>
    <t>INF174KA1JT3</t>
  </si>
  <si>
    <t>Kotak Nifty SDL Plus AAA PSU Bond Jul 2028 60:40 Index Fund(IDCW)-Direct Plan</t>
  </si>
  <si>
    <t>INF174KA1JU1</t>
  </si>
  <si>
    <t>Kotak Nifty SDL Plus AAA PSU Bond Jul 2028 60:40 Index Fund-Reg(G)</t>
  </si>
  <si>
    <t>INF174KA1JQ9</t>
  </si>
  <si>
    <t>Kotak Nifty SDL Plus AAA PSU Bond Jul 2028 60:40 Index Fund-Reg(IDCW)</t>
  </si>
  <si>
    <t>INF174KA1JR7</t>
  </si>
  <si>
    <t>Kotak Nifty Smallcap 250 Index Fund-Reg(G)</t>
  </si>
  <si>
    <t>INF174KA1UN3</t>
  </si>
  <si>
    <t>Kotak Nifty Smallcap 50 Index Fund(G)-Direct Plan</t>
  </si>
  <si>
    <t>INF174KA1NB3</t>
  </si>
  <si>
    <t>Kotak Nifty Smallcap 50 Index Fund(IDCW)-Direct Plan</t>
  </si>
  <si>
    <t>INF174KA1ND9</t>
  </si>
  <si>
    <t>Kotak Nifty Smallcap 50 Index Fund-Reg(G)</t>
  </si>
  <si>
    <t>INF174KA1MY7</t>
  </si>
  <si>
    <t>Kotak Nifty Smallcap 50 Index Fund-Reg(IDCW Payout)</t>
  </si>
  <si>
    <t>INF174KA1MZ4</t>
  </si>
  <si>
    <t>Kotak Nifty Smallcap 50 Index Fund-Reg(IDCW)</t>
  </si>
  <si>
    <t>INF174KA1NA5</t>
  </si>
  <si>
    <t>Kotak Nifty Top 10 Equal Weight Index Fund(G)-Direct Plan</t>
  </si>
  <si>
    <t>INF174KA1WD0</t>
  </si>
  <si>
    <t>Kotak Nifty Top 10 Equal Weight Index Fund(IDCW)-Direct Plan</t>
  </si>
  <si>
    <t>INF174KA1WF5</t>
  </si>
  <si>
    <t>Kotak Nifty Top 10 Equal Weight Index Fund-Reg(G)</t>
  </si>
  <si>
    <t>INF174KA1WG3</t>
  </si>
  <si>
    <t>Kotak Nifty Top 10 Equal Weight Index Fund-Reg(IDCW Payout)</t>
  </si>
  <si>
    <t>INF174KA1WH1</t>
  </si>
  <si>
    <t>Kotak Nifty Top 10 Equal Weight Index Fund-Reg(IDCW)</t>
  </si>
  <si>
    <t>INF174KA1WI9</t>
  </si>
  <si>
    <t>Kotak Overnight Fund-Reg(G)</t>
  </si>
  <si>
    <t>INF174KA1BC6</t>
  </si>
  <si>
    <t>Kotak Pioneer Fund(G)-Direct Plan</t>
  </si>
  <si>
    <t>INF174KA1EZ1</t>
  </si>
  <si>
    <t>Kotak Pioneer Fund(IDCW)-Direct Plan</t>
  </si>
  <si>
    <t>INF174KA1EY4</t>
  </si>
  <si>
    <t>Kotak Pioneer Fund(IDCW-Payout)-Direct Plan</t>
  </si>
  <si>
    <t>INF174KA1EX6</t>
  </si>
  <si>
    <t>Kotak Pioneer Fund-Reg(G)</t>
  </si>
  <si>
    <t>INF174KA1EW8</t>
  </si>
  <si>
    <t>Kotak Pioneer Fund-Reg(IDCW)</t>
  </si>
  <si>
    <t>INF174KA1EV0</t>
  </si>
  <si>
    <t>Kotak Pioneer Fund-Reg(IDCW-Payout)</t>
  </si>
  <si>
    <t>INF174KA1EU2</t>
  </si>
  <si>
    <t>Kotak Quant Fund(G)-Direct Plan</t>
  </si>
  <si>
    <t>INF174KA1OL0</t>
  </si>
  <si>
    <t>Kotak Quant Fund(IDCW Payout)-Direct Plan</t>
  </si>
  <si>
    <t>INF174KA1OM8</t>
  </si>
  <si>
    <t>Kotak Quant Fund(IDCW)-Direct Plan</t>
  </si>
  <si>
    <t>INF174KA1ON6</t>
  </si>
  <si>
    <t>Kotak Quant Fund-Reg(G)</t>
  </si>
  <si>
    <t>INF174KA1OI6</t>
  </si>
  <si>
    <t>Kotak Quant Fund-Reg(IDCW Payout)</t>
  </si>
  <si>
    <t>INF174KA1OJ4</t>
  </si>
  <si>
    <t>Kotak Quant Fund-Reg(IDCW)</t>
  </si>
  <si>
    <t>INF174KA1OK2</t>
  </si>
  <si>
    <t>Kotak Savings Fund(G)</t>
  </si>
  <si>
    <t>INF174K01FD6</t>
  </si>
  <si>
    <t>Kotak Savings Fund(G)-Direct Plan</t>
  </si>
  <si>
    <t>INF174K01JP2</t>
  </si>
  <si>
    <t>Kotak Savings Fund(M-IDCW)</t>
  </si>
  <si>
    <t>INF174K01FH7</t>
  </si>
  <si>
    <t>Kotak Savings Fund(M-IDCW)-Direct Plan</t>
  </si>
  <si>
    <t>INF174K01JQ0</t>
  </si>
  <si>
    <t>Kotak Silver ETF</t>
  </si>
  <si>
    <t>INF174KA1KU9</t>
  </si>
  <si>
    <t>Kotak Silver ETF FoF(G)-Direct Plan</t>
  </si>
  <si>
    <t>INF174KA1MQ3</t>
  </si>
  <si>
    <t>0.5% on or before 30D, Nil after 30D</t>
  </si>
  <si>
    <t>Kotak Silver ETF FoF-Reg(G)</t>
  </si>
  <si>
    <t>INF174KA1MR1</t>
  </si>
  <si>
    <t>Kotak Small Cap Fund(G)</t>
  </si>
  <si>
    <t>INF174K01211</t>
  </si>
  <si>
    <t>Kotak Small Cap Fund(G)-Direct Plan</t>
  </si>
  <si>
    <t>INF174K01KT2</t>
  </si>
  <si>
    <t>Kotak Small Cap Fund(IDCW)</t>
  </si>
  <si>
    <t>INF174K01229</t>
  </si>
  <si>
    <t>Kotak Small Cap Fund(IDCW)-Direct Plan</t>
  </si>
  <si>
    <t>INF174K01KV8</t>
  </si>
  <si>
    <t>Kotak Small Cap Fund(IDCW-Payout)</t>
  </si>
  <si>
    <t>INF174K01237</t>
  </si>
  <si>
    <t>Kotak Small Cap Fund(IDCW-Payout)-Direct Plan</t>
  </si>
  <si>
    <t>INF174K01KU0</t>
  </si>
  <si>
    <t>Kotak Special Opportunities Fund(G)-Direct Plan</t>
  </si>
  <si>
    <t>INF174KA1SF3</t>
  </si>
  <si>
    <t>Kotak Special Opportunities Fund(IDCW Payout)-Direct Plan</t>
  </si>
  <si>
    <t>INF174KA1SG1</t>
  </si>
  <si>
    <t>Kotak Special Opportunities Fund(IDCW)-Direct Plan</t>
  </si>
  <si>
    <t>INF174KA1SH9</t>
  </si>
  <si>
    <t>Kotak Special Opportunities Fund-Reg(G)</t>
  </si>
  <si>
    <t>INF174KA1SC0</t>
  </si>
  <si>
    <t>Kotak Special Opportunities Fund-Reg(IDCW Payout)</t>
  </si>
  <si>
    <t>INF174KA1SD8</t>
  </si>
  <si>
    <t>Kotak Special Opportunities Fund-Reg(IDCW)</t>
  </si>
  <si>
    <t>INF174KA1SE6</t>
  </si>
  <si>
    <t>Kotak Technology Fund(G)-Direct Plan</t>
  </si>
  <si>
    <t>INF174KA1QZ5</t>
  </si>
  <si>
    <t>Kotak Technology Fund(IDCW Payout)-Direct Plan</t>
  </si>
  <si>
    <t>INF174KA1RA6</t>
  </si>
  <si>
    <t>Kotak Technology Fund(IDCW)-Direct Plan</t>
  </si>
  <si>
    <t>INF174KA1RB4</t>
  </si>
  <si>
    <t>Kotak Technology Fund-Reg(G)</t>
  </si>
  <si>
    <t>INF174KA1QW2</t>
  </si>
  <si>
    <t>Kotak Technology Fund-Reg(IDCW Payout)</t>
  </si>
  <si>
    <t>INF174KA1QX0</t>
  </si>
  <si>
    <t>Kotak Technology Fund-Reg(IDCW)</t>
  </si>
  <si>
    <t>INF174KA1QY8</t>
  </si>
  <si>
    <t>Kotak Transportation &amp; Logistics Fund(G)-Direct Plan</t>
  </si>
  <si>
    <t>INF174KA1TS4</t>
  </si>
  <si>
    <t>Kotak Transportation &amp; Logistics Fund(IDCW Payout)-Direct Plan</t>
  </si>
  <si>
    <t>INF174KA1TT2</t>
  </si>
  <si>
    <t>Kotak Transportation &amp; Logistics Fund(IDCW)-Direct Plan</t>
  </si>
  <si>
    <t>INF174KA1TU0</t>
  </si>
  <si>
    <t>Kotak Transportation &amp; Logistics Fund-Reg(G)</t>
  </si>
  <si>
    <t>INF174KA1TV8</t>
  </si>
  <si>
    <t>Kotak Transportation &amp; Logistics Fund-Reg(IDCW Payout)</t>
  </si>
  <si>
    <t>INF174KA1TW6</t>
  </si>
  <si>
    <t>Kotak Transportation &amp; Logistics Fund-Reg(IDCW)</t>
  </si>
  <si>
    <t>INF174KA1TX4</t>
  </si>
  <si>
    <t>LIC MF Aggressive Hybrid Fund(G)</t>
  </si>
  <si>
    <t>LIC Mutual Fund</t>
  </si>
  <si>
    <t>INF767K01030</t>
  </si>
  <si>
    <t>Nil upto 12% on units and 1% on remaining units on or before 3M, Nil after 3M</t>
  </si>
  <si>
    <t>LIC MF Aggressive Hybrid Fund(G)-Direct Plan</t>
  </si>
  <si>
    <t>INF767K01ED0</t>
  </si>
  <si>
    <t>LIC MF Aggressive Hybrid Fund(IDCW)</t>
  </si>
  <si>
    <t>INF767K01014</t>
  </si>
  <si>
    <t>LIC MF Aggressive Hybrid Fund(IDCW)-Direct Plan</t>
  </si>
  <si>
    <t>INF767K01EC2</t>
  </si>
  <si>
    <t>LIC MF Arbitrage Fund(G)-Direct Plan</t>
  </si>
  <si>
    <t>INF767K01PP0</t>
  </si>
  <si>
    <t>LIC MF Arbitrage Fund(M-IDCW)-Direct Plan</t>
  </si>
  <si>
    <t>INF767K01PR6</t>
  </si>
  <si>
    <t>LIC MF Arbitrage Fund(W-IDCW)-Direct Plan</t>
  </si>
  <si>
    <t>INF767K01PQ8</t>
  </si>
  <si>
    <t>LIC MF Arbitrage Fund-Reg(G)</t>
  </si>
  <si>
    <t>INF767K01PL9</t>
  </si>
  <si>
    <t>LIC MF Arbitrage Fund-Reg(M-IDCW)</t>
  </si>
  <si>
    <t>INF767K01PN5</t>
  </si>
  <si>
    <t>LIC MF Arbitrage Fund-Reg(W-IDCW)</t>
  </si>
  <si>
    <t>INF767K01PM7</t>
  </si>
  <si>
    <t>LIC MF Balanced Advantage Fund(G)-Direct Plan</t>
  </si>
  <si>
    <t>INF767K01QY0</t>
  </si>
  <si>
    <t>Nil upto 12% of units and 1% on remaining units on or before 3M, Nil after 3M</t>
  </si>
  <si>
    <t>LIC MF Balanced Advantage Fund(IDCW)-Direct Plan</t>
  </si>
  <si>
    <t>INF767K01QZ7</t>
  </si>
  <si>
    <t>LIC MF Balanced Advantage Fund-Reg(G)</t>
  </si>
  <si>
    <t>INF767K01QV6</t>
  </si>
  <si>
    <t>LIC MF Balanced Advantage Fund-Reg(IDCW)</t>
  </si>
  <si>
    <t>INF767K01QW4</t>
  </si>
  <si>
    <t>LIC MF Banking &amp; Financial Services Fund(G)-Direct Plan</t>
  </si>
  <si>
    <t>INF767K01NK6</t>
  </si>
  <si>
    <t>Nil upto 12% of units and 1% on remaining units on or before 90D, Nil after 90D</t>
  </si>
  <si>
    <t>LIC MF Banking &amp; Financial Services Fund(IDCW)-Direct Plan</t>
  </si>
  <si>
    <t>INF767K01NL4</t>
  </si>
  <si>
    <t>LIC MF Banking &amp; Financial Services Fund-Reg(G)</t>
  </si>
  <si>
    <t>INF767K01NH2</t>
  </si>
  <si>
    <t>LIC MF Banking &amp; Financial Services Fund-Reg(IDCW)</t>
  </si>
  <si>
    <t>INF767K01NI0</t>
  </si>
  <si>
    <t>LIC MF Banking &amp; PSU Fund(DD-IDCW)-Direct Plan</t>
  </si>
  <si>
    <t>INF767K01GJ2</t>
  </si>
  <si>
    <t>LIC MF Banking &amp; PSU Fund(G)-Direct Plan</t>
  </si>
  <si>
    <t>INF767K01GI4</t>
  </si>
  <si>
    <t>LIC MF Banking &amp; PSU Fund(M-IDCW)-Direct Plan</t>
  </si>
  <si>
    <t>INF767K01GN4</t>
  </si>
  <si>
    <t>LIC MF Banking &amp; PSU Fund(W-IDCW)-Direct Plan</t>
  </si>
  <si>
    <t>INF767K01GL8</t>
  </si>
  <si>
    <t>LIC MF Banking &amp; PSU Fund-Reg(DD-IDCW)</t>
  </si>
  <si>
    <t>INF767K01519</t>
  </si>
  <si>
    <t>LIC MF Banking &amp; PSU Fund-Reg(G)</t>
  </si>
  <si>
    <t>INF767K01535</t>
  </si>
  <si>
    <t>LIC MF Banking &amp; PSU Fund-Reg(M-IDCW)</t>
  </si>
  <si>
    <t>INF767K01543</t>
  </si>
  <si>
    <t>LIC MF Banking &amp; PSU Fund-Reg(W-IDCW)</t>
  </si>
  <si>
    <t>INF767K01568</t>
  </si>
  <si>
    <t>LIC MF BSE Sensex ETF</t>
  </si>
  <si>
    <t>INF767K01OT5</t>
  </si>
  <si>
    <t>LIC MF BSE Sensex Index Fund(G)-Direct Plan</t>
  </si>
  <si>
    <t>INF767K01FJ4</t>
  </si>
  <si>
    <t>LIC MF BSE Sensex Index Fund(IDCW)-Direct Plan</t>
  </si>
  <si>
    <t>INF767K01FI6</t>
  </si>
  <si>
    <t>LIC MF BSE Sensex Index Fund-Reg(G)</t>
  </si>
  <si>
    <t>INF767K01139</t>
  </si>
  <si>
    <t>LIC MF BSE Sensex Index Fund-Reg(IDCW)</t>
  </si>
  <si>
    <t>INF767K01113</t>
  </si>
  <si>
    <t>LIC MF Children’s Fund(G)-Direct Plan</t>
  </si>
  <si>
    <t>INF767K01FB1</t>
  </si>
  <si>
    <t>LIC MF Children’s Fund-Reg(G)</t>
  </si>
  <si>
    <t>INF767K01048</t>
  </si>
  <si>
    <t>LIC MF Conservative Hybrid Fund(A-IDCW)</t>
  </si>
  <si>
    <t>INF767K01857</t>
  </si>
  <si>
    <t>LIC MF Conservative Hybrid Fund(A-IDCW)-Direct Plan</t>
  </si>
  <si>
    <t>INF767K01ER0</t>
  </si>
  <si>
    <t>LIC MF Conservative Hybrid Fund(G)</t>
  </si>
  <si>
    <t>INF767K01808</t>
  </si>
  <si>
    <t>LIC MF Conservative Hybrid Fund(G)-Direct Plan</t>
  </si>
  <si>
    <t>INF767K01EO7</t>
  </si>
  <si>
    <t>LIC MF Conservative Hybrid Fund(M-IDCW)</t>
  </si>
  <si>
    <t>INF767K01816</t>
  </si>
  <si>
    <t>LIC MF Conservative Hybrid Fund(M-IDCW)-Direct Plan</t>
  </si>
  <si>
    <t>INF767K01EP4</t>
  </si>
  <si>
    <t>LIC MF Conservative Hybrid Fund(Q-IDCW)</t>
  </si>
  <si>
    <t>INF767K01832</t>
  </si>
  <si>
    <t>LIC MF Conservative Hybrid Fund(Q-IDCW)-Direct Plan</t>
  </si>
  <si>
    <t>INF767K01ET6</t>
  </si>
  <si>
    <t>LIC MF Dividend Yield Fund(G)-Direct Plan</t>
  </si>
  <si>
    <t>INF397L01LC1</t>
  </si>
  <si>
    <t>Nil upto 12% of units and 1% for remaining units on or before 12M, Nil after 12M</t>
  </si>
  <si>
    <t>LIC MF Dividend Yield Fund(IDCW)-Direct Plan</t>
  </si>
  <si>
    <t>XXF397L01KZ4</t>
  </si>
  <si>
    <t>LIC MF Dividend Yield Fund-Reg(G)</t>
  </si>
  <si>
    <t>INF397L01KY7</t>
  </si>
  <si>
    <t>LIC MF Dividend Yield Fund-Reg(IDCW)</t>
  </si>
  <si>
    <t>XXF397L01KV3</t>
  </si>
  <si>
    <t>LIC MF ELSS Tax Saver(G)-Direct Plan</t>
  </si>
  <si>
    <t>INF767K01EM1</t>
  </si>
  <si>
    <t>LIC MF ELSS Tax Saver(IDCW)-Direct Plan</t>
  </si>
  <si>
    <t>INF767K01EL3</t>
  </si>
  <si>
    <t>LIC MF ELSS Tax Saver-Reg(G)</t>
  </si>
  <si>
    <t>INF767K01956</t>
  </si>
  <si>
    <t>LIC MF ELSS Tax Saver-Reg(IDCW)</t>
  </si>
  <si>
    <t>INF767K01931</t>
  </si>
  <si>
    <t>LIC MF Equity Savings Fund(G)</t>
  </si>
  <si>
    <t>INF397L01315</t>
  </si>
  <si>
    <t>Nil upto 12% of units and 1% for remaining units on or before 3M, Nil after 3M</t>
  </si>
  <si>
    <t>LIC MF Equity Savings Fund(G)-Direct Plan</t>
  </si>
  <si>
    <t>XXF397L01AZ5</t>
  </si>
  <si>
    <t>LIC MF Equity Savings Fund(M-IDCW)</t>
  </si>
  <si>
    <t>XXF397L01257</t>
  </si>
  <si>
    <t>LIC MF Equity Savings Fund(M-IDCW)-Direct Plan</t>
  </si>
  <si>
    <t>INF397L01BA6</t>
  </si>
  <si>
    <t>LIC MF Equity Savings Fund(Q-IDCW)</t>
  </si>
  <si>
    <t>INF397L01281</t>
  </si>
  <si>
    <t>LIC MF Equity Savings Fund(Q-IDCW)-Direct Plan</t>
  </si>
  <si>
    <t>XXF397L01BD0</t>
  </si>
  <si>
    <t>LIC MF Flexi Cap Fund(G)-Direct Plan</t>
  </si>
  <si>
    <t>INF767K01EG3</t>
  </si>
  <si>
    <t>LIC MF Flexi Cap Fund(IDCW)-Direct Plan</t>
  </si>
  <si>
    <t>INF767K01EF5</t>
  </si>
  <si>
    <t>LIC MF Flexi Cap Fund-Reg(G)</t>
  </si>
  <si>
    <t>INF767K01071</t>
  </si>
  <si>
    <t>LIC MF Flexi Cap Fund-Reg(IDCW)</t>
  </si>
  <si>
    <t>INF767K01055</t>
  </si>
  <si>
    <t>LIC MF Focused Fund(G)-Direct Plan</t>
  </si>
  <si>
    <t>XXF397L01KA7</t>
  </si>
  <si>
    <t>LIC MF Focused Fund(IDCW)-Direct Plan</t>
  </si>
  <si>
    <t>INF397L01JX1</t>
  </si>
  <si>
    <t>LIC MF Focused Fund-Reg(G)</t>
  </si>
  <si>
    <t>INF397L01KE9</t>
  </si>
  <si>
    <t>LIC MF Focused Fund-Reg(IDCW)</t>
  </si>
  <si>
    <t>INF397L01KB5</t>
  </si>
  <si>
    <t>LIC MF Gilt Fund(G)-Direct Plan</t>
  </si>
  <si>
    <t>INF767K01EZ3</t>
  </si>
  <si>
    <t>0.25% on or before 30D</t>
  </si>
  <si>
    <t>LIC MF Gilt Fund(IDCW)-Direct Plan</t>
  </si>
  <si>
    <t>INF767K01FA3</t>
  </si>
  <si>
    <t>LIC MF Gilt Fund-PF(G)</t>
  </si>
  <si>
    <t>INF767K01733</t>
  </si>
  <si>
    <t>LIC MF Gilt Fund-PF(IDCW)</t>
  </si>
  <si>
    <t>INF767K01717</t>
  </si>
  <si>
    <t>LIC MF Gilt Fund-Reg(G)</t>
  </si>
  <si>
    <t>INF767K01709</t>
  </si>
  <si>
    <t>LIC MF Gilt Fund-Reg(IDCW)</t>
  </si>
  <si>
    <t>INF767K01683</t>
  </si>
  <si>
    <t>LIC MF Gold ETF</t>
  </si>
  <si>
    <t>INF397L01554</t>
  </si>
  <si>
    <t>LIC MF Gold ETF FoF(G)</t>
  </si>
  <si>
    <t>INF397L01992</t>
  </si>
  <si>
    <t>LIC MF Gold ETF FoF(G)-Direct Plan</t>
  </si>
  <si>
    <t>INF397L01BU4</t>
  </si>
  <si>
    <t>LIC MF Healthcare Fund(G)-Direct Plan</t>
  </si>
  <si>
    <t>INF397L01LK4</t>
  </si>
  <si>
    <t>Nil upto 12% of units and 1% for remaining units on or before 90D, Nil after 90D</t>
  </si>
  <si>
    <t>LIC MF Healthcare Fund(IDCW)-Direct Plan</t>
  </si>
  <si>
    <t>XXF397L01LH0</t>
  </si>
  <si>
    <t>LIC MF Healthcare Fund-Reg(G)</t>
  </si>
  <si>
    <t>INF397L01LG2</t>
  </si>
  <si>
    <t>LIC MF Healthcare Fund-Reg(IDCW)</t>
  </si>
  <si>
    <t>XXF397L01LD9</t>
  </si>
  <si>
    <t>LIC MF Infra Fund(G)-Direct Plan</t>
  </si>
  <si>
    <t>INF767K01GW5</t>
  </si>
  <si>
    <t>LIC MF Infra Fund(IDCW)-Direct Plan</t>
  </si>
  <si>
    <t>INF767K01GV7</t>
  </si>
  <si>
    <t>LIC MF Infra Fund-Reg(G)</t>
  </si>
  <si>
    <t>INF767K01501</t>
  </si>
  <si>
    <t>LIC MF Infra Fund-Reg(IDCW)</t>
  </si>
  <si>
    <t>INF767K01485</t>
  </si>
  <si>
    <t>LIC MF Large &amp; Midcap Fund-(G)-Direct Plan</t>
  </si>
  <si>
    <t>INF767K01NE9</t>
  </si>
  <si>
    <t>LIC MF Large &amp; Midcap Fund-(IDCW)-Direct Plan</t>
  </si>
  <si>
    <t>INF767K01NF6</t>
  </si>
  <si>
    <t>LIC MF Large &amp; Midcap Fund-Reg(G)</t>
  </si>
  <si>
    <t>INF767K01NB5</t>
  </si>
  <si>
    <t>LIC MF Large &amp; Midcap Fund-Reg(IDCW)</t>
  </si>
  <si>
    <t>INF767K01NC3</t>
  </si>
  <si>
    <t>LIC MF Large Cap Fund(G)-Direct Plan</t>
  </si>
  <si>
    <t>INF767K01EJ7</t>
  </si>
  <si>
    <t>LIC MF Large Cap Fund(IDCW)-Direct Plan</t>
  </si>
  <si>
    <t>INF767K01EI9</t>
  </si>
  <si>
    <t>LIC MF Large Cap Fund-Reg(G)</t>
  </si>
  <si>
    <t>INF767K01105</t>
  </si>
  <si>
    <t>LIC MF Large Cap Fund-Reg(IDCW)</t>
  </si>
  <si>
    <t>INF767K01089</t>
  </si>
  <si>
    <t>LIC MF Liquid Fund(DD-IDCW)-Direct Plan</t>
  </si>
  <si>
    <t>INF767K01DL5</t>
  </si>
  <si>
    <t>LIC MF Liquid Fund(G)-Direct Plan</t>
  </si>
  <si>
    <t>INF767K01DN1</t>
  </si>
  <si>
    <t>LIC MF Liquid Fund(M-IDCW)-Direct Plan</t>
  </si>
  <si>
    <t>INF397L01AJ9</t>
  </si>
  <si>
    <t>LIC MF Liquid Fund(W-IDCW)-Direct Plan</t>
  </si>
  <si>
    <t>INF397L01AL5</t>
  </si>
  <si>
    <t>LIC MF Liquid Fund-Reg(DD-IDCW)</t>
  </si>
  <si>
    <t>INF767K01873</t>
  </si>
  <si>
    <t>LIC MF Liquid Fund-Reg(G)</t>
  </si>
  <si>
    <t>INF767K01IS9</t>
  </si>
  <si>
    <t>LIC MF Liquid Fund-Reg(M-IDCW)</t>
  </si>
  <si>
    <t>INF397L01968</t>
  </si>
  <si>
    <t>LIC MF Liquid Fund-Reg(W-IDCW)</t>
  </si>
  <si>
    <t>INF397L01943</t>
  </si>
  <si>
    <t>LIC MF Low Duration Fund(DD-IDCW)</t>
  </si>
  <si>
    <t>INF767K01AK3</t>
  </si>
  <si>
    <t>LIC MF Low Duration Fund(DD-IDCW)-Direct Plan</t>
  </si>
  <si>
    <t>INF767K01FL0</t>
  </si>
  <si>
    <t>LIC MF Low Duration Fund(G)</t>
  </si>
  <si>
    <t>INF767K01AO5</t>
  </si>
  <si>
    <t>LIC MF Low Duration Fund(G)-Direct Plan</t>
  </si>
  <si>
    <t>INF767K01FM8</t>
  </si>
  <si>
    <t>LIC MF Low Duration Fund(M-IDCW)</t>
  </si>
  <si>
    <t>INF767K01AM9</t>
  </si>
  <si>
    <t>LIC MF Low Duration Fund(M-IDCW)-Direct Plan</t>
  </si>
  <si>
    <t>INF767K01FO4</t>
  </si>
  <si>
    <t>LIC MF Low Duration Fund(W-IDCW)</t>
  </si>
  <si>
    <t>INF767K01AP2</t>
  </si>
  <si>
    <t>LIC MF Low Duration Fund(W-IDCW)-Direct Plan</t>
  </si>
  <si>
    <t>INF767K01JJ6</t>
  </si>
  <si>
    <t>LIC MF Manufacturing Fund(G)-Direct Plan</t>
  </si>
  <si>
    <t>INF767K01RR2</t>
  </si>
  <si>
    <t>LIC MF Manufacturing Fund(IDCW)-Direct Plan</t>
  </si>
  <si>
    <t>INF767K01RS0</t>
  </si>
  <si>
    <t>LIC MF Manufacturing Fund-Reg(G)</t>
  </si>
  <si>
    <t>INF767K01RO9</t>
  </si>
  <si>
    <t>LIC MF Manufacturing Fund-Reg(IDCW)</t>
  </si>
  <si>
    <t>INF767K01RP6</t>
  </si>
  <si>
    <t>LIC MF Medium to Long Duration Fund(A-IDCW)-Direct Plan</t>
  </si>
  <si>
    <t>INF397L01GD9</t>
  </si>
  <si>
    <t>LIC MF Medium to Long Duration Fund(G)-Direct Plan</t>
  </si>
  <si>
    <t>INF767K01EW0</t>
  </si>
  <si>
    <t>LIC MF Medium to Long Duration Fund(IDCW)-Direct Plan</t>
  </si>
  <si>
    <t>INF767K01EV2</t>
  </si>
  <si>
    <t>LIC MF Medium to Long Duration Fund(Q-IDCW)-Direct Plan</t>
  </si>
  <si>
    <t>INF397L01GA5</t>
  </si>
  <si>
    <t>LIC MF Medium to Long Duration Fund-Reg(A-IDCW)</t>
  </si>
  <si>
    <t>INF397L01FX9</t>
  </si>
  <si>
    <t>LIC MF Medium to Long Duration Fund-Reg(G)</t>
  </si>
  <si>
    <t>INF767K01923</t>
  </si>
  <si>
    <t>LIC MF Medium to Long Duration Fund-Reg(IDCW)</t>
  </si>
  <si>
    <t>INF767K01907</t>
  </si>
  <si>
    <t>LIC MF Medium to Long Duration Fund-Reg(Q-IDCW)</t>
  </si>
  <si>
    <t>INF397L01FU5</t>
  </si>
  <si>
    <t>LIC MF Midcap Fund(G)</t>
  </si>
  <si>
    <t>INF397L01JO0</t>
  </si>
  <si>
    <t>LIC MF Midcap Fund(G)-Direct Plan</t>
  </si>
  <si>
    <t>INF397L01JK8</t>
  </si>
  <si>
    <t>LIC MF Midcap Fund(IDCW)</t>
  </si>
  <si>
    <t>XXF397L01JL6</t>
  </si>
  <si>
    <t>LIC MF Midcap Fund(IDCW)-Direct Plan</t>
  </si>
  <si>
    <t>XXF397L01JH4</t>
  </si>
  <si>
    <t>LIC MF Money Market Fund(G)-Direct Plan</t>
  </si>
  <si>
    <t>INF767K01RE0</t>
  </si>
  <si>
    <t>LIC MF Money Market Fund(IDCW)-Direct Plan</t>
  </si>
  <si>
    <t>INF767K01RF7</t>
  </si>
  <si>
    <t>LIC MF Money Market Fund-Reg(G)</t>
  </si>
  <si>
    <t>INF767K01RB6</t>
  </si>
  <si>
    <t>LIC MF Money Market Fund-Reg(IDCW)</t>
  </si>
  <si>
    <t>INF767K01RC4</t>
  </si>
  <si>
    <t>LIC MF Multi Asset Allocation Fund(G)-Direct Plan</t>
  </si>
  <si>
    <t>INF767K01RZ5</t>
  </si>
  <si>
    <t>LIC MF Multi Asset Allocation Fund(IDCW)-Direct Plan</t>
  </si>
  <si>
    <t>INF767K01RY8</t>
  </si>
  <si>
    <t>LIC MF Multi Asset Allocation Fund-Reg(G)</t>
  </si>
  <si>
    <t>INF767K01RW2</t>
  </si>
  <si>
    <t>LIC MF Multi Asset Allocation Fund-Reg(IDCW)</t>
  </si>
  <si>
    <t>INF767K01RU6</t>
  </si>
  <si>
    <t>LIC MF Multi Cap Fund(G)-Direct Plan</t>
  </si>
  <si>
    <t>INF767K01RK7</t>
  </si>
  <si>
    <t>LIC MF Multi Cap Fund(IDCW)-Direct Plan</t>
  </si>
  <si>
    <t>INF767K01RL5</t>
  </si>
  <si>
    <t>LIC MF Multi Cap Fund-Reg(G)</t>
  </si>
  <si>
    <t>INF767K01RH3</t>
  </si>
  <si>
    <t>LIC MF Multi Cap Fund-Reg(IDCW)</t>
  </si>
  <si>
    <t>INF767K01RI1</t>
  </si>
  <si>
    <t>LIC MF Nifty 100 ETF</t>
  </si>
  <si>
    <t>INF767K01PC8</t>
  </si>
  <si>
    <t>LIC MF Nifty 50 ETF</t>
  </si>
  <si>
    <t>INF767K01OS7</t>
  </si>
  <si>
    <t>LIC MF Nifty 50 Index Fund(G)</t>
  </si>
  <si>
    <t>INF767K01162</t>
  </si>
  <si>
    <t>LIC MF Nifty 50 Index Fund(G)-Direct Plan</t>
  </si>
  <si>
    <t>INF767K01FF2</t>
  </si>
  <si>
    <t>LIC MF Nifty 50 Index Fund(IDCW)</t>
  </si>
  <si>
    <t>INF767K01147</t>
  </si>
  <si>
    <t>LIC MF Nifty 50 Index Fund(IDCW)-Direct Plan</t>
  </si>
  <si>
    <t>INF767K01FG0</t>
  </si>
  <si>
    <t>LIC MF Nifty 8-13 yr G-Sec ETF</t>
  </si>
  <si>
    <t>INF767K01MV5</t>
  </si>
  <si>
    <t>LIC MF Nifty Midcap 100 ETF</t>
  </si>
  <si>
    <t>INF767K01RN1</t>
  </si>
  <si>
    <t>LIC MF Nifty Next 50 Index Fund(G)</t>
  </si>
  <si>
    <t>INF397L01174</t>
  </si>
  <si>
    <t>LIC MF Nifty Next 50 Index Fund(G)-Direct Plan</t>
  </si>
  <si>
    <t>XXF397L01AW2</t>
  </si>
  <si>
    <t>LIC MF Nifty Next 50 Index Fund(IDCW)</t>
  </si>
  <si>
    <t>XXF397L01182</t>
  </si>
  <si>
    <t>LIC MF Nifty Next 50 Index Fund(IDCW)-Direct Plan</t>
  </si>
  <si>
    <t>INF397L01AX0</t>
  </si>
  <si>
    <t>LIC MF Overnight Fund(DD-IDCW)-Direct Plan</t>
  </si>
  <si>
    <t>INF767K01QG7</t>
  </si>
  <si>
    <t>LIC MF Overnight Fund(G)-Direct Plan</t>
  </si>
  <si>
    <t>INF767K01QI3</t>
  </si>
  <si>
    <t>LIC MF Overnight Fund(IDCW)-Direct Plan</t>
  </si>
  <si>
    <t>INF767K01QE2</t>
  </si>
  <si>
    <t>LIC MF Overnight Fund(W-IDCW)-Direct Plan</t>
  </si>
  <si>
    <t>INF767K01QH5</t>
  </si>
  <si>
    <t>LIC MF Overnight Fund-Reg(G)</t>
  </si>
  <si>
    <t>INF767K01QD4</t>
  </si>
  <si>
    <t>LIC MF Overnight Fund-Reg(IDCW)</t>
  </si>
  <si>
    <t>INF767K01PZ9</t>
  </si>
  <si>
    <t>LIC MF Overnight Fund-Reg(W-IDCW)</t>
  </si>
  <si>
    <t>INF767K01QC6</t>
  </si>
  <si>
    <t>LIC MF Short Duration Fund(G)-Direct Plan</t>
  </si>
  <si>
    <t>INF767K01PW6</t>
  </si>
  <si>
    <t>LIC MF Short Duration Fund(IDCW)-Direct Plan</t>
  </si>
  <si>
    <t>INF767K01PX4</t>
  </si>
  <si>
    <t>LIC MF Short Duration Fund(M-IDCW)-Direct Plan</t>
  </si>
  <si>
    <t>INF397L01BH1</t>
  </si>
  <si>
    <t>LIC MF Short Duration Fund(W-IDCW)-Direct Plan</t>
  </si>
  <si>
    <t>INF397L01BK5</t>
  </si>
  <si>
    <t>LIC MF Short Duration Fund-Reg(G)</t>
  </si>
  <si>
    <t>INF767K01PT2</t>
  </si>
  <si>
    <t>LIC MF Short Duration Fund-Reg(IDCW)</t>
  </si>
  <si>
    <t>INF767K01PU0</t>
  </si>
  <si>
    <t>LIC MF Short Duration Fund-Reg(M-IDCW)</t>
  </si>
  <si>
    <t>INF397L01406</t>
  </si>
  <si>
    <t>LIC MF Short Duration Fund-Reg(W-IDCW)</t>
  </si>
  <si>
    <t>INF397L01430</t>
  </si>
  <si>
    <t>LIC MF Small Cap Fund(G)</t>
  </si>
  <si>
    <t>XXF397L01JW3</t>
  </si>
  <si>
    <t>LIC MF Small Cap Fund(G)-Direct Plan</t>
  </si>
  <si>
    <t>XXF397L01JS1</t>
  </si>
  <si>
    <t>LIC MF Small Cap Fund(IDCW)</t>
  </si>
  <si>
    <t>INF397L01JT9</t>
  </si>
  <si>
    <t>LIC MF Small Cap Fund(IDCW)-Direct Plan</t>
  </si>
  <si>
    <t>INF397L01JP7</t>
  </si>
  <si>
    <t>LIC MF ULIS</t>
  </si>
  <si>
    <t>INF767K01964</t>
  </si>
  <si>
    <t>LIC MF ULIS Regular Premium Reducing Cover HY 10Y(IDCW)</t>
  </si>
  <si>
    <t>INF767K01998</t>
  </si>
  <si>
    <t>LIC MF ULIS Regular Premium Reducing Cover HY 10Y(IDCW)-Direct Plan</t>
  </si>
  <si>
    <t>INF767K01DR2</t>
  </si>
  <si>
    <t>LIC MF ULIS Regular Premium Reducing Cover HY 15Y(IDCW)</t>
  </si>
  <si>
    <t>INF767K01AF3</t>
  </si>
  <si>
    <t>LIC MF ULIS Regular Premium Reducing Cover HY 15Y(IDCW)-Direct Plan</t>
  </si>
  <si>
    <t>INF767K01DX0</t>
  </si>
  <si>
    <t>LIC MF ULIS Regular Premium Reducing Cover Mthly 10Y(IDCW)</t>
  </si>
  <si>
    <t>INF767K01980</t>
  </si>
  <si>
    <t>LIC MF ULIS Regular Premium Reducing Cover Mthly 10Y(IDCW)-Direct Plan</t>
  </si>
  <si>
    <t>INF767K01DQ4</t>
  </si>
  <si>
    <t>LIC MF ULIS Regular Premium Reducing Cover Mthly 15Y(IDCW)</t>
  </si>
  <si>
    <t>INF767K01AE6</t>
  </si>
  <si>
    <t>LIC MF ULIS Regular Premium Reducing Cover Mthly 15Y(IDCW)-Direct Plan</t>
  </si>
  <si>
    <t>INF767K01DW2</t>
  </si>
  <si>
    <t>LIC MF ULIS Regular Premium Reducing Cover Qtrly 10Y(IDCW)</t>
  </si>
  <si>
    <t>INF767K01OV1</t>
  </si>
  <si>
    <t>LIC MF ULIS Regular Premium Reducing Cover Qtrly 10Y(IDCW)-Direct Plan</t>
  </si>
  <si>
    <t>INF767K01OY5</t>
  </si>
  <si>
    <t>LIC MF ULIS Regular Premium Reducing Cover Qtrly 15Y(IDCW)</t>
  </si>
  <si>
    <t>INF767K01OU3</t>
  </si>
  <si>
    <t>LIC MF ULIS Regular Premium Reducing Cover Qtrly 15Y(IDCW)-Direct Plan</t>
  </si>
  <si>
    <t>INF767K01OX7</t>
  </si>
  <si>
    <t>LIC MF ULIS Regular Premium Reducing Cover Yrly 10Y(IDCW)</t>
  </si>
  <si>
    <t>INF767K01AA4</t>
  </si>
  <si>
    <t>LIC MF ULIS Regular Premium Reducing Cover Yrly 10Y(IDCW)-Direct Plan</t>
  </si>
  <si>
    <t>INF767K01DS0</t>
  </si>
  <si>
    <t>LIC MF ULIS Regular Premium Reducing Cover Yrly 15Y(IDCW)</t>
  </si>
  <si>
    <t>INF767K01AG1</t>
  </si>
  <si>
    <t>LIC MF ULIS Regular Premium Reducing Cover Yrly 15Y(IDCW)-Direct Plan</t>
  </si>
  <si>
    <t>INF767K01DY8</t>
  </si>
  <si>
    <t>LIC MF ULIS Regular Premium Uniform Cover HY 10Y(IDCW)</t>
  </si>
  <si>
    <t>INF767K01AC0</t>
  </si>
  <si>
    <t>LIC MF ULIS Regular Premium Uniform Cover HY 10Y(IDCW)-Direct Plan</t>
  </si>
  <si>
    <t>INF767K01DU6</t>
  </si>
  <si>
    <t>LIC MF ULIS Regular Premium Uniform Cover HY 15Y(IDCW)</t>
  </si>
  <si>
    <t>INF767K01AI7</t>
  </si>
  <si>
    <t>LIC MF ULIS Regular Premium Uniform Cover HY 15Y(IDCW)-Direct Plan</t>
  </si>
  <si>
    <t>INF767K01EA6</t>
  </si>
  <si>
    <t>LIC MF ULIS Regular Premium Uniform Cover Mthly 10Y(IDCW)</t>
  </si>
  <si>
    <t>INF767K01AB2</t>
  </si>
  <si>
    <t>LIC MF ULIS Regular Premium Uniform Cover Mthly 10Y(IDCW)-Direct Plan</t>
  </si>
  <si>
    <t>INF767K01DT8</t>
  </si>
  <si>
    <t>LIC MF ULIS Regular Premium Uniform Cover Mthly 15Y(IDCW)</t>
  </si>
  <si>
    <t>INF767K01AH9</t>
  </si>
  <si>
    <t>LIC MF ULIS Regular Premium Uniform Cover Mthly 15Y(IDCW)-Direct Plan</t>
  </si>
  <si>
    <t>INF767K01DZ5</t>
  </si>
  <si>
    <t>LIC MF ULIS Regular Premium Uniform Cover Qtrly 10Y(IDCW)</t>
  </si>
  <si>
    <t>INF767K01PA2</t>
  </si>
  <si>
    <t>LIC MF ULIS Regular Premium Uniform Cover Qtrly 10Y(IDCW)-Direct Plan</t>
  </si>
  <si>
    <t>INF767K01PB0</t>
  </si>
  <si>
    <t>LIC MF ULIS Regular Premium Uniform Cover Qtrly 15Y(IDCW)</t>
  </si>
  <si>
    <t>INF767K01OW9</t>
  </si>
  <si>
    <t>LIC MF ULIS Regular Premium Uniform Cover Qtrly 15Y(IDCW)-Direct Plan</t>
  </si>
  <si>
    <t>INF767K01OZ2</t>
  </si>
  <si>
    <t>LIC MF ULIS Regular Premium Uniform Cover Yrly 10Y(IDCW)</t>
  </si>
  <si>
    <t>INF767K01AD8</t>
  </si>
  <si>
    <t>LIC MF ULIS Regular Premium Uniform Cover Yrly 10Y(IDCW)-Direct Plan</t>
  </si>
  <si>
    <t>INF767K01DV4</t>
  </si>
  <si>
    <t>LIC MF ULIS Regular Premium Uniform Cover Yrly 15Y(IDCW)</t>
  </si>
  <si>
    <t>INF767K01AJ5</t>
  </si>
  <si>
    <t>LIC MF ULIS Regular Premium Uniform Cover Yrly 15Y(IDCW)-Direct Plan</t>
  </si>
  <si>
    <t>INF767K01EB4</t>
  </si>
  <si>
    <t>LIC MF ULIS-10Y Single Premium(IDCW)-Direct Plan</t>
  </si>
  <si>
    <t>INF767K01DP6</t>
  </si>
  <si>
    <t>LIC MF ULIS-10Y Single Premium-Reg(IDCW)</t>
  </si>
  <si>
    <t>INF767K01972</t>
  </si>
  <si>
    <t>LIC MF ULIS-Direct Plan</t>
  </si>
  <si>
    <t>INF767K01DO9</t>
  </si>
  <si>
    <t>LIC MF Ultra Short Duration Fund(DD-IDCW)-Direct Plan</t>
  </si>
  <si>
    <t>INF767K01QP8</t>
  </si>
  <si>
    <t>LIC MF Ultra Short Duration Fund(G)-Direct Plan</t>
  </si>
  <si>
    <t>INF767K01QU8</t>
  </si>
  <si>
    <t>LIC MF Ultra Short Duration Fund(M-IDCW)-Direct Plan</t>
  </si>
  <si>
    <t>INF767K01QS2</t>
  </si>
  <si>
    <t>LIC MF Ultra Short Duration Fund(W-IDCW)-Direct Plan</t>
  </si>
  <si>
    <t>INF767K01QQ6</t>
  </si>
  <si>
    <t>LIC MF Ultra Short Duration Fund-Reg(DD-IDCW)</t>
  </si>
  <si>
    <t>INF767K01QJ1</t>
  </si>
  <si>
    <t>LIC MF Ultra Short Duration Fund-Reg(G)</t>
  </si>
  <si>
    <t>INF767K01QO1</t>
  </si>
  <si>
    <t>LIC MF Ultra Short Duration Fund-Reg(M-IDCW)</t>
  </si>
  <si>
    <t>INF767K01QM5</t>
  </si>
  <si>
    <t>LIC MF Ultra Short Duration Fund-Reg(W-IDCW)</t>
  </si>
  <si>
    <t>INF767K01QK9</t>
  </si>
  <si>
    <t>LIC MF Value Fund(G)-Direct Plan</t>
  </si>
  <si>
    <t>XXF397L01KU5</t>
  </si>
  <si>
    <t>LIC MF Value Fund(IDCW)-Direct Plan</t>
  </si>
  <si>
    <t>INF397L01KR1</t>
  </si>
  <si>
    <t>LIC MF Value Fund-Reg(G)</t>
  </si>
  <si>
    <t>INF397L01KQ3</t>
  </si>
  <si>
    <t>LIC MF Value Fund-Reg(IDCW)</t>
  </si>
  <si>
    <t>INF397L01KN0</t>
  </si>
  <si>
    <t>LIC Nomura MF FMP 89(D)-Direct Plan</t>
  </si>
  <si>
    <t>INF767K01MD3</t>
  </si>
  <si>
    <t>LIC Nomura MF FMP 92(D)-Direct Plan</t>
  </si>
  <si>
    <t>INF767K01MT9</t>
  </si>
  <si>
    <t>Mahindra Manulife Aggressive Hybrid Fund(G)-Direct Plan</t>
  </si>
  <si>
    <t>Mahindra Manulife Mutual Fund</t>
  </si>
  <si>
    <t>INF174V01788</t>
  </si>
  <si>
    <t>Mahindra Manulife Aggressive Hybrid Fund(IDCW)-Direct Plan</t>
  </si>
  <si>
    <t>INF174V01796</t>
  </si>
  <si>
    <t>Mahindra Manulife Aggressive Hybrid Fund(IDCW-Payout)-Direct Plan</t>
  </si>
  <si>
    <t>INF174V01804</t>
  </si>
  <si>
    <t>Mahindra Manulife Aggressive Hybrid Fund-Reg(G)</t>
  </si>
  <si>
    <t>INF174V01754</t>
  </si>
  <si>
    <t>Mahindra Manulife Aggressive Hybrid Fund-Reg(IDCW)</t>
  </si>
  <si>
    <t>INF174V01762</t>
  </si>
  <si>
    <t>Mahindra Manulife Aggressive Hybrid Fund-Reg(IDCW-Payout)</t>
  </si>
  <si>
    <t>INF174V01770</t>
  </si>
  <si>
    <t>Mahindra Manulife Arbitrage Fund(G)-Direct Plan</t>
  </si>
  <si>
    <t>INF174V01AA0</t>
  </si>
  <si>
    <t>Mahindra Manulife Arbitrage Fund(IDCW)-Direct Plan</t>
  </si>
  <si>
    <t>INF174V01AB8</t>
  </si>
  <si>
    <t>Mahindra Manulife Arbitrage Fund-Reg(G)</t>
  </si>
  <si>
    <t>INF174V01978</t>
  </si>
  <si>
    <t>Mahindra Manulife Arbitrage Fund-Reg(IDCW)</t>
  </si>
  <si>
    <t>INF174V01986</t>
  </si>
  <si>
    <t>Mahindra Manulife Asia Pacific REITs FOF(G)-Direct Plan</t>
  </si>
  <si>
    <t>INF174V01AY0</t>
  </si>
  <si>
    <t>Mahindra Manulife Asia Pacific REITs FOF(IDCW)-Direct Plan</t>
  </si>
  <si>
    <t>INF174V01AZ7</t>
  </si>
  <si>
    <t>Mahindra Manulife Asia Pacific REITs FOF-Reg(G)</t>
  </si>
  <si>
    <t>INF174V01AV6</t>
  </si>
  <si>
    <t>Mahindra Manulife Asia Pacific REITs FOF-Reg(IDCW Payout)</t>
  </si>
  <si>
    <t>INF174V01AX2</t>
  </si>
  <si>
    <t>Mahindra Manulife Asia Pacific REITs FOF-Reg(IDCW)</t>
  </si>
  <si>
    <t>INF174V01AW4</t>
  </si>
  <si>
    <t>Mahindra Manulife Balanced Advantage Fund(G)-Direct Plan</t>
  </si>
  <si>
    <t>INF174V01BE0</t>
  </si>
  <si>
    <t>Mahindra Manulife Balanced Advantage Fund(IDCW Payout)-Direct Plan</t>
  </si>
  <si>
    <t>INF174V01BF7</t>
  </si>
  <si>
    <t>Mahindra Manulife Balanced Advantage Fund(IDCW)-Direct Plan</t>
  </si>
  <si>
    <t>INF174V01BG5</t>
  </si>
  <si>
    <t>Mahindra Manulife Balanced Advantage Fund-Reg(G)</t>
  </si>
  <si>
    <t>INF174V01BB6</t>
  </si>
  <si>
    <t>Mahindra Manulife Balanced Advantage Fund-Reg(IDCW Payout)</t>
  </si>
  <si>
    <t>INF174V01BC4</t>
  </si>
  <si>
    <t>Mahindra Manulife Balanced Advantage Fund-Reg(IDCW)</t>
  </si>
  <si>
    <t>INF174V01BD2</t>
  </si>
  <si>
    <t>Mahindra Manulife Business Cycle Fund(G)-Direct Plan</t>
  </si>
  <si>
    <t>INF174V01BQ4</t>
  </si>
  <si>
    <t>Mahindra Manulife Business Cycle Fund(IDCW Payout)-Direct Plan</t>
  </si>
  <si>
    <t>INF174V01BR2</t>
  </si>
  <si>
    <t>Mahindra Manulife Business Cycle Fund(IDCW)-Direct Plan</t>
  </si>
  <si>
    <t>INF174V01BS0</t>
  </si>
  <si>
    <t>Mahindra Manulife Business Cycle Fund-Reg(G)</t>
  </si>
  <si>
    <t>INF174V01BN1</t>
  </si>
  <si>
    <t>Mahindra Manulife Business Cycle Fund-Reg(IDCW Payout)</t>
  </si>
  <si>
    <t>INF174V01BO9</t>
  </si>
  <si>
    <t>Mahindra Manulife Business Cycle Fund-Reg(IDCW)</t>
  </si>
  <si>
    <t>INF174V01BP6</t>
  </si>
  <si>
    <t>Mahindra Manulife Consumption Fund(G)-Direct Plan</t>
  </si>
  <si>
    <t>INF174V01663</t>
  </si>
  <si>
    <t>Mahindra Manulife Consumption Fund(IDCW)-Direct Plan</t>
  </si>
  <si>
    <t>INF174V01671</t>
  </si>
  <si>
    <t>Mahindra Manulife Consumption Fund(IDCW-Payout)-Direct Plan</t>
  </si>
  <si>
    <t>INF174V01689</t>
  </si>
  <si>
    <t>Mahindra Manulife Consumption Fund-Reg(G)</t>
  </si>
  <si>
    <t>INF174V01630</t>
  </si>
  <si>
    <t>Mahindra Manulife Consumption Fund-Reg(IDCW)</t>
  </si>
  <si>
    <t>INF174V01648</t>
  </si>
  <si>
    <t>Mahindra Manulife Consumption Fund-Reg(IDCW-Payout)</t>
  </si>
  <si>
    <t>INF174V01655</t>
  </si>
  <si>
    <t>Mahindra Manulife Dynamic Bond Fund-(G)-Direct Plan</t>
  </si>
  <si>
    <t>INF174V01580</t>
  </si>
  <si>
    <t>Mahindra Manulife Dynamic Bond Fund-(IDCW)-Direct Plan</t>
  </si>
  <si>
    <t>INF174V01598</t>
  </si>
  <si>
    <t>Mahindra Manulife Dynamic Bond Fund-(IDCW-Payout)-Direct Plan</t>
  </si>
  <si>
    <t>INF174V01606</t>
  </si>
  <si>
    <t>Mahindra Manulife Dynamic Bond Fund-(Q-IDCW Payout)-Direct Plan</t>
  </si>
  <si>
    <t>INF174V01622</t>
  </si>
  <si>
    <t>Mahindra Manulife Dynamic Bond Fund-(Q-IDCW)-Direct Plan</t>
  </si>
  <si>
    <t>INF174V01614</t>
  </si>
  <si>
    <t>Mahindra Manulife Dynamic Bond Fund-Reg(G)</t>
  </si>
  <si>
    <t>INF174V01531</t>
  </si>
  <si>
    <t>Mahindra Manulife Dynamic Bond Fund-Reg(IDCW)</t>
  </si>
  <si>
    <t>INF174V01549</t>
  </si>
  <si>
    <t>Mahindra Manulife Dynamic Bond Fund-Reg(IDCW-Payout)</t>
  </si>
  <si>
    <t>INF174V01556</t>
  </si>
  <si>
    <t>Mahindra Manulife Dynamic Bond Fund-Reg(Q-IDCW Payout)</t>
  </si>
  <si>
    <t>INF174V01572</t>
  </si>
  <si>
    <t>Mahindra Manulife Dynamic Bond Fund-Reg(Q-IDCW)</t>
  </si>
  <si>
    <t>INF174V01564</t>
  </si>
  <si>
    <t>Mahindra Manulife ELSS Tax Saver Fund(G)-Direct Plan</t>
  </si>
  <si>
    <t>INF174V01093</t>
  </si>
  <si>
    <t>Mahindra Manulife ELSS Tax Saver Fund(IDCW)-Direct Plan</t>
  </si>
  <si>
    <t>INF174V01101</t>
  </si>
  <si>
    <t>Mahindra Manulife ELSS Tax Saver Fund-Reg(G)</t>
  </si>
  <si>
    <t>INF174V01077</t>
  </si>
  <si>
    <t>Mahindra Manulife ELSS Tax Saver Fund-Reg(IDCW)</t>
  </si>
  <si>
    <t>INF174V01085</t>
  </si>
  <si>
    <t>Mahindra Manulife Equity Savings Fund(G)-Direct Plan</t>
  </si>
  <si>
    <t>INF174V01184</t>
  </si>
  <si>
    <t>Nil upto 10% of units and 1% for remaining units on or before 15D, Nil after 15D</t>
  </si>
  <si>
    <t>Mahindra Manulife Equity Savings Fund(IDCW)-Direct Plan</t>
  </si>
  <si>
    <t>INF174V01200</t>
  </si>
  <si>
    <t>Mahindra Manulife Equity Savings Fund(IDCW-Payout)-Direct Plan</t>
  </si>
  <si>
    <t>INF174V01192</t>
  </si>
  <si>
    <t>Mahindra Manulife Equity Savings Fund-Reg(G)</t>
  </si>
  <si>
    <t>INF174V01150</t>
  </si>
  <si>
    <t>Mahindra Manulife Equity Savings Fund-Reg(IDCW)</t>
  </si>
  <si>
    <t>INF174V01176</t>
  </si>
  <si>
    <t>Mahindra Manulife Equity Savings Fund-Reg(IDCW-Payout)</t>
  </si>
  <si>
    <t>INF174V01168</t>
  </si>
  <si>
    <t>Mahindra Manulife Flexi Cap Fund(G)-Direct Plan</t>
  </si>
  <si>
    <t>INF174V01AS2</t>
  </si>
  <si>
    <t>Mahindra Manulife Flexi Cap Fund(IDCW)-Direct Plan</t>
  </si>
  <si>
    <t>INF174V01AT0</t>
  </si>
  <si>
    <t>Mahindra Manulife Flexi Cap Fund-Reg(G)</t>
  </si>
  <si>
    <t>INF174V01AP8</t>
  </si>
  <si>
    <t>Mahindra Manulife Flexi Cap Fund-Reg(IDCW Payout)</t>
  </si>
  <si>
    <t>INF174V01AR4</t>
  </si>
  <si>
    <t>Mahindra Manulife Flexi Cap Fund-Reg(IDCW)</t>
  </si>
  <si>
    <t>INF174V01AQ6</t>
  </si>
  <si>
    <t>Mahindra Manulife Focused Fund(G)-Direct Plan</t>
  </si>
  <si>
    <t>INF174V01AG7</t>
  </si>
  <si>
    <t>Mahindra Manulife Focused Fund(IDCW)-Direct Plan</t>
  </si>
  <si>
    <t>INF174V01AH5</t>
  </si>
  <si>
    <t>Mahindra Manulife Focused Fund-Reg(G)</t>
  </si>
  <si>
    <t>INF174V01AD4</t>
  </si>
  <si>
    <t>Mahindra Manulife Focused Fund-Reg(IDCW)</t>
  </si>
  <si>
    <t>INF174V01AE2</t>
  </si>
  <si>
    <t>Mahindra Manulife Focused Fund-Reg(IDCW-Payout)</t>
  </si>
  <si>
    <t>INF174V01AF9</t>
  </si>
  <si>
    <t>Mahindra Manulife Large &amp; Mid Cap Fund(G)-Direct Plan</t>
  </si>
  <si>
    <t>INF174V01945</t>
  </si>
  <si>
    <t>Mahindra Manulife Large &amp; Mid Cap Fund(IDCW)-Direct Plan</t>
  </si>
  <si>
    <t>INF174V01952</t>
  </si>
  <si>
    <t>Mahindra Manulife Large &amp; Mid Cap Fund-Reg(G)</t>
  </si>
  <si>
    <t>INF174V01911</t>
  </si>
  <si>
    <t>Mahindra Manulife Large &amp; Mid Cap Fund-Reg(IDCW Payout)</t>
  </si>
  <si>
    <t>INF174V01937</t>
  </si>
  <si>
    <t>Mahindra Manulife Large &amp; Mid Cap Fund-Reg(IDCW)</t>
  </si>
  <si>
    <t>INF174V01929</t>
  </si>
  <si>
    <t>Mahindra Manulife Large Cap Fund(G)-Direct Plan</t>
  </si>
  <si>
    <t>INF174V01721</t>
  </si>
  <si>
    <t>Mahindra Manulife Large Cap Fund(IDCW Payout)-Direct Plan</t>
  </si>
  <si>
    <t>INF174V01747</t>
  </si>
  <si>
    <t>Mahindra Manulife Large Cap Fund(IDCW)-Direct Plan</t>
  </si>
  <si>
    <t>INF174V01739</t>
  </si>
  <si>
    <t>Mahindra Manulife Large Cap Fund-Reg(G)</t>
  </si>
  <si>
    <t>INF174V01697</t>
  </si>
  <si>
    <t>Mahindra Manulife Large Cap Fund-Reg(IDCW Payout)</t>
  </si>
  <si>
    <t>INF174V01713</t>
  </si>
  <si>
    <t>Mahindra Manulife Large Cap Fund-Reg(IDCW)</t>
  </si>
  <si>
    <t>INF174V01705</t>
  </si>
  <si>
    <t>Mahindra Manulife Liquid Fund(DD-IDCW)-Direct Plan</t>
  </si>
  <si>
    <t>INF174V01051</t>
  </si>
  <si>
    <t>Mahindra Manulife Liquid Fund(G)-Direct Plan</t>
  </si>
  <si>
    <t>INF174V01044</t>
  </si>
  <si>
    <t>Mahindra Manulife Liquid Fund(W-IDCW)-Direct Plan</t>
  </si>
  <si>
    <t>INF174V01069</t>
  </si>
  <si>
    <t>Mahindra Manulife Liquid Fund-Reg(DD-IDCW)</t>
  </si>
  <si>
    <t>INF174V01028</t>
  </si>
  <si>
    <t>Mahindra Manulife Liquid Fund-Reg(G)</t>
  </si>
  <si>
    <t>INF174V01010</t>
  </si>
  <si>
    <t>Mahindra Manulife Liquid Fund-Reg(W-IDCW)</t>
  </si>
  <si>
    <t>INF174V01036</t>
  </si>
  <si>
    <t>Mahindra Manulife Low Duration Fund(DD-IDCW)-Direct Plan</t>
  </si>
  <si>
    <t>INF174V01275</t>
  </si>
  <si>
    <t>Mahindra Manulife Low Duration Fund(G)-Direct Plan</t>
  </si>
  <si>
    <t>INF174V01267</t>
  </si>
  <si>
    <t>Mahindra Manulife Low Duration Fund(M-IDCW Payout)-Direct Plan</t>
  </si>
  <si>
    <t>INF174V01309</t>
  </si>
  <si>
    <t>Mahindra Manulife Low Duration Fund(M-IDCW)-Direct Plan</t>
  </si>
  <si>
    <t>INF174V01291</t>
  </si>
  <si>
    <t>Mahindra Manulife Low Duration Fund(W-IDCW)-Direct Plan</t>
  </si>
  <si>
    <t>INF174V01283</t>
  </si>
  <si>
    <t>Mahindra Manulife Low Duration Fund-Reg(DD-IDCW)</t>
  </si>
  <si>
    <t>INF174V01226</t>
  </si>
  <si>
    <t>Mahindra Manulife Low Duration Fund-Reg(G)</t>
  </si>
  <si>
    <t>INF174V01218</t>
  </si>
  <si>
    <t>Mahindra Manulife Low Duration Fund-Reg(M-IDCW Payout)</t>
  </si>
  <si>
    <t>INF174V01259</t>
  </si>
  <si>
    <t>Mahindra Manulife Low Duration Fund-Reg(M-IDCW)</t>
  </si>
  <si>
    <t>INF174V01242</t>
  </si>
  <si>
    <t>Mahindra Manulife Low Duration Fund-Reg(W-IDCW)</t>
  </si>
  <si>
    <t>INF174V01234</t>
  </si>
  <si>
    <t>Mahindra Manulife Manufacturing Fund(G)-Direct Plan</t>
  </si>
  <si>
    <t>INF174V01CC2</t>
  </si>
  <si>
    <t>Mahindra Manulife Manufacturing Fund(IDCW)-Direct Plan</t>
  </si>
  <si>
    <t>INF174V01CE8</t>
  </si>
  <si>
    <t>Mahindra Manulife Manufacturing Fund-Reg(G)</t>
  </si>
  <si>
    <t>INF174V01BZ5</t>
  </si>
  <si>
    <t>Mahindra Manulife Manufacturing Fund-Reg(IDCW)</t>
  </si>
  <si>
    <t>INF174V01CB4</t>
  </si>
  <si>
    <t>Mahindra Manulife Mid Cap Fund(G)-Direct Plan</t>
  </si>
  <si>
    <t>INF174V01507</t>
  </si>
  <si>
    <t>Mahindra Manulife Mid Cap Fund(IDCW)-Direct Plan</t>
  </si>
  <si>
    <t>INF174V01515</t>
  </si>
  <si>
    <t>Mahindra Manulife Mid Cap Fund(IDCW-Payout)-Direct Plan</t>
  </si>
  <si>
    <t>INF174V01523</t>
  </si>
  <si>
    <t>Mahindra Manulife Mid Cap Fund-Reg(G)</t>
  </si>
  <si>
    <t>INF174V01473</t>
  </si>
  <si>
    <t>Mahindra Manulife Mid Cap Fund-Reg(IDCW)</t>
  </si>
  <si>
    <t>INF174V01481</t>
  </si>
  <si>
    <t>Mahindra Manulife Mid Cap Fund-Reg(IDCW-Payout)</t>
  </si>
  <si>
    <t>INF174V01499</t>
  </si>
  <si>
    <t>Mahindra Manulife Multi Asset Allocation Fund(G)-Direct Plan</t>
  </si>
  <si>
    <t>INF174V01BW2</t>
  </si>
  <si>
    <t>Mahindra Manulife Multi Asset Allocation Fund(IDCW)-Direct Plan</t>
  </si>
  <si>
    <t>INF174V01BY8</t>
  </si>
  <si>
    <t>Mahindra Manulife Multi Asset Allocation Fund-Reg(G)</t>
  </si>
  <si>
    <t>INF174V01BT8</t>
  </si>
  <si>
    <t>Mahindra Manulife Multi Asset Allocation Fund-Reg(IDCW)</t>
  </si>
  <si>
    <t>INF174V01BV4</t>
  </si>
  <si>
    <t>Mahindra Manulife Multi Cap Fund(G)-Direct Plan</t>
  </si>
  <si>
    <t>INF174V01341</t>
  </si>
  <si>
    <t>Mahindra Manulife Multi Cap Fund(IDCW)-Direct Plan</t>
  </si>
  <si>
    <t>INF174V01358</t>
  </si>
  <si>
    <t>Mahindra Manulife Multi Cap Fund(IDCW-Payout)-Direct Plan</t>
  </si>
  <si>
    <t>INF174V01366</t>
  </si>
  <si>
    <t>Mahindra Manulife Multi Cap Fund-Reg(G)</t>
  </si>
  <si>
    <t>INF174V01317</t>
  </si>
  <si>
    <t>Mahindra Manulife Multi Cap Fund-Reg(IDCW)</t>
  </si>
  <si>
    <t>INF174V01325</t>
  </si>
  <si>
    <t>Mahindra Manulife Multi Cap Fund-Reg(IDCW-Payout)</t>
  </si>
  <si>
    <t>INF174V01333</t>
  </si>
  <si>
    <t>Mahindra Manulife Overnight Fund-Reg(G)</t>
  </si>
  <si>
    <t>INF174V01812</t>
  </si>
  <si>
    <t>Mahindra Manulife Short Duration Fund(G)-Direct Plan</t>
  </si>
  <si>
    <t>INF174V01AM5</t>
  </si>
  <si>
    <t>Mahindra Manulife Short Duration Fund(IDCW)-Direct Plan</t>
  </si>
  <si>
    <t>INF174V01AN3</t>
  </si>
  <si>
    <t>Mahindra Manulife Short Duration Fund-Reg(G)</t>
  </si>
  <si>
    <t>INF174V01AJ1</t>
  </si>
  <si>
    <t>Mahindra Manulife Short Duration Fund-Reg(IDCW Payout)</t>
  </si>
  <si>
    <t>INF174V01AL7</t>
  </si>
  <si>
    <t>Mahindra Manulife Short Duration Fund-Reg(IDCW)</t>
  </si>
  <si>
    <t>INF174V01AK9</t>
  </si>
  <si>
    <t>Mahindra Manulife Small Cap Fund(G)-Direct Plan</t>
  </si>
  <si>
    <t>INF174V01BK7</t>
  </si>
  <si>
    <t>Mahindra Manulife Small Cap Fund(IDCW)-Direct Plan</t>
  </si>
  <si>
    <t>INF174V01BM3</t>
  </si>
  <si>
    <t>Mahindra Manulife Small Cap Fund-Reg(G)</t>
  </si>
  <si>
    <t>INF174V01BH3</t>
  </si>
  <si>
    <t>Mahindra Manulife Small Cap Fund-Reg(IDCW)</t>
  </si>
  <si>
    <t>INF174V01BJ9</t>
  </si>
  <si>
    <t>Mahindra Manulife Ultra Short Duration Fund(DD-IDCW)-Direct Plan</t>
  </si>
  <si>
    <t>INF174V01895</t>
  </si>
  <si>
    <t>Mahindra Manulife Ultra Short Duration Fund(G)-Direct Plan</t>
  </si>
  <si>
    <t>INF174V01887</t>
  </si>
  <si>
    <t>Mahindra Manulife Ultra Short Duration Fund(W-IDCW)-Direct Plan</t>
  </si>
  <si>
    <t>INF174V01903</t>
  </si>
  <si>
    <t>Mahindra Manulife Ultra Short Duration Fund-Reg(DD-IDCW)</t>
  </si>
  <si>
    <t>INF174V01861</t>
  </si>
  <si>
    <t>Mahindra Manulife Ultra Short Duration Fund-Reg(G)</t>
  </si>
  <si>
    <t>INF174V01853</t>
  </si>
  <si>
    <t>Mahindra Manulife Ultra Short Duration Fund-Reg(W-IDCW)</t>
  </si>
  <si>
    <t>INF174V01879</t>
  </si>
  <si>
    <t>Mahindra Manulife Value Fund(G)-Direct Plan</t>
  </si>
  <si>
    <t>INF174V01CI9</t>
  </si>
  <si>
    <t>Mahindra Manulife Value Fund(IDCW)-Direct Plan</t>
  </si>
  <si>
    <t>INF174V01CK5</t>
  </si>
  <si>
    <t>Mahindra Manulife Value Fund-Reg(G)</t>
  </si>
  <si>
    <t>INF174V01CF5</t>
  </si>
  <si>
    <t>Mahindra Manulife Value Fund-Reg(IDCW)</t>
  </si>
  <si>
    <t>INF174V01CG3</t>
  </si>
  <si>
    <t>Mirae Asset Aggressive Hybrid Fund(G)-Direct Plan</t>
  </si>
  <si>
    <t>Mirae Asset Mutual Fund</t>
  </si>
  <si>
    <t>INF769K01DH9</t>
  </si>
  <si>
    <t>1% on or before 1Y(365D), Nil after 1Y(365D)</t>
  </si>
  <si>
    <t>Mirae Asset Aggressive Hybrid Fund(IDCW)-Direct Plan</t>
  </si>
  <si>
    <t>INF769K01DI7</t>
  </si>
  <si>
    <t>Mirae Asset Aggressive Hybrid Fund-Reg(G)</t>
  </si>
  <si>
    <t>INF769K01DE6</t>
  </si>
  <si>
    <t>Mirae Asset Aggressive Hybrid Fund-Reg(IDCW)</t>
  </si>
  <si>
    <t>INF769K01DF3</t>
  </si>
  <si>
    <t>Mirae Asset Arbitrage Fund(G)-Direct Plan</t>
  </si>
  <si>
    <t>INF769K01FS1</t>
  </si>
  <si>
    <t>Mirae Asset Arbitrage Fund(IDCW)-Direct Plan</t>
  </si>
  <si>
    <t>INF769K01FT9</t>
  </si>
  <si>
    <t>Mirae Asset Arbitrage Fund-Reg(G)</t>
  </si>
  <si>
    <t>INF769K01FP7</t>
  </si>
  <si>
    <t>Mirae Asset Arbitrage Fund-Reg(IDCW)</t>
  </si>
  <si>
    <t>INF769K01FQ5</t>
  </si>
  <si>
    <t>Mirae Asset Balanced Advantage Fund(G)-Direct Plan</t>
  </si>
  <si>
    <t>INF769K01IN6</t>
  </si>
  <si>
    <t>1% on or before 6M (180D), Nil after 6M (180D)</t>
  </si>
  <si>
    <t>Mirae Asset Balanced Advantage Fund(IDCW)-Direct Plan</t>
  </si>
  <si>
    <t>INF769K01IO4</t>
  </si>
  <si>
    <t>Mirae Asset Balanced Advantage Fund-Reg(G)</t>
  </si>
  <si>
    <t>INF769K01IK2</t>
  </si>
  <si>
    <t>Mirae Asset Balanced Advantage Fund-Reg(IDCW)</t>
  </si>
  <si>
    <t>INF769K01IJ4</t>
  </si>
  <si>
    <t>Mirae Asset Banking and Financial Services Fund(G)-Direct Plan</t>
  </si>
  <si>
    <t>INF769K01GX9</t>
  </si>
  <si>
    <t>Mirae Asset Banking and Financial Services Fund(IDCW)-Direct Plan</t>
  </si>
  <si>
    <t>INF769K01GY7</t>
  </si>
  <si>
    <t>Mirae Asset Banking and Financial Services Fund-Reg(G)</t>
  </si>
  <si>
    <t>INF769K01GU5</t>
  </si>
  <si>
    <t>Mirae Asset Banking and Financial Services Fund-Reg(IDCW)</t>
  </si>
  <si>
    <t>INF769K01GV3</t>
  </si>
  <si>
    <t>Mirae Asset Banking and PSU Fund(G)-Direct Plan</t>
  </si>
  <si>
    <t>INF769K01FY9</t>
  </si>
  <si>
    <t>Mirae Asset Banking and PSU Fund(IDCW)-Direct Plan</t>
  </si>
  <si>
    <t>INF769K01FZ6</t>
  </si>
  <si>
    <t>Mirae Asset Banking and PSU Fund-Reg(G)</t>
  </si>
  <si>
    <t>INF769K01FV5</t>
  </si>
  <si>
    <t>Mirae Asset Banking and PSU Fund-Reg(IDCW)</t>
  </si>
  <si>
    <t>INF769K01FW3</t>
  </si>
  <si>
    <t>Mirae Asset BSE 200 Equal Weight ETF</t>
  </si>
  <si>
    <t>INF769K01OA1</t>
  </si>
  <si>
    <t>Mirae Asset BSE 200 Equal Weight ETF FoF(G)-Direct Plan</t>
  </si>
  <si>
    <t>INF769K01OE3</t>
  </si>
  <si>
    <t>0.05% on or before 15D, Nil after 15D</t>
  </si>
  <si>
    <t>Mirae Asset BSE 200 Equal Weight ETF FoF(IDCW)-Direct Plan</t>
  </si>
  <si>
    <t>INF769K01OF0</t>
  </si>
  <si>
    <t>Mirae Asset BSE 200 Equal Weight ETF FoF-Reg(G)</t>
  </si>
  <si>
    <t>INF769K01OB9</t>
  </si>
  <si>
    <t>Mirae Asset BSE 200 Equal Weight ETF FoF-Reg(IDCW)</t>
  </si>
  <si>
    <t>INF769K01OC7</t>
  </si>
  <si>
    <t>Mirae Asset BSE Select IPO ETF</t>
  </si>
  <si>
    <t>INF769K01ON4</t>
  </si>
  <si>
    <t>Mirae Asset BSE Select IPO ETF FoF(G)-Direct Plan</t>
  </si>
  <si>
    <t>INF769K01OK0</t>
  </si>
  <si>
    <t>Mirae Asset BSE Select IPO ETF FoF(IDCW)-Direct Plan</t>
  </si>
  <si>
    <t>INF769K01OM6</t>
  </si>
  <si>
    <t>Mirae Asset BSE Select IPO ETF FoF-Reg(G)</t>
  </si>
  <si>
    <t>INF769K01OH6</t>
  </si>
  <si>
    <t>Mirae Asset BSE Select IPO ETF FoF-Reg(IDCW)</t>
  </si>
  <si>
    <t>INF769K01OI4</t>
  </si>
  <si>
    <t>Mirae Asset BSE Sensex ETF</t>
  </si>
  <si>
    <t>INF769K01KT9</t>
  </si>
  <si>
    <t>Mirae Asset Corp Bond Fund(G)-Direct Plan</t>
  </si>
  <si>
    <t>INF769K01HD9</t>
  </si>
  <si>
    <t>Mirae Asset Corp Bond Fund(IDCW)-Direct Plan</t>
  </si>
  <si>
    <t>INF769K01HE7</t>
  </si>
  <si>
    <t>Mirae Asset Corp Bond Fund-Reg(G)</t>
  </si>
  <si>
    <t>INF769K01HA5</t>
  </si>
  <si>
    <t>Mirae Asset Corp Bond Fund-Reg(IDCW)</t>
  </si>
  <si>
    <t>INF769K01HB3</t>
  </si>
  <si>
    <t>Mirae Asset CRISIL IBX Gilt Index - April 2033 Index Fund(G)-Direct Plan</t>
  </si>
  <si>
    <t>INF769K01IX5</t>
  </si>
  <si>
    <t>Mirae Asset CRISIL IBX Gilt Index - April 2033 Index Fund(IDCW)-Direct Plan</t>
  </si>
  <si>
    <t>INF769K01IY3</t>
  </si>
  <si>
    <t>Mirae Asset CRISIL IBX Gilt Index - April 2033 Index Fund-Reg(G)</t>
  </si>
  <si>
    <t>INF769K01IU1</t>
  </si>
  <si>
    <t>Mirae Asset CRISIL IBX Gilt Index - April 2033 Index Fund-Reg(IDCW)</t>
  </si>
  <si>
    <t>INF769K01IV9</t>
  </si>
  <si>
    <t>Mirae Asset Diversified Equity Allocator Passive FOF(G)-Direct Plan</t>
  </si>
  <si>
    <t>INF769K01GE9</t>
  </si>
  <si>
    <t>0.05% on or before 5D, Nil after 5D</t>
  </si>
  <si>
    <t>Mirae Asset Diversified Equity Allocator Passive FOF(IDCW)-Direct Plan</t>
  </si>
  <si>
    <t>INF769K01GF6</t>
  </si>
  <si>
    <t>Mirae Asset Diversified Equity Allocator Passive FOF-Reg(G)</t>
  </si>
  <si>
    <t>INF769K01GB5</t>
  </si>
  <si>
    <t>Mirae Asset Diversified Equity Allocator Passive FOF-Reg(IDCW)</t>
  </si>
  <si>
    <t>INF769K01GC3</t>
  </si>
  <si>
    <t>Mirae Asset Dynamic Bond Fund(G)-Direct Plan</t>
  </si>
  <si>
    <t>INF769K01DR8</t>
  </si>
  <si>
    <t>Mirae Asset Dynamic Bond Fund(IDCW)-Direct Plan</t>
  </si>
  <si>
    <t>INF769K01DS6</t>
  </si>
  <si>
    <t>Mirae Asset Dynamic Bond Fund-Reg(G)</t>
  </si>
  <si>
    <t>INF769K01DO5</t>
  </si>
  <si>
    <t>Mirae Asset Dynamic Bond Fund-Reg(IDCW)</t>
  </si>
  <si>
    <t>INF769K01DP2</t>
  </si>
  <si>
    <t>Mirae Asset ELSS Tax Saver Fund(G)-Direct Plan</t>
  </si>
  <si>
    <t>INF769K01DM9</t>
  </si>
  <si>
    <t>Mirae Asset ELSS Tax Saver Fund(IDCW)-Direct Plan</t>
  </si>
  <si>
    <t>INF769K01DN7</t>
  </si>
  <si>
    <t>Mirae Asset ELSS Tax Saver Fund-Reg(G)</t>
  </si>
  <si>
    <t>INF769K01DK3</t>
  </si>
  <si>
    <t>Mirae Asset ELSS Tax Saver Fund-Reg(IDCW)</t>
  </si>
  <si>
    <t>INF769K01DL1</t>
  </si>
  <si>
    <t>Mirae Asset Equity Savings Fund(G)-Direct Plan</t>
  </si>
  <si>
    <t>INF769K01EK1</t>
  </si>
  <si>
    <t>Mirae Asset Equity Savings Fund(IDCW)-Direct Plan</t>
  </si>
  <si>
    <t>INF769K01EM7</t>
  </si>
  <si>
    <t>Mirae Asset Equity Savings Fund-Reg(G)</t>
  </si>
  <si>
    <t>INF769K01EI5</t>
  </si>
  <si>
    <t>Mirae Asset Equity Savings Fund-Reg(IDCW)</t>
  </si>
  <si>
    <t>INF769K01EH7</t>
  </si>
  <si>
    <t>Mirae Asset Flexi Cap Fund(G)-Direct Plan</t>
  </si>
  <si>
    <t>INF769K01JJ2</t>
  </si>
  <si>
    <t>Mirae Asset Flexi Cap Fund(IDCW)-Direct Plan</t>
  </si>
  <si>
    <t>INF769K01JK0</t>
  </si>
  <si>
    <t>Mirae Asset Flexi Cap Fund-Reg(G)</t>
  </si>
  <si>
    <t>INF769K01JG8</t>
  </si>
  <si>
    <t>Mirae Asset Flexi Cap Fund-Reg(IDCW)</t>
  </si>
  <si>
    <t>INF769K01JH6</t>
  </si>
  <si>
    <t>Mirae Asset Focused Fund(G)-Direct Plan</t>
  </si>
  <si>
    <t>INF769K01EU0</t>
  </si>
  <si>
    <t>Mirae Asset Focused Fund(IDCW)-Direct Plan</t>
  </si>
  <si>
    <t>INF769K01EW6</t>
  </si>
  <si>
    <t>Mirae Asset Focused Fund-Reg(G)</t>
  </si>
  <si>
    <t>INF769K01ES4</t>
  </si>
  <si>
    <t>Mirae Asset Focused Fund-Reg(IDCW)</t>
  </si>
  <si>
    <t>INF769K01ER6</t>
  </si>
  <si>
    <t>Mirae Asset Global Electric &amp; Autonomous Vehicles Equity Passive FOF(G)-Direct Plan</t>
  </si>
  <si>
    <t>INF769K01IQ9</t>
  </si>
  <si>
    <t>Mirae Asset Global Electric &amp; Autonomous Vehicles Equity Passive FOF-Reg(G)</t>
  </si>
  <si>
    <t>INF769K01IP1</t>
  </si>
  <si>
    <t>Mirae Asset Global X Artificial Intelligence &amp; Technology ETF FoF(G)-Direct Plan</t>
  </si>
  <si>
    <t>INF769K01IS5</t>
  </si>
  <si>
    <t>Mirae Asset Global X Artificial Intelligence &amp; Technology ETF FoF-Reg(G)</t>
  </si>
  <si>
    <t>INF769K01IR7</t>
  </si>
  <si>
    <t>Mirae Asset Gold ETF</t>
  </si>
  <si>
    <t>INF769K01JP9</t>
  </si>
  <si>
    <t>Mirae Asset Gold ETF FoF(G)-Direct Plan</t>
  </si>
  <si>
    <t>INF769K01MV1</t>
  </si>
  <si>
    <t>Mirae Asset Gold ETF FoF(IDCW)-Direct Plan</t>
  </si>
  <si>
    <t>INF769K01MW9</t>
  </si>
  <si>
    <t>Mirae Asset Gold ETF FoF-Reg(G)</t>
  </si>
  <si>
    <t>INF769K01MS7</t>
  </si>
  <si>
    <t>Mirae Asset Gold ETF FoF-Reg(IDCW)</t>
  </si>
  <si>
    <t>INF769K01MT5</t>
  </si>
  <si>
    <t>Mirae Asset Great Consumer Fund(G)-Direct Plan</t>
  </si>
  <si>
    <t>INF769K01BL5</t>
  </si>
  <si>
    <t>Mirae Asset Great Consumer Fund(IDCW)-Direct Plan</t>
  </si>
  <si>
    <t>INF769K01BM3</t>
  </si>
  <si>
    <t>Mirae Asset Great Consumer Fund-Reg(G)</t>
  </si>
  <si>
    <t>INF769K01135</t>
  </si>
  <si>
    <t>Mirae Asset Great Consumer Fund-Reg(IDCW)</t>
  </si>
  <si>
    <t>INF769K01143</t>
  </si>
  <si>
    <t>Mirae Asset Hang Seng TECH ETF</t>
  </si>
  <si>
    <t>INF769K01HS7</t>
  </si>
  <si>
    <t>Mirae Asset Hang Seng TECH ETF FoF-Reg(G)</t>
  </si>
  <si>
    <t>INF769K01HT5</t>
  </si>
  <si>
    <t>Mirae Asset Healthcare Fund(G)-Direct Plan</t>
  </si>
  <si>
    <t>INF769K01ED6</t>
  </si>
  <si>
    <t>Mirae Asset Healthcare Fund(IDCW)-Direct Plan</t>
  </si>
  <si>
    <t>INF769K01EE4</t>
  </si>
  <si>
    <t>Mirae Asset Healthcare Fund-Reg(G)</t>
  </si>
  <si>
    <t>INF769K01EA2</t>
  </si>
  <si>
    <t>Mirae Asset Healthcare Fund-Reg(IDCW)</t>
  </si>
  <si>
    <t>INF769K01EB0</t>
  </si>
  <si>
    <t>Mirae Asset Large &amp; Midcap Fund(G)-Direct Plan</t>
  </si>
  <si>
    <t>INF769K01BI1</t>
  </si>
  <si>
    <t>Mirae Asset Large &amp; Midcap Fund(IDCW)-Direct Plan</t>
  </si>
  <si>
    <t>INF769K01BJ9</t>
  </si>
  <si>
    <t>Mirae Asset Large &amp; Midcap Fund-Reg(G)</t>
  </si>
  <si>
    <t>INF769K01101</t>
  </si>
  <si>
    <t>Mirae Asset Large &amp; Midcap Fund-Reg(IDCW)</t>
  </si>
  <si>
    <t>INF769K01119</t>
  </si>
  <si>
    <t>Mirae Asset Large Cap Fund(G)-Direct Plan</t>
  </si>
  <si>
    <t>INF769K01AX2</t>
  </si>
  <si>
    <t>Mirae Asset Large Cap Fund(IDCW)-Direct Plan</t>
  </si>
  <si>
    <t>INF769K01AY0</t>
  </si>
  <si>
    <t>Mirae Asset Large Cap Fund-Reg(G)</t>
  </si>
  <si>
    <t>INF769K01010</t>
  </si>
  <si>
    <t>Mirae Asset Large Cap Fund-Reg(IDCW)</t>
  </si>
  <si>
    <t>INF769K01028</t>
  </si>
  <si>
    <t>Mirae Asset Liquid Fund(DD-IDCW)-Direct Plan</t>
  </si>
  <si>
    <t>INF769K01CO7</t>
  </si>
  <si>
    <t>Mirae Asset Liquid Fund(G)-Direct Plan</t>
  </si>
  <si>
    <t>INF769K01CM1</t>
  </si>
  <si>
    <t>Mirae Asset Liquid Fund(M-IDCW)-Direct Plan</t>
  </si>
  <si>
    <t>INF769K01CN9</t>
  </si>
  <si>
    <t>Mirae Asset Liquid Fund(W-IDCW)-Direct Plan</t>
  </si>
  <si>
    <t>INF769K01CP4</t>
  </si>
  <si>
    <t>Mirae Asset Liquid Fund-Reg(DD-IDCW)</t>
  </si>
  <si>
    <t>INF769K01804</t>
  </si>
  <si>
    <t>Mirae Asset Liquid Fund-Reg(G)</t>
  </si>
  <si>
    <t>INF769K01788</t>
  </si>
  <si>
    <t>Mirae Asset Liquid Fund-Reg(M-IDCW)</t>
  </si>
  <si>
    <t>INF769K01820</t>
  </si>
  <si>
    <t>Mirae Asset Liquid Fund-Reg(W-IDCW)</t>
  </si>
  <si>
    <t>INF769K01812</t>
  </si>
  <si>
    <t>Mirae Asset Long Duration Fund(G)-Direct Plan</t>
  </si>
  <si>
    <t>INF769K01NC9</t>
  </si>
  <si>
    <t>Mirae Asset Long Duration Fund(IDCW)-Direct Plan</t>
  </si>
  <si>
    <t>INF769K01ND7</t>
  </si>
  <si>
    <t>Mirae Asset Long Duration Fund-Reg(G)</t>
  </si>
  <si>
    <t>INF769K01MZ2</t>
  </si>
  <si>
    <t>Mirae Asset Long Duration Fund-Reg(IDCW)</t>
  </si>
  <si>
    <t>INF769K01NA3</t>
  </si>
  <si>
    <t>Mirae Asset Low Duration Fund(DD-IDCW)-Direct Plan</t>
  </si>
  <si>
    <t>INF769K01BR2</t>
  </si>
  <si>
    <t>Mirae Asset Low Duration Fund(G)-Direct Plan</t>
  </si>
  <si>
    <t>INF769K01BO9</t>
  </si>
  <si>
    <t>Mirae Asset Low Duration Fund(M-IDCW)-Direct Plan</t>
  </si>
  <si>
    <t>INF769K01BP6</t>
  </si>
  <si>
    <t>Mirae Asset Low Duration Fund(Q-IDCW)-Direct Plan</t>
  </si>
  <si>
    <t>INF769K01BU6</t>
  </si>
  <si>
    <t>Mirae Asset Low Duration Fund(W-IDCW)-Direct Plan</t>
  </si>
  <si>
    <t>INF769K01BS0</t>
  </si>
  <si>
    <t>Mirae Asset Low Duration Fund-Reg Savings Plan(DD-IDCW)</t>
  </si>
  <si>
    <t>INF769K01AE2</t>
  </si>
  <si>
    <t>Mirae Asset Low Duration Fund-Reg Savings Plan(G)</t>
  </si>
  <si>
    <t>INF769K01937</t>
  </si>
  <si>
    <t>Mirae Asset Low Duration Fund-Reg Savings Plan(M-IDCW)</t>
  </si>
  <si>
    <t>INF769K01AA0</t>
  </si>
  <si>
    <t>Mirae Asset Low Duration Fund-Reg Savings Plan(Q-IDCW)</t>
  </si>
  <si>
    <t>INF769K01978</t>
  </si>
  <si>
    <t>Mirae Asset Low Duration Fund-Reg Savings Plan(W-IDCW)</t>
  </si>
  <si>
    <t>INF769K01994</t>
  </si>
  <si>
    <t>Mirae Asset Midcap Fund(G)-Direct Plan</t>
  </si>
  <si>
    <t>INF769K01FA9</t>
  </si>
  <si>
    <t>Mirae Asset Midcap Fund(IDCW)-Direct Plan</t>
  </si>
  <si>
    <t>INF769K01FC5</t>
  </si>
  <si>
    <t>Mirae Asset Midcap Fund-Reg(G)</t>
  </si>
  <si>
    <t>INF769K01EY2</t>
  </si>
  <si>
    <t>Mirae Asset Midcap Fund-Reg(IDCW)</t>
  </si>
  <si>
    <t>INF769K01FB7</t>
  </si>
  <si>
    <t>Mirae Asset Money Market Fund(G)-Direct Plan</t>
  </si>
  <si>
    <t>INF769K01HN8</t>
  </si>
  <si>
    <t>Mirae Asset Money Market Fund(IDCW)-Direct Plan</t>
  </si>
  <si>
    <t>INF769K01HO6</t>
  </si>
  <si>
    <t>Mirae Asset Money Market Fund-Reg(G)</t>
  </si>
  <si>
    <t>INF769K01HK4</t>
  </si>
  <si>
    <t>Mirae Asset Money Market Fund-Reg(IDCW)</t>
  </si>
  <si>
    <t>INF769K01HL2</t>
  </si>
  <si>
    <t>Mirae Asset Multi Asset Allocation Fund(G)-Direct Plan</t>
  </si>
  <si>
    <t>INF769K01KZ6</t>
  </si>
  <si>
    <t>Mirae Asset Multi Asset Allocation Fund(IDCW)-Direct Plan</t>
  </si>
  <si>
    <t>INF769K01LA7</t>
  </si>
  <si>
    <t>Mirae Asset Multi Asset Allocation Fund-Reg(G)</t>
  </si>
  <si>
    <t>INF769K01KW3</t>
  </si>
  <si>
    <t>Mirae Asset Multi Asset Allocation Fund-Reg(IDCW)</t>
  </si>
  <si>
    <t>INF769K01KX1</t>
  </si>
  <si>
    <t>Mirae Asset Multicap Fund(G)-Direct Plan</t>
  </si>
  <si>
    <t>INF769K01KK8</t>
  </si>
  <si>
    <t>Mirae Asset Multicap Fund(IDCW)-Direct Plan</t>
  </si>
  <si>
    <t>INF769K01KL6</t>
  </si>
  <si>
    <t>Mirae Asset Multicap Fund-Reg(G)</t>
  </si>
  <si>
    <t>INF769K01KH4</t>
  </si>
  <si>
    <t>Mirae Asset Multicap Fund-Reg(IDCW)</t>
  </si>
  <si>
    <t>INF769K01KI2</t>
  </si>
  <si>
    <t>Mirae Asset Nifty 100 ESG Sector Leaders ETF</t>
  </si>
  <si>
    <t>INF769K01GS9</t>
  </si>
  <si>
    <t>Mirae Asset Nifty 100 ESG Sector Leaders FoF(G)-Direct Plan</t>
  </si>
  <si>
    <t>INF769K01GQ3</t>
  </si>
  <si>
    <t>Mirae Asset Nifty 100 ESG Sector Leaders FoF(IDCW)-Direct Plan</t>
  </si>
  <si>
    <t>INF769K01GR1</t>
  </si>
  <si>
    <t>Mirae Asset Nifty 100 ESG Sector Leaders FoF-Reg(G)</t>
  </si>
  <si>
    <t>INF769K01GN0</t>
  </si>
  <si>
    <t>Mirae Asset Nifty 100 ESG Sector Leaders FoF-Reg(IDCW)</t>
  </si>
  <si>
    <t>INF769K01GO8</t>
  </si>
  <si>
    <t>Mirae Asset Nifty 100 Low Volatility 30 ETF</t>
  </si>
  <si>
    <t>INF769K01JU9</t>
  </si>
  <si>
    <t>Mirae Asset Nifty 1D Rate Liquid ETF(G)</t>
  </si>
  <si>
    <t>INF769K01MY5</t>
  </si>
  <si>
    <t>Mirae Asset Nifty 1D Rate Liquid ETF(IDCW)</t>
  </si>
  <si>
    <t>INF769K01KS1</t>
  </si>
  <si>
    <t>Mirae Asset Nifty 200 Alpha 30 ETF</t>
  </si>
  <si>
    <t>INF769K01KU7</t>
  </si>
  <si>
    <t>Mirae Asset Nifty 50 ETF</t>
  </si>
  <si>
    <t>INF769K01EG9</t>
  </si>
  <si>
    <t>Mirae Asset Nifty 50 Index Fund(G)-Direct Plan</t>
  </si>
  <si>
    <t>INF769K01MQ1</t>
  </si>
  <si>
    <t>Mirae Asset Nifty 50 Index Fund(IDCW)-Direct Plan</t>
  </si>
  <si>
    <t>INF769K01MM0</t>
  </si>
  <si>
    <t>Mirae Asset Nifty 50 Index Fund-Reg(G)</t>
  </si>
  <si>
    <t>INF769K01MO6</t>
  </si>
  <si>
    <t>Mirae Asset Nifty 50 Index Fund-Reg(IDCW)</t>
  </si>
  <si>
    <t>INF769K01MP3</t>
  </si>
  <si>
    <t>Mirae Asset Nifty 8-13 yr G-Sec ETF</t>
  </si>
  <si>
    <t>INF769K01KF8</t>
  </si>
  <si>
    <t>Mirae Asset Nifty AAA PSU Bond Plus SDL Apr 2026 50:50 Index Fund(G)-Direct Plan</t>
  </si>
  <si>
    <t>INF769K01JD5</t>
  </si>
  <si>
    <t>Mirae Asset Nifty AAA PSU Bond Plus SDL Apr 2026 50:50 Index Fund(IDCW)-Direct Plan</t>
  </si>
  <si>
    <t>INF769K01JE3</t>
  </si>
  <si>
    <t>Mirae Asset Nifty AAA PSU Bond Plus SDL Apr 2026 50:50 Index Fund-Reg(G)</t>
  </si>
  <si>
    <t>INF769K01JA1</t>
  </si>
  <si>
    <t>Mirae Asset Nifty AAA PSU Bond Plus SDL Apr 2026 50:50 Index Fund-Reg(IDCW)</t>
  </si>
  <si>
    <t>INF769K01JB9</t>
  </si>
  <si>
    <t>Mirae Asset Nifty Bank ETF</t>
  </si>
  <si>
    <t>INF769K01KR3</t>
  </si>
  <si>
    <t>Mirae Asset Nifty EV and New Age Automotive ETF</t>
  </si>
  <si>
    <t>INF769K01LQ3</t>
  </si>
  <si>
    <t>Mirae Asset Nifty Financial Services ETF</t>
  </si>
  <si>
    <t>INF769K01HI8</t>
  </si>
  <si>
    <t>Mirae Asset Nifty India Manufacturing ETF</t>
  </si>
  <si>
    <t>INF769K01IB1</t>
  </si>
  <si>
    <t>Mirae Asset Nifty India Manufacturing ETF FoF(G)-Direct Plan</t>
  </si>
  <si>
    <t>INF769K01HZ2</t>
  </si>
  <si>
    <t>Mirae Asset Nifty India Manufacturing ETF FoF(IDCW)-Direct Plan</t>
  </si>
  <si>
    <t>INF769K01IA3</t>
  </si>
  <si>
    <t>Mirae Asset Nifty India Manufacturing ETF FoF-Reg(G)</t>
  </si>
  <si>
    <t>INF769K01HW9</t>
  </si>
  <si>
    <t>Mirae Asset Nifty India Manufacturing ETF FoF-Reg(IDCW)</t>
  </si>
  <si>
    <t>INF769K01HX7</t>
  </si>
  <si>
    <t>Mirae Asset Nifty India New Age Consumption ETF</t>
  </si>
  <si>
    <t>INF769K01NS5</t>
  </si>
  <si>
    <t>Mirae Asset Nifty India New Age Consumption ETF FoF-Reg(G)</t>
  </si>
  <si>
    <t>INF769K01NM8</t>
  </si>
  <si>
    <t>Mirae Asset Nifty IT ETF</t>
  </si>
  <si>
    <t>INF769K01KV5</t>
  </si>
  <si>
    <t>Mirae Asset Nifty LargeMidcap 250 Index Fund(G)-Direct Plan</t>
  </si>
  <si>
    <t>INF769K01MJ6</t>
  </si>
  <si>
    <t>Mirae Asset Nifty LargeMidcap 250 Index Fund(IDCW)-Direct Plan</t>
  </si>
  <si>
    <t>INF769K01MK4</t>
  </si>
  <si>
    <t>Mirae Asset Nifty LargeMidcap 250 Index Fund-Reg(G)</t>
  </si>
  <si>
    <t>INF769K01MG2</t>
  </si>
  <si>
    <t>Mirae Asset Nifty LargeMidcap 250 Index Fund-Reg(IDCW)</t>
  </si>
  <si>
    <t>INF769K01MI8</t>
  </si>
  <si>
    <t>Mirae Asset Nifty Metal ETF</t>
  </si>
  <si>
    <t>INF769K01LY7</t>
  </si>
  <si>
    <t>Mirae Asset Nifty Midcap 150 ETF</t>
  </si>
  <si>
    <t>INF769K01IC9</t>
  </si>
  <si>
    <t>Mirae Asset Nifty MidSmallcap400 Momentum Quality 100 ETF</t>
  </si>
  <si>
    <t>INF769K01LJ8</t>
  </si>
  <si>
    <t>Mirae Asset Nifty MidSmallcap400 Momentum Quality 100 ETF FoF(G)-Direct Plan</t>
  </si>
  <si>
    <t>INF769K01LN0</t>
  </si>
  <si>
    <t>Mirae Asset Nifty MidSmallcap400 Momentum Quality 100 ETF FoF(IDCW)-Direct Plan</t>
  </si>
  <si>
    <t>INF769K01LO8</t>
  </si>
  <si>
    <t>Mirae Asset Nifty MidSmallcap400 Momentum Quality 100 ETF FoF-Reg(G)</t>
  </si>
  <si>
    <t>INF769K01LK6</t>
  </si>
  <si>
    <t>Mirae Asset Nifty MidSmallcap400 Momentum Quality 100 ETF FoF-Reg(IDCW)</t>
  </si>
  <si>
    <t>INF769K01LL4</t>
  </si>
  <si>
    <t>Mirae Asset Nifty Next 50 ETF</t>
  </si>
  <si>
    <t>INF769K01FN2</t>
  </si>
  <si>
    <t>Mirae Asset Nifty PSU Bank ETF</t>
  </si>
  <si>
    <t>INF769K01LZ4</t>
  </si>
  <si>
    <t>Mirae Asset Nifty SDL Jun 2027 Index Fund(G)-Direct Plan</t>
  </si>
  <si>
    <t>INF769K01IH8</t>
  </si>
  <si>
    <t>Mirae Asset Nifty SDL Jun 2027 Index Fund(IDCW)-Direct Plan</t>
  </si>
  <si>
    <t>INF769K01II6</t>
  </si>
  <si>
    <t>Mirae Asset Nifty SDL Jun 2027 Index Fund-Reg(G)</t>
  </si>
  <si>
    <t>INF769K01IE5</t>
  </si>
  <si>
    <t>Mirae Asset Nifty SDL Jun 2027 Index Fund-Reg(IDCW)</t>
  </si>
  <si>
    <t>INF769K01IF2</t>
  </si>
  <si>
    <t>Mirae Asset Nifty SDL June 2028 Index Fund(G)-Direct Plan</t>
  </si>
  <si>
    <t>INF769K01JZ8</t>
  </si>
  <si>
    <t>Mirae Asset Nifty SDL June 2028 Index Fund(IDCW)-Direct Plan</t>
  </si>
  <si>
    <t>INF769K01KA9</t>
  </si>
  <si>
    <t>Mirae Asset Nifty SDL June 2028 Index Fund-Reg(G)</t>
  </si>
  <si>
    <t>INF769K01JW5</t>
  </si>
  <si>
    <t>Mirae Asset Nifty SDL June 2028 Index Fund-Reg(IDCW)</t>
  </si>
  <si>
    <t>INF769K01JX3</t>
  </si>
  <si>
    <t>Mirae Asset Nifty Smallcap 250 Momentum Quality 100 ETF</t>
  </si>
  <si>
    <t>INF769K01LC3</t>
  </si>
  <si>
    <t>Mirae Asset Nifty Smallcap 250 Momentum Quality 100 ETF FoF(G)-Direct Plan</t>
  </si>
  <si>
    <t>INF769K01LG4</t>
  </si>
  <si>
    <t>Mirae Asset Nifty Smallcap 250 Momentum Quality 100 ETF FoF(IDCW)-Direct Plan</t>
  </si>
  <si>
    <t>INF769K01LH2</t>
  </si>
  <si>
    <t>Mirae Asset Nifty Smallcap 250 Momentum Quality 100 ETF FoF-Reg(G)</t>
  </si>
  <si>
    <t>INF769K01LD1</t>
  </si>
  <si>
    <t>Mirae Asset Nifty Smallcap 250 Momentum Quality 100 ETF FoF-Reg(IDCW)</t>
  </si>
  <si>
    <t>INF769K01LE9</t>
  </si>
  <si>
    <t>Mirae Asset Nifty Total Market Index Fund(G)-Direct Plan</t>
  </si>
  <si>
    <t>INF769K01MD9</t>
  </si>
  <si>
    <t>Mirae Asset Nifty Total Market Index Fund(IDCW)-Direct Plan</t>
  </si>
  <si>
    <t>INF769K01ME7</t>
  </si>
  <si>
    <t>Mirae Asset Nifty Total Market Index Fund-Reg(G)</t>
  </si>
  <si>
    <t>INF769K01MA5</t>
  </si>
  <si>
    <t>Mirae Asset Nifty Total Market Index Fund-Reg(IDCW)</t>
  </si>
  <si>
    <t>INF769K01MB3</t>
  </si>
  <si>
    <t>Mirae Asset Nifty200 Alpha 30 ETF FoF(G)-Direct Plan</t>
  </si>
  <si>
    <t>INF769K01LU5</t>
  </si>
  <si>
    <t>Mirae Asset Nifty200 Alpha 30 ETF FoF(IDCW)-Direct Plan</t>
  </si>
  <si>
    <t>INF769K01LV3</t>
  </si>
  <si>
    <t>Mirae Asset Nifty200 Alpha 30 ETF FoF-Reg(G)</t>
  </si>
  <si>
    <t>INF769K01LR1</t>
  </si>
  <si>
    <t>Mirae Asset Nifty200 Alpha 30 ETF FoF-Reg(IDCW)</t>
  </si>
  <si>
    <t>INF769K01LS9</t>
  </si>
  <si>
    <t>Mirae Asset Nifty50 Equal Weight ETF</t>
  </si>
  <si>
    <t>INF769K01OO2</t>
  </si>
  <si>
    <t>Mirae Asset Nifty500 Multicap 50:25:25 ETF</t>
  </si>
  <si>
    <t>INF769K01LX9</t>
  </si>
  <si>
    <t>Mirae Asset NYSE FANG+ ETF</t>
  </si>
  <si>
    <t>INF769K01HF4</t>
  </si>
  <si>
    <t>Mirae Asset NYSE FANG+ETF FoF(G)-Direct Plan</t>
  </si>
  <si>
    <t>INF769K01HH0</t>
  </si>
  <si>
    <t>Mirae Asset NYSE FANG+ETF FoF-Reg(G)</t>
  </si>
  <si>
    <t>INF769K01HG2</t>
  </si>
  <si>
    <t>Mirae Asset Overnight Fund(DD-IDCW)-Direct Plan</t>
  </si>
  <si>
    <t>INF769K01FJ0</t>
  </si>
  <si>
    <t>Mirae Asset Overnight Fund(G)-Direct Plan</t>
  </si>
  <si>
    <t>INF769K01FG6</t>
  </si>
  <si>
    <t>Mirae Asset Overnight Fund(M-IDCW)-Direct Plan</t>
  </si>
  <si>
    <t>INF769K01FI2</t>
  </si>
  <si>
    <t>Mirae Asset Overnight Fund(W-IDCW)-Direct Plan</t>
  </si>
  <si>
    <t>INF769K01FK8</t>
  </si>
  <si>
    <t>Mirae Asset Overnight Fund-Reg(DD-IDCW)</t>
  </si>
  <si>
    <t>INF769K01FL6</t>
  </si>
  <si>
    <t>Mirae Asset Overnight Fund-Reg(G)</t>
  </si>
  <si>
    <t>INF769K01FE1</t>
  </si>
  <si>
    <t>Mirae Asset Overnight Fund-Reg(M-IDCW)</t>
  </si>
  <si>
    <t>INF769K01FH4</t>
  </si>
  <si>
    <t>Mirae Asset Overnight Fund-Reg(W-IDCW)</t>
  </si>
  <si>
    <t>INF769K01FM4</t>
  </si>
  <si>
    <t>Mirae Asset S&amp;P 500 Top 50 ETF</t>
  </si>
  <si>
    <t>INF769K01HP3</t>
  </si>
  <si>
    <t>Mirae Asset S&amp;P 500 Top 50 ETF FoF(G)-Direct Plan</t>
  </si>
  <si>
    <t>INF769K01HR9</t>
  </si>
  <si>
    <t>Mirae Asset S&amp;P 500 Top 50 ETF FoF-Reg(G)</t>
  </si>
  <si>
    <t>INF769K01HQ1</t>
  </si>
  <si>
    <t>Mirae Asset Short Duration Fund(G)-Direct Plan</t>
  </si>
  <si>
    <t>INF769K01DX6</t>
  </si>
  <si>
    <t>Mirae Asset Short Duration Fund(IDCW)-Direct Plan</t>
  </si>
  <si>
    <t>INF769K01DY4</t>
  </si>
  <si>
    <t>Mirae Asset Short Duration Fund-Reg(G)</t>
  </si>
  <si>
    <t>INF769K01DU2</t>
  </si>
  <si>
    <t>Mirae Asset Short Duration Fund-Reg(IDCW)</t>
  </si>
  <si>
    <t>INF769K01DV0</t>
  </si>
  <si>
    <t>Mirae Asset Silver ETF</t>
  </si>
  <si>
    <t>INF769K01KG6</t>
  </si>
  <si>
    <t>Mirae Asset Small Cap Fund(G)-Direct Plan</t>
  </si>
  <si>
    <t>INF769K01NJ4</t>
  </si>
  <si>
    <t>Mirae Asset Small Cap Fund(IDCW)-Direct Plan</t>
  </si>
  <si>
    <t>INF769K01NK2</t>
  </si>
  <si>
    <t>Mirae Asset Small Cap Fund-Reg(G)</t>
  </si>
  <si>
    <t>INF769K01NG0</t>
  </si>
  <si>
    <t>Mirae Asset Small Cap Fund-Reg(IDCW)</t>
  </si>
  <si>
    <t>INF769K01NH8</t>
  </si>
  <si>
    <t>Mirae Asset Ultra Short Duration Fund(G)-Direct Plan</t>
  </si>
  <si>
    <t>INF769K01GK6</t>
  </si>
  <si>
    <t>Mirae Asset Ultra Short Duration Fund(IDCW)-Direct Plan</t>
  </si>
  <si>
    <t>INF769K01GL4</t>
  </si>
  <si>
    <t>Mirae Asset Ultra Short Duration Fund-Reg(G)</t>
  </si>
  <si>
    <t>INF769K01GH2</t>
  </si>
  <si>
    <t>Mirae Asset Ultra Short Duration Fund-Reg(IDCW)</t>
  </si>
  <si>
    <t>INF769K01GI0</t>
  </si>
  <si>
    <t>Motilal Oswal 5 Year G-Sec FoF(G)-Direct Plan</t>
  </si>
  <si>
    <t>Motilal Oswal Mutual Fund</t>
  </si>
  <si>
    <t>INF247L01AQ1</t>
  </si>
  <si>
    <t>Motilal Oswal 5 Year G-Sec FoF-Reg(G)</t>
  </si>
  <si>
    <t>INF247L01AR9</t>
  </si>
  <si>
    <t>Motilal Oswal Active Momentum Fund(G)-Direct Plan</t>
  </si>
  <si>
    <t>INF247L01EP5</t>
  </si>
  <si>
    <t>Motilal Oswal Active Momentum Fund(IDCW)-Direct Plan</t>
  </si>
  <si>
    <t>INF247L01EQ3</t>
  </si>
  <si>
    <t>Motilal Oswal Active Momentum Fund-Reg(G)</t>
  </si>
  <si>
    <t>INF247L01ES9</t>
  </si>
  <si>
    <t>Motilal Oswal Active Momentum Fund-Reg(IDCW)</t>
  </si>
  <si>
    <t>INF247L01ET7</t>
  </si>
  <si>
    <t>Motilal Oswal Arbitrage Fund(G)-Direct Plan</t>
  </si>
  <si>
    <t>INF247L01ED1</t>
  </si>
  <si>
    <t>Motilal Oswal Arbitrage Fund(IDCW)-Direct Plan</t>
  </si>
  <si>
    <t>INF247L01EE9</t>
  </si>
  <si>
    <t>Motilal Oswal Arbitrage Fund-Reg(G)</t>
  </si>
  <si>
    <t>INF247L01EG4</t>
  </si>
  <si>
    <t>Motilal Oswal Arbitrage Fund-Reg(IDCW)</t>
  </si>
  <si>
    <t>INF247L01EH2</t>
  </si>
  <si>
    <t>Motilal Oswal Asset Allocation Passive FoF-Aggressive(G)-Direct Plan</t>
  </si>
  <si>
    <t>INF247L01AL2</t>
  </si>
  <si>
    <t>Motilal Oswal Asset Allocation Passive FoF-Aggressive-Reg(G)</t>
  </si>
  <si>
    <t>INF247L01AM0</t>
  </si>
  <si>
    <t>Motilal Oswal Asset Allocation Passive FoF-Conservative(G)-Direct Plan</t>
  </si>
  <si>
    <t>INF247L01AN8</t>
  </si>
  <si>
    <t>Motilal Oswal Asset Allocation Passive FoF-Conservative-Reg(G)</t>
  </si>
  <si>
    <t>INF247L01AO6</t>
  </si>
  <si>
    <t>Motilal Oswal Balanced Advantage Fund(A-IDCW)-Direct Plan</t>
  </si>
  <si>
    <t>INF247L01676</t>
  </si>
  <si>
    <t>Motilal Oswal Balanced Advantage Fund(G)-Direct Plan</t>
  </si>
  <si>
    <t>INF247L01635</t>
  </si>
  <si>
    <t>Motilal Oswal Balanced Advantage Fund(Q-IDCW)-Direct Plan</t>
  </si>
  <si>
    <t>INF247L01643</t>
  </si>
  <si>
    <t>Motilal Oswal Balanced Advantage Fund-Reg(A-IDCW)</t>
  </si>
  <si>
    <t>INF247L01627</t>
  </si>
  <si>
    <t>Motilal Oswal Balanced Advantage Fund-Reg(G)</t>
  </si>
  <si>
    <t>INF247L01585</t>
  </si>
  <si>
    <t>Motilal Oswal Balanced Advantage Fund-Reg(Q-IDCW)</t>
  </si>
  <si>
    <t>INF247L01593</t>
  </si>
  <si>
    <t>Motilal Oswal BSE Enhanced Value ETF</t>
  </si>
  <si>
    <t>INF247L01BE5</t>
  </si>
  <si>
    <t>Motilal Oswal BSE Enhanced Value Index Fund(G)-Direct Plan</t>
  </si>
  <si>
    <t>INF247L01BF2</t>
  </si>
  <si>
    <t>Motilal Oswal BSE Enhanced Value Index Fund-Reg(G)</t>
  </si>
  <si>
    <t>INF247L01BG0</t>
  </si>
  <si>
    <t>Motilal Oswal BSE Financials ex Bank 30 Index Fund(G)-Direct Plan</t>
  </si>
  <si>
    <t>INF247L01BC9</t>
  </si>
  <si>
    <t>Motilal Oswal BSE Financials ex Bank 30 Index Fund-Reg(G)</t>
  </si>
  <si>
    <t>INF247L01BD7</t>
  </si>
  <si>
    <t>Motilal Oswal BSE Healthcare ETF</t>
  </si>
  <si>
    <t>INF247L01BB1</t>
  </si>
  <si>
    <t>Motilal Oswal BSE India Infrastructure ETF</t>
  </si>
  <si>
    <t>INF247L01FL1</t>
  </si>
  <si>
    <t>Motilal Oswal BSE Low Volatility ETF</t>
  </si>
  <si>
    <t>INF247L01BL0</t>
  </si>
  <si>
    <t>Motilal Oswal BSE Low Volatility Index Fund(G)-Direct Plan</t>
  </si>
  <si>
    <t>INF247L01AY5</t>
  </si>
  <si>
    <t>Motilal Oswal BSE Low Volatility Index Fund-Reg(G)</t>
  </si>
  <si>
    <t>INF247L01AZ2</t>
  </si>
  <si>
    <t>Motilal Oswal BSE Quality ETF</t>
  </si>
  <si>
    <t>INF247L01BH8</t>
  </si>
  <si>
    <t>Motilal Oswal BSE Quality Index Fund(G)-Direct Plan</t>
  </si>
  <si>
    <t>INF247L01BI6</t>
  </si>
  <si>
    <t>Motilal Oswal BSE Quality Index Fund-Reg(G)</t>
  </si>
  <si>
    <t>INF247L01BJ4</t>
  </si>
  <si>
    <t>Motilal Oswal Business Cycle Fund(G)-Direct Plan</t>
  </si>
  <si>
    <t>INF247L01DG6</t>
  </si>
  <si>
    <t>Motilal Oswal Business Cycle Fund(IDCW)-Direct Plan</t>
  </si>
  <si>
    <t>INF247L01DI2</t>
  </si>
  <si>
    <t>Motilal Oswal Business Cycle Fund-Reg(G)</t>
  </si>
  <si>
    <t>INF247L01DD3</t>
  </si>
  <si>
    <t>Motilal Oswal Business Cycle Fund-Reg(IDCW)</t>
  </si>
  <si>
    <t>INF247L01DF8</t>
  </si>
  <si>
    <t>Motilal Oswal Developed Market Ex US ETFs FoF(G)-Direct Plan</t>
  </si>
  <si>
    <t>INF247L01BT3</t>
  </si>
  <si>
    <t>Motilal Oswal Developed Market Ex US ETFs FoF-Reg(G)</t>
  </si>
  <si>
    <t>INF247L01BS5</t>
  </si>
  <si>
    <t>Motilal Oswal Digital India Fund(G)-Direct Plan</t>
  </si>
  <si>
    <t>INF247L01DN2</t>
  </si>
  <si>
    <t>Motilal Oswal Digital India Fund(IDCW)-Direct Plan</t>
  </si>
  <si>
    <t>INF247L01DO0</t>
  </si>
  <si>
    <t>Motilal Oswal Digital India Fund-Reg(G)</t>
  </si>
  <si>
    <t>INF247L01DQ5</t>
  </si>
  <si>
    <t>Motilal Oswal Digital India Fund-Reg(IDCW)</t>
  </si>
  <si>
    <t>INF247L01DR3</t>
  </si>
  <si>
    <t>Motilal Oswal ELSS Tax Saver Fund(G)-Direct Plan</t>
  </si>
  <si>
    <t>INF247L01569</t>
  </si>
  <si>
    <t>Motilal Oswal ELSS Tax Saver Fund(IDCW)-Direct Plan</t>
  </si>
  <si>
    <t>INF247L01577</t>
  </si>
  <si>
    <t>Motilal Oswal ELSS Tax Saver Fund-Reg(G)</t>
  </si>
  <si>
    <t>INF247L01544</t>
  </si>
  <si>
    <t>Motilal Oswal ELSS Tax Saver Fund-Reg(IDCW)</t>
  </si>
  <si>
    <t>INF247L01551</t>
  </si>
  <si>
    <t>Motilal Oswal Flexi Cap Fund(G)-Direct Plan</t>
  </si>
  <si>
    <t>INF247L01502</t>
  </si>
  <si>
    <t>Motilal Oswal Flexi Cap Fund(IDCW)-Direct Plan</t>
  </si>
  <si>
    <t>INF247L01510</t>
  </si>
  <si>
    <t>Motilal Oswal Flexi Cap Fund-Reg(G)</t>
  </si>
  <si>
    <t>INF247L01478</t>
  </si>
  <si>
    <t>Motilal Oswal Flexi Cap Fund-Reg(IDCW)</t>
  </si>
  <si>
    <t>INF247L01486</t>
  </si>
  <si>
    <t>Motilal Oswal Focused Fund(G)-Direct Plan</t>
  </si>
  <si>
    <t>INF247L01189</t>
  </si>
  <si>
    <t>Motilal Oswal Focused Fund(IDCW)-Direct Plan</t>
  </si>
  <si>
    <t>INF247L01197</t>
  </si>
  <si>
    <t>Motilal Oswal Focused Fund-Reg(G)</t>
  </si>
  <si>
    <t>INF247L01155</t>
  </si>
  <si>
    <t>Motilal Oswal Focused Fund-Reg(IDCW)</t>
  </si>
  <si>
    <t>INF247L01163</t>
  </si>
  <si>
    <t>Motilal Oswal Gold and Silver ETFs FoF(G)-Direct Plan</t>
  </si>
  <si>
    <t>INF247L01BM8</t>
  </si>
  <si>
    <t>Motilal Oswal Gold and Silver ETFs FoF-Reg(G)</t>
  </si>
  <si>
    <t>INF247L01BN6</t>
  </si>
  <si>
    <t>Motilal Oswal Infrastructure Fund(G)-Direct Plan</t>
  </si>
  <si>
    <t>INF247L01EW1</t>
  </si>
  <si>
    <t>Motilal Oswal Infrastructure Fund(IDCW)-Direct Plan</t>
  </si>
  <si>
    <t>INF247L01EX9</t>
  </si>
  <si>
    <t>Motilal Oswal Infrastructure Fund-Reg(G)</t>
  </si>
  <si>
    <t>INF247L01EZ4</t>
  </si>
  <si>
    <t>Motilal Oswal Infrastructure Fund-Reg(IDCW)</t>
  </si>
  <si>
    <t>INF247L01FA4</t>
  </si>
  <si>
    <t>Motilal Oswal Innovation Opportunities Fund(G)-Direct Plan</t>
  </si>
  <si>
    <t>INF247L01EJ8</t>
  </si>
  <si>
    <t>Motilal Oswal Innovation Opportunities Fund(IDCW)-Direct Plan</t>
  </si>
  <si>
    <t>INF247L01EK6</t>
  </si>
  <si>
    <t>Motilal Oswal Innovation Opportunities Fund-Reg(G)</t>
  </si>
  <si>
    <t>INF247L01EM2</t>
  </si>
  <si>
    <t>Motilal Oswal Innovation Opportunities Fund-Reg(IDCW)</t>
  </si>
  <si>
    <t>INF247L01EN0</t>
  </si>
  <si>
    <t>Motilal Oswal Large &amp; Midcap Fund(G)-Direct Plan</t>
  </si>
  <si>
    <t>INF247L01999</t>
  </si>
  <si>
    <t>Motilal Oswal Large &amp; Midcap Fund(IDCW)-Direct Plan</t>
  </si>
  <si>
    <t>INF247L01AA5</t>
  </si>
  <si>
    <t>Motilal Oswal Large &amp; Midcap Fund-Reg(G)</t>
  </si>
  <si>
    <t>INF247L01965</t>
  </si>
  <si>
    <t>Motilal Oswal Large &amp; Midcap Fund-Reg(IDCW)</t>
  </si>
  <si>
    <t>INF247L01973</t>
  </si>
  <si>
    <t>Motilal Oswal Large Cap Fund(G)-Direct Plan</t>
  </si>
  <si>
    <t>INF247L01CE3</t>
  </si>
  <si>
    <t>Motilal Oswal Large Cap Fund(IDCW)-Direct Plan</t>
  </si>
  <si>
    <t>INF247L01CF0</t>
  </si>
  <si>
    <t>Motilal Oswal Large Cap Fund-Reg(G)</t>
  </si>
  <si>
    <t>INF247L01CB9</t>
  </si>
  <si>
    <t>Motilal Oswal Large Cap Fund-Reg(IDCW)</t>
  </si>
  <si>
    <t>INF247L01CC7</t>
  </si>
  <si>
    <t>Motilal Oswal Liquid Fund(DD-IDCW)-Direct Plan</t>
  </si>
  <si>
    <t>INF247L01742</t>
  </si>
  <si>
    <t>Motilal Oswal Liquid Fund(FN-IDCW)-Direct Plan</t>
  </si>
  <si>
    <t>INF247L01759</t>
  </si>
  <si>
    <t>Motilal Oswal Liquid Fund(G)-Direct Plan</t>
  </si>
  <si>
    <t>INF247L01734</t>
  </si>
  <si>
    <t>Motilal Oswal Liquid Fund(M-IDCW)-Direct Plan</t>
  </si>
  <si>
    <t>INF247L01767</t>
  </si>
  <si>
    <t>Motilal Oswal Liquid Fund(Q-IDCW)-Direct Plan</t>
  </si>
  <si>
    <t>INF247L01783</t>
  </si>
  <si>
    <t>Motilal Oswal Liquid Fund(W-IDCW)-Direct Plan</t>
  </si>
  <si>
    <t>INF247L01809</t>
  </si>
  <si>
    <t>Motilal Oswal Liquid Fund-Reg(DD-IDCW)</t>
  </si>
  <si>
    <t>INF247L01817</t>
  </si>
  <si>
    <t>Motilal Oswal Liquid Fund-Reg(FN-IDCW)</t>
  </si>
  <si>
    <t>INF247L01825</t>
  </si>
  <si>
    <t>Motilal Oswal Liquid Fund-Reg(G)</t>
  </si>
  <si>
    <t>INF247L01726</t>
  </si>
  <si>
    <t>Motilal Oswal Liquid Fund-Reg(M-IDCW)</t>
  </si>
  <si>
    <t>INF247L01833</t>
  </si>
  <si>
    <t>Motilal Oswal Liquid Fund-Reg(Q-IDCW)</t>
  </si>
  <si>
    <t>INF247L01858</t>
  </si>
  <si>
    <t>Motilal Oswal Liquid Fund-Reg(W-IDCW)</t>
  </si>
  <si>
    <t>INF247L01874</t>
  </si>
  <si>
    <t>Motilal Oswal Manufacturing Fund(G)-Direct Plan</t>
  </si>
  <si>
    <t>INF247L01DA9</t>
  </si>
  <si>
    <t>Motilal Oswal Manufacturing Fund(IDCW)-Direct Plan</t>
  </si>
  <si>
    <t>INF247L01DB7</t>
  </si>
  <si>
    <t>Motilal Oswal Manufacturing Fund-Reg(G)</t>
  </si>
  <si>
    <t>INF247L01CX3</t>
  </si>
  <si>
    <t>Motilal Oswal Manufacturing Fund-Reg(IDCW)</t>
  </si>
  <si>
    <t>INF247L01CZ8</t>
  </si>
  <si>
    <t>Motilal Oswal Midcap Fund(G)-Direct Plan</t>
  </si>
  <si>
    <t>INF247L01445</t>
  </si>
  <si>
    <t>Motilal Oswal Midcap Fund(IDCW)-Direct Plan</t>
  </si>
  <si>
    <t>INF247L01452</t>
  </si>
  <si>
    <t>Motilal Oswal Midcap Fund-Reg(G)</t>
  </si>
  <si>
    <t>INF247L01411</t>
  </si>
  <si>
    <t>Motilal Oswal Midcap Fund-Reg(IDCW)</t>
  </si>
  <si>
    <t>INF247L01429</t>
  </si>
  <si>
    <t>Motilal Oswal Multi Asset Fund(G)-Direct Plan</t>
  </si>
  <si>
    <t>INF247L01AI8</t>
  </si>
  <si>
    <t>Motilal Oswal Multi Asset Fund-Reg(G)</t>
  </si>
  <si>
    <t>INF247L01AJ6</t>
  </si>
  <si>
    <t>Motilal Oswal Multi Cap Fund(G)-Direct Plan</t>
  </si>
  <si>
    <t>INF247L01CL8</t>
  </si>
  <si>
    <t>Motilal Oswal Multi Cap Fund(IDCW)-Direct Plan</t>
  </si>
  <si>
    <t>INF247L01CM6</t>
  </si>
  <si>
    <t>Motilal Oswal Multi Cap Fund-Reg(G)</t>
  </si>
  <si>
    <t>INF247L01CO2</t>
  </si>
  <si>
    <t>Motilal Oswal Multi Cap Fund-Reg(IDCW)</t>
  </si>
  <si>
    <t>INF247L01CJ2</t>
  </si>
  <si>
    <t>Motilal Oswal Nasdaq 100 ETF</t>
  </si>
  <si>
    <t>INF247L01AP3</t>
  </si>
  <si>
    <t>Motilal Oswal Nasdaq 100 FOF(G)-Direct Plan</t>
  </si>
  <si>
    <t>INF247L01718</t>
  </si>
  <si>
    <t>Motilal Oswal Nasdaq 100 FOF-Reg(G)</t>
  </si>
  <si>
    <t>INF247L01700</t>
  </si>
  <si>
    <t>Motilal Oswal NASDAQ Q 50 ETF</t>
  </si>
  <si>
    <t>INF247L01AU3</t>
  </si>
  <si>
    <t>Motilal Oswal Nifty 200 Momentum 30 ETF</t>
  </si>
  <si>
    <t>INF247L01AX7</t>
  </si>
  <si>
    <t>Motilal Oswal Nifty 200 Momentum 30 Index Fund(G)-Direct Plan</t>
  </si>
  <si>
    <t>INF247L01AV1</t>
  </si>
  <si>
    <t>Motilal Oswal Nifty 200 Momentum 30 Index Fund-Reg(G)</t>
  </si>
  <si>
    <t>INF247L01AW9</t>
  </si>
  <si>
    <t>Motilal Oswal Nifty 5 Year Benchmark G-Sec ETF</t>
  </si>
  <si>
    <t>INF247L01AK4</t>
  </si>
  <si>
    <t>Motilal Oswal Nifty 50 Equal Weight ETF</t>
  </si>
  <si>
    <t>INF247L01FC0</t>
  </si>
  <si>
    <t>Motilal Oswal Nifty 50 ETF</t>
  </si>
  <si>
    <t>INF247L01015</t>
  </si>
  <si>
    <t>Motilal Oswal Nifty 50 Index Fund(G)-Direct Plan</t>
  </si>
  <si>
    <t>INF247L01AE7</t>
  </si>
  <si>
    <t>Motilal Oswal Nifty 50 Index Fund-Reg(G)</t>
  </si>
  <si>
    <t>INF247L01AF4</t>
  </si>
  <si>
    <t>Motilal Oswal Nifty 500 ETF</t>
  </si>
  <si>
    <t>INF247L01BU1</t>
  </si>
  <si>
    <t>Motilal Oswal Nifty 500 Index Fund(G)-Direct Plan</t>
  </si>
  <si>
    <t>INF247L01957</t>
  </si>
  <si>
    <t>Motilal Oswal Nifty 500 Index Fund-Reg(G)</t>
  </si>
  <si>
    <t>INF247L01940</t>
  </si>
  <si>
    <t>Motilal Oswal Nifty 500 Momentum 50 ETF</t>
  </si>
  <si>
    <t>INF247L01DK8</t>
  </si>
  <si>
    <t>Motilal Oswal Nifty 500 Momentum 50 Index Fund(G)-Direct Plan</t>
  </si>
  <si>
    <t>INF247L01DL6</t>
  </si>
  <si>
    <t>Motilal Oswal Nifty 500 Momentum 50 Index Fund-Reg(G)</t>
  </si>
  <si>
    <t>INF247L01DM4</t>
  </si>
  <si>
    <t>Motilal Oswal Nifty Bank Index Fund(G)-Direct Plan</t>
  </si>
  <si>
    <t>INF247L01890</t>
  </si>
  <si>
    <t>Motilal Oswal Nifty Bank Index Fund-Reg(G)</t>
  </si>
  <si>
    <t>INF247L01882</t>
  </si>
  <si>
    <t>Motilal Oswal Nifty Capital Market ETF</t>
  </si>
  <si>
    <t>INF247L01EV3</t>
  </si>
  <si>
    <t>Motilal Oswal Nifty Capital Market Index Fund(G)-Direct Plan</t>
  </si>
  <si>
    <t>INF247L01EB5</t>
  </si>
  <si>
    <t>Motilal Oswal Nifty Capital Market Index Fund-Reg(G)</t>
  </si>
  <si>
    <t>INF247L01EC3</t>
  </si>
  <si>
    <t>Motilal Oswal Nifty India Defence ETF</t>
  </si>
  <si>
    <t>INF247L01DJ0</t>
  </si>
  <si>
    <t>Motilal Oswal Nifty India Defence Index Fund(G)-Direct Plan</t>
  </si>
  <si>
    <t>INF247L01CW5</t>
  </si>
  <si>
    <t>Motilal Oswal Nifty India Defence Index Fund-Reg(G)</t>
  </si>
  <si>
    <t>INF247L01CV7</t>
  </si>
  <si>
    <t>Motilal Oswal Nifty India Manufacturing ETF</t>
  </si>
  <si>
    <t>INF247L01FK3</t>
  </si>
  <si>
    <t>Motilal Oswal Nifty Microcap 250 Index Fund(G)-Direct Plan</t>
  </si>
  <si>
    <t>INF247L01BQ9</t>
  </si>
  <si>
    <t>Motilal Oswal Nifty Microcap 250 Index Fund-Reg(G)</t>
  </si>
  <si>
    <t>INF247L01BR7</t>
  </si>
  <si>
    <t>Motilal Oswal Nifty Midcap 100 ETF</t>
  </si>
  <si>
    <t>INF247L01023</t>
  </si>
  <si>
    <t>Motilal Oswal Nifty Midcap 150 Index Fund(G)-Direct Plan</t>
  </si>
  <si>
    <t>INF247L01916</t>
  </si>
  <si>
    <t>Motilal Oswal Nifty Midcap 150 Index Fund-Reg(G)</t>
  </si>
  <si>
    <t>INF247L01908</t>
  </si>
  <si>
    <t>Motilal Oswal Nifty MidSmall Financial Services Index Fund(G)-Direct Plan</t>
  </si>
  <si>
    <t>INF247L01DW3</t>
  </si>
  <si>
    <t>Motilal Oswal Nifty MidSmall Financial Services Index Fund-Reg(G)</t>
  </si>
  <si>
    <t>INF247L01DX1</t>
  </si>
  <si>
    <t>Motilal Oswal Nifty MidSmall Healthcare Index Fund(G)-Direct Plan</t>
  </si>
  <si>
    <t>INF247L01EA7</t>
  </si>
  <si>
    <t>Motilal Oswal Nifty MidSmall Healthcare Index Fund-Reg(G)</t>
  </si>
  <si>
    <t>INF247L01DT9</t>
  </si>
  <si>
    <t>Motilal Oswal Nifty MidSmall India Consumption Index Fund(G)-Direct Plan</t>
  </si>
  <si>
    <t>INF247L01DU7</t>
  </si>
  <si>
    <t>Motilal Oswal Nifty MidSmall India Consumption Index Fund-Reg(G)</t>
  </si>
  <si>
    <t>INF247L01DV5</t>
  </si>
  <si>
    <t>Motilal Oswal Nifty MidSmall IT and Telecom Index Fund(G)-Direct Plan</t>
  </si>
  <si>
    <t>INF247L01DY9</t>
  </si>
  <si>
    <t>Motilal Oswal Nifty MidSmall IT and Telecom Index Fund-Reg(G)</t>
  </si>
  <si>
    <t>INF247L01DZ6</t>
  </si>
  <si>
    <t>Motilal Oswal Nifty Next 50 ETF</t>
  </si>
  <si>
    <t>INF247L01FD8</t>
  </si>
  <si>
    <t>Motilal Oswal Nifty Next 50 Index Fund(G)-Direct Plan</t>
  </si>
  <si>
    <t>INF247L01AC1</t>
  </si>
  <si>
    <t>Motilal Oswal Nifty Next 50 Index Fund-Reg(G)</t>
  </si>
  <si>
    <t>INF247L01AD9</t>
  </si>
  <si>
    <t>Motilal Oswal Nifty Realty ETF</t>
  </si>
  <si>
    <t>INF247L01CI4</t>
  </si>
  <si>
    <t>Motilal Oswal Nifty Smallcap 250 ETF</t>
  </si>
  <si>
    <t>INF247L01CH6</t>
  </si>
  <si>
    <t>Motilal Oswal Nifty Smallcap 250 Index Fund(G)-Direct Plan</t>
  </si>
  <si>
    <t>INF247L01932</t>
  </si>
  <si>
    <t>Motilal Oswal Nifty Smallcap 250 Index Fund-Reg(G)</t>
  </si>
  <si>
    <t>INF247L01924</t>
  </si>
  <si>
    <t>Motilal Oswal Quant Fund(G)-Direct Plan</t>
  </si>
  <si>
    <t>INF247L01CS3</t>
  </si>
  <si>
    <t>Motilal Oswal Quant Fund(IDCW)-Direct Plan</t>
  </si>
  <si>
    <t>INF247L01CU9</t>
  </si>
  <si>
    <t>Motilal Oswal Quant Fund-Reg(G)</t>
  </si>
  <si>
    <t>INF247L01CP9</t>
  </si>
  <si>
    <t>Motilal Oswal Quant Fund-Reg(IDCW)</t>
  </si>
  <si>
    <t>INF247L01CQ7</t>
  </si>
  <si>
    <t>Motilal Oswal S&amp;P 500 Index Fund(G)-Direct Plan</t>
  </si>
  <si>
    <t>INF247L01AG2</t>
  </si>
  <si>
    <t>Motilal Oswal S&amp;P 500 Index Fund-Reg(G)</t>
  </si>
  <si>
    <t>INF247L01AH0</t>
  </si>
  <si>
    <t>Motilal Oswal Small Cap Fund(G)-Direct Plan</t>
  </si>
  <si>
    <t>INF247L01BY3</t>
  </si>
  <si>
    <t>Motilal Oswal Small Cap Fund(IDCW)-Direct Plan</t>
  </si>
  <si>
    <t>INF247L01BZ0</t>
  </si>
  <si>
    <t>Motilal Oswal Small Cap Fund-Reg(G)</t>
  </si>
  <si>
    <t>INF247L01BV9</t>
  </si>
  <si>
    <t>Motilal Oswal Small Cap Fund-Reg(IDCW)</t>
  </si>
  <si>
    <t>INF247L01BW7</t>
  </si>
  <si>
    <t>Motilal Oswal Ultra Short Term Fund(DD-IDCW)-Direct Plan</t>
  </si>
  <si>
    <t>INF247L01346</t>
  </si>
  <si>
    <t>Motilal Oswal Ultra Short Term Fund(FN-IDCW)-Direct Plan</t>
  </si>
  <si>
    <t>INF247L01361</t>
  </si>
  <si>
    <t>Motilal Oswal Ultra Short Term Fund(G)-Direct Plan</t>
  </si>
  <si>
    <t>INF247L01247</t>
  </si>
  <si>
    <t>Motilal Oswal Ultra Short Term Fund(M-IDCW)-Direct Plan</t>
  </si>
  <si>
    <t>INF247L01379</t>
  </si>
  <si>
    <t>Motilal Oswal Ultra Short Term Fund(Q-IDCW)-Direct Plan</t>
  </si>
  <si>
    <t>INF247L01387</t>
  </si>
  <si>
    <t>Motilal Oswal Ultra Short Term Fund(W-IDCW)-Direct Plan</t>
  </si>
  <si>
    <t>INF247L01353</t>
  </si>
  <si>
    <t>Motilal Oswal Ultra Short Term Fund-Reg(DD-IDCW)</t>
  </si>
  <si>
    <t>INF247L01270</t>
  </si>
  <si>
    <t>Motilal Oswal Ultra Short Term Fund-Reg(FN-IDCW)</t>
  </si>
  <si>
    <t>INF247L01296</t>
  </si>
  <si>
    <t>Motilal Oswal Ultra Short Term Fund-Reg(G)</t>
  </si>
  <si>
    <t>INF247L01213</t>
  </si>
  <si>
    <t>Motilal Oswal Ultra Short Term Fund-Reg(M-IDCW)</t>
  </si>
  <si>
    <t>INF247L01304</t>
  </si>
  <si>
    <t>Motilal Oswal Ultra Short Term Fund-Reg(Q-IDCW)</t>
  </si>
  <si>
    <t>INF247L01338</t>
  </si>
  <si>
    <t>Motilal Oswal Ultra Short Term Fund-Reg(W-IDCW)</t>
  </si>
  <si>
    <t>INF247L01288</t>
  </si>
  <si>
    <t>Motilal Oswal Ultra ST Bond Fund(D)-Direct Plan</t>
  </si>
  <si>
    <t>INF247L01254</t>
  </si>
  <si>
    <t>Motilal Oswal Ultra ST Bond Fund-Reg(D)</t>
  </si>
  <si>
    <t>INF247L01221</t>
  </si>
  <si>
    <t>Navi Aggressive Hybrid Fund(A-IDCW)-Direct Plan</t>
  </si>
  <si>
    <t>Navi Mutual Fund</t>
  </si>
  <si>
    <t>INF959L01DH4</t>
  </si>
  <si>
    <t>Navi Aggressive Hybrid Fund(G)-Direct Plan</t>
  </si>
  <si>
    <t>XXF959L01CX3</t>
  </si>
  <si>
    <t>Navi Aggressive Hybrid Fund(H-IDCW Payout)-Direct Plan</t>
  </si>
  <si>
    <t>INF959L01DE1</t>
  </si>
  <si>
    <t>Navi Aggressive Hybrid Fund(H-IDCW)-Direct Plan</t>
  </si>
  <si>
    <t>XXF959L01DE1</t>
  </si>
  <si>
    <t>Navi Aggressive Hybrid Fund(IDCW Payout)-Direct Plan</t>
  </si>
  <si>
    <t>INF959L01CY1</t>
  </si>
  <si>
    <t>Navi Aggressive Hybrid Fund(IDCW)-Direct Plan</t>
  </si>
  <si>
    <t>INF959L01CZ8</t>
  </si>
  <si>
    <t>Navi Aggressive Hybrid Fund(M-IDCW Payout)-Direct Plan</t>
  </si>
  <si>
    <t>INF959L01DA9</t>
  </si>
  <si>
    <t>Navi Aggressive Hybrid Fund(M-IDCW)-Direct Plan</t>
  </si>
  <si>
    <t>XXF959L01DA9</t>
  </si>
  <si>
    <t>Navi Aggressive Hybrid Fund(Q-IDCW Payout)-Direct Plan</t>
  </si>
  <si>
    <t>INF959L01DC5</t>
  </si>
  <si>
    <t>Navi Aggressive Hybrid Fund(Q-IDCW)-Direct Plan</t>
  </si>
  <si>
    <t>INF959L01DD3</t>
  </si>
  <si>
    <t>Navi Aggressive Hybrid Fund-Reg(A-IDCW Payout)</t>
  </si>
  <si>
    <t>INF959L01DR3</t>
  </si>
  <si>
    <t>Navi Aggressive Hybrid Fund-Reg(A-IDCW)</t>
  </si>
  <si>
    <t>INF959L01DS1</t>
  </si>
  <si>
    <t>Navi Aggressive Hybrid Fund-Reg(G)</t>
  </si>
  <si>
    <t>XXF959L01DI2</t>
  </si>
  <si>
    <t>Navi Aggressive Hybrid Fund-Reg(H-IDCW)</t>
  </si>
  <si>
    <t>XXF959L01DP7</t>
  </si>
  <si>
    <t>Navi Aggressive Hybrid Fund-Reg(IDCW Payout)</t>
  </si>
  <si>
    <t>INF959L01DJ0</t>
  </si>
  <si>
    <t>Navi Aggressive Hybrid Fund-Reg(IDCW)</t>
  </si>
  <si>
    <t>INF959L01DK8</t>
  </si>
  <si>
    <t>Navi Aggressive Hybrid Fund-Reg(M-IDCW Payout)</t>
  </si>
  <si>
    <t>INF959L01DL6</t>
  </si>
  <si>
    <t>Navi Aggressive Hybrid Fund-Reg(M-IDCW)</t>
  </si>
  <si>
    <t>XXF959L01DL6</t>
  </si>
  <si>
    <t>Navi Aggressive Hybrid Fund-Reg(Q-IDCW Payout)</t>
  </si>
  <si>
    <t>INF959L01DN2</t>
  </si>
  <si>
    <t>Navi Aggressive Hybrid Fund-Reg(Q-IDCW)</t>
  </si>
  <si>
    <t>INF959L01DO0</t>
  </si>
  <si>
    <t>Navi BSE Sensex Index Fund(G)-Direct Plan</t>
  </si>
  <si>
    <t>INF959L01HK9</t>
  </si>
  <si>
    <t>Navi BSE Sensex Index Fund-Reg(G)</t>
  </si>
  <si>
    <t>INF959L01HJ1</t>
  </si>
  <si>
    <t>Navi ELSS Tax Saver Fund(G)-Direct Plan</t>
  </si>
  <si>
    <t>XXF959L01CD5</t>
  </si>
  <si>
    <t>Navi ELSS Tax Saver Fund(IDCW)-Direct Plan</t>
  </si>
  <si>
    <t>INF959L01CE3</t>
  </si>
  <si>
    <t>Navi ELSS Tax Saver Fund-Reg(G)</t>
  </si>
  <si>
    <t>XXF959L01CF0</t>
  </si>
  <si>
    <t>Navi ELSS Tax Saver Fund-Reg(IDCW)</t>
  </si>
  <si>
    <t>INF959L01CG8</t>
  </si>
  <si>
    <t>Navi ELSS Tax Saver Nifty 50 Index Fund-Reg(G)</t>
  </si>
  <si>
    <t>INF959L01GS4</t>
  </si>
  <si>
    <t>Navi Flexi Cap Fund(A-IDCW Payout)-Direct Plan</t>
  </si>
  <si>
    <t>INF959L01EC3</t>
  </si>
  <si>
    <t>Navi Flexi Cap Fund(A-IDCW)-Direct Plan</t>
  </si>
  <si>
    <t>XXF959L01EC3</t>
  </si>
  <si>
    <t>Navi Flexi Cap Fund(G)-Direct Plan</t>
  </si>
  <si>
    <t>INF959L01DT9</t>
  </si>
  <si>
    <t>Navi Flexi Cap Fund(H-IDCW Payout)-Direct Plan</t>
  </si>
  <si>
    <t>INF959L01EA7</t>
  </si>
  <si>
    <t>Navi Flexi Cap Fund(H-IDCW)-Direct Plan</t>
  </si>
  <si>
    <t>INF959L01EB5</t>
  </si>
  <si>
    <t>Navi Flexi Cap Fund(IDCW Payout)-Direct Plan</t>
  </si>
  <si>
    <t>INF959L01DU7</t>
  </si>
  <si>
    <t>Navi Flexi Cap Fund(IDCW)-Direct Plan</t>
  </si>
  <si>
    <t>XXF959L01DU7</t>
  </si>
  <si>
    <t>Navi Flexi Cap Fund(M-IDCW Payout)-Direct Plan</t>
  </si>
  <si>
    <t>INF959L01DW3</t>
  </si>
  <si>
    <t>Navi Flexi Cap Fund(M-IDCW)-Direct Plan</t>
  </si>
  <si>
    <t>INF959L01DX1</t>
  </si>
  <si>
    <t>Navi Flexi Cap Fund(Q-IDCW Payout)-Direct Plan</t>
  </si>
  <si>
    <t>INF959L01DY9</t>
  </si>
  <si>
    <t>Navi Flexi Cap Fund(Q-IDCW)-Direct Plan</t>
  </si>
  <si>
    <t>XXF959L01DY9</t>
  </si>
  <si>
    <t>Navi Flexi Cap Fund-Reg(A-IDCW Payout)</t>
  </si>
  <si>
    <t>INF959L01EN0</t>
  </si>
  <si>
    <t>Navi Flexi Cap Fund-Reg(A-IDCW)</t>
  </si>
  <si>
    <t>XXF959L01EN0</t>
  </si>
  <si>
    <t>Navi Flexi Cap Fund-Reg(G)</t>
  </si>
  <si>
    <t>XXF959L01EE9</t>
  </si>
  <si>
    <t>Navi Flexi Cap Fund-Reg(H-IDCW Payout)</t>
  </si>
  <si>
    <t>INF959L01EL4</t>
  </si>
  <si>
    <t>Navi Flexi Cap Fund-Reg(H-IDCW)</t>
  </si>
  <si>
    <t>INF959L01EM2</t>
  </si>
  <si>
    <t>Navi Flexi Cap Fund-Reg(IDCW Payout)</t>
  </si>
  <si>
    <t>INF959L01EF6</t>
  </si>
  <si>
    <t>Navi Flexi Cap Fund-Reg(IDCW)</t>
  </si>
  <si>
    <t>XXF959L01EF6</t>
  </si>
  <si>
    <t>Navi Flexi Cap Fund-Reg(M-IDCW Payout)</t>
  </si>
  <si>
    <t>INF959L01EH2</t>
  </si>
  <si>
    <t>Navi Flexi Cap Fund-Reg(M-IDCW)</t>
  </si>
  <si>
    <t>INF959L01EI0</t>
  </si>
  <si>
    <t>Navi Flexi Cap Fund-Reg(Q-IDCW Payout)</t>
  </si>
  <si>
    <t>INF959L01EJ8</t>
  </si>
  <si>
    <t>Navi Flexi Cap Fund-Reg(Q-IDCW)</t>
  </si>
  <si>
    <t>XXF959L01EJ8</t>
  </si>
  <si>
    <t>Navi Large &amp; Midcap Fund(A-IDCW)-Direct Plan</t>
  </si>
  <si>
    <t>INF959L01CS3</t>
  </si>
  <si>
    <t>Navi Large &amp; Midcap Fund(G)-Direct Plan</t>
  </si>
  <si>
    <t>INF959L01CH6</t>
  </si>
  <si>
    <t>Navi Large &amp; Midcap Fund(H-IDCW)-Direct Plan</t>
  </si>
  <si>
    <t>INF959L01CQ7</t>
  </si>
  <si>
    <t>Navi Large &amp; Midcap Fund(IDCW)-Direct Plan</t>
  </si>
  <si>
    <t>XXF959L01CI4</t>
  </si>
  <si>
    <t>Navi Large &amp; Midcap Fund-Reg(A-IDCW Payout)</t>
  </si>
  <si>
    <t>INF959L01CV7</t>
  </si>
  <si>
    <t>Navi Large &amp; Midcap Fund-Reg(A-IDCW)</t>
  </si>
  <si>
    <t>INF959L01CW5</t>
  </si>
  <si>
    <t>Navi Large &amp; Midcap Fund-Reg(G)</t>
  </si>
  <si>
    <t>INF959L01CK0</t>
  </si>
  <si>
    <t>Navi Large &amp; Midcap Fund-Reg(H-IDCW Payout)</t>
  </si>
  <si>
    <t>INF959L01CT1</t>
  </si>
  <si>
    <t>Navi Large &amp; Midcap Fund-Reg(H-IDCW)</t>
  </si>
  <si>
    <t>INF959L01CU9</t>
  </si>
  <si>
    <t>Navi Large &amp; Midcap Fund-Reg(IDCW Payout)</t>
  </si>
  <si>
    <t>INF959L01CL8</t>
  </si>
  <si>
    <t>Navi Large &amp; Midcap Fund-Reg(IDCW)</t>
  </si>
  <si>
    <t>XXF959L01CL8</t>
  </si>
  <si>
    <t>Navi Liquid Fund(DD-IDCW)-Direct Plan</t>
  </si>
  <si>
    <t>INF959L01AX7</t>
  </si>
  <si>
    <t>Navi Liquid Fund(G)-Direct Plan</t>
  </si>
  <si>
    <t>XXF959L01GF1</t>
  </si>
  <si>
    <t>Navi Liquid Fund(M-IDCW Payout)-Direct Plan</t>
  </si>
  <si>
    <t>INF959L01GG9</t>
  </si>
  <si>
    <t>Navi Liquid Fund(M-IDCW)-Direct Plan</t>
  </si>
  <si>
    <t>XXF959L01GG9</t>
  </si>
  <si>
    <t>Navi Liquid Fund(W-IDCW)-Direct Plan</t>
  </si>
  <si>
    <t>INF959L01AU3</t>
  </si>
  <si>
    <t>Navi Liquid Fund-Reg(DD-IDCW)</t>
  </si>
  <si>
    <t>XXF959L01GM7</t>
  </si>
  <si>
    <t>Navi Liquid Fund-Reg(G)</t>
  </si>
  <si>
    <t>INF959L01361</t>
  </si>
  <si>
    <t>Navi Liquid Fund-Reg(M-IDCW Payout)</t>
  </si>
  <si>
    <t>INF959L01GN5</t>
  </si>
  <si>
    <t>Navi Liquid Fund-Reg(M-IDCW)</t>
  </si>
  <si>
    <t>INF959L01320</t>
  </si>
  <si>
    <t>Navi Liquid Fund-Reg(W-IDCW Payout)</t>
  </si>
  <si>
    <t>INF959L01GP0</t>
  </si>
  <si>
    <t>Navi Liquid Fund-Reg(W-IDCW)</t>
  </si>
  <si>
    <t>XXF959L01GP0</t>
  </si>
  <si>
    <t>Navi Liquid Fund-Unclaimed Redemption &amp; Dividend greater than 3Y</t>
  </si>
  <si>
    <t>INF959L01CO2</t>
  </si>
  <si>
    <t>Navi Liquid Fund-Unclaimed Redemption &amp; Dividend less than 3Y</t>
  </si>
  <si>
    <t>XXF959L01CN4</t>
  </si>
  <si>
    <t>Navi Nifty 50 Index Fund(G)-Direct Plan</t>
  </si>
  <si>
    <t>XXF959L01FP2</t>
  </si>
  <si>
    <t>Navi Nifty 50 Index Fund-Reg(G)</t>
  </si>
  <si>
    <t>INF959L01FQ0</t>
  </si>
  <si>
    <t>Navi Nifty 500 Multicap 50:25:25 Index Fund(G)-Direct Plan</t>
  </si>
  <si>
    <t>INF959L01HO1</t>
  </si>
  <si>
    <t>Navi Nifty 500 Multicap 50:25:25 Index Fund-Reg(G)</t>
  </si>
  <si>
    <t>INF959L01HN3</t>
  </si>
  <si>
    <t>Navi Nifty Bank Index Fund(G)-Direct Plan</t>
  </si>
  <si>
    <t>XXF959L01FT4</t>
  </si>
  <si>
    <t>Navi Nifty Bank Index Fund-Reg(G)</t>
  </si>
  <si>
    <t>INF959L01FU2</t>
  </si>
  <si>
    <t>Navi Nifty India Manufacturing Index Fund(G)-Direct Plan</t>
  </si>
  <si>
    <t>INF959L01GD6</t>
  </si>
  <si>
    <t>Navi Nifty India Manufacturing Index Fund-Reg(G)</t>
  </si>
  <si>
    <t>INF959L01GE4</t>
  </si>
  <si>
    <t>Navi Nifty IT Index Fund(G)-Direct Plan</t>
  </si>
  <si>
    <t>INF959L01HM5</t>
  </si>
  <si>
    <t>Navi Nifty IT Index Fund-Reg(G)</t>
  </si>
  <si>
    <t>INF959L01HL7</t>
  </si>
  <si>
    <t>Navi Nifty Midcap 150 Index Fund(G)-Direct Plan</t>
  </si>
  <si>
    <t>XXF959L01FX6</t>
  </si>
  <si>
    <t>Navi Nifty Midcap 150 Index Fund-Reg(G)</t>
  </si>
  <si>
    <t>XXF959L01FY4</t>
  </si>
  <si>
    <t>Navi Nifty Next 50 Index Fund(G)-Direct Plan</t>
  </si>
  <si>
    <t>INF959L01FR8</t>
  </si>
  <si>
    <t>Navi Nifty Next 50 Index Fund-Reg(G)</t>
  </si>
  <si>
    <t>INF959L01FS6</t>
  </si>
  <si>
    <t>Navi Nifty Smallcap250 Momentum Quality 100 Index Fund(G)-Direct Plan</t>
  </si>
  <si>
    <t>INF959L01HQ6</t>
  </si>
  <si>
    <t>Navi Nifty Smallcap250 Momentum Quality 100 Index Fund-Reg(G)</t>
  </si>
  <si>
    <t>INF959L01HP8</t>
  </si>
  <si>
    <t>Navi US Nasdaq100 FOF(G)-Direct Plan</t>
  </si>
  <si>
    <t>INF959L01FZ1</t>
  </si>
  <si>
    <t>Navi US Nasdaq100 FOF-Reg(G)</t>
  </si>
  <si>
    <t>INF959L01GA2</t>
  </si>
  <si>
    <t>Navi US Total Stock Market FoF(G)-Direct Plan</t>
  </si>
  <si>
    <t>INF959L01FV0</t>
  </si>
  <si>
    <t>Navi US Total Stock Market FoF-Reg(G)</t>
  </si>
  <si>
    <t>XXF959L01FW8</t>
  </si>
  <si>
    <t>Nippon India Active Momentum Fund(G)-Direct Plan</t>
  </si>
  <si>
    <t>INF204KC1EK5</t>
  </si>
  <si>
    <t>Nippon India Active Momentum Fund(IDCW)-Direct Plan</t>
  </si>
  <si>
    <t>INF204KC1EM1</t>
  </si>
  <si>
    <t>Nippon India Active Momentum Fund-Reg(G)</t>
  </si>
  <si>
    <t>INF204KC1EH1</t>
  </si>
  <si>
    <t>Nippon India Active Momentum Fund-Reg(IDCW)</t>
  </si>
  <si>
    <t>INF204KC1EJ7</t>
  </si>
  <si>
    <t>Nippon India Aggressive Hybrid Fund(G)</t>
  </si>
  <si>
    <t>INF204K01FW1</t>
  </si>
  <si>
    <t>Nippon India Aggressive Hybrid Fund(G)-Direct Plan</t>
  </si>
  <si>
    <t>INF204K01B08</t>
  </si>
  <si>
    <t>Nippon India Aggressive Hybrid Fund(IDCW)</t>
  </si>
  <si>
    <t>INF204K01FX9</t>
  </si>
  <si>
    <t>Nippon India Aggressive Hybrid Fund(IDCW)-Direct Plan</t>
  </si>
  <si>
    <t>INF204K01B16</t>
  </si>
  <si>
    <t>Nippon India Aggressive Hybrid Fund(M-IDCW)</t>
  </si>
  <si>
    <t>INF204KB1BF2</t>
  </si>
  <si>
    <t>Nippon India Aggressive Hybrid Fund(M-IDCW)-Direct Plan</t>
  </si>
  <si>
    <t>INF204KB1BD7</t>
  </si>
  <si>
    <t>Nippon India Aggressive Hybrid Fund(Q-IDCW)</t>
  </si>
  <si>
    <t>INF204K014R6</t>
  </si>
  <si>
    <t>Nippon India Aggressive Hybrid Fund(Q-IDCW)-Direct Plan</t>
  </si>
  <si>
    <t>INF204K011R2</t>
  </si>
  <si>
    <t>Nippon India Aggressive Hybrid Fund-Segregated Portfolio 2-(G)</t>
  </si>
  <si>
    <t>INF204KB10U5</t>
  </si>
  <si>
    <t>Nippon India Arbitrage Fund(G)</t>
  </si>
  <si>
    <t>INF204K01IY1</t>
  </si>
  <si>
    <t>Nippon India Arbitrage Fund(G)-Direct Plan</t>
  </si>
  <si>
    <t>INF204K01XZ7</t>
  </si>
  <si>
    <t>Nippon India Arbitrage Fund(IDCW)</t>
  </si>
  <si>
    <t>INF204K01IZ8</t>
  </si>
  <si>
    <t>Nippon India Arbitrage Fund(IDCW)-Direct Plan</t>
  </si>
  <si>
    <t>INF204K01YA8</t>
  </si>
  <si>
    <t>Nippon India Arbitrage Fund(M-IDCW)</t>
  </si>
  <si>
    <t>INF204KA1MT1</t>
  </si>
  <si>
    <t>Nippon India Arbitrage Fund(M-IDCW)-Direct Plan</t>
  </si>
  <si>
    <t>INF204KA1MV7</t>
  </si>
  <si>
    <t>Nippon India Balanced Advantage Fund(B)</t>
  </si>
  <si>
    <t>INF204K01596</t>
  </si>
  <si>
    <t>Nil for 10% of units on or before 12M, In excess of limit 1% on or before 12M and Nil after 12M</t>
  </si>
  <si>
    <t>Nippon India Balanced Advantage Fund(G)</t>
  </si>
  <si>
    <t>INF204K01604</t>
  </si>
  <si>
    <t>Nippon India Balanced Advantage Fund(G)-Direct Plan</t>
  </si>
  <si>
    <t>INF204K01G94</t>
  </si>
  <si>
    <t>Nippon India Balanced Advantage Fund(IDCW)</t>
  </si>
  <si>
    <t>INF204K01570</t>
  </si>
  <si>
    <t>Nippon India Balanced Advantage Fund(IDCW)-Direct Plan</t>
  </si>
  <si>
    <t>INF204K01G78</t>
  </si>
  <si>
    <t>Nippon India Banking &amp; Financial Services Fund(B)</t>
  </si>
  <si>
    <t>INF204K01919</t>
  </si>
  <si>
    <t>Nippon India Banking &amp; Financial Services Fund(B)-Direct Plan</t>
  </si>
  <si>
    <t>INF204K01D22</t>
  </si>
  <si>
    <t>Nippon India Banking &amp; Financial Services Fund(G)</t>
  </si>
  <si>
    <t>INF204K01927</t>
  </si>
  <si>
    <t>Nippon India Banking &amp; Financial Services Fund(G)-Direct Plan</t>
  </si>
  <si>
    <t>INF204K01XO1</t>
  </si>
  <si>
    <t>Nippon India Banking &amp; Financial Services Fund(IDCW)</t>
  </si>
  <si>
    <t>INF204K01893</t>
  </si>
  <si>
    <t>Nippon India Banking &amp; Financial Services Fund(IDCW)-Direct Plan</t>
  </si>
  <si>
    <t>INF204K01XM5</t>
  </si>
  <si>
    <t>Nippon India Banking and PSU Fund(B)-Direct Plan</t>
  </si>
  <si>
    <t>INF204KA1U61</t>
  </si>
  <si>
    <t>Nippon India Banking and PSU Fund(G)</t>
  </si>
  <si>
    <t>INF204KA1T56</t>
  </si>
  <si>
    <t>Nippon India Banking and PSU Fund(G)-Direct Plan</t>
  </si>
  <si>
    <t>INF204KA1U53</t>
  </si>
  <si>
    <t>Nippon India Banking and PSU Fund(IDCW)</t>
  </si>
  <si>
    <t>INF204KA1T72</t>
  </si>
  <si>
    <t>Nippon India Banking and PSU Fund(IDCW)-Direct Plan</t>
  </si>
  <si>
    <t>INF204KA1U79</t>
  </si>
  <si>
    <t>Nippon India Banking and PSU Fund(M-IDCW)</t>
  </si>
  <si>
    <t>INF204KA1U38</t>
  </si>
  <si>
    <t>Nippon India Banking and PSU Fund(M-IDCW)-Direct Plan</t>
  </si>
  <si>
    <t>INF204KA1V37</t>
  </si>
  <si>
    <t>Nippon India Banking and PSU Fund(Q-IDCW)</t>
  </si>
  <si>
    <t>INF204KA1T98</t>
  </si>
  <si>
    <t>Nippon India Banking and PSU Fund(Q-IDCW)-Direct Plan</t>
  </si>
  <si>
    <t>INF204KA1V03</t>
  </si>
  <si>
    <t>Nippon India Banking and PSU Fund(W-IDCW)</t>
  </si>
  <si>
    <t>INF204KA1U12</t>
  </si>
  <si>
    <t>Nippon India Banking and PSU Fund(W-IDCW)-Direct Plan</t>
  </si>
  <si>
    <t>INF204KA1V11</t>
  </si>
  <si>
    <t>Nippon India Conservative Hybrid Fund(G)</t>
  </si>
  <si>
    <t>INF204K01FD1</t>
  </si>
  <si>
    <t>Nippon India Conservative Hybrid Fund(G)-Direct Plan</t>
  </si>
  <si>
    <t>INF204K01YV4</t>
  </si>
  <si>
    <t>Nippon India Conservative Hybrid Fund(M-IDCW)</t>
  </si>
  <si>
    <t>INF204K01FE9</t>
  </si>
  <si>
    <t>Nippon India Conservative Hybrid Fund(M-IDCW)-Direct Plan</t>
  </si>
  <si>
    <t>INF204K01YW2</t>
  </si>
  <si>
    <t>Nippon India Conservative Hybrid Fund(Q-IDCW)</t>
  </si>
  <si>
    <t>INF204K01FG4</t>
  </si>
  <si>
    <t>Nippon India Conservative Hybrid Fund(Q-IDCW)-Direct Plan</t>
  </si>
  <si>
    <t>INF204K01YY8</t>
  </si>
  <si>
    <t>Nippon India Conservative Hybrid Fund-Segregated Portfolio 2-(G)</t>
  </si>
  <si>
    <t>INF204KB19O9</t>
  </si>
  <si>
    <t>Nippon India Consumption Fund(B)</t>
  </si>
  <si>
    <t>INF204K01AP6</t>
  </si>
  <si>
    <t>Nippon India Consumption Fund(B)-Direct Plan</t>
  </si>
  <si>
    <t>INF204K01G29</t>
  </si>
  <si>
    <t>Nippon India Consumption Fund(G)</t>
  </si>
  <si>
    <t>INF204K01AQ4</t>
  </si>
  <si>
    <t>Nippon India Consumption Fund(G)-Direct Plan</t>
  </si>
  <si>
    <t>INF204K01G52</t>
  </si>
  <si>
    <t>Nippon India Consumption Fund(IDCW)</t>
  </si>
  <si>
    <t>INF204K01AN1</t>
  </si>
  <si>
    <t>Nippon India Consumption Fund(IDCW)-Direct Plan</t>
  </si>
  <si>
    <t>INF204K01G37</t>
  </si>
  <si>
    <t>Nippon India Corp Bond Fund(B)</t>
  </si>
  <si>
    <t>INF204KA12N8</t>
  </si>
  <si>
    <t>Nippon India Corp Bond Fund(B)-Direct Plan</t>
  </si>
  <si>
    <t>INF204K01D63</t>
  </si>
  <si>
    <t>Nippon India Corp Bond Fund(DD-IDCW)</t>
  </si>
  <si>
    <t>INF204K01EG7</t>
  </si>
  <si>
    <t>Nippon India Corp Bond Fund(DD-IDCW)-Direct Plan</t>
  </si>
  <si>
    <t>INF204K01C23</t>
  </si>
  <si>
    <t>Nippon India Corp Bond Fund(G)</t>
  </si>
  <si>
    <t>INF204K01EF9</t>
  </si>
  <si>
    <t>Nippon India Corp Bond Fund(G)-Direct Plan</t>
  </si>
  <si>
    <t>INF204K01C15</t>
  </si>
  <si>
    <t>Nippon India Corp Bond Fund(IDCW)</t>
  </si>
  <si>
    <t>INF204KA1EM3</t>
  </si>
  <si>
    <t>Nippon India Corp Bond Fund(IDCW)-Direct Plan</t>
  </si>
  <si>
    <t>INF204KA1EO9</t>
  </si>
  <si>
    <t>Nippon India Corp Bond Fund(M-IDCW)</t>
  </si>
  <si>
    <t>INF204K01EJ1</t>
  </si>
  <si>
    <t>Nippon India Corp Bond Fund(M-IDCW)-Direct Plan</t>
  </si>
  <si>
    <t>INF204K01C56</t>
  </si>
  <si>
    <t>Nippon India Corp Bond Fund(Q-IDCW)</t>
  </si>
  <si>
    <t>INF204K01EL7</t>
  </si>
  <si>
    <t>Nippon India Corp Bond Fund(Q-IDCW)-Direct Plan</t>
  </si>
  <si>
    <t>INF204K01C72</t>
  </si>
  <si>
    <t>Nippon India Corp Bond Fund(W-IDCW)</t>
  </si>
  <si>
    <t>INF204K01EH5</t>
  </si>
  <si>
    <t>Nippon India Corp Bond Fund(W-IDCW)-Direct Plan</t>
  </si>
  <si>
    <t>INF204K01C31</t>
  </si>
  <si>
    <t>Nippon India Credit Risk Fund(G)</t>
  </si>
  <si>
    <t>INF204K01FQ3</t>
  </si>
  <si>
    <t>Nil for 10% of units and 1% for remaining units on or before 12M, Nil after 12M</t>
  </si>
  <si>
    <t>Nippon India Credit Risk Fund(G)-Direct Plan</t>
  </si>
  <si>
    <t>INF204K01A74</t>
  </si>
  <si>
    <t>Nippon India Credit Risk Fund(IDCW)</t>
  </si>
  <si>
    <t>INF204KA1WS2</t>
  </si>
  <si>
    <t>Nippon India Credit Risk Fund(IDCW)-Direct Plan</t>
  </si>
  <si>
    <t>INF204KA1WU8</t>
  </si>
  <si>
    <t>Nippon India Credit Risk Fund(Q-IDCW)</t>
  </si>
  <si>
    <t>INF204K01FR1</t>
  </si>
  <si>
    <t>Nippon India Credit Risk Fund(Q-IDCW)-Direct Plan</t>
  </si>
  <si>
    <t>INF204K01A82</t>
  </si>
  <si>
    <t>Nippon India Credit Risk Fund-Inst(G)</t>
  </si>
  <si>
    <t>INF204K01FT7</t>
  </si>
  <si>
    <t>Nippon India Credit Risk Fund-Segregated Portfolio 2-(G)</t>
  </si>
  <si>
    <t>INF204KB19P6</t>
  </si>
  <si>
    <t>Nippon India CRISIL-IBX AAA Financial Services - Dec 2026 Index Fund(G)-Direct Plan</t>
  </si>
  <si>
    <t>INF204KC1DM3</t>
  </si>
  <si>
    <t>Nippon India CRISIL-IBX AAA Financial Services - Dec 2026 Index Fund(IDCW)-Direct Plan</t>
  </si>
  <si>
    <t>INF204KC1DN1</t>
  </si>
  <si>
    <t>Nippon India CRISIL-IBX AAA Financial Services - Dec 2026 Index Fund-Reg(G)</t>
  </si>
  <si>
    <t>INF204KC1DJ9</t>
  </si>
  <si>
    <t>Nippon India CRISIL-IBX AAA Financial Services - Dec 2026 Index Fund-Reg(IDCW)</t>
  </si>
  <si>
    <t>INF204KC1DL5</t>
  </si>
  <si>
    <t>Nippon India CRISIL-IBX AAA Financial Services - Jan 2028 Index Fund(G)-Direct Plan</t>
  </si>
  <si>
    <t>INF204KC1DS0</t>
  </si>
  <si>
    <t>Nippon India CRISIL-IBX AAA Financial Services - Jan 2028 Index Fund(IDCW)-Direct Plan</t>
  </si>
  <si>
    <t>INF204KC1DT8</t>
  </si>
  <si>
    <t>Nippon India CRISIL-IBX AAA Financial Services - Jan 2028 Index Fund-Reg(G)</t>
  </si>
  <si>
    <t>INF204KC1DP6</t>
  </si>
  <si>
    <t>Nippon India CRISIL-IBX AAA Financial Services - Jan 2028 Index Fund-Reg(IDCW)</t>
  </si>
  <si>
    <t>INF204KC1DQ4</t>
  </si>
  <si>
    <t>Nippon India Diversified Equity Flexicap Passive FoF(G)-Direct Plan</t>
  </si>
  <si>
    <t>INF204KB16X6</t>
  </si>
  <si>
    <t>Nippon India Diversified Equity Flexicap Passive FoF(IDCW)-Direct Plan</t>
  </si>
  <si>
    <t>INF204KB17X4</t>
  </si>
  <si>
    <t>Nippon India Diversified Equity Flexicap Passive FoF-Reg(G)</t>
  </si>
  <si>
    <t>INF204KB13X3</t>
  </si>
  <si>
    <t>Nippon India Diversified Equity Flexicap Passive FoF-Reg(IDCW)</t>
  </si>
  <si>
    <t>INF204KB14X1</t>
  </si>
  <si>
    <t>Nippon India Dynamic Bond Fund(G)</t>
  </si>
  <si>
    <t>INF204K01FI0</t>
  </si>
  <si>
    <t>Nippon India Dynamic Bond Fund(G)-Direct Plan</t>
  </si>
  <si>
    <t>INF204K01A25</t>
  </si>
  <si>
    <t>Nippon India Dynamic Bond Fund(IDCW)</t>
  </si>
  <si>
    <t>INF204K01FJ8</t>
  </si>
  <si>
    <t>Nippon India Dynamic Bond Fund(IDCW)-Direct Plan</t>
  </si>
  <si>
    <t>INF204K01A33</t>
  </si>
  <si>
    <t>Nippon India Dynamic Bond Fund(Q-IDCW)</t>
  </si>
  <si>
    <t>INF204K01XB8</t>
  </si>
  <si>
    <t>Nippon India Dynamic Bond Fund(Q-IDCW)-Direct Plan</t>
  </si>
  <si>
    <t>INF204K01A58</t>
  </si>
  <si>
    <t>Nippon India ELSS Tax Saver Fund(A-IDCW)</t>
  </si>
  <si>
    <t>INF204KA1E04</t>
  </si>
  <si>
    <t>Nippon India ELSS Tax Saver Fund(A-IDCW)-Direct Plan</t>
  </si>
  <si>
    <t>INF204KA1E12</t>
  </si>
  <si>
    <t>Nippon India ELSS Tax Saver Fund(G)</t>
  </si>
  <si>
    <t>INF204K01GK4</t>
  </si>
  <si>
    <t>Nippon India ELSS Tax Saver Fund(G)-Direct Plan</t>
  </si>
  <si>
    <t>INF204K01L55</t>
  </si>
  <si>
    <t>Nippon India ELSS Tax Saver Fund(IDCW)</t>
  </si>
  <si>
    <t>INF204K01GL2</t>
  </si>
  <si>
    <t>Nippon India ELSS Tax Saver Fund(IDCW)-Direct Plan</t>
  </si>
  <si>
    <t>INF204K01L30</t>
  </si>
  <si>
    <t>Nippon India Equity Savings Fund(B)</t>
  </si>
  <si>
    <t>INF204KA1W02</t>
  </si>
  <si>
    <t>Nil upto 10% of units and for remaining units 1% on or before 15D and Nil after 15D</t>
  </si>
  <si>
    <t>Nippon India Equity Savings Fund(B)-Direct Plan</t>
  </si>
  <si>
    <t>INF204KA1W85</t>
  </si>
  <si>
    <t>Nippon India Equity Savings Fund(G)</t>
  </si>
  <si>
    <t>INF204KA1V94</t>
  </si>
  <si>
    <t>Nippon India Equity Savings Fund(G)-Direct Plan</t>
  </si>
  <si>
    <t>INF204KA1W77</t>
  </si>
  <si>
    <t>Nippon India Equity Savings Fund(IDCW)</t>
  </si>
  <si>
    <t>INF204KA1W10</t>
  </si>
  <si>
    <t>Nippon India Equity Savings Fund(IDCW)-Direct Plan</t>
  </si>
  <si>
    <t>INF204KA1X01</t>
  </si>
  <si>
    <t>Nippon India Equity Savings Fund(M-IDCW)</t>
  </si>
  <si>
    <t>INF204KA1W51</t>
  </si>
  <si>
    <t>Nippon India Equity Savings Fund(M-IDCW)-Direct Plan</t>
  </si>
  <si>
    <t>INF204KA1X35</t>
  </si>
  <si>
    <t>Nippon India Equity Savings Fund(Q-IDCW)</t>
  </si>
  <si>
    <t>INF204KA1W36</t>
  </si>
  <si>
    <t>Nippon India Equity Savings Fund(Q-IDCW)-Direct Plan</t>
  </si>
  <si>
    <t>INF204KA1X19</t>
  </si>
  <si>
    <t>Nippon India Equity Savings Fund-Segregated Portfolio 2-(G)</t>
  </si>
  <si>
    <t>INF204KB16S6</t>
  </si>
  <si>
    <t>Nippon India ETF BSE Sensex</t>
  </si>
  <si>
    <t>INF204KA1UN7</t>
  </si>
  <si>
    <t>Nippon India ETF BSE Sensex Next 50</t>
  </si>
  <si>
    <t>INF204KB15D0</t>
  </si>
  <si>
    <t>Nippon India ETF Gold BeES</t>
  </si>
  <si>
    <t>INF732E01102</t>
  </si>
  <si>
    <t>Nippon India ETF Hang Seng BeES</t>
  </si>
  <si>
    <t>INF732E01227</t>
  </si>
  <si>
    <t>Nippon India ETF Nifty 100</t>
  </si>
  <si>
    <t>INF204K014N5</t>
  </si>
  <si>
    <t>Nippon India ETF Nifty 1D Rate Liquid BeES</t>
  </si>
  <si>
    <t>INF732E01037</t>
  </si>
  <si>
    <t>Nippon India ETF Nifty 5 yr Benchmark G-Sec</t>
  </si>
  <si>
    <t>INF204KC1030</t>
  </si>
  <si>
    <t>Nippon India ETF Nifty 50 BeES</t>
  </si>
  <si>
    <t>INF204KB14I2</t>
  </si>
  <si>
    <t>Nippon India ETF Nifty 50 Shariah BeES</t>
  </si>
  <si>
    <t>INF732E01128</t>
  </si>
  <si>
    <t>Nippon India ETF Nifty 50 Value 20</t>
  </si>
  <si>
    <t>INF204KA17D8</t>
  </si>
  <si>
    <t>Nippon India ETF Nifty 8-13 yr G-Sec Long Term Gilt</t>
  </si>
  <si>
    <t>INF204KB1882</t>
  </si>
  <si>
    <t>Nippon India ETF Nifty Bank BeES</t>
  </si>
  <si>
    <t>INF204KB15I9</t>
  </si>
  <si>
    <t>Nippon India ETF Nifty Dividend Opportunities 50</t>
  </si>
  <si>
    <t>INF204KA1MS3</t>
  </si>
  <si>
    <t>Nippon India ETF Nifty India Consumption</t>
  </si>
  <si>
    <t>INF204KA1LD7</t>
  </si>
  <si>
    <t>Nippon India ETF Nifty Infrastructure BeES</t>
  </si>
  <si>
    <t>INF732E01268</t>
  </si>
  <si>
    <t>Nippon India ETF Nifty IT</t>
  </si>
  <si>
    <t>INF204KB15V2</t>
  </si>
  <si>
    <t>Nippon India ETF Nifty Midcap 150</t>
  </si>
  <si>
    <t>INF204KB1V68</t>
  </si>
  <si>
    <t>Nippon India ETF Nifty Next 50 Junior BeES</t>
  </si>
  <si>
    <t>INF732E01045</t>
  </si>
  <si>
    <t>Nippon India ETF Nifty PSU Bank BeES</t>
  </si>
  <si>
    <t>INF732E01110</t>
  </si>
  <si>
    <t>Nippon India ETF Nifty SDL Apr 2026 Top 20 Equal Weight</t>
  </si>
  <si>
    <t>INF204KC1022</t>
  </si>
  <si>
    <t>Nippon India Flexi Cap Fund(G)-Direct Plan</t>
  </si>
  <si>
    <t>INF204KC1121</t>
  </si>
  <si>
    <t>Nil upto 10% of units and 1% for remaining investments on or before 12M, Nil after 12M</t>
  </si>
  <si>
    <t>Nippon India Flexi Cap Fund(IDCW)-Direct Plan</t>
  </si>
  <si>
    <t>INF204KC1139</t>
  </si>
  <si>
    <t>Nippon India Flexi Cap Fund-Reg(G)</t>
  </si>
  <si>
    <t>INF204KC1097</t>
  </si>
  <si>
    <t>Nippon India Flexi Cap Fund-Reg(IDCW)</t>
  </si>
  <si>
    <t>INF204KC1105</t>
  </si>
  <si>
    <t>Nippon India Floater Fund(DD-IDCW)</t>
  </si>
  <si>
    <t>INF204K01CI7</t>
  </si>
  <si>
    <t>Nippon India Floater Fund(DD-IDCW)-Direct Plan</t>
  </si>
  <si>
    <t>INF204K01D71</t>
  </si>
  <si>
    <t>Nippon India Floater Fund(G)</t>
  </si>
  <si>
    <t>INF204K01CG1</t>
  </si>
  <si>
    <t>Nippon India Floater Fund(G)-Direct Plan</t>
  </si>
  <si>
    <t>INF204K01E05</t>
  </si>
  <si>
    <t>Nippon India Floater Fund(IDCW)</t>
  </si>
  <si>
    <t>INF204KA1DS2</t>
  </si>
  <si>
    <t>Nippon India Floater Fund(IDCW)-Direct Plan</t>
  </si>
  <si>
    <t>INF204KA1DU8</t>
  </si>
  <si>
    <t>Nippon India Floater Fund(M-IDCW)</t>
  </si>
  <si>
    <t>INF204K01CH9</t>
  </si>
  <si>
    <t>Nippon India Floater Fund(M-IDCW)-Direct Plan</t>
  </si>
  <si>
    <t>INF204K01D89</t>
  </si>
  <si>
    <t>Nippon India Floater Fund(Q-IDCW)</t>
  </si>
  <si>
    <t>INF204KO1HK2</t>
  </si>
  <si>
    <t>Nippon India Floater Fund(Q-IDCW)-Direct Plan</t>
  </si>
  <si>
    <t>INF204K01C98</t>
  </si>
  <si>
    <t>Nippon India Floater Fund(W-IDCW)</t>
  </si>
  <si>
    <t>INF204K01CJ5</t>
  </si>
  <si>
    <t>Nippon India Floater Fund(W-IDCW)-Direct Plan</t>
  </si>
  <si>
    <t>INF204K01D14</t>
  </si>
  <si>
    <t>Nippon India FMP-XLI-8-3654D(G)</t>
  </si>
  <si>
    <t>INF204KB15B4</t>
  </si>
  <si>
    <t>Nippon India FMP-XLIII-1-1755D(G)</t>
  </si>
  <si>
    <t>INF204KC1154</t>
  </si>
  <si>
    <t>Nippon India FMP-XLIII-5-2315D(G)</t>
  </si>
  <si>
    <t>INF204KC1451</t>
  </si>
  <si>
    <t>Nippon India FMP-XLIV-1-1743D(G)</t>
  </si>
  <si>
    <t>INF204KC1618</t>
  </si>
  <si>
    <t>Nippon India FMP-XLIV-4-1223D(G)</t>
  </si>
  <si>
    <t>INF204KC1915</t>
  </si>
  <si>
    <t>Nippon India FMP-XLV-4-1111D(G)</t>
  </si>
  <si>
    <t>INF204KC1BD6</t>
  </si>
  <si>
    <t>Nippon India FMP-XLV-5-1158D(G)</t>
  </si>
  <si>
    <t>INF204KC1BH7</t>
  </si>
  <si>
    <t>Nippon India Focused Fund(G)</t>
  </si>
  <si>
    <t>INF204K01GE7</t>
  </si>
  <si>
    <t>Nippon India Focused Fund(G)-Direct Plan</t>
  </si>
  <si>
    <t>INF204K01F95</t>
  </si>
  <si>
    <t>Nippon India Focused Fund(IDCW)</t>
  </si>
  <si>
    <t>INF204K01GF4</t>
  </si>
  <si>
    <t>Nippon India Focused Fund(IDCW)-Direct Plan</t>
  </si>
  <si>
    <t>INF204K01F79</t>
  </si>
  <si>
    <t>Nippon India Gilt Fund(B)-Direct Plan</t>
  </si>
  <si>
    <t>INF204KA1YV2</t>
  </si>
  <si>
    <t>Nippon India Gilt Fund(G)</t>
  </si>
  <si>
    <t>INF204K01BU4</t>
  </si>
  <si>
    <t>Nippon India Gilt Fund(G)-Direct Plan</t>
  </si>
  <si>
    <t>INF204K01XP8</t>
  </si>
  <si>
    <t>Nippon India Gilt Fund(M-IDCW)</t>
  </si>
  <si>
    <t>INF204K01BV2</t>
  </si>
  <si>
    <t>Nippon India Gilt Fund(M-IDCW)-Direct Plan</t>
  </si>
  <si>
    <t>INF204K01XQ6</t>
  </si>
  <si>
    <t>Nippon India Gilt Fund-AARO</t>
  </si>
  <si>
    <t>INF204K01CA4</t>
  </si>
  <si>
    <t>Nippon India Gilt Fund-AARO-Direct Plan</t>
  </si>
  <si>
    <t>INF204K01E62</t>
  </si>
  <si>
    <t>Nippon India Gilt Fund-ACAPO</t>
  </si>
  <si>
    <t>INF204K01CC0</t>
  </si>
  <si>
    <t>Nippon India Gilt Fund-ACAPO-Direct Plan</t>
  </si>
  <si>
    <t>INF204K01E70</t>
  </si>
  <si>
    <t>Nippon India Gilt Fund-DMDO</t>
  </si>
  <si>
    <t>INF204K01CB2</t>
  </si>
  <si>
    <t>Nippon India Gilt Fund-DMDO-Direct Plan</t>
  </si>
  <si>
    <t>INF204K01E88</t>
  </si>
  <si>
    <t>Nippon India Gilt Fund-Inst(G)</t>
  </si>
  <si>
    <t>INF204K01BX8</t>
  </si>
  <si>
    <t>Nippon India Gold Savings Fund(G)</t>
  </si>
  <si>
    <t>INF204K01KN0</t>
  </si>
  <si>
    <t>1% on or before for 15D, Nil after 15D</t>
  </si>
  <si>
    <t>Nippon India Gold Savings Fund(G)-Direct Plan</t>
  </si>
  <si>
    <t>INF204K01YC4</t>
  </si>
  <si>
    <t>Nippon India Gold Savings Fund(IDCW)</t>
  </si>
  <si>
    <t>INF204K01KO8</t>
  </si>
  <si>
    <t>Nippon India Gold Savings Fund(IDCW)-Direct Plan</t>
  </si>
  <si>
    <t>INF204K01YD2</t>
  </si>
  <si>
    <t>Nippon India Growth Mid Cap Fund(B)</t>
  </si>
  <si>
    <t>INF204K01315</t>
  </si>
  <si>
    <t>Nippon India Growth Mid Cap Fund(B)-Direct Plan</t>
  </si>
  <si>
    <t>INF204K01E21</t>
  </si>
  <si>
    <t>Nippon India Growth Mid Cap Fund(G)</t>
  </si>
  <si>
    <t>INF204K01323</t>
  </si>
  <si>
    <t>Nippon India Growth Mid Cap Fund(G)-Direct Plan</t>
  </si>
  <si>
    <t>INF204K01E54</t>
  </si>
  <si>
    <t>Nippon India Growth Mid Cap Fund(IDCW)</t>
  </si>
  <si>
    <t>INF204K01299</t>
  </si>
  <si>
    <t>Nippon India Growth Mid Cap Fund(IDCW)-Direct Plan</t>
  </si>
  <si>
    <t>INF204K01E39</t>
  </si>
  <si>
    <t>Nippon India Growth Mid Cap Fund-Inst(IDCW)</t>
  </si>
  <si>
    <t>INF204K01257</t>
  </si>
  <si>
    <t>Nippon India Index Fund-BSE Sensex Plan(A-IDCW)</t>
  </si>
  <si>
    <t>INF204K01IQ7</t>
  </si>
  <si>
    <t>Nippon India Index Fund-BSE Sensex Plan(A-IDCW)-Direct Plan</t>
  </si>
  <si>
    <t>INF204K01K64</t>
  </si>
  <si>
    <t>Nippon India Index Fund-BSE Sensex Plan(B)</t>
  </si>
  <si>
    <t>INF204K01IN4</t>
  </si>
  <si>
    <t>Nippon India Index Fund-BSE Sensex Plan(B)-Direct Plan</t>
  </si>
  <si>
    <t>INF204K01K56</t>
  </si>
  <si>
    <t>Nippon India Index Fund-BSE Sensex Plan(G)</t>
  </si>
  <si>
    <t>INF204K01IM6</t>
  </si>
  <si>
    <t>Nippon India Index Fund-BSE Sensex Plan(G)-Direct Plan</t>
  </si>
  <si>
    <t>INF204K01K80</t>
  </si>
  <si>
    <t>Nippon India Index Fund-BSE Sensex Plan(H-IDCW)</t>
  </si>
  <si>
    <t>INF204K01IS3</t>
  </si>
  <si>
    <t>Nippon India Index Fund-BSE Sensex Plan(H-IDCW)-Direct Plan</t>
  </si>
  <si>
    <t>INF204K01K98</t>
  </si>
  <si>
    <t>Nippon India Index Fund-BSE Sensex Plan(Q-IDCW)</t>
  </si>
  <si>
    <t>INF204K01IO2</t>
  </si>
  <si>
    <t>Nippon India Index Fund-BSE Sensex Plan(Q-IDCW)-Direct Plan</t>
  </si>
  <si>
    <t>INF204K01L14</t>
  </si>
  <si>
    <t>Nippon India Index Fund-Nifty 50 Plan(A-IDCW)</t>
  </si>
  <si>
    <t>INF204K01II4</t>
  </si>
  <si>
    <t>Nippon India Index Fund-Nifty 50 Plan(A-IDCW)-Direct Plan</t>
  </si>
  <si>
    <t>INF204K01H10</t>
  </si>
  <si>
    <t>Nippon India Index Fund-Nifty 50 Plan(B)</t>
  </si>
  <si>
    <t>INF204K01IF0</t>
  </si>
  <si>
    <t>Nippon India Index Fund-Nifty 50 Plan(B)-Direct Plan</t>
  </si>
  <si>
    <t>INF204K01H02</t>
  </si>
  <si>
    <t>Nippon India Index Fund-Nifty 50 Plan(G)</t>
  </si>
  <si>
    <t>INF204K01IE3</t>
  </si>
  <si>
    <t>Nippon India Index Fund-Nifty 50 Plan(G)-Direct Plan</t>
  </si>
  <si>
    <t>INF204K01H36</t>
  </si>
  <si>
    <t>Nippon India Index Fund-Nifty 50 Plan(H-IDCW)</t>
  </si>
  <si>
    <t>INF204K01IK0</t>
  </si>
  <si>
    <t>Nippon India Index Fund-Nifty 50 Plan(H-IDCW)-Direct Plan</t>
  </si>
  <si>
    <t>INF204K01H44</t>
  </si>
  <si>
    <t>Nippon India Index Fund-Nifty 50 Plan(Q-IDCW)</t>
  </si>
  <si>
    <t>INF204K01IG8</t>
  </si>
  <si>
    <t>Nippon India Index Fund-Nifty 50 Plan(Q-IDCW)-Direct Plan</t>
  </si>
  <si>
    <t>INF204K01H69</t>
  </si>
  <si>
    <t>Nippon India Innovation Fund(G)-Direct Plan</t>
  </si>
  <si>
    <t>INF204KC1BO3</t>
  </si>
  <si>
    <t>Nippon India Innovation Fund(IDCW)-Direct Plan</t>
  </si>
  <si>
    <t>INF204KC1BP0</t>
  </si>
  <si>
    <t>Nippon India Innovation Fund-Reg(G)</t>
  </si>
  <si>
    <t>INF204KC1BL9</t>
  </si>
  <si>
    <t>Nippon India Innovation Fund-Reg(IDCW)</t>
  </si>
  <si>
    <t>INF204KC1BM7</t>
  </si>
  <si>
    <t>Nippon India Inv-Annual-I(G)</t>
  </si>
  <si>
    <t>INF204K01EC6</t>
  </si>
  <si>
    <t>Nippon India Inv-Annual-I(IDCW)</t>
  </si>
  <si>
    <t>INF204K01ED4</t>
  </si>
  <si>
    <t>Nippon India Inv-Annual-I-Ret(G)</t>
  </si>
  <si>
    <t>INF204K01DZ9</t>
  </si>
  <si>
    <t>Nippon India Inv-Annual-I-Ret(IDCW)</t>
  </si>
  <si>
    <t>INF204K01EA0</t>
  </si>
  <si>
    <t>Nippon India Inv-Qrtly-II(G)</t>
  </si>
  <si>
    <t>INF204K01DN5</t>
  </si>
  <si>
    <t>Nippon India Inv-Qrtly-II(IDCW)</t>
  </si>
  <si>
    <t>INF204K01DO3</t>
  </si>
  <si>
    <t>Nippon India Japan Equity Fund(B)</t>
  </si>
  <si>
    <t>INF204KA1SJ9</t>
  </si>
  <si>
    <t>Nippon India Japan Equity Fund(B)-Direct Plan</t>
  </si>
  <si>
    <t>INF204KA1SK7</t>
  </si>
  <si>
    <t>Nippon India Japan Equity Fund(G)</t>
  </si>
  <si>
    <t>INF204KA1SH3</t>
  </si>
  <si>
    <t>Nippon India Japan Equity Fund(G)-Direct Plan</t>
  </si>
  <si>
    <t>INF204KA1SI1</t>
  </si>
  <si>
    <t>Nippon India Japan Equity Fund(IDCW)</t>
  </si>
  <si>
    <t>INF204KA1SL5</t>
  </si>
  <si>
    <t>Nippon India Japan Equity Fund(IDCW)-Direct Plan</t>
  </si>
  <si>
    <t>INF204KA1SM3</t>
  </si>
  <si>
    <t>Nippon India Large Cap Fund(B)</t>
  </si>
  <si>
    <t>INF204K01554</t>
  </si>
  <si>
    <t>Nippon India Large Cap Fund(B)-Direct Plan</t>
  </si>
  <si>
    <t>INF204K01D30</t>
  </si>
  <si>
    <t>Nippon India Large Cap Fund(G)</t>
  </si>
  <si>
    <t>INF204K01562</t>
  </si>
  <si>
    <t>Nippon India Large Cap Fund(G)-Direct Plan</t>
  </si>
  <si>
    <t>INF204K01XI3</t>
  </si>
  <si>
    <t>Nippon India Large Cap Fund(IDCW)</t>
  </si>
  <si>
    <t>INF204K01539</t>
  </si>
  <si>
    <t>Nippon India Large Cap Fund(IDCW)-Direct Plan</t>
  </si>
  <si>
    <t>INF204K01XG7</t>
  </si>
  <si>
    <t>Nippon India Liquid Fund(DD-IDCW)</t>
  </si>
  <si>
    <t>INF204K01BG3</t>
  </si>
  <si>
    <t>Nippon India Liquid Fund(DD-IDCW)-Direct Plan</t>
  </si>
  <si>
    <t>INF204K01ZG2</t>
  </si>
  <si>
    <t>Nippon India Liquid Fund(G)</t>
  </si>
  <si>
    <t>INF204K01UN9</t>
  </si>
  <si>
    <t>Nippon India Liquid Fund(G)-Direct Plan</t>
  </si>
  <si>
    <t>INF204K01ZH0</t>
  </si>
  <si>
    <t>Nippon India Liquid Fund(M-IDCW)</t>
  </si>
  <si>
    <t>INF204K01UO7</t>
  </si>
  <si>
    <t>Nippon India Liquid Fund(M-IDCW)-Direct Plan</t>
  </si>
  <si>
    <t>INF204K01ZI8</t>
  </si>
  <si>
    <t>Nippon India Liquid Fund(Q-IDCW)</t>
  </si>
  <si>
    <t>INF204K01UQ2</t>
  </si>
  <si>
    <t>Nippon India Liquid Fund(Q-IDCW)-Direct Plan</t>
  </si>
  <si>
    <t>INF204K01ZK4</t>
  </si>
  <si>
    <t>Nippon India Liquid Fund(W-IDCW)</t>
  </si>
  <si>
    <t>INF204K01US8</t>
  </si>
  <si>
    <t>Nippon India Liquid Fund(W-IDCW)-Direct Plan</t>
  </si>
  <si>
    <t>INF204KC1FN6</t>
  </si>
  <si>
    <t>Nippon India Liquid Fund-Ret(DD-IDCW)</t>
  </si>
  <si>
    <t>INF204K01AZ5</t>
  </si>
  <si>
    <t>Nippon India Liquid Fund-Ret(G)</t>
  </si>
  <si>
    <t>INF204K01UL3</t>
  </si>
  <si>
    <t>Nippon India Liquid Fund-Ret(M-IDCW)</t>
  </si>
  <si>
    <t>INF204K01UT6</t>
  </si>
  <si>
    <t>Nippon India Liquid Fund-Ret(Q-IDCW)</t>
  </si>
  <si>
    <t>INF204K01UV2</t>
  </si>
  <si>
    <t>Nippon India Liquid Fund-Ret(W-IDCW)</t>
  </si>
  <si>
    <t>INF204K01UK5</t>
  </si>
  <si>
    <t>Nippon India Low Duration Fund(B)</t>
  </si>
  <si>
    <t>INF204K01EW4</t>
  </si>
  <si>
    <t>Nippon India Low Duration Fund(B)-Direct Plan</t>
  </si>
  <si>
    <t>INF204K01G03</t>
  </si>
  <si>
    <t>Nippon India Low Duration Fund(DD-IDCW)</t>
  </si>
  <si>
    <t>INF204K01EX2</t>
  </si>
  <si>
    <t>Nippon India Low Duration Fund(DD-IDCW)-Direct Plan</t>
  </si>
  <si>
    <t>INF204K01ZV1</t>
  </si>
  <si>
    <t>Nippon India Low Duration Fund(G)</t>
  </si>
  <si>
    <t>INF204K01EV6</t>
  </si>
  <si>
    <t>Nippon India Low Duration Fund(G)-Direct Plan</t>
  </si>
  <si>
    <t>INF204K01ZU3</t>
  </si>
  <si>
    <t>Nippon India Low Duration Fund(IDCW)</t>
  </si>
  <si>
    <t>INF204KA1EI1</t>
  </si>
  <si>
    <t>Nippon India Low Duration Fund(IDCW)-Direct Plan</t>
  </si>
  <si>
    <t>INF204KA1EK7</t>
  </si>
  <si>
    <t>Nippon India Low Duration Fund(M-IDCW)</t>
  </si>
  <si>
    <t>INF204K01EZ7</t>
  </si>
  <si>
    <t>Nippon India Low Duration Fund(M-IDCW)-Direct Plan</t>
  </si>
  <si>
    <t>INF204K01ZX7</t>
  </si>
  <si>
    <t>Nippon India Low Duration Fund(Q-IDCW)</t>
  </si>
  <si>
    <t>INF204K01FB5</t>
  </si>
  <si>
    <t>Nippon India Low Duration Fund(Q-IDCW)-Direct Plan</t>
  </si>
  <si>
    <t>INF204K01ZZ2</t>
  </si>
  <si>
    <t>Nippon India Low Duration Fund(W-IDCW)</t>
  </si>
  <si>
    <t>INF204K01EY0</t>
  </si>
  <si>
    <t>Nippon India Low Duration Fund(W-IDCW)-Direct Plan</t>
  </si>
  <si>
    <t>INF204K01A17</t>
  </si>
  <si>
    <t>Nippon India Low Duration Fund-Ret (B)</t>
  </si>
  <si>
    <t>INF204K01EO1</t>
  </si>
  <si>
    <t>Nippon India Low Duration Fund-Ret(DD-IDCW)</t>
  </si>
  <si>
    <t>INF204K01EP8</t>
  </si>
  <si>
    <t>Nippon India Low Duration Fund-Ret(G)</t>
  </si>
  <si>
    <t>INF204K01EN3</t>
  </si>
  <si>
    <t>Nippon India Low Duration Fund-Ret(M-IDCW)</t>
  </si>
  <si>
    <t>INF204K01ER4</t>
  </si>
  <si>
    <t>Nippon India Low Duration Fund-Ret(Q-IDCW)</t>
  </si>
  <si>
    <t>INF204K01ET0</t>
  </si>
  <si>
    <t>Nippon India Low Duration Fund-Ret(W-IDCW)</t>
  </si>
  <si>
    <t>INF204K01EQ6</t>
  </si>
  <si>
    <t>Nippon India Medium Duration Fund(B)-Direct Plan</t>
  </si>
  <si>
    <t>INF204KA1QG9</t>
  </si>
  <si>
    <t>Nippon India Medium Duration Fund(G)</t>
  </si>
  <si>
    <t>INF204KA1PZ1</t>
  </si>
  <si>
    <t>Nippon India Medium Duration Fund(G)-Direct Plan</t>
  </si>
  <si>
    <t>INF204KA1QF1</t>
  </si>
  <si>
    <t>Nippon India Medium Duration Fund(IDCW)</t>
  </si>
  <si>
    <t>INF204KA1QB0</t>
  </si>
  <si>
    <t>Nippon India Medium Duration Fund(IDCW)-Direct Plan</t>
  </si>
  <si>
    <t>INF204KA1QH7</t>
  </si>
  <si>
    <t>Nippon India Medium Duration Fund(Q-IDCW)</t>
  </si>
  <si>
    <t>INF204KA1QE4</t>
  </si>
  <si>
    <t>Nippon India Medium Duration Fund(Q-IDCW)-Direct Plan</t>
  </si>
  <si>
    <t>INF204KA1QK1</t>
  </si>
  <si>
    <t>Nippon India Medium Duration Fund-Segregated Portfolio 2-(G)</t>
  </si>
  <si>
    <t>INF204KB16R8</t>
  </si>
  <si>
    <t>Nippon India Medium to Long Duration Fund(A-IDCW)</t>
  </si>
  <si>
    <t>INF204K01CT4</t>
  </si>
  <si>
    <t>Nippon India Medium to Long Duration Fund(A-IDCW)-Direct Plan</t>
  </si>
  <si>
    <t>INF204K01YT8</t>
  </si>
  <si>
    <t>Nippon India Medium to Long Duration Fund(B)</t>
  </si>
  <si>
    <t>INF204K01CM9</t>
  </si>
  <si>
    <t>Nippon India Medium to Long Duration Fund(B)-Direct Plan</t>
  </si>
  <si>
    <t>INF204K01F38</t>
  </si>
  <si>
    <t>Nippon India Medium to Long Duration Fund(G)</t>
  </si>
  <si>
    <t>INF204K01CL1</t>
  </si>
  <si>
    <t>Nippon India Medium to Long Duration Fund(G)-Direct Plan</t>
  </si>
  <si>
    <t>INF204K01XS2</t>
  </si>
  <si>
    <t>Nippon India Medium to Long Duration Fund(H-IDCW)</t>
  </si>
  <si>
    <t>INF204K01CR8</t>
  </si>
  <si>
    <t>Nippon India Medium to Long Duration Fund(H-IDCW)-Direct Plan</t>
  </si>
  <si>
    <t>INF204K01YR2</t>
  </si>
  <si>
    <t>Nippon India Medium to Long Duration Fund(M-IDCW)</t>
  </si>
  <si>
    <t>INF204K01CN7</t>
  </si>
  <si>
    <t>Nippon India Medium to Long Duration Fund(M-IDCW)-Direct Plan</t>
  </si>
  <si>
    <t>INF204K01YN1</t>
  </si>
  <si>
    <t>Nippon India Medium to Long Duration Fund(Q-IDCW)</t>
  </si>
  <si>
    <t>INF204K01CP2</t>
  </si>
  <si>
    <t>Nippon India Medium to Long Duration Fund(Q-IDCW)-Direct Plan</t>
  </si>
  <si>
    <t>INF204K01YP6</t>
  </si>
  <si>
    <t>Nippon India Money Market Fund(B)-Direct Plan</t>
  </si>
  <si>
    <t>INF204K01G11</t>
  </si>
  <si>
    <t>Nippon India Money Market Fund(DD-IDCW)</t>
  </si>
  <si>
    <t>INF204K01UY6</t>
  </si>
  <si>
    <t>Nippon India Money Market Fund(DD-IDCW)-Direct Plan</t>
  </si>
  <si>
    <t>INF204K01ZN8</t>
  </si>
  <si>
    <t>Nippon India Money Market Fund(G)</t>
  </si>
  <si>
    <t>INF204K01VA4</t>
  </si>
  <si>
    <t>Nippon India Money Market Fund(G)-Direct Plan</t>
  </si>
  <si>
    <t>INF204K01ZP3</t>
  </si>
  <si>
    <t>Nippon India Money Market Fund(M-IDCW)</t>
  </si>
  <si>
    <t>INF204K01VB2</t>
  </si>
  <si>
    <t>Nippon India Money Market Fund(M-IDCW)-Direct Plan</t>
  </si>
  <si>
    <t>INF204K01ZQ1</t>
  </si>
  <si>
    <t>Nippon India Money Market Fund(Q-IDCW)</t>
  </si>
  <si>
    <t>INF204K01VD8</t>
  </si>
  <si>
    <t>Nippon India Money Market Fund(Q-IDCW)-Direct Plan</t>
  </si>
  <si>
    <t>INF204K01ZS7</t>
  </si>
  <si>
    <t>Nippon India Money Market Fund(W-IDCW)</t>
  </si>
  <si>
    <t>INF204K01UZ3</t>
  </si>
  <si>
    <t>Nippon India Money Market Fund(W-IDCW)-Direct Plan</t>
  </si>
  <si>
    <t>INF204K01ZO6</t>
  </si>
  <si>
    <t>Nippon India Multi Asset Active FoF(G)-Direct Plan</t>
  </si>
  <si>
    <t>INF204KB16Y4</t>
  </si>
  <si>
    <t>Nil upto 10% of units and 1% for remaning units on or before 12M, Nil after 12M</t>
  </si>
  <si>
    <t>Nippon India Multi Asset Active FoF(IDCW)-Direct Plan</t>
  </si>
  <si>
    <t>INF204KB18Y0</t>
  </si>
  <si>
    <t>Nippon India Multi Asset Active FoF-Reg(G)</t>
  </si>
  <si>
    <t>INF204KB13Y1</t>
  </si>
  <si>
    <t>Nippon India Multi Asset Active FoF-Reg(IDCW)</t>
  </si>
  <si>
    <t>INF204KB15Y6</t>
  </si>
  <si>
    <t>Nippon India Multi Asset Allocation Fund(G)-Direct Plan</t>
  </si>
  <si>
    <t>INF204KB19V4</t>
  </si>
  <si>
    <t>Nippon India Multi Asset Allocation Fund(IDCW)-Direct Plan</t>
  </si>
  <si>
    <t>INF204KB11W9</t>
  </si>
  <si>
    <t>Nippon India Multi Asset Allocation Fund-Reg(G)</t>
  </si>
  <si>
    <t>INF204KB16V0</t>
  </si>
  <si>
    <t>Nippon India Multi Asset Allocation Fund-Reg(IDCW)</t>
  </si>
  <si>
    <t>INF204KB18V6</t>
  </si>
  <si>
    <t>Nippon India Multi Cap Fund(B)</t>
  </si>
  <si>
    <t>INF204K01471</t>
  </si>
  <si>
    <t>Nippon India Multi Cap Fund(B)-Direct Plan</t>
  </si>
  <si>
    <t>INF204K01D55</t>
  </si>
  <si>
    <t>Nippon India Multi Cap Fund(G)</t>
  </si>
  <si>
    <t>INF204K01489</t>
  </si>
  <si>
    <t>Nippon India Multi Cap Fund(G)-Direct Plan</t>
  </si>
  <si>
    <t>INF204K01XF9</t>
  </si>
  <si>
    <t>Nippon India Multi Cap Fund(IDCW)</t>
  </si>
  <si>
    <t>INF204K01455</t>
  </si>
  <si>
    <t>Nippon India Multi Cap Fund(IDCW)-Direct Plan</t>
  </si>
  <si>
    <t>INF204K01XD4</t>
  </si>
  <si>
    <t>Nippon India Nifty 50 Value 20 Index Fund(G)-Direct Plan</t>
  </si>
  <si>
    <t>INF204KB12Z0</t>
  </si>
  <si>
    <t>Nippon India Nifty 50 Value 20 Index Fund(IDCW)-Direct Plan</t>
  </si>
  <si>
    <t>INF204KB14Z6</t>
  </si>
  <si>
    <t>Nippon India Nifty 50 Value 20 Index Fund-Reg(G)</t>
  </si>
  <si>
    <t>INF204KB19Y8</t>
  </si>
  <si>
    <t>Nippon India Nifty 50 Value 20 Index Fund-Reg(IDCW)</t>
  </si>
  <si>
    <t>INF204KB11Z2</t>
  </si>
  <si>
    <t>Nippon India Nifty 500 Equal Weight Index Fund(G)-Direct Plan</t>
  </si>
  <si>
    <t>INF204KC1DA8</t>
  </si>
  <si>
    <t>Nippon India Nifty 500 Equal Weight Index Fund(IDCW)-Direct Plan</t>
  </si>
  <si>
    <t>INF204KC1DB6</t>
  </si>
  <si>
    <t>Nippon India Nifty 500 Equal Weight Index Fund-Reg(G)</t>
  </si>
  <si>
    <t>INF204KC1CX2</t>
  </si>
  <si>
    <t>Nippon India Nifty 500 Equal Weight Index Fund-Reg(IDCW)</t>
  </si>
  <si>
    <t>INF204KC1CY0</t>
  </si>
  <si>
    <t>Nippon India Nifty 500 Low Volatility 50 Index Fund(G)-Direct Plan</t>
  </si>
  <si>
    <t>INF204KC1EQ2</t>
  </si>
  <si>
    <t>Nippon India Nifty 500 Low Volatility 50 Index Fund(IDCW)-Direct Plan</t>
  </si>
  <si>
    <t>INF204KC1ER0</t>
  </si>
  <si>
    <t>Nippon India Nifty 500 Low Volatility 50 Index Fund-Reg(G)</t>
  </si>
  <si>
    <t>INF204KC1EN9</t>
  </si>
  <si>
    <t>Nippon India Nifty 500 Low Volatility 50 Index Fund-Reg(IDCW)</t>
  </si>
  <si>
    <t>INF204KC1EO7</t>
  </si>
  <si>
    <t>Nippon India Nifty 500 Momentum 50 Index Fund(G)-Direct Plan</t>
  </si>
  <si>
    <t>INF204KC1DG5</t>
  </si>
  <si>
    <t>Nippon India Nifty 500 Momentum 50 Index Fund(IDCW)-Direct Plan</t>
  </si>
  <si>
    <t>INF204KC1DH3</t>
  </si>
  <si>
    <t>Nippon India Nifty 500 Momentum 50 Index Fund-Reg(G)</t>
  </si>
  <si>
    <t>INF204KC1DD2</t>
  </si>
  <si>
    <t>Nippon India Nifty 500 Momentum 50 Index Fund-Reg(IDCW)</t>
  </si>
  <si>
    <t>INF204KC1DE0</t>
  </si>
  <si>
    <t>Nippon India Nifty 500 Quality 50 Index Fund(G)-Direct Plan</t>
  </si>
  <si>
    <t>INF204KC1EW0</t>
  </si>
  <si>
    <t>Nippon India Nifty 500 Quality 50 Index Fund(IDCW)-Direct Plan</t>
  </si>
  <si>
    <t>INF204KC1EX8</t>
  </si>
  <si>
    <t>Nippon India Nifty 500 Quality 50 Index Fund-Reg(G)</t>
  </si>
  <si>
    <t>INF204KC1ET6</t>
  </si>
  <si>
    <t>Nippon India Nifty 500 Quality 50 Index Fund-Reg(IDCW)</t>
  </si>
  <si>
    <t>INF204KC1EU4</t>
  </si>
  <si>
    <t>Nippon India Nifty AAA CPSE Bond Plus SDL - Apr 2027 Maturity 60:40 Index Fund(G)</t>
  </si>
  <si>
    <t>INF204KC1493</t>
  </si>
  <si>
    <t>Nippon India Nifty AAA CPSE Bond Plus SDL - Apr 2027 Maturity 60:40 Index Fund(G)-Direct Plan</t>
  </si>
  <si>
    <t>INF204KC1527</t>
  </si>
  <si>
    <t>Nippon India Nifty AAA CPSE Bond Plus SDL - Apr 2027 Maturity 60:40 Index Fund(IDCW)</t>
  </si>
  <si>
    <t>INF204KC1501</t>
  </si>
  <si>
    <t>Nippon India Nifty AAA CPSE Bond Plus SDL - Apr 2027 Maturity 60:40 Index Fund(IDCW)-Direct Plan</t>
  </si>
  <si>
    <t>INF204KC1535</t>
  </si>
  <si>
    <t>Nippon India Nifty AAA PSU Bond Plus SDL - Sep 2026 Maturity 50:50 Index Fund(G)-Direct Plan</t>
  </si>
  <si>
    <t>INF204KC1683</t>
  </si>
  <si>
    <t>Nippon India Nifty AAA PSU Bond Plus SDL - Sep 2026 Maturity 50:50 Index Fund(IDCW)-Direct Plan</t>
  </si>
  <si>
    <t>INF204KC1691</t>
  </si>
  <si>
    <t>Nippon India Nifty AAA PSU Bond Plus SDL - Sep 2026 Maturity 50:50 Index Fund-Reg(G)</t>
  </si>
  <si>
    <t>INF204KC1659</t>
  </si>
  <si>
    <t>Nippon India Nifty AAA PSU Bond Plus SDL - Sep 2026 Maturity 50:50 Index Fund-Reg(IDCW)</t>
  </si>
  <si>
    <t>INF204KC1667</t>
  </si>
  <si>
    <t>Nippon India Nifty Alpha Low Volatility 30 Index Fund(G)</t>
  </si>
  <si>
    <t>INF204KC1550</t>
  </si>
  <si>
    <t>Nippon India Nifty Alpha Low Volatility 30 Index Fund(G)-Direct Plan</t>
  </si>
  <si>
    <t>INF204KC1584</t>
  </si>
  <si>
    <t>Nippon India Nifty Alpha Low Volatility 30 Index Fund(IDCW)</t>
  </si>
  <si>
    <t>INF204KC1568</t>
  </si>
  <si>
    <t>Nippon India Nifty Alpha Low Volatility 30 Index Fund(IDCW)-Direct Plan</t>
  </si>
  <si>
    <t>INF204KC1592</t>
  </si>
  <si>
    <t>Nippon India Nifty Auto ETF</t>
  </si>
  <si>
    <t>INF204KC1337</t>
  </si>
  <si>
    <t>Nippon India Nifty Auto Index Fund(G)-Direct Plan</t>
  </si>
  <si>
    <t>INF204KC1EE8</t>
  </si>
  <si>
    <t>Nippon India Nifty Auto Index Fund(IDCW)-Direct Plan</t>
  </si>
  <si>
    <t>INF204KC1EF5</t>
  </si>
  <si>
    <t>Nippon India Nifty Auto Index Fund-Reg(G)</t>
  </si>
  <si>
    <t>INF204KC1EB4</t>
  </si>
  <si>
    <t>Nippon India Nifty Auto Index Fund-Reg(IDCW)</t>
  </si>
  <si>
    <t>INF204KC1ED0</t>
  </si>
  <si>
    <t>Nippon India Nifty Bank Index Fund(G)-Direct Plan</t>
  </si>
  <si>
    <t>INF204KC1BY2</t>
  </si>
  <si>
    <t>Nippon India Nifty Bank Index Fund(IDCW)-Direct Plan</t>
  </si>
  <si>
    <t>INF204KC1BZ9</t>
  </si>
  <si>
    <t>Nippon India Nifty Bank Index Fund-Reg(G)</t>
  </si>
  <si>
    <t>INF204KC1BV8</t>
  </si>
  <si>
    <t>Nippon India Nifty Bank Index Fund-Reg(IDCW)</t>
  </si>
  <si>
    <t>INF204KC1BW6</t>
  </si>
  <si>
    <t>Nippon India Nifty G-Sec Jun 2036 Maturity Index Fund(G)-Direct Plan</t>
  </si>
  <si>
    <t>INF204KC1AC0</t>
  </si>
  <si>
    <t>Nippon India Nifty G-Sec Jun 2036 Maturity Index Fund(IDCW)-Direct Plan</t>
  </si>
  <si>
    <t>INF204KC1AD8</t>
  </si>
  <si>
    <t>Nippon India Nifty G-Sec Jun 2036 Maturity Index Fund-Reg(G)</t>
  </si>
  <si>
    <t>INF204KC1998</t>
  </si>
  <si>
    <t>Nippon India Nifty G-Sec Jun 2036 Maturity Index Fund-Reg(IDCW)</t>
  </si>
  <si>
    <t>INF204KC1AA4</t>
  </si>
  <si>
    <t>Nippon India Nifty G-Sec Oct 2028 Maturity Index Fund(G)-Direct Plan</t>
  </si>
  <si>
    <t>INF204KC1AO5</t>
  </si>
  <si>
    <t>Nippon India Nifty G-Sec Oct 2028 Maturity Index Fund(IDCW)-Direct Plan</t>
  </si>
  <si>
    <t>INF204KC1AP2</t>
  </si>
  <si>
    <t>Nippon India Nifty G-Sec Oct 2028 Maturity Index Fund-Reg(G)</t>
  </si>
  <si>
    <t>INF204KC1AL1</t>
  </si>
  <si>
    <t>Nippon India Nifty G-Sec Oct 2028 Maturity Index Fund-Reg(IDCW)</t>
  </si>
  <si>
    <t>INF204KC1AM9</t>
  </si>
  <si>
    <t>Nippon India Nifty G-Sec Sep 2027 Maturity Index Fund(G)-Direct Plan</t>
  </si>
  <si>
    <t>INF204KC1881</t>
  </si>
  <si>
    <t>Nippon India Nifty G-Sec Sep 2027 Maturity Index Fund(IDCW)-Direct Plan</t>
  </si>
  <si>
    <t>INF204KC1899</t>
  </si>
  <si>
    <t>Nippon India Nifty G-Sec Sep 2027 Maturity Index Fund-Reg(G)</t>
  </si>
  <si>
    <t>INF204KC1857</t>
  </si>
  <si>
    <t>Nippon India Nifty G-Sec Sep 2027 Maturity Index Fund-Reg(IDCW)</t>
  </si>
  <si>
    <t>INF204KC1865</t>
  </si>
  <si>
    <t>Nippon India Nifty IT Index Fund(G)-Direct Plan</t>
  </si>
  <si>
    <t>INF204KC1CE2</t>
  </si>
  <si>
    <t>Nippon India Nifty IT Index Fund(IDCW)-Direct Plan</t>
  </si>
  <si>
    <t>INF204KC1CF9</t>
  </si>
  <si>
    <t>Nippon India Nifty IT Index Fund-Reg(G)</t>
  </si>
  <si>
    <t>INF204KC1CB8</t>
  </si>
  <si>
    <t>Nippon India Nifty IT Index Fund-Reg(IDCW)</t>
  </si>
  <si>
    <t>INF204KC1CC6</t>
  </si>
  <si>
    <t>Nippon India Nifty Midcap 150 Index Fund(G)-Direct Plan</t>
  </si>
  <si>
    <t>INF204KB18Z7</t>
  </si>
  <si>
    <t>Nippon India Nifty Midcap 150 Index Fund(IDCW)-Direct Plan</t>
  </si>
  <si>
    <t>INF204KB19Z5</t>
  </si>
  <si>
    <t>Nippon India Nifty Midcap 150 Index Fund-Reg(G)</t>
  </si>
  <si>
    <t>INF204KB15Z3</t>
  </si>
  <si>
    <t>Nippon India Nifty Midcap 150 Index Fund-Reg(IDCW)</t>
  </si>
  <si>
    <t>INF204KB17Z9</t>
  </si>
  <si>
    <t>Nippon India Nifty Next 50 Junior BeES FoF-(G)-Direct Plan</t>
  </si>
  <si>
    <t>INF204KB1X25</t>
  </si>
  <si>
    <t>Nippon India Nifty Next 50 Junior BeES FoF-(IDCW)-Direct Plan</t>
  </si>
  <si>
    <t>INF204KB1X33</t>
  </si>
  <si>
    <t>Nippon India Nifty Next 50 Junior BeES FoF-Reg(G)</t>
  </si>
  <si>
    <t>INF204KB1W91</t>
  </si>
  <si>
    <t>Nippon India Nifty Next 50 Junior BeES FoF-Reg(IDCW)</t>
  </si>
  <si>
    <t>INF204KB1X09</t>
  </si>
  <si>
    <t>Nippon India Nifty Pharma ETF</t>
  </si>
  <si>
    <t>INF204KC1089</t>
  </si>
  <si>
    <t>Nippon India Nifty Realty Index Fund(G)-Direct Plan</t>
  </si>
  <si>
    <t>INF204KC1DY8</t>
  </si>
  <si>
    <t>Nippon India Nifty Realty Index Fund(IDCW)-Direct Plan</t>
  </si>
  <si>
    <t>INF204KC1DZ5</t>
  </si>
  <si>
    <t>Nippon India Nifty Realty Index Fund-Reg(G)</t>
  </si>
  <si>
    <t>INF204KC1DV4</t>
  </si>
  <si>
    <t>Nippon India Nifty Realty Index Fund-Reg(IDCW)</t>
  </si>
  <si>
    <t>INF204KC1DX0</t>
  </si>
  <si>
    <t>Nippon India Nifty SDL Plus G-Sec - Jun 2029 Maturity 70:30 Index Fund(G)-Direct Plan</t>
  </si>
  <si>
    <t>INF204KC1AI7</t>
  </si>
  <si>
    <t>Nippon India Nifty SDL Plus G-Sec - Jun 2029 Maturity 70:30 Index Fund(IDCW)-Direct Plan</t>
  </si>
  <si>
    <t>INF204KC1AJ5</t>
  </si>
  <si>
    <t>Nippon India Nifty SDL Plus G-Sec - Jun 2029 Maturity 70:30 Index Fund-Reg(G)</t>
  </si>
  <si>
    <t>INF204KC1AF3</t>
  </si>
  <si>
    <t>Nippon India Nifty SDL Plus G-Sec - Jun 2029 Maturity 70:30 Index Fund-Reg(IDCW)</t>
  </si>
  <si>
    <t>INF204KC1AG1</t>
  </si>
  <si>
    <t>Nippon India Nifty SDL Plus G-Sec-Jun 2028 Maturity 70:30 Index Fund(G)-Direct Plan</t>
  </si>
  <si>
    <t>INF204KC1741</t>
  </si>
  <si>
    <t>Nippon India Nifty SDL Plus G-Sec-Jun 2028 Maturity 70:30 Index Fund(IDCW)-Direct Plan</t>
  </si>
  <si>
    <t>INF204KC1758</t>
  </si>
  <si>
    <t>Nippon India Nifty SDL Plus G-Sec-Jun 2028 Maturity 70:30 Index Fund-Reg(G)</t>
  </si>
  <si>
    <t>INF204KC1717</t>
  </si>
  <si>
    <t>Nippon India Nifty SDL Plus G-Sec-Jun 2028 Maturity 70:30 Index Fund-Reg(IDCW)</t>
  </si>
  <si>
    <t>INF204KC1725</t>
  </si>
  <si>
    <t>Nippon India Nifty Smallcap 250 Index Fund(G)-Direct Plan</t>
  </si>
  <si>
    <t>INF204KB15W0</t>
  </si>
  <si>
    <t>Nippon India Nifty Smallcap 250 Index Fund(IDCW)-Direct Plan</t>
  </si>
  <si>
    <t>INF204KB16W8</t>
  </si>
  <si>
    <t>Nippon India Nifty Smallcap 250 Index Fund-Reg(G)</t>
  </si>
  <si>
    <t>INF204KB12W7</t>
  </si>
  <si>
    <t>Nippon India Nifty Smallcap 250 Index Fund-Reg(IDCW)</t>
  </si>
  <si>
    <t>INF204KB14W3</t>
  </si>
  <si>
    <t>Nippon India Nivesh Lakshya Long Duration Fund(A-IDCW)</t>
  </si>
  <si>
    <t>INF204KB1ZK1</t>
  </si>
  <si>
    <t>Nippon India Nivesh Lakshya Long Duration Fund(A-IDCW)-Direct Plan</t>
  </si>
  <si>
    <t>INF204KB1YZ2</t>
  </si>
  <si>
    <t>Nippon India Nivesh Lakshya Long Duration Fund(G)</t>
  </si>
  <si>
    <t>INF204KB1ZB0</t>
  </si>
  <si>
    <t>Nippon India Nivesh Lakshya Long Duration Fund(G)-Direct Plan</t>
  </si>
  <si>
    <t>INF204KB1YQ1</t>
  </si>
  <si>
    <t>Nippon India Nivesh Lakshya Long Duration Fund(H-IDCW)</t>
  </si>
  <si>
    <t>INF204KB1ZI5</t>
  </si>
  <si>
    <t>Nippon India Nivesh Lakshya Long Duration Fund(H-IDCW)-Direct Plan</t>
  </si>
  <si>
    <t>INF204KB1YX7</t>
  </si>
  <si>
    <t>Nippon India Nivesh Lakshya Long Duration Fund(IDCW)</t>
  </si>
  <si>
    <t>INF204KB1ZC8</t>
  </si>
  <si>
    <t>Nippon India Nivesh Lakshya Long Duration Fund(IDCW)-Direct Plan</t>
  </si>
  <si>
    <t>INF204KB1YR9</t>
  </si>
  <si>
    <t>Nippon India Nivesh Lakshya Long Duration Fund(M-IDCW)</t>
  </si>
  <si>
    <t>INF204KB1ZE4</t>
  </si>
  <si>
    <t>Nippon India Nivesh Lakshya Long Duration Fund(M-IDCW)-Direct Plan</t>
  </si>
  <si>
    <t>INF204KB1YT5</t>
  </si>
  <si>
    <t>Nippon India Nivesh Lakshya Long Duration Fund(Q-IDCW)</t>
  </si>
  <si>
    <t>INF204KB1ZG9</t>
  </si>
  <si>
    <t>Nippon India Nivesh Lakshya Long Duration Fund(Q-IDCW)-Direct Plan</t>
  </si>
  <si>
    <t>INF204KB1YV1</t>
  </si>
  <si>
    <t>Nippon India Overnight Fund(DD-IDCW)-Direct Plan</t>
  </si>
  <si>
    <t>INF204KB1R49</t>
  </si>
  <si>
    <t>Nippon India Overnight Fund(G)-Direct Plan</t>
  </si>
  <si>
    <t>INF204KB1R31</t>
  </si>
  <si>
    <t>Nippon India Overnight Fund(M-IDCW)-Direct Plan</t>
  </si>
  <si>
    <t>INF204KB1R64</t>
  </si>
  <si>
    <t>Nippon India Overnight Fund(Q-IDCW)-Direct Plan</t>
  </si>
  <si>
    <t>INF204KB1R80</t>
  </si>
  <si>
    <t>Nippon India Overnight Fund(W-IDCW)-Direct Plan</t>
  </si>
  <si>
    <t>INF204KB1R56</t>
  </si>
  <si>
    <t>Nippon India Overnight Fund-Reg(DD-IDCW)</t>
  </si>
  <si>
    <t>INF204KB1Q73</t>
  </si>
  <si>
    <t>Nippon India Overnight Fund-Reg(G)</t>
  </si>
  <si>
    <t>INF204KB1Q65</t>
  </si>
  <si>
    <t>Nippon India Overnight Fund-Reg(M-IDCW)</t>
  </si>
  <si>
    <t>INF204KB1Q99</t>
  </si>
  <si>
    <t>Nippon India Overnight Fund-Reg(Q-IDCW)</t>
  </si>
  <si>
    <t>INF204KB1R15</t>
  </si>
  <si>
    <t>Nippon India Overnight Fund-Reg(W-IDCW)</t>
  </si>
  <si>
    <t>INF204KB1Q81</t>
  </si>
  <si>
    <t>Nippon India Pharma Fund(B)</t>
  </si>
  <si>
    <t>INF204K01950</t>
  </si>
  <si>
    <t>Nippon India Pharma Fund(B)-Direct Plan</t>
  </si>
  <si>
    <t>INF204K01I27</t>
  </si>
  <si>
    <t>Nippon India Pharma Fund(G)</t>
  </si>
  <si>
    <t>INF204K01968</t>
  </si>
  <si>
    <t>Nippon India Pharma Fund(G)-Direct Plan</t>
  </si>
  <si>
    <t>INF204K01I50</t>
  </si>
  <si>
    <t>Nippon India Pharma Fund(IDCW)</t>
  </si>
  <si>
    <t>INF204K01935</t>
  </si>
  <si>
    <t>Nippon India Pharma Fund(IDCW)-Direct Plan</t>
  </si>
  <si>
    <t>INF204K01I35</t>
  </si>
  <si>
    <t>Nippon India Power &amp; Infra Fund(B)</t>
  </si>
  <si>
    <t>INF204K01AD2</t>
  </si>
  <si>
    <t>Nippon India Power &amp; Infra Fund(B)-Direct Plan</t>
  </si>
  <si>
    <t>INF204K01I68</t>
  </si>
  <si>
    <t>Nippon India Power &amp; Infra Fund(G)</t>
  </si>
  <si>
    <t>INF204K01AE0</t>
  </si>
  <si>
    <t>Nippon India Power &amp; Infra Fund(G)-Direct Plan</t>
  </si>
  <si>
    <t>INF204K01I92</t>
  </si>
  <si>
    <t>Nippon India Power &amp; Infra Fund(IDCW)</t>
  </si>
  <si>
    <t>INF204K01AB6</t>
  </si>
  <si>
    <t>Nippon India Power &amp; Infra Fund(IDCW)-Direct Plan</t>
  </si>
  <si>
    <t>INF204K01I76</t>
  </si>
  <si>
    <t>Nippon India Quant Fund(B)</t>
  </si>
  <si>
    <t>INF204K01737</t>
  </si>
  <si>
    <t>Nippon India Quant Fund(B)-Direct Plan</t>
  </si>
  <si>
    <t>INF204K01J00</t>
  </si>
  <si>
    <t>Nippon India Quant Fund(G)</t>
  </si>
  <si>
    <t>INF204K01760</t>
  </si>
  <si>
    <t>Nippon India Quant Fund(G)-Direct Plan</t>
  </si>
  <si>
    <t>INF204K01J34</t>
  </si>
  <si>
    <t>Nippon India Quant Fund(IDCW)</t>
  </si>
  <si>
    <t>INF204K01745</t>
  </si>
  <si>
    <t>Nippon India Quant Fund(IDCW)-Direct Plan</t>
  </si>
  <si>
    <t>INF204K01J18</t>
  </si>
  <si>
    <t>Nippon India Retirement Fund-Income Generation(B)</t>
  </si>
  <si>
    <t>INF204KA1C48</t>
  </si>
  <si>
    <t>Nippon India Retirement Fund-Income Generation(B)-Direct Plan</t>
  </si>
  <si>
    <t>INF204KA1C55</t>
  </si>
  <si>
    <t>Nippon India Retirement Fund-Income Generation(G)</t>
  </si>
  <si>
    <t>INF204KA1C22</t>
  </si>
  <si>
    <t>Nippon India Retirement Fund-Income Generation(G)-Direct Plan</t>
  </si>
  <si>
    <t>INF204KA1C30</t>
  </si>
  <si>
    <t>Nippon India Retirement Fund-Income Generation(IDCW)</t>
  </si>
  <si>
    <t>INF204KA1C63</t>
  </si>
  <si>
    <t>Nippon India Retirement Fund-Income Generation(IDCW)-Direct Plan</t>
  </si>
  <si>
    <t>INF204KA1C71</t>
  </si>
  <si>
    <t>Nippon India Retirement Fund-Wealth Creation(B)</t>
  </si>
  <si>
    <t>INF204KA1B80</t>
  </si>
  <si>
    <t>Nippon India Retirement Fund-Wealth Creation(B)-Direct Plan</t>
  </si>
  <si>
    <t>INF204KA1B98</t>
  </si>
  <si>
    <t>Nippon India Retirement Fund-Wealth Creation(G)</t>
  </si>
  <si>
    <t>INF204KA1B64</t>
  </si>
  <si>
    <t>Nippon India Retirement Fund-Wealth Creation(G)-Direct Plan</t>
  </si>
  <si>
    <t>INF204KA1B72</t>
  </si>
  <si>
    <t>Nippon India Retirement Fund-Wealth Creation(IDCW)</t>
  </si>
  <si>
    <t>INF204KA1C06</t>
  </si>
  <si>
    <t>Nippon India Retirement Fund-Wealth Creation(IDCW)-Direct Plan</t>
  </si>
  <si>
    <t>INF204KA1C14</t>
  </si>
  <si>
    <t>Nippon India Short Duration Fund(G)</t>
  </si>
  <si>
    <t>INF204K01FL4</t>
  </si>
  <si>
    <t>Nippon India Short Duration Fund(G)-Direct Plan</t>
  </si>
  <si>
    <t>INF204K01B32</t>
  </si>
  <si>
    <t>Nippon India Short Duration Fund(IDCW)</t>
  </si>
  <si>
    <t>INF204KA1EQ4</t>
  </si>
  <si>
    <t>Nippon India Short Duration Fund(IDCW)-Direct Plan</t>
  </si>
  <si>
    <t>INF204KA1ES0</t>
  </si>
  <si>
    <t>Nippon India Short Duration Fund(M-IDCW)</t>
  </si>
  <si>
    <t>INF204K01FM2</t>
  </si>
  <si>
    <t>Nippon India Short Duration Fund(M-IDCW)-Direct Plan</t>
  </si>
  <si>
    <t>INF204K01B40</t>
  </si>
  <si>
    <t>Nippon India Short Duration Fund(Q-IDCW)</t>
  </si>
  <si>
    <t>INF204K01FO8</t>
  </si>
  <si>
    <t>Nippon India Short Duration Fund(Q-IDCW)-Direct Plan</t>
  </si>
  <si>
    <t>INF204K01B65</t>
  </si>
  <si>
    <t>Nippon India Silver ETF</t>
  </si>
  <si>
    <t>INF204KC1402</t>
  </si>
  <si>
    <t>Nippon India Silver ETF FOF(G)-Direct Plan</t>
  </si>
  <si>
    <t>INF204KC1378</t>
  </si>
  <si>
    <t>Nippon India Silver ETF FOF(IDCW)-Direct Plan</t>
  </si>
  <si>
    <t>INF204KC1386</t>
  </si>
  <si>
    <t>Nippon India Silver ETF FOF-Reg(G)</t>
  </si>
  <si>
    <t>INF204KC1345</t>
  </si>
  <si>
    <t>Nippon India Silver ETF FOF-Reg(IDCW)</t>
  </si>
  <si>
    <t>INF204KC1352</t>
  </si>
  <si>
    <t>Nippon India Small Cap Fund(B)</t>
  </si>
  <si>
    <t>INF204K01HZ0</t>
  </si>
  <si>
    <t>Nippon India Small Cap Fund(B)-Direct Plan</t>
  </si>
  <si>
    <t>INF204K01J83</t>
  </si>
  <si>
    <t>Nippon India Small Cap Fund(G)</t>
  </si>
  <si>
    <t>INF204K01HY3</t>
  </si>
  <si>
    <t>Nippon India Small Cap Fund(G)-Direct Plan</t>
  </si>
  <si>
    <t>INF204K01K15</t>
  </si>
  <si>
    <t>Nippon India Small Cap Fund(IDCW)</t>
  </si>
  <si>
    <t>INF204K01IA1</t>
  </si>
  <si>
    <t>Nippon India Small Cap Fund(IDCW)-Direct Plan</t>
  </si>
  <si>
    <t>INF204K01J91</t>
  </si>
  <si>
    <t>Nippon India Taiwan Equity Fund(G)-Direct Plan</t>
  </si>
  <si>
    <t>INF204KC1303</t>
  </si>
  <si>
    <t>Nippon India Taiwan Equity Fund(IDCW)-Direct Plan</t>
  </si>
  <si>
    <t>INF204KC1311</t>
  </si>
  <si>
    <t>Nippon India Taiwan Equity Fund-Reg(G)</t>
  </si>
  <si>
    <t>INF204KC1279</t>
  </si>
  <si>
    <t>Nippon India Taiwan Equity Fund-Reg(IDCW)</t>
  </si>
  <si>
    <t>INF204KC1287</t>
  </si>
  <si>
    <t>Nippon India Ultra Short Duration Fund(DD-IDCW)</t>
  </si>
  <si>
    <t>INF204K01AW2</t>
  </si>
  <si>
    <t>Nippon India Ultra Short Duration Fund(DD-IDCW)-Direct Plan</t>
  </si>
  <si>
    <t>INF204K01YF7</t>
  </si>
  <si>
    <t>Nippon India Ultra Short Duration Fund(G)</t>
  </si>
  <si>
    <t>INF204K01UE8</t>
  </si>
  <si>
    <t>Nippon India Ultra Short Duration Fund(G)-Direct Plan</t>
  </si>
  <si>
    <t>INF204K01YH3</t>
  </si>
  <si>
    <t>Nippon India Ultra Short Duration Fund(M-IDCW)</t>
  </si>
  <si>
    <t>INF204K01UF5</t>
  </si>
  <si>
    <t>Nippon India Ultra Short Duration Fund(M-IDCW)-Direct Plan</t>
  </si>
  <si>
    <t>INF204K01YI1</t>
  </si>
  <si>
    <t>Nippon India Ultra Short Duration Fund(Q-IDCW)</t>
  </si>
  <si>
    <t>INF204K01UH1</t>
  </si>
  <si>
    <t>Nippon India Ultra Short Duration Fund(Q-IDCW)-Direct Plan</t>
  </si>
  <si>
    <t>INF204K01YK7</t>
  </si>
  <si>
    <t>Nippon India Ultra Short Duration Fund(W-IDCW)</t>
  </si>
  <si>
    <t>INF204K01UD0</t>
  </si>
  <si>
    <t>Nippon India Ultra Short Duration Fund(W-IDCW)-Direct Plan</t>
  </si>
  <si>
    <t>INF204K01YG5</t>
  </si>
  <si>
    <t>Nippon India US Equity Opp Fund(G)</t>
  </si>
  <si>
    <t>INF204KA12G2</t>
  </si>
  <si>
    <t>Nippon India US Equity Opp Fund(G)-Direct Plan</t>
  </si>
  <si>
    <t>INF204KA15G5</t>
  </si>
  <si>
    <t>Nippon India US Equity Opp Fund(IDCW)</t>
  </si>
  <si>
    <t>INF204KA13G0</t>
  </si>
  <si>
    <t>Nippon India US Equity Opp Fund(IDCW)-Direct Plan</t>
  </si>
  <si>
    <t>INF204KA16G3</t>
  </si>
  <si>
    <t>Nippon India Value Fund(G)</t>
  </si>
  <si>
    <t>INF204K01GB3</t>
  </si>
  <si>
    <t>Nippon India Value Fund(G)-Direct Plan</t>
  </si>
  <si>
    <t>INF204K01K49</t>
  </si>
  <si>
    <t>Nippon India Value Fund(IDCW)</t>
  </si>
  <si>
    <t>INF204K01GC1</t>
  </si>
  <si>
    <t>Nippon India Value Fund(IDCW)-Direct Plan</t>
  </si>
  <si>
    <t>INF204K01K23</t>
  </si>
  <si>
    <t>Nippon India Vision Large &amp; Mid Cap Fund(B)</t>
  </si>
  <si>
    <t>INF204K01398</t>
  </si>
  <si>
    <t>Nippon India Vision Large &amp; Mid Cap Fund(B)-Direct Plan</t>
  </si>
  <si>
    <t>INF204K01E96</t>
  </si>
  <si>
    <t>Nippon India Vision Large &amp; Mid Cap Fund(G)</t>
  </si>
  <si>
    <t>INF204K01406</t>
  </si>
  <si>
    <t>Nippon India Vision Large &amp; Mid Cap Fund(G)-Direct Plan</t>
  </si>
  <si>
    <t>INF204K01F20</t>
  </si>
  <si>
    <t>Nippon India Vision Large &amp; Mid Cap Fund(IDCW)</t>
  </si>
  <si>
    <t>INF204K01372</t>
  </si>
  <si>
    <t>Nippon India Vision Large &amp; Mid Cap Fund(IDCW)-Direct Plan</t>
  </si>
  <si>
    <t>INF204K01F04</t>
  </si>
  <si>
    <t>NJ Arbitrage Fund(G)-Direct Plan</t>
  </si>
  <si>
    <t>NJ Mutual Fund</t>
  </si>
  <si>
    <t>INF0J8L01065</t>
  </si>
  <si>
    <t>NJ Arbitrage Fund-Reg(G)</t>
  </si>
  <si>
    <t>INF0J8L01057</t>
  </si>
  <si>
    <t>NJ Balanced Advantage Fund(G)-Direct Plan</t>
  </si>
  <si>
    <t>INF0J8L01040</t>
  </si>
  <si>
    <t>Nil upto 5% of units and 1% for remaining units on or before 30D, Nil after 30D</t>
  </si>
  <si>
    <t>NJ Balanced Advantage Fund(IDCW)-Direct Plan</t>
  </si>
  <si>
    <t>INF0J8L01032</t>
  </si>
  <si>
    <t>NJ Balanced Advantage Fund-Reg(G)</t>
  </si>
  <si>
    <t>INF0J8L01024</t>
  </si>
  <si>
    <t>NJ Balanced Advantage Fund-Reg(IDCW)</t>
  </si>
  <si>
    <t>INF0J8L01016</t>
  </si>
  <si>
    <t>NJ ELSS Tax Saver Scheme(G)-Direct Plan</t>
  </si>
  <si>
    <t>INF0J8L01115</t>
  </si>
  <si>
    <t>NJ ELSS Tax Saver Scheme(IDCW)-Direct Plan</t>
  </si>
  <si>
    <t>INF0J8L01123</t>
  </si>
  <si>
    <t>NJ ELSS Tax Saver Scheme-Reg(G)</t>
  </si>
  <si>
    <t>INF0J8L01099</t>
  </si>
  <si>
    <t>NJ ELSS Tax Saver Scheme-Reg(IDCW)</t>
  </si>
  <si>
    <t>INF0J8L01107</t>
  </si>
  <si>
    <t>NJ Flexi Cap Fund(G)-Direct Plan</t>
  </si>
  <si>
    <t>INF0J8L01156</t>
  </si>
  <si>
    <t>NJ Flexi Cap Fund(IDCW)-Direct Plan</t>
  </si>
  <si>
    <t>INF0J8L01164</t>
  </si>
  <si>
    <t>NJ Flexi Cap Fund-Reg(G)</t>
  </si>
  <si>
    <t>INF0J8L01131</t>
  </si>
  <si>
    <t>NJ Flexi Cap Fund-Reg(IDCW)</t>
  </si>
  <si>
    <t>INF0J8L01149</t>
  </si>
  <si>
    <t>NJ Overnight Fund(G)-Direct Plan</t>
  </si>
  <si>
    <t>INF0J8L01081</t>
  </si>
  <si>
    <t>NJ Overnight Fund-Reg(G)</t>
  </si>
  <si>
    <t>INF0J8L01073</t>
  </si>
  <si>
    <t>Old Bridge Focused Fund(G)-Direct Plan</t>
  </si>
  <si>
    <t>Old Bridge Mutual Fund</t>
  </si>
  <si>
    <t>INF0S5R01042</t>
  </si>
  <si>
    <t>Old Bridge Focused Fund(IDCW)-Direct Plan</t>
  </si>
  <si>
    <t>INF0S5R01059</t>
  </si>
  <si>
    <t>Old Bridge Focused Fund-Reg(G)</t>
  </si>
  <si>
    <t>INF0S5R01034</t>
  </si>
  <si>
    <t>Old Bridge Focused Fund-Reg(IDCW)</t>
  </si>
  <si>
    <t>INF0S5R01018</t>
  </si>
  <si>
    <t>Parag Parikh Arbitrage Fund(G)-Direct Plan</t>
  </si>
  <si>
    <t>PPFAS Mutual Fund</t>
  </si>
  <si>
    <t>INF879O01225</t>
  </si>
  <si>
    <t>Parag Parikh Arbitrage Fund-Reg(G)</t>
  </si>
  <si>
    <t>INF879O01217</t>
  </si>
  <si>
    <t>Parag Parikh Conservative Hybrid Fund(G)-Direct Plan</t>
  </si>
  <si>
    <t>INF879O01175</t>
  </si>
  <si>
    <t>Nil upto 10% of units, For remaining units 1% on or before 365D and Nil after 365D</t>
  </si>
  <si>
    <t>Parag Parikh Conservative Hybrid Fund(M-IDCW Payout)-Direct Plan</t>
  </si>
  <si>
    <t>INF879O01167</t>
  </si>
  <si>
    <t>Parag Parikh Conservative Hybrid Fund(M-IDCW)-Direct Plan</t>
  </si>
  <si>
    <t>INF879O01159</t>
  </si>
  <si>
    <t>Parag Parikh Conservative Hybrid Fund-Reg(G)</t>
  </si>
  <si>
    <t>INF879O01209</t>
  </si>
  <si>
    <t>Parag Parikh Conservative Hybrid Fund-Reg(M-IDCW Payout)</t>
  </si>
  <si>
    <t>INF879O01191</t>
  </si>
  <si>
    <t>Parag Parikh Conservative Hybrid Fund-Reg(M-IDCW)</t>
  </si>
  <si>
    <t>INF879O01183</t>
  </si>
  <si>
    <t>Parag Parikh Dynamic Asset Allocation Fund(G)-Direct Plan</t>
  </si>
  <si>
    <t>INF879O01266</t>
  </si>
  <si>
    <t>Parag Parikh Dynamic Asset Allocation Fund(M-IDCW)-Direct Plan</t>
  </si>
  <si>
    <t>INF879O01282</t>
  </si>
  <si>
    <t>Parag Parikh Dynamic Asset Allocation Fund-Reg(G)</t>
  </si>
  <si>
    <t>INF879O01233</t>
  </si>
  <si>
    <t>Parag Parikh Dynamic Asset Allocation Fund-Reg(M-IDCW)</t>
  </si>
  <si>
    <t>INF879O01258</t>
  </si>
  <si>
    <t>Parag Parikh ELSS Tax Saver Fund(G)-Direct Plan</t>
  </si>
  <si>
    <t>INF879O01100</t>
  </si>
  <si>
    <t>Parag Parikh ELSS Tax Saver Fund-Reg(G)</t>
  </si>
  <si>
    <t>INF879O01092</t>
  </si>
  <si>
    <t>Parag Parikh Flexi Cap Fund(G)-Direct Plan</t>
  </si>
  <si>
    <t>INF879O01027</t>
  </si>
  <si>
    <t>Nil upto 10% of units. For remaining units 2% on or before 365D, 1% after 365D but on or before 730D, Nil after 730D</t>
  </si>
  <si>
    <t>Parag Parikh Flexi Cap Fund-Reg(G)</t>
  </si>
  <si>
    <t>INF879O01019</t>
  </si>
  <si>
    <t>Parag Parikh Liquid Fund(DD-IDCW)-Direct Plan</t>
  </si>
  <si>
    <t>INF879O01118</t>
  </si>
  <si>
    <t>Parag Parikh Liquid Fund(G)-Direct Plan</t>
  </si>
  <si>
    <t>INF879O01068</t>
  </si>
  <si>
    <t>Parag Parikh Liquid Fund(M-IDCW Payout)-Direct Plan</t>
  </si>
  <si>
    <t>INF879O01076</t>
  </si>
  <si>
    <t>Parag Parikh Liquid Fund(M-IDCW)-Direct Plan</t>
  </si>
  <si>
    <t>INF879O01084</t>
  </si>
  <si>
    <t>Parag Parikh Liquid Fund(W-IDCW)-Direct Plan</t>
  </si>
  <si>
    <t>INF879O01134</t>
  </si>
  <si>
    <t>Parag Parikh Liquid Fund-Reg(DD-IDCW)</t>
  </si>
  <si>
    <t>INF879O01126</t>
  </si>
  <si>
    <t>Parag Parikh Liquid Fund-Reg(G)</t>
  </si>
  <si>
    <t>INF879O01035</t>
  </si>
  <si>
    <t>Parag Parikh Liquid Fund-Reg(M-IDCW Payout)</t>
  </si>
  <si>
    <t>INF879O01043</t>
  </si>
  <si>
    <t>Parag Parikh Liquid Fund-Reg(M-IDCW)</t>
  </si>
  <si>
    <t>INF879O01050</t>
  </si>
  <si>
    <t>Parag Parikh Liquid Fund-Reg(W-IDCW)</t>
  </si>
  <si>
    <t>INF879O01142</t>
  </si>
  <si>
    <t>PGIM India Aggressive Hybrid Equity Fund(G)</t>
  </si>
  <si>
    <t>INF663L01HC4</t>
  </si>
  <si>
    <t>PGIM India Aggressive Hybrid Equity Fund(G)-Direct Plan</t>
  </si>
  <si>
    <t>INF223J01QX8</t>
  </si>
  <si>
    <t>PGIM India Aggressive Hybrid Equity Fund(IDCW)</t>
  </si>
  <si>
    <t>INF223J01275</t>
  </si>
  <si>
    <t>PGIM India Aggressive Hybrid Equity Fund(IDCW)-Direct Plan</t>
  </si>
  <si>
    <t>INF223J01QV2</t>
  </si>
  <si>
    <t>PGIM India Aggressive Hybrid Equity Fund(M-IDCW)</t>
  </si>
  <si>
    <t>INF663L01NY6</t>
  </si>
  <si>
    <t>PGIM India Aggressive Hybrid Equity Fund(M-IDCW)-Direct Plan</t>
  </si>
  <si>
    <t>INF663L01OA4</t>
  </si>
  <si>
    <t>PGIM India Arbitrage Fund(G)-Direct Plan</t>
  </si>
  <si>
    <t>INF223J013N7</t>
  </si>
  <si>
    <t>PGIM India Arbitrage Fund(IDCW)-Direct Plan</t>
  </si>
  <si>
    <t>INF223J014N5</t>
  </si>
  <si>
    <t>PGIM India Arbitrage Fund(M-IDCW)-Direct Plan</t>
  </si>
  <si>
    <t>INF223J016N0</t>
  </si>
  <si>
    <t>PGIM India Arbitrage Fund-Reg(G)</t>
  </si>
  <si>
    <t>INF223J019N4</t>
  </si>
  <si>
    <t>PGIM India Arbitrage Fund-Reg(IDCW)</t>
  </si>
  <si>
    <t>INF223J019L8</t>
  </si>
  <si>
    <t>PGIM India Arbitrage Fund-Reg(M-IDCW)</t>
  </si>
  <si>
    <t>INF223J015M4</t>
  </si>
  <si>
    <t>PGIM India Balanced Advantage Fund(G)-Direct Plan</t>
  </si>
  <si>
    <t>INF663L01V49</t>
  </si>
  <si>
    <t>PGIM India Balanced Advantage Fund(IDCW)-Direct Plan</t>
  </si>
  <si>
    <t>INF663L01V56</t>
  </si>
  <si>
    <t>PGIM India Balanced Advantage Fund-Reg(G)</t>
  </si>
  <si>
    <t>INF663L01V72</t>
  </si>
  <si>
    <t>PGIM India Balanced Advantage Fund-Reg(IDCW)</t>
  </si>
  <si>
    <t>INF663L01V80</t>
  </si>
  <si>
    <t>PGIM India Corp Bond Fund(A-IDCW)</t>
  </si>
  <si>
    <t>INF223J01CY6</t>
  </si>
  <si>
    <t>PGIM India Corp Bond Fund(A-IDCW)-Direct Plan</t>
  </si>
  <si>
    <t>INF223J01OL8</t>
  </si>
  <si>
    <t>PGIM India Corp Bond Fund(G)</t>
  </si>
  <si>
    <t>INF223J01DB2</t>
  </si>
  <si>
    <t>PGIM India Corp Bond Fund(G)-Direct Plan</t>
  </si>
  <si>
    <t>INF223J01OO2</t>
  </si>
  <si>
    <t>PGIM India Corp Bond Fund(M-IDCW)</t>
  </si>
  <si>
    <t>INF223J01DC0</t>
  </si>
  <si>
    <t>PGIM India Corp Bond Fund(M-IDCW)-Direct Plan</t>
  </si>
  <si>
    <t>INF223J01OP9</t>
  </si>
  <si>
    <t>PGIM India Corp Bond Fund(Q-IDCW)</t>
  </si>
  <si>
    <t>INF223J01DE6</t>
  </si>
  <si>
    <t>PGIM India Corp Bond Fund(Q-IDCW)-Direct Plan</t>
  </si>
  <si>
    <t>INF223J01OR5</t>
  </si>
  <si>
    <t>PGIM India CRISIL IBX Gilt Index - Apr 2028 Fund(G)-Direct Plan</t>
  </si>
  <si>
    <t>INF663L01X21</t>
  </si>
  <si>
    <t>PGIM India CRISIL IBX Gilt Index - Apr 2028 Fund(IDCW)-Direct Plan</t>
  </si>
  <si>
    <t>INF663L01X39</t>
  </si>
  <si>
    <t>PGIM India CRISIL IBX Gilt Index - Apr 2028 Fund-Reg(G)</t>
  </si>
  <si>
    <t>INF663L01X54</t>
  </si>
  <si>
    <t>PGIM India CRISIL IBX Gilt Index - Apr 2028 Fund-Reg(IDCW)</t>
  </si>
  <si>
    <t>INF663L01X62</t>
  </si>
  <si>
    <t>PGIM India Dynamic Bond Fund(G)</t>
  </si>
  <si>
    <t>INF663L01484</t>
  </si>
  <si>
    <t>PGIM India Dynamic Bond Fund(G)-Direct Plan</t>
  </si>
  <si>
    <t>INF663L01AD7</t>
  </si>
  <si>
    <t>PGIM India Dynamic Bond Fund(Q-IDCW)</t>
  </si>
  <si>
    <t>INF663L01526</t>
  </si>
  <si>
    <t>PGIM India Dynamic Bond Fund(Q-IDCW)-Direct Plan</t>
  </si>
  <si>
    <t>INF663L01AH8</t>
  </si>
  <si>
    <t>PGIM India ELSS Tax Saver Fund(G)-Direct Plan</t>
  </si>
  <si>
    <t>INF663L01FN5</t>
  </si>
  <si>
    <t>PGIM India ELSS Tax Saver Fund(IDCW)-Direct Plan</t>
  </si>
  <si>
    <t>INF663L01FO3</t>
  </si>
  <si>
    <t>PGIM India ELSS Tax Saver Fund-Reg(G)</t>
  </si>
  <si>
    <t>INF663L01FQ8</t>
  </si>
  <si>
    <t>PGIM India ELSS Tax Saver Fund-Reg(IDCW)</t>
  </si>
  <si>
    <t>INF663L01FR6</t>
  </si>
  <si>
    <t>PGIM India Emerging Markets Equity FoF(G)</t>
  </si>
  <si>
    <t>INF223J01AY0</t>
  </si>
  <si>
    <t>PGIM India Emerging Markets Equity FoF(G)-Direct Plan</t>
  </si>
  <si>
    <t>INF223J01NL0</t>
  </si>
  <si>
    <t>PGIM India Equity Savings Fund(A-IDCW)</t>
  </si>
  <si>
    <t>INF223J01EZ9</t>
  </si>
  <si>
    <t>PGIM India Equity Savings Fund(A-IDCW)-Direct Plan</t>
  </si>
  <si>
    <t>INF223J01QA6</t>
  </si>
  <si>
    <t>PGIM India Equity Savings Fund(G)</t>
  </si>
  <si>
    <t>INF223J01FB7</t>
  </si>
  <si>
    <t>PGIM India Equity Savings Fund(G)-Direct Plan</t>
  </si>
  <si>
    <t>INF223J01QD0</t>
  </si>
  <si>
    <t>PGIM India Equity Savings Fund(M-IDCW)</t>
  </si>
  <si>
    <t>INF223J01FC5</t>
  </si>
  <si>
    <t>PGIM India Equity Savings Fund(M-IDCW)-Direct Plan</t>
  </si>
  <si>
    <t>INF223J01QE8</t>
  </si>
  <si>
    <t>PGIM India Flexi Cap Fund(G)-Direct Plan</t>
  </si>
  <si>
    <t>INF663L01FF1</t>
  </si>
  <si>
    <t>PGIM India Flexi Cap Fund(IDCW)-Direct Plan</t>
  </si>
  <si>
    <t>INF663L01FG9</t>
  </si>
  <si>
    <t>PGIM India Flexi Cap Fund-Reg(G)</t>
  </si>
  <si>
    <t>INF663L01FJ3</t>
  </si>
  <si>
    <t>PGIM India Flexi Cap Fund-Reg(IDCW)</t>
  </si>
  <si>
    <t>INF663L01FK1</t>
  </si>
  <si>
    <t>PGIM India Gilt Fund(G)</t>
  </si>
  <si>
    <t>INF223J01AQ6</t>
  </si>
  <si>
    <t>PGIM India Gilt Fund(G)-Direct Plan</t>
  </si>
  <si>
    <t>INF223J01ND7</t>
  </si>
  <si>
    <t>PGIM India Gilt Fund(Q-IDCW)</t>
  </si>
  <si>
    <t>INF223J01AO1</t>
  </si>
  <si>
    <t>PGIM India Gilt Fund(Q-IDCW)-Direct Plan</t>
  </si>
  <si>
    <t>INF223J01NB1</t>
  </si>
  <si>
    <t>PGIM India Global Equity Opp FoF(G)</t>
  </si>
  <si>
    <t>INF223J01AU8</t>
  </si>
  <si>
    <t>PGIM India Global Equity Opp FoF(G)-Direct Plan</t>
  </si>
  <si>
    <t>INF223J01NF2</t>
  </si>
  <si>
    <t>PGIM India Global Select Real Estate Securities FoF(G)-Direct Plan</t>
  </si>
  <si>
    <t>INF663L01W63</t>
  </si>
  <si>
    <t>PGIM India Global Select Real Estate Securities FoF-Reg(G)</t>
  </si>
  <si>
    <t>INF663L01W97</t>
  </si>
  <si>
    <t>PGIM India Healthcare Fund-Reg(G)</t>
  </si>
  <si>
    <t>INF663L01Z52</t>
  </si>
  <si>
    <t>PGIM India Large and Mid Cap Fund(G)</t>
  </si>
  <si>
    <t>INF663L01X88</t>
  </si>
  <si>
    <t>PGIM India Large and Mid Cap Fund(G)-Direct Plan</t>
  </si>
  <si>
    <t>INF663L01Y12</t>
  </si>
  <si>
    <t>PGIM India Large and Mid Cap Fund(IDCW)</t>
  </si>
  <si>
    <t>INF663L01X96</t>
  </si>
  <si>
    <t>PGIM India Large and Mid Cap Fund(IDCW)-Direct Plan</t>
  </si>
  <si>
    <t>INF663L01Y20</t>
  </si>
  <si>
    <t>PGIM India Large Cap Fund(G)</t>
  </si>
  <si>
    <t>INF223J01234</t>
  </si>
  <si>
    <t>PGIM India Large Cap Fund(G)-Direct Plan</t>
  </si>
  <si>
    <t>INF663L01GR4</t>
  </si>
  <si>
    <t>PGIM India Large Cap Fund(IDCW)</t>
  </si>
  <si>
    <t>INF663L01GV6</t>
  </si>
  <si>
    <t>PGIM India Large Cap Fund(IDCW)-Direct Plan</t>
  </si>
  <si>
    <t>INF663L01GS2</t>
  </si>
  <si>
    <t>PGIM India Liquid Fund(DD-IDCW)</t>
  </si>
  <si>
    <t>INF223J01BO9</t>
  </si>
  <si>
    <t>PGIM India Liquid Fund(DD-IDCW)-Direct Plan</t>
  </si>
  <si>
    <t>INF223J01NR7</t>
  </si>
  <si>
    <t>PGIM India Liquid Fund(G)</t>
  </si>
  <si>
    <t>INF223J01BP6</t>
  </si>
  <si>
    <t>PGIM India Liquid Fund(G)-Direct Plan</t>
  </si>
  <si>
    <t>INF223J01NS5</t>
  </si>
  <si>
    <t>PGIM India Liquid Fund(M-IDCW)</t>
  </si>
  <si>
    <t>INF223J01BR2</t>
  </si>
  <si>
    <t>PGIM India Liquid Fund(M-IDCW)-Direct Plan</t>
  </si>
  <si>
    <t>INF223J01NT3</t>
  </si>
  <si>
    <t>PGIM India Liquid Fund(W-IDCW)</t>
  </si>
  <si>
    <t>INF223J01BT8</t>
  </si>
  <si>
    <t>PGIM India Liquid Fund(W-IDCW)-Direct Plan</t>
  </si>
  <si>
    <t>INF223J01NV9</t>
  </si>
  <si>
    <t>PGIM India Midcap Fund(G)-Direct Plan</t>
  </si>
  <si>
    <t>INF663L01DV3</t>
  </si>
  <si>
    <t>PGIM India Midcap Fund(IDCW)-Direct Plan</t>
  </si>
  <si>
    <t>INF663L01DW1</t>
  </si>
  <si>
    <t>PGIM India Midcap Fund-Reg(G)</t>
  </si>
  <si>
    <t>INF663L01DZ4</t>
  </si>
  <si>
    <t>PGIM India Midcap Fund-Reg(IDCW)</t>
  </si>
  <si>
    <t>INF663L01EA5</t>
  </si>
  <si>
    <t>PGIM India Money Market Fund(DD-IDCW)-Direct Plan</t>
  </si>
  <si>
    <t>INF663L01U16</t>
  </si>
  <si>
    <t>PGIM India Money Market Fund(G)-Direct Plan</t>
  </si>
  <si>
    <t>INF663L01T84</t>
  </si>
  <si>
    <t>PGIM India Money Market Fund(M-IDCW)-Direct Plan</t>
  </si>
  <si>
    <t>INF663L01T92</t>
  </si>
  <si>
    <t>PGIM India Money Market Fund(W-IDCW)-Direct Plan</t>
  </si>
  <si>
    <t>INF663L01U08</t>
  </si>
  <si>
    <t>PGIM India Money Market Fund-Reg(DD-IDCW)</t>
  </si>
  <si>
    <t>INF663L01U57</t>
  </si>
  <si>
    <t>PGIM India Money Market Fund-Reg(G)</t>
  </si>
  <si>
    <t>INF663L01U24</t>
  </si>
  <si>
    <t>PGIM India Money Market Fund-Reg(M-IDCW)</t>
  </si>
  <si>
    <t>INF663L01U32</t>
  </si>
  <si>
    <t>PGIM India Money Market Fund-Reg(W-IDCW)</t>
  </si>
  <si>
    <t>INF663L01U40</t>
  </si>
  <si>
    <t>PGIM India Money Market Fund-Segregated Portfolio 1-Reg(G)</t>
  </si>
  <si>
    <t>INF663L01V07</t>
  </si>
  <si>
    <t>PGIM India Money Market Fund-Segregated Portfolio 1-Reg(M-IDCW)</t>
  </si>
  <si>
    <t>INF663L01V15</t>
  </si>
  <si>
    <t>PGIM India Money Market Fund-Segregated Portfolio 1-Reg(Q-IDCW)</t>
  </si>
  <si>
    <t>INF663L01V23</t>
  </si>
  <si>
    <t>PGIM India Multi Cap Fund(G)-Direct Plan</t>
  </si>
  <si>
    <t>INF663L01Z03</t>
  </si>
  <si>
    <t>PGIM India Multi Cap Fund(IDCW)-Direct Plan</t>
  </si>
  <si>
    <t>INF663L01Z11</t>
  </si>
  <si>
    <t>PGIM India Multi Cap Fund-Reg(G)</t>
  </si>
  <si>
    <t>INF663L01Y87</t>
  </si>
  <si>
    <t>PGIM India Multi Cap Fund-Reg(IDCW)</t>
  </si>
  <si>
    <t>INF663L01Z37</t>
  </si>
  <si>
    <t>PGIM India Overnight Fund(DD-IDCW)-Direct Plan</t>
  </si>
  <si>
    <t>INF663L01T35</t>
  </si>
  <si>
    <t>PGIM India Overnight Fund(G)-Direct Plan</t>
  </si>
  <si>
    <t>INF663L01S28</t>
  </si>
  <si>
    <t>PGIM India Overnight Fund(W-IDCW)-Direct Plan</t>
  </si>
  <si>
    <t>INF663L01S36</t>
  </si>
  <si>
    <t>PGIM India Overnight Fund-Reg(DD-IDCW)</t>
  </si>
  <si>
    <t>INF663L01S93</t>
  </si>
  <si>
    <t>PGIM India Overnight Fund-Reg(G)</t>
  </si>
  <si>
    <t>INF663L01S69</t>
  </si>
  <si>
    <t>PGIM India Overnight Fund-Reg(W-IDCW)</t>
  </si>
  <si>
    <t>INF663L01T50</t>
  </si>
  <si>
    <t>PGIM India Retirement Fund(G)-Direct Plan</t>
  </si>
  <si>
    <t>INF663L01Y61</t>
  </si>
  <si>
    <t>PGIM India Retirement Fund(IDCW)-Direct Plan</t>
  </si>
  <si>
    <t>INF663L01Y79</t>
  </si>
  <si>
    <t>PGIM India Retirement Fund-Reg(G)</t>
  </si>
  <si>
    <t>INF663L01Y46</t>
  </si>
  <si>
    <t>PGIM India Retirement Fund-Reg(IDCW)</t>
  </si>
  <si>
    <t>INF663L01Y53</t>
  </si>
  <si>
    <t>PGIM India Small Cap Fund(G)-Direct Plan</t>
  </si>
  <si>
    <t>INF663L01W06</t>
  </si>
  <si>
    <t>PGIM India Small Cap Fund(IDCW)-Direct Plan</t>
  </si>
  <si>
    <t>INF663L01W14</t>
  </si>
  <si>
    <t>PGIM India Small Cap Fund-Reg(G)</t>
  </si>
  <si>
    <t>INF663L01W30</t>
  </si>
  <si>
    <t>PGIM India Small Cap Fund-Reg(IDCW)</t>
  </si>
  <si>
    <t>INF663L01W48</t>
  </si>
  <si>
    <t>PGIM India Ultra Short Duration Fund(DD-IDCW)</t>
  </si>
  <si>
    <t>INF223J01FH4</t>
  </si>
  <si>
    <t>PGIM India Ultra Short Duration Fund(DD-IDCW)-Direct Plan</t>
  </si>
  <si>
    <t>INF223J01QL3</t>
  </si>
  <si>
    <t>PGIM India Ultra Short Duration Fund(G)</t>
  </si>
  <si>
    <t>INF223J01FK8</t>
  </si>
  <si>
    <t>PGIM India Ultra Short Duration Fund(G)-Direct Plan</t>
  </si>
  <si>
    <t>INF223J01QO7</t>
  </si>
  <si>
    <t>PGIM India Ultra Short Duration Fund(M-IDCW)</t>
  </si>
  <si>
    <t>INF223J01FL6</t>
  </si>
  <si>
    <t>PGIM India Ultra Short Duration Fund(M-IDCW)-Direct Plan</t>
  </si>
  <si>
    <t>INF223J01QP4</t>
  </si>
  <si>
    <t>PGIM India Ultra Short Duration Fund(W-IDCW)</t>
  </si>
  <si>
    <t>INF223J01FO0</t>
  </si>
  <si>
    <t>PGIM India Ultra Short Duration Fund(W-IDCW)-Direct Plan</t>
  </si>
  <si>
    <t>INF223J01QR0</t>
  </si>
  <si>
    <t>Principal Debt Savings Fund(G-AEMP)-Direct Plan</t>
  </si>
  <si>
    <t>Principal Mutual Fund</t>
  </si>
  <si>
    <t>INF173K01HN3</t>
  </si>
  <si>
    <t>Principal Debt Savings Fund(G-AEQP)-Direct Plan</t>
  </si>
  <si>
    <t>INF173K01HO1</t>
  </si>
  <si>
    <t>Quant Aggressive Hybrid Fund(G)</t>
  </si>
  <si>
    <t>Quant Mutual Fund</t>
  </si>
  <si>
    <t>XXF966L01267</t>
  </si>
  <si>
    <t>Quant Aggressive Hybrid Fund(G)-Direct Plan</t>
  </si>
  <si>
    <t>XXF966L01556</t>
  </si>
  <si>
    <t>Quant Aggressive Hybrid Fund(IDCW)</t>
  </si>
  <si>
    <t>INF966L01242</t>
  </si>
  <si>
    <t>Quant Aggressive Hybrid Fund(IDCW)-Direct Plan</t>
  </si>
  <si>
    <t>INF966L01531</t>
  </si>
  <si>
    <t>Quant Arbitrage Fund(G)-Direct Plan</t>
  </si>
  <si>
    <t>INF966L01DW8</t>
  </si>
  <si>
    <t>Quant Arbitrage Fund(IDCW)-Direct Plan</t>
  </si>
  <si>
    <t>INF966L01DX6</t>
  </si>
  <si>
    <t>Quant Arbitrage Fund-Reg(G)</t>
  </si>
  <si>
    <t>INF966L01DZ1</t>
  </si>
  <si>
    <t>Quant Arbitrage Fund-Reg(IDCW)</t>
  </si>
  <si>
    <t>INF966L01EA2</t>
  </si>
  <si>
    <t>Quant BFSI Fund(G)-Direct Plan</t>
  </si>
  <si>
    <t>INF966L01BX0</t>
  </si>
  <si>
    <t>Quant BFSI Fund(IDCW)-Direct Plan</t>
  </si>
  <si>
    <t>INF966L01BY8</t>
  </si>
  <si>
    <t>Quant BFSI Fund-Reg(G)</t>
  </si>
  <si>
    <t>INF966L01CA6</t>
  </si>
  <si>
    <t>Quant BFSI Fund-Reg(IDCW)</t>
  </si>
  <si>
    <t>INF966L01CB4</t>
  </si>
  <si>
    <t>Quant Business Cycle Fund(G)-Direct Plan</t>
  </si>
  <si>
    <t>INF966L01BR2</t>
  </si>
  <si>
    <t>Quant Business Cycle Fund(IDCW)-Direct Plan</t>
  </si>
  <si>
    <t>INF966L01BS0</t>
  </si>
  <si>
    <t>Quant Business Cycle Fund-Reg(G)</t>
  </si>
  <si>
    <t>INF966L01BU6</t>
  </si>
  <si>
    <t>Quant Business Cycle Fund-Reg(IDCW)</t>
  </si>
  <si>
    <t>INF966L01BV4</t>
  </si>
  <si>
    <t>Quant Commodities Fund(G)-Direct Plan</t>
  </si>
  <si>
    <t>INF966L01DF3</t>
  </si>
  <si>
    <t>Quant Commodities Fund(IDCW)-Direct Plan</t>
  </si>
  <si>
    <t>INF966L01DG1</t>
  </si>
  <si>
    <t>Quant Commodities Fund-Reg(G)</t>
  </si>
  <si>
    <t>INF966L01DC0</t>
  </si>
  <si>
    <t>Quant Commodities Fund-Reg(IDCW)</t>
  </si>
  <si>
    <t>INF966L01DD8</t>
  </si>
  <si>
    <t>Quant Consumption Fund(G)-Direct Plan</t>
  </si>
  <si>
    <t>INF966L01DN7</t>
  </si>
  <si>
    <t>Quant Consumption Fund(IDCW)-Direct Plan</t>
  </si>
  <si>
    <t>INF966L01DO5</t>
  </si>
  <si>
    <t>Quant Consumption Fund-Reg(G)</t>
  </si>
  <si>
    <t>INF966L01DI7</t>
  </si>
  <si>
    <t>Quant Consumption Fund-Reg(IDCW)</t>
  </si>
  <si>
    <t>INF966L01DL1</t>
  </si>
  <si>
    <t>Quant Dynamic Asset Allocation Fund(G)-Direct Plan</t>
  </si>
  <si>
    <t>INF966L01BL5</t>
  </si>
  <si>
    <t>Quant Dynamic Asset Allocation Fund(IDCW)-Direct Plan</t>
  </si>
  <si>
    <t>INF966L01BM3</t>
  </si>
  <si>
    <t>Quant Dynamic Asset Allocation Fund-Reg(G)</t>
  </si>
  <si>
    <t>INF966L01BO9</t>
  </si>
  <si>
    <t>Quant Dynamic Asset Allocation Fund-Reg(IDCW)</t>
  </si>
  <si>
    <t>INF966L01BP6</t>
  </si>
  <si>
    <t>Quant ELSS Tax Saver Fund(G)</t>
  </si>
  <si>
    <t>INF966L01135</t>
  </si>
  <si>
    <t>Quant ELSS Tax Saver Fund(G)-Direct Plan</t>
  </si>
  <si>
    <t>INF966L01986</t>
  </si>
  <si>
    <t>Quant ELSS Tax Saver Fund(IDCW)</t>
  </si>
  <si>
    <t>XXF966L01119</t>
  </si>
  <si>
    <t>Quant ELSS Tax Saver Fund(IDCW)-Direct Plan</t>
  </si>
  <si>
    <t>XXF966L01960</t>
  </si>
  <si>
    <t>Quant ESG Integration Strategy Fund(G)-Direct Plan</t>
  </si>
  <si>
    <t>INF966L01AD4</t>
  </si>
  <si>
    <t>Quant ESG Integration Strategy Fund(IDCW)-Direct Plan</t>
  </si>
  <si>
    <t>INF966L01AE2</t>
  </si>
  <si>
    <t>Quant ESG Integration Strategy Fund-Reg(G)</t>
  </si>
  <si>
    <t>INF966L01AB8</t>
  </si>
  <si>
    <t>Quant ESG Integration Strategy Fund-Reg(IDCW)</t>
  </si>
  <si>
    <t>INF966L01AC6</t>
  </si>
  <si>
    <t>Quant Flexi Cap Fund(G)</t>
  </si>
  <si>
    <t>XXF966L01457</t>
  </si>
  <si>
    <t>Quant Flexi Cap Fund(G)-Direct Plan</t>
  </si>
  <si>
    <t>INF966L01911</t>
  </si>
  <si>
    <t>Quant Flexi Cap Fund(IDCW)</t>
  </si>
  <si>
    <t>INF966L01432</t>
  </si>
  <si>
    <t>Quant Flexi Cap Fund(IDCW)-Direct Plan</t>
  </si>
  <si>
    <t>XXF966L01895</t>
  </si>
  <si>
    <t>Quant Focused Fund(G)</t>
  </si>
  <si>
    <t>XXF966L01374</t>
  </si>
  <si>
    <t>Quant Focused Fund(G)-Direct Plan</t>
  </si>
  <si>
    <t>INF966L01853</t>
  </si>
  <si>
    <t>Quant Focused Fund(IDCW)</t>
  </si>
  <si>
    <t>INF966L01358</t>
  </si>
  <si>
    <t>Quant Focused Fund(IDCW)-Direct Plan</t>
  </si>
  <si>
    <t>XXF966L01838</t>
  </si>
  <si>
    <t>Quant Gilt Fund(G)-Direct Plan</t>
  </si>
  <si>
    <t>INF966L01BF7</t>
  </si>
  <si>
    <t>Quant Gilt Fund(IDCW)-Direct Plan</t>
  </si>
  <si>
    <t>INF966L01BG5</t>
  </si>
  <si>
    <t>Quant Gilt Fund-Reg(G)</t>
  </si>
  <si>
    <t>INF966L01BI1</t>
  </si>
  <si>
    <t>Quant Gilt Fund-Reg(IDCW)</t>
  </si>
  <si>
    <t>INF966L01BJ9</t>
  </si>
  <si>
    <t>Quant Healthcare Fund(G)-Direct Plan</t>
  </si>
  <si>
    <t>INF966L01CD0</t>
  </si>
  <si>
    <t>Quant Healthcare Fund(IDCW)-Direct Plan</t>
  </si>
  <si>
    <t>INF966L01CE8</t>
  </si>
  <si>
    <t>Quant Healthcare Fund-Reg(G)</t>
  </si>
  <si>
    <t>INF966L01CG3</t>
  </si>
  <si>
    <t>Quant Healthcare Fund-Reg(IDCW)</t>
  </si>
  <si>
    <t>INF966L01CH1</t>
  </si>
  <si>
    <t>Quant Infrastructure Fund(G)</t>
  </si>
  <si>
    <t>INF966L01523</t>
  </si>
  <si>
    <t>Quant Infrastructure Fund(G)-Direct Plan</t>
  </si>
  <si>
    <t>INF966L01721</t>
  </si>
  <si>
    <t>Quant Infrastructure Fund(IDCW)</t>
  </si>
  <si>
    <t>INF966L01465</t>
  </si>
  <si>
    <t>Quant Infrastructure Fund(IDCW)-Direct Plan</t>
  </si>
  <si>
    <t>XXF966L01705</t>
  </si>
  <si>
    <t>Quant Large &amp; Mid Cap Fund(B)</t>
  </si>
  <si>
    <t>INF966L01424</t>
  </si>
  <si>
    <t>Quant Large &amp; Mid Cap Fund(B)-Direct Plan</t>
  </si>
  <si>
    <t>INF966L01655</t>
  </si>
  <si>
    <t>Quant Large &amp; Mid Cap Fund(G)</t>
  </si>
  <si>
    <t>INF966L01341</t>
  </si>
  <si>
    <t>Quant Large &amp; Mid Cap Fund(G)-Direct Plan</t>
  </si>
  <si>
    <t>INF966L01648</t>
  </si>
  <si>
    <t>Quant Large &amp; Mid Cap Fund(IDCW)</t>
  </si>
  <si>
    <t>XXF966L01325</t>
  </si>
  <si>
    <t>Quant Large &amp; Mid Cap Fund(IDCW)-Direct Plan</t>
  </si>
  <si>
    <t>XXF966L01622</t>
  </si>
  <si>
    <t>Quant Large Cap Fund(G)-Direct Plan</t>
  </si>
  <si>
    <t>INF966L01AT0</t>
  </si>
  <si>
    <t>Quant Large Cap Fund(IDCW)-Direct Plan</t>
  </si>
  <si>
    <t>INF966L01AU8</t>
  </si>
  <si>
    <t>Quant Large Cap Fund-Reg(G)</t>
  </si>
  <si>
    <t>INF966L01AW4</t>
  </si>
  <si>
    <t>Quant Large Cap Fund-Reg(IDCW)</t>
  </si>
  <si>
    <t>INF966L01AX2</t>
  </si>
  <si>
    <t>Quant Liquid Plan(DD-IDCW)</t>
  </si>
  <si>
    <t>XXF966L01275</t>
  </si>
  <si>
    <t>Quant Liquid Plan(DD-IDCW)-Direct Plan</t>
  </si>
  <si>
    <t>XXF966L01770</t>
  </si>
  <si>
    <t>Quant Liquid Plan(G)</t>
  </si>
  <si>
    <t>INF966L01317</t>
  </si>
  <si>
    <t>Quant Liquid Plan(G)-Direct Plan</t>
  </si>
  <si>
    <t>INF966L01820</t>
  </si>
  <si>
    <t>Quant Liquid Plan(M-IDCW)</t>
  </si>
  <si>
    <t>XXF966L01291</t>
  </si>
  <si>
    <t>Quant Liquid Plan(M-IDCW)-Direct Plan</t>
  </si>
  <si>
    <t>XXF966L01796</t>
  </si>
  <si>
    <t>Quant Liquid Plan(W-IDCW)</t>
  </si>
  <si>
    <t>INF966L01283</t>
  </si>
  <si>
    <t>Quant Liquid Plan(W-IDCW)-Direct Plan</t>
  </si>
  <si>
    <t>INF966L01804</t>
  </si>
  <si>
    <t>Quant Manufacturing Fund(G)-Direct Plan</t>
  </si>
  <si>
    <t>INF966L01CJ7</t>
  </si>
  <si>
    <t>Quant Manufacturing Fund(IDCW)-Direct Plan</t>
  </si>
  <si>
    <t>INF966L01CK5</t>
  </si>
  <si>
    <t>Quant Manufacturing Fund-Reg(G)</t>
  </si>
  <si>
    <t>INF966L01CN9</t>
  </si>
  <si>
    <t>Quant Manufacturing Fund-Reg(IDCW)</t>
  </si>
  <si>
    <t>INF966L01CO7</t>
  </si>
  <si>
    <t>Quant Mid Cap Fund(G)</t>
  </si>
  <si>
    <t>INF966L01176</t>
  </si>
  <si>
    <t>Quant Mid Cap Fund(G)-Direct Plan</t>
  </si>
  <si>
    <t>INF966L01887</t>
  </si>
  <si>
    <t>Quant Mid Cap Fund(IDCW)</t>
  </si>
  <si>
    <t>XXF966L01150</t>
  </si>
  <si>
    <t>Quant Mid Cap Fund(IDCW)-Direct Plan</t>
  </si>
  <si>
    <t>XXF966L01879</t>
  </si>
  <si>
    <t>Quant Momentum Fund(G)-Direct Plan</t>
  </si>
  <si>
    <t>INF966L01CZ3</t>
  </si>
  <si>
    <t>Quant Momentum Fund(IDCW)-Direct Plan</t>
  </si>
  <si>
    <t>INF966L01DA4</t>
  </si>
  <si>
    <t>Quant Momentum Fund-Reg(G)</t>
  </si>
  <si>
    <t>INF966L01CW0</t>
  </si>
  <si>
    <t>Quant Momentum Fund-Reg(IDCW)</t>
  </si>
  <si>
    <t>INF966L01CX8</t>
  </si>
  <si>
    <t>Quant Multi Asset Allocation Fund(G)</t>
  </si>
  <si>
    <t>XXF966L01200</t>
  </si>
  <si>
    <t>Quant Multi Asset Allocation Fund(G)-Direct Plan</t>
  </si>
  <si>
    <t>XXF966L01580</t>
  </si>
  <si>
    <t>Quant Multi Asset Allocation Fund(IDCW)</t>
  </si>
  <si>
    <t>INF966L01184</t>
  </si>
  <si>
    <t>Quant Multi Asset Allocation Fund(IDCW)-Direct Plan</t>
  </si>
  <si>
    <t>INF966L01564</t>
  </si>
  <si>
    <t>Quant Multi Cap Fund(G)</t>
  </si>
  <si>
    <t>XXF966L01234</t>
  </si>
  <si>
    <t>Quant Multi Cap Fund(G)-Direct Plan</t>
  </si>
  <si>
    <t>XXF966L01614</t>
  </si>
  <si>
    <t>Quant Multi Cap Fund(IDCW)</t>
  </si>
  <si>
    <t>INF966L01218</t>
  </si>
  <si>
    <t>Quant Multi Cap Fund(IDCW)-Direct Plan</t>
  </si>
  <si>
    <t>INF966L01598</t>
  </si>
  <si>
    <t>Quant Overnight Fund(G)-Direct Plan</t>
  </si>
  <si>
    <t>INF966L01AZ7</t>
  </si>
  <si>
    <t>Quant Overnight Fund(IDCW)-Direct Plan</t>
  </si>
  <si>
    <t>INF966L01BA8</t>
  </si>
  <si>
    <t>Quant Overnight Fund-Reg(G)</t>
  </si>
  <si>
    <t>INF966L01BC4</t>
  </si>
  <si>
    <t>Quant Overnight Fund-Reg(IDCW)</t>
  </si>
  <si>
    <t>INF966L01BD2</t>
  </si>
  <si>
    <t>Quant PSU Fund(G)-Direct Plan</t>
  </si>
  <si>
    <t>INF966L01DT4</t>
  </si>
  <si>
    <t>Quant PSU Fund(IDCW)-Direct Plan</t>
  </si>
  <si>
    <t>INF966L01DU2</t>
  </si>
  <si>
    <t>Quant PSU Fund-Reg(G)</t>
  </si>
  <si>
    <t>INF966L01DQ0</t>
  </si>
  <si>
    <t>Quant PSU Fund-Reg(IDCW)</t>
  </si>
  <si>
    <t>INF966L01DR8</t>
  </si>
  <si>
    <t>Quant Quantamental Fund(G)-Direct Plan</t>
  </si>
  <si>
    <t>INF966L01AK9</t>
  </si>
  <si>
    <t>Quant Quantamental Fund(IDCW)-Direct Plan</t>
  </si>
  <si>
    <t>INF966L01AL7</t>
  </si>
  <si>
    <t>Quant Quantamental Fund-Reg(G)</t>
  </si>
  <si>
    <t>INF966L01AH5</t>
  </si>
  <si>
    <t>Quant Quantamental Fund-Reg(IDCW)</t>
  </si>
  <si>
    <t>INF966L01AI3</t>
  </si>
  <si>
    <t>Quant Small Cap Fund(G)</t>
  </si>
  <si>
    <t>INF966L01051</t>
  </si>
  <si>
    <t>Quant Small Cap Fund(G)-direct Plan</t>
  </si>
  <si>
    <t>INF966L01689</t>
  </si>
  <si>
    <t>Quant Small Cap Fund(IDCW)</t>
  </si>
  <si>
    <t>XXF966L01036</t>
  </si>
  <si>
    <t>Quant Small Cap Fund(IDCW)-Direct Plan</t>
  </si>
  <si>
    <t>XXF966L01663</t>
  </si>
  <si>
    <t>Quant Teck Fund(G)-Direct Plan</t>
  </si>
  <si>
    <t>INF966L01CT6</t>
  </si>
  <si>
    <t>Quant Teck Fund(IDCW)-Direct Plan</t>
  </si>
  <si>
    <t>INF966L01CU4</t>
  </si>
  <si>
    <t>Quant Teck Fund-Reg(G)</t>
  </si>
  <si>
    <t>INF966L01CQ2</t>
  </si>
  <si>
    <t>Quant Teck Fund-Reg(IDCW)</t>
  </si>
  <si>
    <t>INF966L01CR0</t>
  </si>
  <si>
    <t>Quant Value Fund(G)-Direct Plan</t>
  </si>
  <si>
    <t>INF966L01AN3</t>
  </si>
  <si>
    <t>Quant Value Fund(IDCW)-Direct Plan</t>
  </si>
  <si>
    <t>INF966L01AO1</t>
  </si>
  <si>
    <t>Quant Value Fund-Reg(G)</t>
  </si>
  <si>
    <t>INF966L01AQ6</t>
  </si>
  <si>
    <t>Quant Value Fund-Reg(IDCW)</t>
  </si>
  <si>
    <t>INF966L01AR4</t>
  </si>
  <si>
    <t>Quantum Dynamic Bond Fund(G)-Direct Plan</t>
  </si>
  <si>
    <t>Quantum Mutual Fund</t>
  </si>
  <si>
    <t>INF082J01176</t>
  </si>
  <si>
    <t>Quantum Dynamic Bond Fund(M-IDCW)-Direct Plan</t>
  </si>
  <si>
    <t>INF082J01184</t>
  </si>
  <si>
    <t>Quantum Dynamic Bond Fund-Reg(G)</t>
  </si>
  <si>
    <t>INF082J01218</t>
  </si>
  <si>
    <t>Quantum Dynamic Bond Fund-Reg(M-IDCW)</t>
  </si>
  <si>
    <t>INF082J01226</t>
  </si>
  <si>
    <t>Quantum ELSS Tax Saver Fund(G)-Direct Plan</t>
  </si>
  <si>
    <t>INF082J01069</t>
  </si>
  <si>
    <t>Quantum ELSS Tax Saver Fund(IDCW)-Direct Plan</t>
  </si>
  <si>
    <t>INF082J01077</t>
  </si>
  <si>
    <t>Quantum ELSS Tax Saver Fund-Reg(G)</t>
  </si>
  <si>
    <t>INF082J01366</t>
  </si>
  <si>
    <t>Quantum ELSS Tax Saver Fund-Reg(IDCW)</t>
  </si>
  <si>
    <t>INF082J01374</t>
  </si>
  <si>
    <t>Quantum Equity FoF(G)-Direct Plan</t>
  </si>
  <si>
    <t>INF082J01093</t>
  </si>
  <si>
    <t>Nil upto 10% of Units and 1% For remaining Units on or before 365D, Nil after 365D</t>
  </si>
  <si>
    <t>Quantum Equity FoF(IDCW)-Direct Plan</t>
  </si>
  <si>
    <t>INF082J01101</t>
  </si>
  <si>
    <t>Quantum Equity FoF-Reg(G)</t>
  </si>
  <si>
    <t>INF082J01275</t>
  </si>
  <si>
    <t>Quantum Equity FoF-Reg(IDCW)</t>
  </si>
  <si>
    <t>INF082J01283</t>
  </si>
  <si>
    <t>Quantum ESG Best In Class Strategy Fund(G)-Direct Plan</t>
  </si>
  <si>
    <t>INF082J01382</t>
  </si>
  <si>
    <t>Quantum ESG Best In Class Strategy Fund-Reg(G)</t>
  </si>
  <si>
    <t>INF082J01390</t>
  </si>
  <si>
    <t>Quantum Ethical Fund(G)-Direct Plan</t>
  </si>
  <si>
    <t>INF082J01473</t>
  </si>
  <si>
    <t>Quantum Ethical Fund-Reg(G)</t>
  </si>
  <si>
    <t>INF082J01481</t>
  </si>
  <si>
    <t>Quantum Gold Fund ETF</t>
  </si>
  <si>
    <t>INF082J01408</t>
  </si>
  <si>
    <t>Quantum Gold Saving Fund(G)-Direct Plan</t>
  </si>
  <si>
    <t>INF082J01150</t>
  </si>
  <si>
    <t>Quantum Gold Saving Fund-Reg(G)</t>
  </si>
  <si>
    <t>INF082J01358</t>
  </si>
  <si>
    <t>Quantum Liquid Fund(DD-IDCW)-Direct Plan</t>
  </si>
  <si>
    <t>INF082J01135</t>
  </si>
  <si>
    <t>Quantum Liquid Fund(G)-Direct Plan</t>
  </si>
  <si>
    <t>INF082J01127</t>
  </si>
  <si>
    <t>Quantum Liquid Fund(M-IDCW)-Direct Plan</t>
  </si>
  <si>
    <t>INF082J01143</t>
  </si>
  <si>
    <t>Quantum Liquid Fund-Reg(DD-IDCW)</t>
  </si>
  <si>
    <t>INF082J01317</t>
  </si>
  <si>
    <t>Quantum Liquid Fund-Reg(G)</t>
  </si>
  <si>
    <t>INF082J01309</t>
  </si>
  <si>
    <t>Quantum Liquid Fund-Reg(M-IDCW)</t>
  </si>
  <si>
    <t>INF082J01325</t>
  </si>
  <si>
    <t>Quantum Multi Asset Allocation Fund(G)-Direct Plan</t>
  </si>
  <si>
    <t>INF082J01457</t>
  </si>
  <si>
    <t>Quantum Multi Asset Allocation Fund-Reg(G)</t>
  </si>
  <si>
    <t>INF082J01465</t>
  </si>
  <si>
    <t>Quantum Multi Asset FOFs(G)-Direct Plan</t>
  </si>
  <si>
    <t>INF082J01168</t>
  </si>
  <si>
    <t>Quantum Multi Asset FOFs-Reg(G)</t>
  </si>
  <si>
    <t>INF082J01341</t>
  </si>
  <si>
    <t>Quantum Nifty 50 ETF</t>
  </si>
  <si>
    <t>INF082J01028</t>
  </si>
  <si>
    <t>Quantum Nifty 50 ETF FoF(G)-Direct Plan</t>
  </si>
  <si>
    <t>INF082J01416</t>
  </si>
  <si>
    <t>Quantum Nifty 50 ETF FoF-Reg(G)</t>
  </si>
  <si>
    <t>INF082J01424</t>
  </si>
  <si>
    <t>Quantum Small Cap Fund(G)-Direct Plan</t>
  </si>
  <si>
    <t>INF082J01432</t>
  </si>
  <si>
    <t>Quantum Small Cap Fund-Reg(G)</t>
  </si>
  <si>
    <t>INF082J01440</t>
  </si>
  <si>
    <t>Quantum Value Fund(G)-Direct Plan</t>
  </si>
  <si>
    <t>INF082J01036</t>
  </si>
  <si>
    <t>Nil upto 10% of units on or before 730D, For remaining units 2% on or before 365D and 1% after 365D but before 730D, Nil after 730D</t>
  </si>
  <si>
    <t>Quantum Value Fund(IDCW)-Direct Plan</t>
  </si>
  <si>
    <t>INF082J01044</t>
  </si>
  <si>
    <t>Quantum Value Fund-Reg(G)</t>
  </si>
  <si>
    <t>INF082J01242</t>
  </si>
  <si>
    <t>Quantum Value Fund-Reg(IDCW)</t>
  </si>
  <si>
    <t>INF082J01259</t>
  </si>
  <si>
    <t>Reliance Dual Adv FTF-VI-E-1107D-(D)-Direct Plan</t>
  </si>
  <si>
    <t>INF204KA1VV8</t>
  </si>
  <si>
    <t>Reliance FHF-XXIX-10-1107D(D)-Direct Plan</t>
  </si>
  <si>
    <t>INF204KA14P9</t>
  </si>
  <si>
    <t>Reliance FHF-XXIX-20-1188D(D)-Direct Plan</t>
  </si>
  <si>
    <t>INF204KA18T2</t>
  </si>
  <si>
    <t>Reliance FHF-XXIX-6-1112D(D)-Direct Plan</t>
  </si>
  <si>
    <t>INF204KA17M9</t>
  </si>
  <si>
    <t>Reliance FHF-XXIX-7-1117D(D)-Direct Plan</t>
  </si>
  <si>
    <t>INF204KA13N6</t>
  </si>
  <si>
    <t>Reliance FHF-XXIX-8-1110D(D)-Direct Plan</t>
  </si>
  <si>
    <t>INF204KA17N7</t>
  </si>
  <si>
    <t>Reliance FHF-XXIX-9-1115D(D)-Direct Plan</t>
  </si>
  <si>
    <t>INF204KA17O5</t>
  </si>
  <si>
    <t>Reliance FHF-XXVI-2(D)-Direct Plan</t>
  </si>
  <si>
    <t>INF204KA1KY5</t>
  </si>
  <si>
    <t>Reliance FHF-XXVI-9(D)-Direct Plan</t>
  </si>
  <si>
    <t>INF204KA1MJ2</t>
  </si>
  <si>
    <t>Reliance FHF-XXVII-4-1105D(D)-Direct Plan</t>
  </si>
  <si>
    <t>INF204KA1TI9</t>
  </si>
  <si>
    <t>Reliance FHF-XXVII-5-1106D(D)-Direct Plan</t>
  </si>
  <si>
    <t>INF204KA1TW0</t>
  </si>
  <si>
    <t>Reliance FHF-XXVII-6-1106D(D)-Direct Plan</t>
  </si>
  <si>
    <t>INF204KA1UA4</t>
  </si>
  <si>
    <t>Reliance FHF-XXVII-7-1099D(D)-Direct Plan</t>
  </si>
  <si>
    <t>INF204KA1UV0</t>
  </si>
  <si>
    <t>Reliance FHF-XXVIII-10-1135D(D)-Direct Plan</t>
  </si>
  <si>
    <t>INF204KA1H43</t>
  </si>
  <si>
    <t>Reliance FHF-XXVIII-19-1124D(D)-Direct Plan</t>
  </si>
  <si>
    <t>INF204KA14A1</t>
  </si>
  <si>
    <t>Reliance FHF-XXVIII-7-1104D(D)-Direct Plan</t>
  </si>
  <si>
    <t>INF204KA1F03</t>
  </si>
  <si>
    <t>Reliance Inv II-4(D)-Direct Plan</t>
  </si>
  <si>
    <t>INF204KA1AY6</t>
  </si>
  <si>
    <t>Reliance Inv III-1(D)-Direct Plan</t>
  </si>
  <si>
    <t>INF204KA1VC8</t>
  </si>
  <si>
    <t>Reliance Inv-Annual-I(D)-Direct Plan</t>
  </si>
  <si>
    <t>INF204K01C07</t>
  </si>
  <si>
    <t>Samco Active Momentum Fund(G)-Direct Plan</t>
  </si>
  <si>
    <t>Samco Mutual Fund</t>
  </si>
  <si>
    <t>INF0K1H01081</t>
  </si>
  <si>
    <t>Samco Active Momentum Fund-Reg(G)</t>
  </si>
  <si>
    <t>INF0K1H01073</t>
  </si>
  <si>
    <t>Samco Arbitrage Fund(G)-Direct Plan</t>
  </si>
  <si>
    <t>INF0K1H01214</t>
  </si>
  <si>
    <t>Samco Arbitrage Fund-Reg(G)</t>
  </si>
  <si>
    <t>INF0K1H01222</t>
  </si>
  <si>
    <t>Samco Dynamic Asset Allocation Fund(G)-Direct Plan</t>
  </si>
  <si>
    <t>INF0K1H01131</t>
  </si>
  <si>
    <t>Nil upto 25% of units and 1% for remaining units on or before 12M, Nil after 12M</t>
  </si>
  <si>
    <t>Samco Dynamic Asset Allocation Fund(IDCW)-Direct Plan</t>
  </si>
  <si>
    <t>INF0K1H01149</t>
  </si>
  <si>
    <t>Samco Dynamic Asset Allocation Fund-Reg(G)</t>
  </si>
  <si>
    <t>INF0K1H01099</t>
  </si>
  <si>
    <t>Samco Dynamic Asset Allocation Fund-Reg(IDCW)</t>
  </si>
  <si>
    <t>INF0K1H01107</t>
  </si>
  <si>
    <t>Samco ELSS Tax Saver Fund(G)-Direct Plan</t>
  </si>
  <si>
    <t>INF0K1H01065</t>
  </si>
  <si>
    <t>Samco ELSS Tax Saver Fund-Reg(G)</t>
  </si>
  <si>
    <t>INF0K1H01057</t>
  </si>
  <si>
    <t>Samco Flexi Cap Fund(G)-Direct Plan</t>
  </si>
  <si>
    <t>INF0K1H01024</t>
  </si>
  <si>
    <t>Samco Flexi Cap Fund-Reg(G)</t>
  </si>
  <si>
    <t>INF0K1H01016</t>
  </si>
  <si>
    <t>Samco Large Cap Fund(G)-Direct Plan</t>
  </si>
  <si>
    <t>INF0K1H01255</t>
  </si>
  <si>
    <t>Samco Large Cap Fund-Reg(G)</t>
  </si>
  <si>
    <t>INF0K1H01263</t>
  </si>
  <si>
    <t>Samco Multi Asset Allocation Fund(G)-Direct Plan</t>
  </si>
  <si>
    <t>INF0K1H01230</t>
  </si>
  <si>
    <t>Samco Multi Asset Allocation Fund-Reg(G)</t>
  </si>
  <si>
    <t>INF0K1H01248</t>
  </si>
  <si>
    <t>Samco Multi Cap Fund(G)-Direct Plan</t>
  </si>
  <si>
    <t>INF0K1H01198</t>
  </si>
  <si>
    <t>Samco Multi Cap Fund-Reg(G)</t>
  </si>
  <si>
    <t>INF0K1H01206</t>
  </si>
  <si>
    <t>Samco Overnight Fund(G)-Direct Plan</t>
  </si>
  <si>
    <t>INF0K1H01040</t>
  </si>
  <si>
    <t>Samco Overnight Fund-Reg(G)</t>
  </si>
  <si>
    <t>INF0K1H01032</t>
  </si>
  <si>
    <t>Samco Special Opportunities Fund(G)-Direct Plan</t>
  </si>
  <si>
    <t>INF0K1H01180</t>
  </si>
  <si>
    <t>Samco Special Opportunities Fund-Reg(G)</t>
  </si>
  <si>
    <t>INF0K1H01172</t>
  </si>
  <si>
    <t>SBI Arbitrage Opportunities Fund(G)-Direct Plan</t>
  </si>
  <si>
    <t>SBI Mutual Fund</t>
  </si>
  <si>
    <t>INF200K01QU0</t>
  </si>
  <si>
    <t>low</t>
  </si>
  <si>
    <t>SBI Arbitrage Opportunities Fund(IDCW)-Direct Plan</t>
  </si>
  <si>
    <t>INF200K01QT2</t>
  </si>
  <si>
    <t>SBI Arbitrage Opportunities Fund(IDCW-Payout)-Direct Plan</t>
  </si>
  <si>
    <t>INF200K01QS4</t>
  </si>
  <si>
    <t>SBI Arbitrage Opportunities Fund-Reg(G)</t>
  </si>
  <si>
    <t>INF200K01156</t>
  </si>
  <si>
    <t>SBI Arbitrage Opportunities Fund-Reg(IDCW)</t>
  </si>
  <si>
    <t>INF200K01149</t>
  </si>
  <si>
    <t>SBI Arbitrage Opportunities Fund-Reg(IDCW-Payout)</t>
  </si>
  <si>
    <t>INF200K01131</t>
  </si>
  <si>
    <t>SBI Automotive Opportunities Fund(G)-Direct Plan</t>
  </si>
  <si>
    <t>INF200KB1183</t>
  </si>
  <si>
    <t>Auto</t>
  </si>
  <si>
    <t>SBI Automotive Opportunities Fund(IDCW)-Direct Plan</t>
  </si>
  <si>
    <t>INF200KB1209</t>
  </si>
  <si>
    <t>SBI Automotive Opportunities Fund-Reg(G)</t>
  </si>
  <si>
    <t>INF200KB1159</t>
  </si>
  <si>
    <t>SBI Automotive Opportunities Fund-Reg(IDCW)</t>
  </si>
  <si>
    <t>INF200KB1175</t>
  </si>
  <si>
    <t>SBI Balanced Advantage Fund(G)-Direct Plan</t>
  </si>
  <si>
    <t>INF200KA1Y73</t>
  </si>
  <si>
    <t>SBI Balanced Advantage Fund(IDCW Payout)-Direct Plan</t>
  </si>
  <si>
    <t>INF200KA1Y81</t>
  </si>
  <si>
    <t>SBI Balanced Advantage Fund(IDCW)-Direct Plan</t>
  </si>
  <si>
    <t>INF200KA1Y99</t>
  </si>
  <si>
    <t>SBI Balanced Advantage Fund-Reg(G)</t>
  </si>
  <si>
    <t>INF200KA1Y40</t>
  </si>
  <si>
    <t>SBI Balanced Advantage Fund-Reg(IDCW Payout)</t>
  </si>
  <si>
    <t>INF200KA1Y57</t>
  </si>
  <si>
    <t>SBI Balanced Advantage Fund-Reg(IDCW)</t>
  </si>
  <si>
    <t>INF200KA1Y65</t>
  </si>
  <si>
    <t>SBI Banking &amp; Financial Services Fund(G)-Direct Plan</t>
  </si>
  <si>
    <t>INF200KA1507</t>
  </si>
  <si>
    <t>SBI Banking &amp; Financial Services Fund(IDCW)-Direct Plan</t>
  </si>
  <si>
    <t>INF200KA1523</t>
  </si>
  <si>
    <t>SBI Banking &amp; Financial Services Fund(IDCW-Payout)-Direct Plan</t>
  </si>
  <si>
    <t>INF200KA1515</t>
  </si>
  <si>
    <t>SBI Banking &amp; Financial Services Fund-Reg(G)</t>
  </si>
  <si>
    <t>INF200KA1473</t>
  </si>
  <si>
    <t>SBI Banking &amp; Financial Services Fund-Reg(IDCW)</t>
  </si>
  <si>
    <t>INF200KA1499</t>
  </si>
  <si>
    <t>SBI Banking &amp; Financial Services Fund-Reg(IDCW-Payout)</t>
  </si>
  <si>
    <t>INF200KA1481</t>
  </si>
  <si>
    <t>SBI Banking and PSU Fund(DD-IDCW)-Direct Plan</t>
  </si>
  <si>
    <t>INF200K01V16</t>
  </si>
  <si>
    <t>SBI Banking and PSU Fund(G)-Direct Plan</t>
  </si>
  <si>
    <t>INF200K01V08</t>
  </si>
  <si>
    <t>SBI Banking and PSU Fund(M-IDCW Payout)-Direct Plan</t>
  </si>
  <si>
    <t>INF200K01V40</t>
  </si>
  <si>
    <t>SBI Banking and PSU Fund(M-IDCW)-Direct Plan</t>
  </si>
  <si>
    <t>INF200K01V57</t>
  </si>
  <si>
    <t>SBI Banking and PSU Fund(W-IDCW Payout)-Direct Plan</t>
  </si>
  <si>
    <t>INF200K01V32</t>
  </si>
  <si>
    <t>SBI Banking and PSU Fund(W-IDCW)-Direct Plan</t>
  </si>
  <si>
    <t>INF200K01V24</t>
  </si>
  <si>
    <t>SBI Banking and PSU Fund-Reg(DD-IDCW)</t>
  </si>
  <si>
    <t>INF752K01057</t>
  </si>
  <si>
    <t>SBI Banking and PSU Fund-Reg(G)</t>
  </si>
  <si>
    <t>INF200K01U41</t>
  </si>
  <si>
    <t>SBI Banking and PSU Fund-Reg(M-IDCW Payout)</t>
  </si>
  <si>
    <t>INF200K01U82</t>
  </si>
  <si>
    <t>SBI Banking and PSU Fund-Reg(M-IDCW)</t>
  </si>
  <si>
    <t>INF200K01U90</t>
  </si>
  <si>
    <t>SBI Banking and PSU Fund-Reg(W-IDCW)</t>
  </si>
  <si>
    <t>INF200K01U66</t>
  </si>
  <si>
    <t>SBI BSE 100 ETF</t>
  </si>
  <si>
    <t>INF200KA1572</t>
  </si>
  <si>
    <t>SBI BSE PSU Bank ETF</t>
  </si>
  <si>
    <t>INF200KB1712</t>
  </si>
  <si>
    <t>SBI BSE PSU Bank Index Fund(G)-Direct Plan</t>
  </si>
  <si>
    <t>INF200KB1688</t>
  </si>
  <si>
    <t>SBI BSE PSU Bank Index Fund(IDCW)-Direct Plan</t>
  </si>
  <si>
    <t>INF200KB1696</t>
  </si>
  <si>
    <t>SBI BSE PSU Bank Index Fund-Reg(G)</t>
  </si>
  <si>
    <t>INF200KB1654</t>
  </si>
  <si>
    <t>SBI BSE PSU Bank Index Fund-Reg(IDCW)</t>
  </si>
  <si>
    <t>INF200KB1670</t>
  </si>
  <si>
    <t>SBI BSE Sensex ETF</t>
  </si>
  <si>
    <t>INF200K01VT2</t>
  </si>
  <si>
    <t>SBI BSE Sensex Index Fund(G)-Direct Plan</t>
  </si>
  <si>
    <t>INF200KA16Y4</t>
  </si>
  <si>
    <t>0.20% on or before 15D, Nil after 15D</t>
  </si>
  <si>
    <t>SBI BSE Sensex Index Fund(IDCW)-Direct Plan</t>
  </si>
  <si>
    <t>INF200KA18Y0</t>
  </si>
  <si>
    <t>SBI BSE Sensex Index Fund-Reg(G)</t>
  </si>
  <si>
    <t>INF200KA13Y1</t>
  </si>
  <si>
    <t>SBI BSE Sensex Index Fund-Reg(IDCW)</t>
  </si>
  <si>
    <t>INF200KA15Y6</t>
  </si>
  <si>
    <t>SBI BSE Sensex Next 50 ETF</t>
  </si>
  <si>
    <t>INF200KA1VQ2</t>
  </si>
  <si>
    <t>SBI Comma Fund(G)-Direct Plan</t>
  </si>
  <si>
    <t>INF200K01SB6</t>
  </si>
  <si>
    <t>SBI Comma Fund(IDCW Payout)-Direct Plan</t>
  </si>
  <si>
    <t>INF200K01RZ7</t>
  </si>
  <si>
    <t>SBI Comma Fund(IDCW)-Direct Plan</t>
  </si>
  <si>
    <t>INF200K01SA8</t>
  </si>
  <si>
    <t>SBI Comma Fund-Reg(G)</t>
  </si>
  <si>
    <t>INF200K01339</t>
  </si>
  <si>
    <t>SBI Comma Fund-Reg(IDCW Payout)</t>
  </si>
  <si>
    <t>INF200K01313</t>
  </si>
  <si>
    <t>SBI Comma Fund-Reg(IDCW)</t>
  </si>
  <si>
    <t>INF200K01321</t>
  </si>
  <si>
    <t>SBI Conservative Hybrid Fund(A-IDCW Payout)-Direct Plan</t>
  </si>
  <si>
    <t>INF200K01TQ2</t>
  </si>
  <si>
    <t>SBI Conservative Hybrid Fund(A-IDCW)-Direct Plan</t>
  </si>
  <si>
    <t>INF200K01TR0</t>
  </si>
  <si>
    <t>SBI Conservative Hybrid Fund(G)-Direct Plan</t>
  </si>
  <si>
    <t>INF200K01TS8</t>
  </si>
  <si>
    <t>SBI Conservative Hybrid Fund(M-IDCW Payout)-Direct Plan</t>
  </si>
  <si>
    <t>INF200K01TT6</t>
  </si>
  <si>
    <t>SBI Conservative Hybrid Fund(M-IDCW)-Direct Plan</t>
  </si>
  <si>
    <t>INF200K01TU4</t>
  </si>
  <si>
    <t>SBI Conservative Hybrid Fund(Q-IDCW Payout)-Direct Plan</t>
  </si>
  <si>
    <t>INF200K01TV2</t>
  </si>
  <si>
    <t>SBI Conservative Hybrid Fund(Q-IDCW)-Direct Plan</t>
  </si>
  <si>
    <t>INF200K01TW0</t>
  </si>
  <si>
    <t>SBI Conservative Hybrid Fund-Reg(A-IDCW Payout)</t>
  </si>
  <si>
    <t>INF200K01909</t>
  </si>
  <si>
    <t>SBI Conservative Hybrid Fund-Reg(A-IDCW)</t>
  </si>
  <si>
    <t>INF200K01917</t>
  </si>
  <si>
    <t>SBI Conservative Hybrid Fund-Reg(G)</t>
  </si>
  <si>
    <t>INF200K01859</t>
  </si>
  <si>
    <t>SBI Conservative Hybrid Fund-Reg(M-IDCW Payout)</t>
  </si>
  <si>
    <t>INF200K01867</t>
  </si>
  <si>
    <t>SBI Conservative Hybrid Fund-Reg(M-IDCW)</t>
  </si>
  <si>
    <t>INF200K01875</t>
  </si>
  <si>
    <t>SBI Conservative Hybrid Fund-Reg(Q-IDCW Payout)</t>
  </si>
  <si>
    <t>INF200K01883</t>
  </si>
  <si>
    <t>SBI Conservative Hybrid Fund-Reg(Q-IDCW)</t>
  </si>
  <si>
    <t>INF200K01891</t>
  </si>
  <si>
    <t>SBI Consumption Opp Fund(G)-Direct Plan</t>
  </si>
  <si>
    <t>INF200K01RM5</t>
  </si>
  <si>
    <t>SBI Consumption Opp Fund(IDCW)-Direct Plan</t>
  </si>
  <si>
    <t>INF200K01RL7</t>
  </si>
  <si>
    <t>SBI Consumption Opp Fund(IDCW-Payout)-Direct Plan</t>
  </si>
  <si>
    <t>INF200K01RK9</t>
  </si>
  <si>
    <t>SBI Consumption Opp Fund-Reg(G)</t>
  </si>
  <si>
    <t>INF200K01VR6</t>
  </si>
  <si>
    <t>SBI Consumption Opp Fund-Reg(IDCW)</t>
  </si>
  <si>
    <t>INF200K01412</t>
  </si>
  <si>
    <t>SBI Consumption Opp Fund-Reg(IDCW-Payout)</t>
  </si>
  <si>
    <t>INF200K01404</t>
  </si>
  <si>
    <t>SBI Contra Fund(G)-Direct Plan</t>
  </si>
  <si>
    <t>INF200K01RA0</t>
  </si>
  <si>
    <t>SBI Contra Fund(IDCW)-Direct Plan</t>
  </si>
  <si>
    <t>INF200K01QZ9</t>
  </si>
  <si>
    <t>SBI Contra Fund(IDCW-Payout)-Direct Plan</t>
  </si>
  <si>
    <t>INF200K01QY2</t>
  </si>
  <si>
    <t>SBI Contra Fund-Reg(G)</t>
  </si>
  <si>
    <t>INF200K01362</t>
  </si>
  <si>
    <t>SBI Contra Fund-Reg(IDCW)</t>
  </si>
  <si>
    <t>INF200K01354</t>
  </si>
  <si>
    <t>SBI Contra Fund-Reg(IDCW-Payout)</t>
  </si>
  <si>
    <t>INF200K01347</t>
  </si>
  <si>
    <t>SBI Corp Bond Fund(G)-Direct Plan</t>
  </si>
  <si>
    <t>INF200KA1YR4</t>
  </si>
  <si>
    <t>SBI Corp Bond Fund(M-IDCW Payout)-Direct Plan</t>
  </si>
  <si>
    <t>INF200KA1YS2</t>
  </si>
  <si>
    <t>SBI Corp Bond Fund(M-IDCW)-Direct Plan</t>
  </si>
  <si>
    <t>INF200KA1YT0</t>
  </si>
  <si>
    <t>SBI Corp Bond Fund(Q-IDCW Payout)-Direct Plan</t>
  </si>
  <si>
    <t>INF200KA1YU8</t>
  </si>
  <si>
    <t>SBI Corp Bond Fund(Q-IDCW)-Direct Plan</t>
  </si>
  <si>
    <t>INF200KA1YV6</t>
  </si>
  <si>
    <t>SBI Corp Bond Fund-Reg(G)</t>
  </si>
  <si>
    <t>INF200KA1YM5</t>
  </si>
  <si>
    <t>SBI Corp Bond Fund-Reg(M-IDCW Payout)</t>
  </si>
  <si>
    <t>INF200KA1YN3</t>
  </si>
  <si>
    <t>SBI Corp Bond Fund-Reg(M-IDCW)</t>
  </si>
  <si>
    <t>INF200KA1YO1</t>
  </si>
  <si>
    <t>SBI Corp Bond Fund-Reg(Q-IDCW Payout)</t>
  </si>
  <si>
    <t>INF200KA1YP8</t>
  </si>
  <si>
    <t>SBI Corp Bond Fund-Reg(Q-IDCW)</t>
  </si>
  <si>
    <t>INF200KA1YQ6</t>
  </si>
  <si>
    <t>SBI CPSE Bond Plus SDL Sep 2026 50:50 Index Fund(G)-Direct Plan</t>
  </si>
  <si>
    <t>INF200KA13D5</t>
  </si>
  <si>
    <t>SBI CPSE Bond Plus SDL Sep 2026 50:50 Index Fund(IDCW Payout)-Direct Plan</t>
  </si>
  <si>
    <t>INF200KA14D3</t>
  </si>
  <si>
    <t>SBI CPSE Bond Plus SDL Sep 2026 50:50 Index Fund(IDCW)-Direct Plan</t>
  </si>
  <si>
    <t>INF200KA15D0</t>
  </si>
  <si>
    <t>SBI CPSE Bond Plus SDL Sep 2026 50:50 Index Fund-Reg(G)</t>
  </si>
  <si>
    <t>INF200KA10D1</t>
  </si>
  <si>
    <t>SBI CPSE Bond Plus SDL Sep 2026 50:50 Index Fund-Reg(IDCW Payout)</t>
  </si>
  <si>
    <t>INF200KA11D9</t>
  </si>
  <si>
    <t>SBI CPSE Bond Plus SDL Sep 2026 50:50 Index Fund-Reg(IDCW)</t>
  </si>
  <si>
    <t>INF200KA12D7</t>
  </si>
  <si>
    <t>SBI Credit Risk Fund(DD-IDCW)-Direct Plan</t>
  </si>
  <si>
    <t>INF200K01SS0</t>
  </si>
  <si>
    <t>Nil for 8% of investment and 3% for remaining investment on or before 12M, Nil for 8% of investment and 1.5% for remaining investment after 12M but before 24M, Nil for 8% of investment and 0.75% for remaining investment after 24M but before 36M, Nil after 36M</t>
  </si>
  <si>
    <t>SBI Credit Risk Fund(G)-Direct Plan</t>
  </si>
  <si>
    <t>INF200K01SV4</t>
  </si>
  <si>
    <t>SBI Credit Risk Fund(IDCW)-Direct Plan</t>
  </si>
  <si>
    <t>INF200K01SU6</t>
  </si>
  <si>
    <t>SBI Credit Risk Fund(IDCW-Payout)-Direct Plan</t>
  </si>
  <si>
    <t>INF200K01ST8</t>
  </si>
  <si>
    <t>SBI Credit Risk Fund-Reg(DD-IDCW)</t>
  </si>
  <si>
    <t>INF200K01QK1</t>
  </si>
  <si>
    <t>SBI Credit Risk Fund-Reg(G)</t>
  </si>
  <si>
    <t>INF200K01685</t>
  </si>
  <si>
    <t>SBI Credit Risk Fund-Reg(IDCW)</t>
  </si>
  <si>
    <t>INF200K01701</t>
  </si>
  <si>
    <t>SBI Credit Risk Fund-Reg(IDCW-Payout)</t>
  </si>
  <si>
    <t>INF200K01693</t>
  </si>
  <si>
    <t>SBI CRISIL IBX Gilt Index - Apr 2029 Fund(G)-Direct Plan</t>
  </si>
  <si>
    <t>INF200KA18Q6</t>
  </si>
  <si>
    <t>SBI CRISIL IBX Gilt Index - Apr 2029 Fund(IDCW)-Direct Plan</t>
  </si>
  <si>
    <t>INF200KA19Q4</t>
  </si>
  <si>
    <t>SBI CRISIL IBX Gilt Index - Apr 2029 Fund-Reg(G)</t>
  </si>
  <si>
    <t>INF200KA15Q2</t>
  </si>
  <si>
    <t>SBI CRISIL IBX Gilt Index - Apr 2029 Fund-Reg(IDCW)</t>
  </si>
  <si>
    <t>INF200KA16Q0</t>
  </si>
  <si>
    <t>SBI CRISIL IBX Gilt Index - June 2036 Fund(G)-Direct Plan</t>
  </si>
  <si>
    <t>INF200KA12Q9</t>
  </si>
  <si>
    <t>SBI CRISIL IBX Gilt Index - June 2036 Fund(IDCW)-Direct Plan</t>
  </si>
  <si>
    <t>INF200KA13Q7</t>
  </si>
  <si>
    <t>SBI CRISIL IBX Gilt Index - June 2036 Fund-Reg(G)</t>
  </si>
  <si>
    <t>INF200KA19P6</t>
  </si>
  <si>
    <t>SBI CRISIL IBX Gilt Index - June 2036 Fund-Reg(IDCW)</t>
  </si>
  <si>
    <t>INF200KA11Q1</t>
  </si>
  <si>
    <t>SBI CRISIL IBX SDL Index - Sep 2027 Fund(G)-Direct Plan</t>
  </si>
  <si>
    <t>INF200KA14R3</t>
  </si>
  <si>
    <t>SBI CRISIL IBX SDL Index - Sep 2027 Fund(IDCW Payout)-Direct Plan</t>
  </si>
  <si>
    <t>INF200KA15R0</t>
  </si>
  <si>
    <t>SBI CRISIL IBX SDL Index - Sep 2027 Fund(IDCW)-Direct Plan</t>
  </si>
  <si>
    <t>INF200KA16R8</t>
  </si>
  <si>
    <t>SBI CRISIL IBX SDL Index - Sep 2027 Fund-Reg(G)</t>
  </si>
  <si>
    <t>INF200KA11R9</t>
  </si>
  <si>
    <t>SBI CRISIL IBX SDL Index - Sep 2027 Fund-Reg(IDCW Payout)</t>
  </si>
  <si>
    <t>INF200KA12R7</t>
  </si>
  <si>
    <t>SBI CRISIL IBX SDL Index - Sep 2027 Fund-Reg(IDCW)</t>
  </si>
  <si>
    <t>INF200KA13R5</t>
  </si>
  <si>
    <t>SBI Dividend Yield Fund(G)-Direct Plan</t>
  </si>
  <si>
    <t>INF200KA14W3</t>
  </si>
  <si>
    <t>SBI Dividend Yield Fund(IDCW Payout)-Direct Plan</t>
  </si>
  <si>
    <t>INF200KA15W0</t>
  </si>
  <si>
    <t>SBI Dividend Yield Fund(IDCW)-Direct Plan</t>
  </si>
  <si>
    <t>INF200KA16W8</t>
  </si>
  <si>
    <t>SBI Dividend Yield Fund-Reg(G)</t>
  </si>
  <si>
    <t>INF200KA11W9</t>
  </si>
  <si>
    <t>SBI Dividend Yield Fund-Reg(IDCW Payout)</t>
  </si>
  <si>
    <t>INF200KA12W7</t>
  </si>
  <si>
    <t>SBI Dividend Yield Fund-Reg(IDCW)</t>
  </si>
  <si>
    <t>INF200KA13W5</t>
  </si>
  <si>
    <t>SBI Dynamic Bond Fund(G)-Direct Plan</t>
  </si>
  <si>
    <t>INF200K01RD4</t>
  </si>
  <si>
    <t>Nil for 10% of investment and 0.25% for remaining Investment on or before 1M, Nil after 1M</t>
  </si>
  <si>
    <t>SBI Dynamic Bond Fund(IDCW)-Direct Plan</t>
  </si>
  <si>
    <t>INF200K01RC6</t>
  </si>
  <si>
    <t>SBI Dynamic Bond Fund(IDCW-Payout)-Direct Plan</t>
  </si>
  <si>
    <t>INF200K01RB8</t>
  </si>
  <si>
    <t>SBI Dynamic Bond Fund-Reg(G)</t>
  </si>
  <si>
    <t>INF200K01958</t>
  </si>
  <si>
    <t>SBI Dynamic Bond Fund-Reg(IDCW)</t>
  </si>
  <si>
    <t>INF200K01974</t>
  </si>
  <si>
    <t>SBI Dynamic Bond Fund-Reg(IDCW-Payout)</t>
  </si>
  <si>
    <t>INF200K01966</t>
  </si>
  <si>
    <t>SBI ELSS Tax Saver Fund(G)-Direct Plan</t>
  </si>
  <si>
    <t>INF200K01UM9</t>
  </si>
  <si>
    <t>SBI ELSS Tax Saver Fund(IDCW Payout)-Direct Plan</t>
  </si>
  <si>
    <t>INF200K01UK3</t>
  </si>
  <si>
    <t>SBI ELSS Tax Saver Fund(IDCW)-Direct Plan</t>
  </si>
  <si>
    <t>INF200K01UL1</t>
  </si>
  <si>
    <t>SBI ELSS Tax Saver Fund-Reg(G)</t>
  </si>
  <si>
    <t>INF200K01495</t>
  </si>
  <si>
    <t>SBI ELSS Tax Saver Fund-Reg(IDCW)</t>
  </si>
  <si>
    <t>INF200K01479</t>
  </si>
  <si>
    <t>SBI Energy Opportunities Fund-Reg(G)</t>
  </si>
  <si>
    <t>INF200KB1092</t>
  </si>
  <si>
    <t>SBI Equity Hybrid Fund(G)-Direct Plan</t>
  </si>
  <si>
    <t>INF200K01RY0</t>
  </si>
  <si>
    <t>SBI Equity Hybrid Fund(IDCW)-Direct Plan</t>
  </si>
  <si>
    <t>INF200K01RX2</t>
  </si>
  <si>
    <t>SBI Equity Hybrid Fund(IDCW-Payout)-Direct Plan</t>
  </si>
  <si>
    <t>INF200K01RW4</t>
  </si>
  <si>
    <t>SBI Equity Hybrid Fund-Reg(G)</t>
  </si>
  <si>
    <t>INF200K01107</t>
  </si>
  <si>
    <t>SBI Equity Hybrid Fund-Reg(IDCW)</t>
  </si>
  <si>
    <t>INF200K01123</t>
  </si>
  <si>
    <t>SBI Equity Hybrid Fund-Reg(IDCW-Payout)</t>
  </si>
  <si>
    <t>INF200K01115</t>
  </si>
  <si>
    <t>SBI Equity Minimum Variance Fund(G)-Direct Plan</t>
  </si>
  <si>
    <t>INF200KA1A71</t>
  </si>
  <si>
    <t>SBI Equity Minimum Variance Fund(IDCW)-Direct Plan</t>
  </si>
  <si>
    <t>INF200KA1A97</t>
  </si>
  <si>
    <t>SBI Equity Minimum Variance Fund(IDCW-Payout)-Direct Plan</t>
  </si>
  <si>
    <t>INF200KA1A89</t>
  </si>
  <si>
    <t>SBI Equity Minimum Variance Fund-Reg(G)</t>
  </si>
  <si>
    <t>INF200KA1A48</t>
  </si>
  <si>
    <t>SBI Equity Minimum Variance Fund-Reg(IDCW)</t>
  </si>
  <si>
    <t>INF200KA1A63</t>
  </si>
  <si>
    <t>SBI Equity Minimum Variance Fund-Reg(IDCW-Payout)</t>
  </si>
  <si>
    <t>INF200KA1A55</t>
  </si>
  <si>
    <t>0.5% on or before 15D, Nil after 15D</t>
  </si>
  <si>
    <t>SBI Equity Savings Fund(G)-Direct Plan</t>
  </si>
  <si>
    <t>INF200KA1DF3</t>
  </si>
  <si>
    <t>SBi Equity Savings Fund(M-IDCW Payout)-Direct Plan</t>
  </si>
  <si>
    <t>INF200KA1DG1</t>
  </si>
  <si>
    <t>SBI Equity Savings Fund(M-IDCW)-Direct Plan</t>
  </si>
  <si>
    <t>INF200KA1DH9</t>
  </si>
  <si>
    <t>SBI Equity Savings Fund(Q-IDCW Payout)-Direct Plan</t>
  </si>
  <si>
    <t>INF200KA1DI7</t>
  </si>
  <si>
    <t>SBI Equity Savings Fund(Q-IDCW)-Direct Plan</t>
  </si>
  <si>
    <t>INF200KA1DJ5</t>
  </si>
  <si>
    <t>SBI Equity Savings Fund-Reg(G)</t>
  </si>
  <si>
    <t>INF200KA1DA4</t>
  </si>
  <si>
    <t>SBI Equity Savings Fund-Reg(M-IDCW Payout)</t>
  </si>
  <si>
    <t>INF200KA1DB2</t>
  </si>
  <si>
    <t>SBI Equity Savings Fund-Reg(M-IDCW)</t>
  </si>
  <si>
    <t>INF200KA1DC0</t>
  </si>
  <si>
    <t>SBI Equity Savings Fund-Reg(Q-IDCW Payout)</t>
  </si>
  <si>
    <t>INF200KA1DD8</t>
  </si>
  <si>
    <t>SBI Equity Savings Fund-Reg(Q-IDCW)</t>
  </si>
  <si>
    <t>INF200KA1DE6</t>
  </si>
  <si>
    <t>SBI ESG Exclusionary Strategy Fund(G)-Direct Plan</t>
  </si>
  <si>
    <t>INF200K01SE0</t>
  </si>
  <si>
    <t>SBI ESG Exclusionary Strategy Fund(IDCW)-Direct Plan</t>
  </si>
  <si>
    <t>INF200K01SD2</t>
  </si>
  <si>
    <t>SBI ESG Exclusionary Strategy Fund(IDCW-Payout)-Direct Plan</t>
  </si>
  <si>
    <t>INF200K01SC4</t>
  </si>
  <si>
    <t>SBI ESG Exclusionary Strategy Fund-Reg(G)</t>
  </si>
  <si>
    <t>INF200K01214</t>
  </si>
  <si>
    <t>SBI ESG Exclusionary Strategy Fund-Reg(IDCW)</t>
  </si>
  <si>
    <t>INF200K01206</t>
  </si>
  <si>
    <t>SBI ESG Exclusionary Strategy Fund-Reg(IDCW-Payout)</t>
  </si>
  <si>
    <t>INF200K01198</t>
  </si>
  <si>
    <t>SBI Flexicap Fund(G)-Direct Plan</t>
  </si>
  <si>
    <t>INF200K01UG1</t>
  </si>
  <si>
    <t>SBI Flexicap Fund(IDCW)-Direct Plan</t>
  </si>
  <si>
    <t>INF200K01UF3</t>
  </si>
  <si>
    <t>SBI Flexicap Fund(IDCW-Payout)-Direct Plan</t>
  </si>
  <si>
    <t>INF200K01UE6</t>
  </si>
  <si>
    <t>SBI Flexicap Fund-Reg(G)</t>
  </si>
  <si>
    <t>INF200K01222</t>
  </si>
  <si>
    <t>SBI Flexicap Fund-Reg(IDCW)</t>
  </si>
  <si>
    <t>INF200K01248</t>
  </si>
  <si>
    <t>SBI Flexicap Fund-Reg(IDCW-Payout)</t>
  </si>
  <si>
    <t>INF200K01230</t>
  </si>
  <si>
    <t>SBI Floating Rate Debt Fund(G)-Direct Plan</t>
  </si>
  <si>
    <t>INF200KA1R64</t>
  </si>
  <si>
    <t>0.10% on or before 3D, Nil after 3D</t>
  </si>
  <si>
    <t>SBI Floating Rate Debt Fund(M-IDCW Payout)-Direct Plan</t>
  </si>
  <si>
    <t>INF200KA1R72</t>
  </si>
  <si>
    <t>SBI Floating Rate Debt Fund(M-IDCW)-Direct Plan</t>
  </si>
  <si>
    <t>INF200KA1R80</t>
  </si>
  <si>
    <t>SBI Floating Rate Debt Fund(Q-IDCW)-Direct Plan</t>
  </si>
  <si>
    <t>INF200KA1R98</t>
  </si>
  <si>
    <t>SBI Floating Rate Debt Fund-Reg(G)</t>
  </si>
  <si>
    <t>INF200KA1R15</t>
  </si>
  <si>
    <t>SBI Floating Rate Debt Fund-Reg(M-IDCW)</t>
  </si>
  <si>
    <t>INF200KA1R23</t>
  </si>
  <si>
    <t>SBI Floating Rate Debt Fund-Reg(Q-IDCW)</t>
  </si>
  <si>
    <t>INF200KA1R49</t>
  </si>
  <si>
    <t>SBI FMP-1-3668D-Reg(G)</t>
  </si>
  <si>
    <t>INF200KA1C87</t>
  </si>
  <si>
    <t>SBI FMP-34-3682D-Reg(G)</t>
  </si>
  <si>
    <t>INF200KA1Q57</t>
  </si>
  <si>
    <t>SBI FMP-42-1857D-Reg(G)</t>
  </si>
  <si>
    <t>INF200KA1U93</t>
  </si>
  <si>
    <t>SBI FMP-43-1616D-Reg(G)</t>
  </si>
  <si>
    <t>INF200KA1V35</t>
  </si>
  <si>
    <t>SBI FMP-44-1855D-Reg(G)</t>
  </si>
  <si>
    <t>INF200KA1W34</t>
  </si>
  <si>
    <t>SBI FMP-45-1840D-Reg(G)</t>
  </si>
  <si>
    <t>INF200KA1W75</t>
  </si>
  <si>
    <t>SBI FMP-46-1850D-Reg(G)</t>
  </si>
  <si>
    <t>INF200KA1X25</t>
  </si>
  <si>
    <t>SBI FMP-48-1458D-Reg(G)</t>
  </si>
  <si>
    <t>INF200KA1Y08</t>
  </si>
  <si>
    <t>SBI FMP-49-1823D-Reg(G)</t>
  </si>
  <si>
    <t>INF200KA1Z07</t>
  </si>
  <si>
    <t>SBI FMP-50-1843D-Reg(G)</t>
  </si>
  <si>
    <t>INF200KA1Z49</t>
  </si>
  <si>
    <t>SBI FMP-51-1846D-Reg(G)</t>
  </si>
  <si>
    <t>INF200KA1Z80</t>
  </si>
  <si>
    <t>SBI FMP-52-1848D-Reg(G)</t>
  </si>
  <si>
    <t>INF200KA12A3</t>
  </si>
  <si>
    <t>SBI FMP-53-1839D-Reg(G)</t>
  </si>
  <si>
    <t>INF200KA16A4</t>
  </si>
  <si>
    <t>SBI FMP-54-1842D-Reg(G)</t>
  </si>
  <si>
    <t>INF200KA10B5</t>
  </si>
  <si>
    <t>SBI FMP-55-1849D-Reg(G)</t>
  </si>
  <si>
    <t>INF200KA14B7</t>
  </si>
  <si>
    <t>SBI FMP-57-1835D-Reg(G)</t>
  </si>
  <si>
    <t>INF200KA12C9</t>
  </si>
  <si>
    <t>SBI FMP-58-1842D-Reg(G)</t>
  </si>
  <si>
    <t>INF200KA16C0</t>
  </si>
  <si>
    <t>SBI FMP-59-1618D-Reg(G)</t>
  </si>
  <si>
    <t>INF200KA17D6</t>
  </si>
  <si>
    <t>SBI FMP-60-1878D-Reg(G)</t>
  </si>
  <si>
    <t>INF200KA11E7</t>
  </si>
  <si>
    <t>SBI FMP-61-1927D-Reg(G)</t>
  </si>
  <si>
    <t>INF200KA11F4</t>
  </si>
  <si>
    <t>SBI FMP-6-3668D-Reg(G)</t>
  </si>
  <si>
    <t>INF200KA1F01</t>
  </si>
  <si>
    <t>SBI FMP-64-1169D-Reg(G)</t>
  </si>
  <si>
    <t>INF200KA15N9</t>
  </si>
  <si>
    <t>SBI FMP-66-1361D-Reg(G)</t>
  </si>
  <si>
    <t>INF200KA19L5</t>
  </si>
  <si>
    <t>SBI FMP-67-1467D-Reg(G)</t>
  </si>
  <si>
    <t>INF200KA13M6</t>
  </si>
  <si>
    <t>SBI FMP-68-1302D-Reg(G)</t>
  </si>
  <si>
    <t>INF200KA13O2</t>
  </si>
  <si>
    <t>SBI FMP-72-1239D-Reg(G)</t>
  </si>
  <si>
    <t>INF200KA15S8</t>
  </si>
  <si>
    <t>SBI FMP-73-1226D-Reg(G)</t>
  </si>
  <si>
    <t>INF200KA19S0</t>
  </si>
  <si>
    <t>SBI FMP-74-1243D-Reg(G)</t>
  </si>
  <si>
    <t>INF200KA19T8</t>
  </si>
  <si>
    <t>SBI FMP-76-1221D-Reg(G)</t>
  </si>
  <si>
    <t>INF200KA17U0</t>
  </si>
  <si>
    <t>SBI FMP-78-1170D-Reg(G)</t>
  </si>
  <si>
    <t>INF200KA17V8</t>
  </si>
  <si>
    <t>SBI FMP-79-1130D-Reg(G)</t>
  </si>
  <si>
    <t>INF200KA17W6</t>
  </si>
  <si>
    <t>SBI FMP-81-1157D-Reg(G)</t>
  </si>
  <si>
    <t>INF200KA15X8</t>
  </si>
  <si>
    <t>SBI Focused Fund(G)-Direct Plan</t>
  </si>
  <si>
    <t>INF200K01RJ1</t>
  </si>
  <si>
    <t>SBI Focused Fund(IDCW)-Direct Plan</t>
  </si>
  <si>
    <t>INF200K01RI3</t>
  </si>
  <si>
    <t>SBI Focused Fund(IDCW-Payout)-Direct Plan</t>
  </si>
  <si>
    <t>INF200K01RH5</t>
  </si>
  <si>
    <t>SBI Focused Fund-Reg(G)</t>
  </si>
  <si>
    <t>INF200K01370</t>
  </si>
  <si>
    <t>SBI Focused Fund-Reg(IDCW Payout)</t>
  </si>
  <si>
    <t>INF200K01388</t>
  </si>
  <si>
    <t>SBI Focused Fund-Reg(IDCW)</t>
  </si>
  <si>
    <t>INF200K01396</t>
  </si>
  <si>
    <t>SBI Gold ETF</t>
  </si>
  <si>
    <t>INF200KA16D8</t>
  </si>
  <si>
    <t>SBI Gold(G)-Direct Plan</t>
  </si>
  <si>
    <t>INF200K01RP8</t>
  </si>
  <si>
    <t>SBI Gold(IDCW)-Direct Plan</t>
  </si>
  <si>
    <t>INF200K01RO1</t>
  </si>
  <si>
    <t>SBI Gold(IDCW-Payout)-Direct Plan</t>
  </si>
  <si>
    <t>INF200K01RN3</t>
  </si>
  <si>
    <t>SBI Gold-Reg(G)</t>
  </si>
  <si>
    <t>INF200K01HA1</t>
  </si>
  <si>
    <t>SBI Gold-Reg(IDCW)</t>
  </si>
  <si>
    <t>INF200K01HC7</t>
  </si>
  <si>
    <t>SBI Gold-Reg(IDCW-Payout)</t>
  </si>
  <si>
    <t>INF200K01HB9</t>
  </si>
  <si>
    <t>SBI Healthcare Opp Fund(G)-Direct Plan</t>
  </si>
  <si>
    <t>INF200K01UP2</t>
  </si>
  <si>
    <t>SBI Healthcare Opp Fund(IDCW)-Direct Plan</t>
  </si>
  <si>
    <t>INF200K01UO5</t>
  </si>
  <si>
    <t>SBI Healthcare Opp Fund(IDCW-Payout)-Direct Plan</t>
  </si>
  <si>
    <t>INF200K01UN7</t>
  </si>
  <si>
    <t>SBI Healthcare Opp Fund-Reg(G)</t>
  </si>
  <si>
    <t>INF200K01446</t>
  </si>
  <si>
    <t>SBI Healthcare Opp Fund-Reg(IDCW)</t>
  </si>
  <si>
    <t>INF200K01461</t>
  </si>
  <si>
    <t>SBI Healthcare Opp Fund-Reg(IDCW-Payout)</t>
  </si>
  <si>
    <t>INF200K01453</t>
  </si>
  <si>
    <t>SBI Income Plus Arbitrage Active FOF(G)-Direct Plan</t>
  </si>
  <si>
    <t>INF200KB1753</t>
  </si>
  <si>
    <t>SBI Income Plus Arbitrage Active FOF(IDCW)-Direct Plan</t>
  </si>
  <si>
    <t>INF200KB1761</t>
  </si>
  <si>
    <t>SBI Income Plus Arbitrage Active FOF-Reg(G)</t>
  </si>
  <si>
    <t>INF200KB1720</t>
  </si>
  <si>
    <t>SBI Income Plus Arbitrage Active FOF-Reg(IDCW)</t>
  </si>
  <si>
    <t>INF200KB1738</t>
  </si>
  <si>
    <t>SBI Infrastructure Fund(G)-Direct Plan</t>
  </si>
  <si>
    <t>INF200K01RS2</t>
  </si>
  <si>
    <t>SBI Infrastructure Fund(IDCW)-Direct Plan</t>
  </si>
  <si>
    <t>INF200K01RR4</t>
  </si>
  <si>
    <t>SBI Infrastructure Fund(IDCW-Payout)-Direct Plan</t>
  </si>
  <si>
    <t>INF200K01RQ6</t>
  </si>
  <si>
    <t>SBI Infrastructure Fund-Reg(G)</t>
  </si>
  <si>
    <t>INF200K01CT2</t>
  </si>
  <si>
    <t>SBI Infrastructure Fund-Reg(IDCW)</t>
  </si>
  <si>
    <t>INF200K01CV8</t>
  </si>
  <si>
    <t>SBI Infrastructure Fund-Reg(IDCW-Payout)</t>
  </si>
  <si>
    <t>INF200K01CU0</t>
  </si>
  <si>
    <t>SBI Innovative Opportunities Fund(G)-Direct Plan</t>
  </si>
  <si>
    <t>INF200KB1324</t>
  </si>
  <si>
    <t>SBI Innovative Opportunities Fund(IDCW)-Direct Plan</t>
  </si>
  <si>
    <t>INF200KB1340</t>
  </si>
  <si>
    <t>SBI Innovative Opportunities Fund-Reg(G)</t>
  </si>
  <si>
    <t>INF200KB1290</t>
  </si>
  <si>
    <t>SBI Innovative Opportunities Fund-Reg(IDCW)</t>
  </si>
  <si>
    <t>INF200KB1316</t>
  </si>
  <si>
    <t>SBI Large &amp; Midcap Fund(G)-Direct Plan</t>
  </si>
  <si>
    <t>INF200K01UJ5</t>
  </si>
  <si>
    <t>SBI Large &amp; Midcap Fund(IDCW Payout)-Direct Plan</t>
  </si>
  <si>
    <t>INF200K01UH9</t>
  </si>
  <si>
    <t>SBI Large &amp; Midcap Fund(IDCW)-Direct Plan</t>
  </si>
  <si>
    <t>INF200K01UI7</t>
  </si>
  <si>
    <t>SBI Large &amp; Midcap Fund-Reg(G)</t>
  </si>
  <si>
    <t>INF200K01305</t>
  </si>
  <si>
    <t>SBI Large &amp; Midcap Fund-Reg(IDCW Payout)</t>
  </si>
  <si>
    <t>INF200K01289</t>
  </si>
  <si>
    <t>SBI Large &amp; Midcap Fund-Reg(IDCW)</t>
  </si>
  <si>
    <t>INF200K01297</t>
  </si>
  <si>
    <t>SBI Large Cap Fund(G)-Direct Plan</t>
  </si>
  <si>
    <t>INF200K01QX4</t>
  </si>
  <si>
    <t>SBI Large Cap Fund(IDCW)-Direct Plan</t>
  </si>
  <si>
    <t>INF200K01QW6</t>
  </si>
  <si>
    <t>SBI Large Cap Fundd(IDCW Payout)-Direct Plan</t>
  </si>
  <si>
    <t>INF200K01QV8</t>
  </si>
  <si>
    <t>SBI Large Cap Fund-Reg(G)</t>
  </si>
  <si>
    <t>INF200K01180</t>
  </si>
  <si>
    <t>SBI Large Cap Fund-Reg(IDCW Payout)</t>
  </si>
  <si>
    <t>INF200K01164</t>
  </si>
  <si>
    <t>SBI Large Cap Fund-Reg(IDCW)</t>
  </si>
  <si>
    <t>INF200K01172</t>
  </si>
  <si>
    <t>SBI Liquid Fund(DD-IDCW)-Direct Plan</t>
  </si>
  <si>
    <t>INF200K01UQ0</t>
  </si>
  <si>
    <t>SBI Liquid Fund(FN-IDCW Payout)-Direct Plan</t>
  </si>
  <si>
    <t>INF200K01UR8</t>
  </si>
  <si>
    <t>SBI Liquid Fund(FN-IDCW)-Direct Plan</t>
  </si>
  <si>
    <t>INF200K01US6</t>
  </si>
  <si>
    <t>SBI Liquid Fund(G)-Direct Plan</t>
  </si>
  <si>
    <t>INF200K01UT4</t>
  </si>
  <si>
    <t>SBI Liquid Fund(W-IDCW Payout)-Direct Plan</t>
  </si>
  <si>
    <t>INF200K01UU2</t>
  </si>
  <si>
    <t>SBI Liquid Fund(W-IDCW)-Direct Plan</t>
  </si>
  <si>
    <t>INF200K01UV0</t>
  </si>
  <si>
    <t>SBI Liquid Fund-Inst(DD-IDCW)</t>
  </si>
  <si>
    <t>INF200K01LR7</t>
  </si>
  <si>
    <t>SBI Liquid Fund-Inst(G)</t>
  </si>
  <si>
    <t>INF200K01LU1</t>
  </si>
  <si>
    <t>SBI Liquid Fund-Reg(DD-IDCW)</t>
  </si>
  <si>
    <t>INF200K01LX5</t>
  </si>
  <si>
    <t>SBI Liquid Fund-Reg(FN-IDCW)</t>
  </si>
  <si>
    <t>INF200K01LY3</t>
  </si>
  <si>
    <t>SBI Liquid Fund-Reg(G)</t>
  </si>
  <si>
    <t>INF200K01MA1</t>
  </si>
  <si>
    <t>SBI Liquid Fund-Reg(W-IDCW)</t>
  </si>
  <si>
    <t>INF200K01MB9</t>
  </si>
  <si>
    <t>SBI Long Duration Fund(G)-Direct Plan</t>
  </si>
  <si>
    <t>INF200KA16T4</t>
  </si>
  <si>
    <t>SBI Long Duration Fund(IDCW)-Direct Plan</t>
  </si>
  <si>
    <t>INF200KA18T0</t>
  </si>
  <si>
    <t>SBI Long Duration Fund-Reg(G)</t>
  </si>
  <si>
    <t>INF200KA13T1</t>
  </si>
  <si>
    <t>SBI Long Duration Fund-Reg(IDCW)</t>
  </si>
  <si>
    <t>INF200KA15T6</t>
  </si>
  <si>
    <t>SBI LT Advantage Fund-III-(G)-Direct Plan</t>
  </si>
  <si>
    <t>INF200KA1HN8</t>
  </si>
  <si>
    <t>SBI LT Advantage Fund-III-(IDCW)-Direct Plan</t>
  </si>
  <si>
    <t>INF200KA1HO6</t>
  </si>
  <si>
    <t>SBI LT Advantage Fund-III-Reg(G)</t>
  </si>
  <si>
    <t>INF200KA1HL2</t>
  </si>
  <si>
    <t>SBI LT Advantage Fund-III-Reg(IDCW)</t>
  </si>
  <si>
    <t>INF200KA1HM0</t>
  </si>
  <si>
    <t>SBI LT Advantage Fund-IV-Reg(G)</t>
  </si>
  <si>
    <t>INF200KA1LQ3</t>
  </si>
  <si>
    <t>SBI LT Advantage Fund-VI-Reg(G)</t>
  </si>
  <si>
    <t>INF200KA1TM5</t>
  </si>
  <si>
    <t>SBI LT Advantage Fund-V-Reg(G)</t>
  </si>
  <si>
    <t>INF200KA1RU2</t>
  </si>
  <si>
    <t>SBI Magnum Children's Benefit Fund-Investment Plan(G)-Direct Plan</t>
  </si>
  <si>
    <t>INF200KA1R07</t>
  </si>
  <si>
    <t>SBI Magnum Children's Benefit Fund-Investment Plan-Reg(G)</t>
  </si>
  <si>
    <t>INF200KA1Q99</t>
  </si>
  <si>
    <t>SBI Magnum Children's Benefit Fund-Savings Plan</t>
  </si>
  <si>
    <t>INF200K01776</t>
  </si>
  <si>
    <t>SBI Magnum Children's Benefit Fund-Savings Plan-Direct Plan</t>
  </si>
  <si>
    <t>INF200K01QR6</t>
  </si>
  <si>
    <t>SBI Magnum Constant Maturity Fund(G)-Direct Plan</t>
  </si>
  <si>
    <t>INF200K01SK7</t>
  </si>
  <si>
    <t>SBI Magnum Constant Maturity Fund(IDCW)-Direct Plan</t>
  </si>
  <si>
    <t>INF200K01SJ9</t>
  </si>
  <si>
    <t>SBI Magnum Constant Maturity Fund(IDCW-Payout)-Direct Plan</t>
  </si>
  <si>
    <t>INF200K01SI1</t>
  </si>
  <si>
    <t>SBI Magnum Constant Maturity Fund-Reg(G)</t>
  </si>
  <si>
    <t>INF200K01AN9</t>
  </si>
  <si>
    <t>SBI Magnum Constant Maturity Fund-Reg(IDCW)</t>
  </si>
  <si>
    <t>INF200K01AP4</t>
  </si>
  <si>
    <t>SBI Magnum Constant Maturity Fund-Reg(IDCW-Payout)</t>
  </si>
  <si>
    <t>INF200K01AO7</t>
  </si>
  <si>
    <t>SBI Magnum Gilt Fund(G)-Direct Plan</t>
  </si>
  <si>
    <t>INF200K01SH3</t>
  </si>
  <si>
    <t>SBI Magnum Gilt Fund(IDCW)-Direct Plan</t>
  </si>
  <si>
    <t>INF200K01SG5</t>
  </si>
  <si>
    <t>SBI Magnum Gilt Fund(IDCW-Payout)-Direct Plan</t>
  </si>
  <si>
    <t>INF200K01SF7</t>
  </si>
  <si>
    <t>SBI Magnum Gilt Fund-PF(G)</t>
  </si>
  <si>
    <t>INF200K01AK5</t>
  </si>
  <si>
    <t>SBI Magnum Gilt Fund-PF-1Y(IDCW)</t>
  </si>
  <si>
    <t>INF200K01AC2</t>
  </si>
  <si>
    <t>SBI Magnum Gilt Fund-PF-2Y(IDCW)</t>
  </si>
  <si>
    <t>INF200K01AF5</t>
  </si>
  <si>
    <t>SBI Magnum Gilt Fund-PF-3Y(G)</t>
  </si>
  <si>
    <t>INF200K01AH1</t>
  </si>
  <si>
    <t>SBI Magnum Gilt Fund-PF-3Y(IDCW)</t>
  </si>
  <si>
    <t>INF200K01AI9</t>
  </si>
  <si>
    <t>SBI Magnum Gilt Fund-Reg(G)</t>
  </si>
  <si>
    <t>INF200K01982</t>
  </si>
  <si>
    <t>SBI Magnum Gilt Fund-Reg(IDCW)</t>
  </si>
  <si>
    <t>INF200K01AA6</t>
  </si>
  <si>
    <t>SBI Magnum Gilt Fund-Reg(IDCW-Payout)</t>
  </si>
  <si>
    <t>INF200K01990</t>
  </si>
  <si>
    <t>SBI Magnum Income Fund(B)-Direct Plan</t>
  </si>
  <si>
    <t>INF200K01SO9</t>
  </si>
  <si>
    <t>SBI Magnum Income Fund(G)-Direct Plan</t>
  </si>
  <si>
    <t>INF200K01SR2</t>
  </si>
  <si>
    <t>SBI Magnum Income Fund(IDCW)-Direct Plan</t>
  </si>
  <si>
    <t>INF200K01SQ4</t>
  </si>
  <si>
    <t>SBI Magnum Income Fund(IDCW-Payout)-Direct Plan</t>
  </si>
  <si>
    <t>INF200K01SP6</t>
  </si>
  <si>
    <t>SBI Magnum Income Fund(Q-IDCW Payout)-Direct Plan</t>
  </si>
  <si>
    <t>INF200K01YS8</t>
  </si>
  <si>
    <t>SBI Magnum Income Fund(Q-IDCW)-Direct Plan</t>
  </si>
  <si>
    <t>INF200K01YT6</t>
  </si>
  <si>
    <t>SBI Magnum Income Fund-Reg(B)</t>
  </si>
  <si>
    <t>INF200K01602</t>
  </si>
  <si>
    <t>SBI Magnum Income Fund-Reg(G)</t>
  </si>
  <si>
    <t>INF200K01594</t>
  </si>
  <si>
    <t>SBI Magnum Income Fund-Reg(IDCW)</t>
  </si>
  <si>
    <t>INF200K01628</t>
  </si>
  <si>
    <t>SBI Magnum Income Fund-Reg(IDCW-Payout)</t>
  </si>
  <si>
    <t>INF200K01610</t>
  </si>
  <si>
    <t>SBI Magnum Income Fund-Reg(Q-IDCW)</t>
  </si>
  <si>
    <t>INF200K01YQ2</t>
  </si>
  <si>
    <t>SBI Magnum Low Duration Fund(DD-IDCW)-Direct Plan</t>
  </si>
  <si>
    <t>INF200K01VJ3</t>
  </si>
  <si>
    <t>SBI Magnum Low Duration Fund(FN-IDCW Payout)-Direct Plan</t>
  </si>
  <si>
    <t>INF200K01VK1</t>
  </si>
  <si>
    <t>SBI Magnum Low Duration Fund(FN-IDCW)-Direct Plan</t>
  </si>
  <si>
    <t>INF200K01VL9</t>
  </si>
  <si>
    <t>SBI Magnum Low Duration Fund(G)-Direct Plan</t>
  </si>
  <si>
    <t>INF200K01VM7</t>
  </si>
  <si>
    <t>SBI Magnum Low Duration Fund(M-IDCW Payout)-Direct Plan</t>
  </si>
  <si>
    <t>INF200K01VN5</t>
  </si>
  <si>
    <t>SBI Magnum Low Duration Fund(M-IDCW)-Direct Plan</t>
  </si>
  <si>
    <t>INF200K01VO3</t>
  </si>
  <si>
    <t>SBI Magnum Low Duration Fund(W-IDCW Payout)-Direct Plan</t>
  </si>
  <si>
    <t>INF200K01VQ8</t>
  </si>
  <si>
    <t>SBI Magnum Low Duration Fund(W-IDCW)-Direct Plan</t>
  </si>
  <si>
    <t>INF200K01VP0</t>
  </si>
  <si>
    <t>SBI Magnum Low Duration Fund-Inst(DD-IDCW)</t>
  </si>
  <si>
    <t>INF200K01MD5</t>
  </si>
  <si>
    <t>SBI Magnum Low Duration Fund-Inst(G)</t>
  </si>
  <si>
    <t>INF200K01MG8</t>
  </si>
  <si>
    <t>SBI Magnum Low Duration Fund-Inst(W-IDCW)</t>
  </si>
  <si>
    <t>INF200K01MJ2</t>
  </si>
  <si>
    <t>SBI Magnum Low Duration Fund-Reg(DD-IDCW)</t>
  </si>
  <si>
    <t>INF200K01ML8</t>
  </si>
  <si>
    <t>SBI Magnum Low Duration Fund-Reg(FN-IDCW Payout)</t>
  </si>
  <si>
    <t>INF200K01HM6</t>
  </si>
  <si>
    <t>SBI Magnum Low Duration Fund-Reg(FN-IDCW)</t>
  </si>
  <si>
    <t>INF200K01MN4</t>
  </si>
  <si>
    <t>SBI Magnum Low Duration Fund-Reg(G)</t>
  </si>
  <si>
    <t>INF200K01HO2</t>
  </si>
  <si>
    <t>SBI Magnum Low Duration Fund-Reg(M-IDCW Payout)</t>
  </si>
  <si>
    <t>INF200K01HP9</t>
  </si>
  <si>
    <t>SBI Magnum Low Duration Fund-Reg(M-IDCW)</t>
  </si>
  <si>
    <t>INF200K01MQ7</t>
  </si>
  <si>
    <t>SBI Magnum Low Duration Fund-Reg(W-IDCW)</t>
  </si>
  <si>
    <t>INF200K01MR5</t>
  </si>
  <si>
    <t>SBI Magnum Medium Duration Fund(G)-Direct Plan</t>
  </si>
  <si>
    <t>INF200K01VB0</t>
  </si>
  <si>
    <t>SBI Magnum Medium Duration Fund(IDCW)-Direct Plan</t>
  </si>
  <si>
    <t>INF200K01VA2</t>
  </si>
  <si>
    <t>SBI Magnum Medium Duration Fund(IDCW-Payout)-Direct Plan</t>
  </si>
  <si>
    <t>INF200K01UZ1</t>
  </si>
  <si>
    <t>SBI Magnum Medium Duration Fund-Reg(G)</t>
  </si>
  <si>
    <t>INF200K01719</t>
  </si>
  <si>
    <t>SBI Magnum Medium Duration Fund-Reg(IDCW)</t>
  </si>
  <si>
    <t>INF200K01735</t>
  </si>
  <si>
    <t>SBI Magnum Medium Duration Fund-Reg(IDCW-Payout)</t>
  </si>
  <si>
    <t>INF200K01727</t>
  </si>
  <si>
    <t>SBI Magnum Ultra Short Duration Fund(DD-IDCW)-Direct Plan</t>
  </si>
  <si>
    <t>INF200K01TG3</t>
  </si>
  <si>
    <t>SBI Magnum Ultra Short Duration Fund(G)-Direct Plan</t>
  </si>
  <si>
    <t>INF200K01TF5</t>
  </si>
  <si>
    <t>SBI Magnum Ultra Short Duration Fund(W-IDCW Payout)-Direct Plan</t>
  </si>
  <si>
    <t>INF200K01TH1</t>
  </si>
  <si>
    <t>SBI Magnum Ultra Short Duration Fund(W-IDCW)-Direct Plan</t>
  </si>
  <si>
    <t>INF200K01TI9</t>
  </si>
  <si>
    <t>SBI Magnum Ultra Short Duration Fund-Reg(DD-IDCW)</t>
  </si>
  <si>
    <t>INF200K01LK2</t>
  </si>
  <si>
    <t>SBI Magnum Ultra Short Duration Fund-Reg(G)</t>
  </si>
  <si>
    <t>INF200K01LJ4</t>
  </si>
  <si>
    <t>SBI Magnum Ultra Short Duration Fund-Reg(W-IDCW)</t>
  </si>
  <si>
    <t>INF200K01LL0</t>
  </si>
  <si>
    <t>SBI Midcap Fund(G)-Direct Plan</t>
  </si>
  <si>
    <t>INF200K01TP4</t>
  </si>
  <si>
    <t>SBI Midcap Fund(IDCW Payout)-Direct Plan</t>
  </si>
  <si>
    <t>INF200K01TN9</t>
  </si>
  <si>
    <t>SBI Midcap Fund(IDCW)-Direct Plan</t>
  </si>
  <si>
    <t>INF200K01TO7</t>
  </si>
  <si>
    <t>SBI Midcap Fund-Reg(G)</t>
  </si>
  <si>
    <t>INF200K01560</t>
  </si>
  <si>
    <t>SBI Midcap Fund-Reg(IDCW Payout)</t>
  </si>
  <si>
    <t>INF200K01578</t>
  </si>
  <si>
    <t>SBI Midcap Fund-Reg(IDCW)</t>
  </si>
  <si>
    <t>INF200K01586</t>
  </si>
  <si>
    <t>SBI MNC Fund(G)-Direct Plan</t>
  </si>
  <si>
    <t>INF200K01SN1</t>
  </si>
  <si>
    <t>SBI MNC Fund(IDCW Payout)-Direct Plan</t>
  </si>
  <si>
    <t>INF200K01SL5</t>
  </si>
  <si>
    <t>SBI MNC Fund(IDCW)-Direct Plan</t>
  </si>
  <si>
    <t>INF200K01SM3</t>
  </si>
  <si>
    <t>SBI MNC Fund-Reg(G)</t>
  </si>
  <si>
    <t>INF200K01271</t>
  </si>
  <si>
    <t>SBI MNC Fund-Reg(IDCW Payout)</t>
  </si>
  <si>
    <t>INF200K01255</t>
  </si>
  <si>
    <t>SBI MNC Fund-Reg(IDCW)</t>
  </si>
  <si>
    <t>INF200K01263</t>
  </si>
  <si>
    <t>SBI Multi Asset Allocation Fund(A-IDCW Payout)-Direct Plan</t>
  </si>
  <si>
    <t>INF200K01TX8</t>
  </si>
  <si>
    <t>SBI Multi Asset Allocation Fund(A-IDCW)-Direct Plan</t>
  </si>
  <si>
    <t>INF200K01TY6</t>
  </si>
  <si>
    <t>SBI Multi Asset Allocation Fund(G)-Direct Plan</t>
  </si>
  <si>
    <t>INF200K01TZ3</t>
  </si>
  <si>
    <t>SBI Multi Asset Allocation Fund(M-IDCW Payout)-Direct Plan</t>
  </si>
  <si>
    <t>INF200K01UA4</t>
  </si>
  <si>
    <t>SBI Multi Asset Allocation Fund(M-IDCW)-Direct Plan</t>
  </si>
  <si>
    <t>INF200K01UB2</t>
  </si>
  <si>
    <t>SBI Multi Asset Allocation Fund(Q-IDCW Payout)-Direct Plan</t>
  </si>
  <si>
    <t>INF200K01UC0</t>
  </si>
  <si>
    <t>SBI Multi Asset Allocation Fund(Q-IDCW)-Direct Plan</t>
  </si>
  <si>
    <t>INF200K01UD8</t>
  </si>
  <si>
    <t>SBI Multi Asset Allocation Fund-Reg(A-IDCW Payout)</t>
  </si>
  <si>
    <t>INF200K01784</t>
  </si>
  <si>
    <t>SBI Multi Asset Allocation Fund-Reg(A-IDCW)</t>
  </si>
  <si>
    <t>INF200K01792</t>
  </si>
  <si>
    <t>SBI Multi Asset Allocation Fund-Reg(G)</t>
  </si>
  <si>
    <t>INF200K01800</t>
  </si>
  <si>
    <t>SBI Multi Asset Allocation Fund-Reg(M-IDCW Payout)</t>
  </si>
  <si>
    <t>INF200K01818</t>
  </si>
  <si>
    <t>SBI Multi Asset Allocation Fund-Reg(M-IDCW)</t>
  </si>
  <si>
    <t>INF200K01826</t>
  </si>
  <si>
    <t>SBI Multi Asset Allocation Fund-Reg(Q-IDCW Payout)</t>
  </si>
  <si>
    <t>INF200K01834</t>
  </si>
  <si>
    <t>SBI Multi Asset Allocation Fund-Reg(Q-IDCW)</t>
  </si>
  <si>
    <t>INF200K01842</t>
  </si>
  <si>
    <t>SBI Multicap Fund(G)-Direct Plan</t>
  </si>
  <si>
    <t>INF200KA18E2</t>
  </si>
  <si>
    <t>SBI Multicap Fund(IDCW Payout)-Direct Plan</t>
  </si>
  <si>
    <t>INF200KA19E0</t>
  </si>
  <si>
    <t>SBI Multicap Fund(IDCW)-Direct Plan</t>
  </si>
  <si>
    <t>INF200KA10F6</t>
  </si>
  <si>
    <t>SBI Multicap Fund-Reg(G)</t>
  </si>
  <si>
    <t>INF200KA15E8</t>
  </si>
  <si>
    <t>SBI Multicap Fund-Reg(IDCW Payout)</t>
  </si>
  <si>
    <t>INF200KA16E6</t>
  </si>
  <si>
    <t>SBI Multicap Fund-Reg(IDCW)</t>
  </si>
  <si>
    <t>INF200KA17E4</t>
  </si>
  <si>
    <t>SBI Nifty 10 yr Benchmark G-Sec ETF</t>
  </si>
  <si>
    <t>INF200KA1JT1</t>
  </si>
  <si>
    <t>SBI NIFTY 1D Rate ETF</t>
  </si>
  <si>
    <t>INF200KA13Z8</t>
  </si>
  <si>
    <t>SBI Nifty 200 Quality 30 ETF</t>
  </si>
  <si>
    <t>INF200KA1WX6</t>
  </si>
  <si>
    <t>SBI Nifty 50 ETF</t>
  </si>
  <si>
    <t>INF200KA1FS1</t>
  </si>
  <si>
    <t>SBI Nifty 500 Index Fund-Reg(G)</t>
  </si>
  <si>
    <t>INF200KB1357</t>
  </si>
  <si>
    <t>SBI Nifty Bank ETF</t>
  </si>
  <si>
    <t>INF200KA1580</t>
  </si>
  <si>
    <t>SBI Nifty Bank Index Fund(G)-Direct Plan</t>
  </si>
  <si>
    <t>INF200KB1563</t>
  </si>
  <si>
    <t>SBI Nifty Bank Index Fund(IDCW)-Direct Plan</t>
  </si>
  <si>
    <t>INF200KB1589</t>
  </si>
  <si>
    <t>SBI Nifty Bank Index Fund-Reg(G)</t>
  </si>
  <si>
    <t>INF200KB1530</t>
  </si>
  <si>
    <t>SBI Nifty Bank Index Fund-Reg(IDCW)</t>
  </si>
  <si>
    <t>INF200KB1555</t>
  </si>
  <si>
    <t>SBI Nifty Consumption ETF</t>
  </si>
  <si>
    <t>INF200KA1X17</t>
  </si>
  <si>
    <t>SBI Nifty Index Fund(G)-Direct Plan</t>
  </si>
  <si>
    <t>INF200K01TE8</t>
  </si>
  <si>
    <t>SBI Nifty Index Fund(IDCW)-Direct Plan</t>
  </si>
  <si>
    <t>INF200K01TD0</t>
  </si>
  <si>
    <t>SBI Nifty Index Fund(IDCW-Payout)-Direct Plan</t>
  </si>
  <si>
    <t>INF200K01TC2</t>
  </si>
  <si>
    <t>SBI Nifty Index Fund-Reg(G)</t>
  </si>
  <si>
    <t>INF200K01537</t>
  </si>
  <si>
    <t>SBI Nifty Index Fund-Reg(IDCW)</t>
  </si>
  <si>
    <t>INF200K01552</t>
  </si>
  <si>
    <t>SBI Nifty Index Fund-Reg(IDCW-Payout)</t>
  </si>
  <si>
    <t>INF200K01545</t>
  </si>
  <si>
    <t>SBI Nifty India Consumption Index Fund(G)-Direct Plan</t>
  </si>
  <si>
    <t>INF200KB1449</t>
  </si>
  <si>
    <t>SBI Nifty India Consumption Index Fund(IDCW)-Direct Plan</t>
  </si>
  <si>
    <t>INF200KB1464</t>
  </si>
  <si>
    <t>SBI Nifty India Consumption Index Fund-Reg(G)</t>
  </si>
  <si>
    <t>INF200KB1415</t>
  </si>
  <si>
    <t>SBI Nifty India Consumption Index Fund-Reg(IDCW)</t>
  </si>
  <si>
    <t>INF200KB1431</t>
  </si>
  <si>
    <t>SBI Nifty IT ETF</t>
  </si>
  <si>
    <t>INF200KA1S14</t>
  </si>
  <si>
    <t>SBI Nifty IT Index Fund(G)-Direct Plan</t>
  </si>
  <si>
    <t>INF200KB1621</t>
  </si>
  <si>
    <t>SBI Nifty IT Index Fund(IDCW)-Direct Plan</t>
  </si>
  <si>
    <t>INF200KB1647</t>
  </si>
  <si>
    <t>SBI Nifty IT Index Fund-Reg(G)</t>
  </si>
  <si>
    <t>INF200KB1597</t>
  </si>
  <si>
    <t>SBI Nifty IT Index Fund-Reg(IDCW)</t>
  </si>
  <si>
    <t>INF200KB1613</t>
  </si>
  <si>
    <t>SBI Nifty Midcap 150 Index Fund(G)-Direct Plan</t>
  </si>
  <si>
    <t>INF200KA10P5</t>
  </si>
  <si>
    <t>SBI Nifty Midcap 150 Index Fund(IDCW Payout)-Direct Plan</t>
  </si>
  <si>
    <t>INF200KA11P3</t>
  </si>
  <si>
    <t>SBI Nifty Midcap 150 Index Fund(IDCW)-Direct Plan</t>
  </si>
  <si>
    <t>INF200KA12P1</t>
  </si>
  <si>
    <t>SBI Nifty Midcap 150 Index Fund-Reg(G)</t>
  </si>
  <si>
    <t>INF200KA17O3</t>
  </si>
  <si>
    <t>SBI Nifty Midcap 150 Index Fund-Reg(IDCW)</t>
  </si>
  <si>
    <t>INF200KA19O9</t>
  </si>
  <si>
    <t>SBI Nifty Next 50 ETF</t>
  </si>
  <si>
    <t>INF200KA1598</t>
  </si>
  <si>
    <t>SBI Nifty Next 50 Index Fund(G)-Direct Plan</t>
  </si>
  <si>
    <t>INF200KA1W00</t>
  </si>
  <si>
    <t>SBI Nifty Next 50 Index Fund(IDCW Payout)-Direct Plan</t>
  </si>
  <si>
    <t>INF200KA1W18</t>
  </si>
  <si>
    <t>SBI Nifty Next 50 Index Fund(IDCW)-Direct Plan</t>
  </si>
  <si>
    <t>INF200KA1W26</t>
  </si>
  <si>
    <t>SBI Nifty Next 50 Index Fund-Reg(G)</t>
  </si>
  <si>
    <t>INF200KA1V76</t>
  </si>
  <si>
    <t>SBI Nifty Next 50 Index Fund-Reg(IDCW Payout)</t>
  </si>
  <si>
    <t>INF200KA1V84</t>
  </si>
  <si>
    <t>SBI Nifty Next 50 Index Fund-Reg(IDCW)</t>
  </si>
  <si>
    <t>INF200KA1V92</t>
  </si>
  <si>
    <t>SBI Nifty Private Bank ETF</t>
  </si>
  <si>
    <t>INF200KA1S22</t>
  </si>
  <si>
    <t>SBI Nifty Smallcap 250 Index Fund(G)-Direct Plan</t>
  </si>
  <si>
    <t>INF200KA16P2</t>
  </si>
  <si>
    <t>SBI Nifty Smallcap 250 Index Fund(IDCW Payout)-Direct Plan</t>
  </si>
  <si>
    <t>INF200KA17P0</t>
  </si>
  <si>
    <t>SBI Nifty Smallcap 250 Index Fund(IDCW)-Direct Plan</t>
  </si>
  <si>
    <t>INF200KA18P8</t>
  </si>
  <si>
    <t>SBI Nifty Smallcap 250 Index Fund-Reg(G)</t>
  </si>
  <si>
    <t>INF200KA13P9</t>
  </si>
  <si>
    <t>SBI Nifty Smallcap 250 Index Fund-Reg(IDCW Payout)</t>
  </si>
  <si>
    <t>INF200KA14P7</t>
  </si>
  <si>
    <t>SBI Nifty Smallcap 250 Index Fund-Reg(IDCW)</t>
  </si>
  <si>
    <t>INF200KA15P4</t>
  </si>
  <si>
    <t>SBI Nifty50 Equal Weight ETF</t>
  </si>
  <si>
    <t>INF200KB1282</t>
  </si>
  <si>
    <t>SBI Nifty50 Equal Weight Index Fund(G)-Direct Plan</t>
  </si>
  <si>
    <t>INF200KB1027</t>
  </si>
  <si>
    <t>SBI Nifty50 Equal Weight Index Fund(IDCW)-Direct Plan</t>
  </si>
  <si>
    <t>INF200KB1043</t>
  </si>
  <si>
    <t>SBI Nifty50 Equal Weight Index Fund-Reg(G)</t>
  </si>
  <si>
    <t>INF200KA18Z7</t>
  </si>
  <si>
    <t>SBI Nifty50 Equal Weight Index Fund-Reg(IDCW)</t>
  </si>
  <si>
    <t>INF200KB1019</t>
  </si>
  <si>
    <t>SBI Overnight Fund(DD-IDCW)-Direct Plan</t>
  </si>
  <si>
    <t>INF200K01TJ7</t>
  </si>
  <si>
    <t>SBI Overnight Fund(G)-Direct Plan</t>
  </si>
  <si>
    <t>INF200K01TK5</t>
  </si>
  <si>
    <t>SBI Overnight Fund(W-IDCW Payout)-Direct Plan</t>
  </si>
  <si>
    <t>INF200K01TL3</t>
  </si>
  <si>
    <t>SBI Overnight Fund(W-IDCW)-Direct Plan</t>
  </si>
  <si>
    <t>INF200K01TM1</t>
  </si>
  <si>
    <t>SBI Overnight Fund-Reg(DD-IDCW)</t>
  </si>
  <si>
    <t>INF200K01LN6</t>
  </si>
  <si>
    <t>SBI Overnight Fund-Reg(G)</t>
  </si>
  <si>
    <t>INF200K01LQ9</t>
  </si>
  <si>
    <t>SBI Overnight Fund-Reg(W-IDCW)</t>
  </si>
  <si>
    <t>INF200K01LO4</t>
  </si>
  <si>
    <t>SBI PSU Fund(G)-Direct Plan</t>
  </si>
  <si>
    <t>INF200K01UY4</t>
  </si>
  <si>
    <t>SBI PSU Fund(IDCW)-Direct Plan</t>
  </si>
  <si>
    <t>INF200K01UX6</t>
  </si>
  <si>
    <t>SBI PSU Fund(IDCW-Payout)-Direct Plan</t>
  </si>
  <si>
    <t>INF200K01UW8</t>
  </si>
  <si>
    <t>SBI PSU Fund-Reg(G)</t>
  </si>
  <si>
    <t>INF200K01BC0</t>
  </si>
  <si>
    <t>SBI PSU Fund-Reg(IDCW)</t>
  </si>
  <si>
    <t>INF200K01BE6</t>
  </si>
  <si>
    <t>SBI PSU Fund-Reg(IDCW-Payout)</t>
  </si>
  <si>
    <t>INF200K01BD8</t>
  </si>
  <si>
    <t>SBI Quant Fund(G)-Direct Plan</t>
  </si>
  <si>
    <t>INF200KB1506</t>
  </si>
  <si>
    <t>0.50% on or before 6M, Nil after 6M</t>
  </si>
  <si>
    <t>SBI Quant Fund(IDCW)-Direct Plan</t>
  </si>
  <si>
    <t>INF200KB1522</t>
  </si>
  <si>
    <t>SBI Quant Fund-Reg(G)</t>
  </si>
  <si>
    <t>INF200KB1472</t>
  </si>
  <si>
    <t>SBI Quant Fund-Reg(IDCW)</t>
  </si>
  <si>
    <t>INF200KB1498</t>
  </si>
  <si>
    <t>SBI Retirement Benefit Fund-Aggressive Hybrid Plan(G)-Direct Plan</t>
  </si>
  <si>
    <t>INF200KA1S97</t>
  </si>
  <si>
    <t>SBI Retirement Benefit Fund-Aggressive Hybrid Plan(IDCW)-Direct Plan</t>
  </si>
  <si>
    <t>INF200KA1T05</t>
  </si>
  <si>
    <t>SBI Retirement Benefit Fund-Aggressive Hybrid Plan-Reg(G)</t>
  </si>
  <si>
    <t>INF200KA1S71</t>
  </si>
  <si>
    <t>SBI Retirement Benefit Fund-Aggressive Hybrid Plan-Reg(IDCW)</t>
  </si>
  <si>
    <t>INF200KA1S89</t>
  </si>
  <si>
    <t>SBI Retirement Benefit Fund-Aggressive Plan(G)-Direct Plan</t>
  </si>
  <si>
    <t>INF200KA1S55</t>
  </si>
  <si>
    <t>SBI Retirement Benefit Fund-Aggressive Plan(IDCW)-Direct Plan</t>
  </si>
  <si>
    <t>INF200KA1S63</t>
  </si>
  <si>
    <t>SBI Retirement Benefit Fund-Aggressive Plan-Reg(G)</t>
  </si>
  <si>
    <t>INF200KA1S30</t>
  </si>
  <si>
    <t>SBI Retirement Benefit Fund-Aggressive Plan-Reg(IDCW)</t>
  </si>
  <si>
    <t>INF200KA1S48</t>
  </si>
  <si>
    <t>SBI Retirement Benefit Fund-Conservative Hybrid Plan(G)-Direct Plan</t>
  </si>
  <si>
    <t>INF200KA1T70</t>
  </si>
  <si>
    <t>SBI Retirement Benefit Fund-Conservative Hybrid Plan(IDCW)Direct Plan</t>
  </si>
  <si>
    <t>INF200KA1T88</t>
  </si>
  <si>
    <t>SBI Retirement Benefit Fund-Conservative Hybrid Plan-Reg(G)</t>
  </si>
  <si>
    <t>INF200KA1T54</t>
  </si>
  <si>
    <t>SBI Retirement Benefit Fund-Conservative Hybrid Plan-Reg(IDCW)</t>
  </si>
  <si>
    <t>INF200KA1T62</t>
  </si>
  <si>
    <t>SBI Retirement Benefit Fund-Conservative Plan(G)-Direct Plan</t>
  </si>
  <si>
    <t>INF200KA1T39</t>
  </si>
  <si>
    <t>SBI Retirement Benefit Fund-Conservative Plan(IDCW)-Direct Plan</t>
  </si>
  <si>
    <t>INF200KA1T47</t>
  </si>
  <si>
    <t>SBI Retirement Benefit Fund-Conservative Plan-Reg(G)</t>
  </si>
  <si>
    <t>INF200KA1T13</t>
  </si>
  <si>
    <t>SBI Retirement Benefit Fund-Conservative Plan-Reg(IDCW)</t>
  </si>
  <si>
    <t>INF200KA1T21</t>
  </si>
  <si>
    <t>SBI Savings Fund(DD-IDCW)-Direct Plan</t>
  </si>
  <si>
    <t>INF200K01SW2</t>
  </si>
  <si>
    <t>SBI Savings Fund(G)-Direct Plan</t>
  </si>
  <si>
    <t>INF200K01SZ5</t>
  </si>
  <si>
    <t>SBI Savings Fund(IDCW)-Direct Plan</t>
  </si>
  <si>
    <t>INF200K01SY8</t>
  </si>
  <si>
    <t>SBI Savings Fund(IDCW-Payout)-Direct Plan</t>
  </si>
  <si>
    <t>INF200K01SX0</t>
  </si>
  <si>
    <t>SBI Savings Fund(W-IDCW Payout)-Direct Plan</t>
  </si>
  <si>
    <t>INF200K01TA6</t>
  </si>
  <si>
    <t>SBI Savings Fund(W-IDCW)-Direct Plan</t>
  </si>
  <si>
    <t>INF200K01TB4</t>
  </si>
  <si>
    <t>SBI Savings Fund-Reg(DD-IDCW)</t>
  </si>
  <si>
    <t>INF200KA1K20</t>
  </si>
  <si>
    <t>SBI Savings Fund-Reg(G)</t>
  </si>
  <si>
    <t>INF200K01636</t>
  </si>
  <si>
    <t>SBI Savings Fund-Reg(IDCW)</t>
  </si>
  <si>
    <t>INF200K01651</t>
  </si>
  <si>
    <t>SBI Savings Fund-Reg(IDCW-Payout)</t>
  </si>
  <si>
    <t>INF200K01644</t>
  </si>
  <si>
    <t>SBI Savings Fund-Reg(W-IDCW Payout)</t>
  </si>
  <si>
    <t>INF200K01669</t>
  </si>
  <si>
    <t>SBI Savings Fund-Reg(W-IDCW)</t>
  </si>
  <si>
    <t>INF200K01677</t>
  </si>
  <si>
    <t>SBI Short Term Debt Fund(FN-IDCW Payout)-Direct Plan</t>
  </si>
  <si>
    <t>INF200K01VC8</t>
  </si>
  <si>
    <t>SBI Short Term Debt Fund(FN-IDCW)-Direct Plan</t>
  </si>
  <si>
    <t>INF200K01VD6</t>
  </si>
  <si>
    <t>SBI Short Term Debt Fund(G)-Direct Plan</t>
  </si>
  <si>
    <t>INF200K01VE4</t>
  </si>
  <si>
    <t>SBI Short Term Debt Fund(M-IDCW Payout)-Direct Plan</t>
  </si>
  <si>
    <t>INF200K01VF1</t>
  </si>
  <si>
    <t>SBI Short Term Debt Fund(M-IDCW)-Direct Plan</t>
  </si>
  <si>
    <t>INF200K01VG9</t>
  </si>
  <si>
    <t>SBI Short Term Debt Fund(W-IDCW Payout)-Direct Plan</t>
  </si>
  <si>
    <t>INF200K01VH7</t>
  </si>
  <si>
    <t>SBI Short Term Debt Fund(W-IDCW)-Direct Plan</t>
  </si>
  <si>
    <t>INF200K01VI5</t>
  </si>
  <si>
    <t>SBI Short Term Debt Fund-Reg(FN-IDCW Payout)</t>
  </si>
  <si>
    <t>INF200K01HT1</t>
  </si>
  <si>
    <t>SBI Short Term Debt Fund-Reg(FN-IDCW)</t>
  </si>
  <si>
    <t>INF200K01HU9</t>
  </si>
  <si>
    <t>SBI Short Term Debt Fund-Reg(G)</t>
  </si>
  <si>
    <t>INF200K01HZ8</t>
  </si>
  <si>
    <t>SBI Short Term Debt Fund-Reg(M-IDCW Payout)</t>
  </si>
  <si>
    <t>INF200K01HV7</t>
  </si>
  <si>
    <t>SBI Short Term Debt Fund-Reg(M-IDCW)</t>
  </si>
  <si>
    <t>INF200K01HW5</t>
  </si>
  <si>
    <t>SBI Short Term Debt Fund-Reg(W-IDCW)</t>
  </si>
  <si>
    <t>INF200K01HX3</t>
  </si>
  <si>
    <t>SBI Short Term Debt Fund-Ret(FN-IDCW)</t>
  </si>
  <si>
    <t>INF200K01IA9</t>
  </si>
  <si>
    <t>SBI Short Term Debt Fund-Ret(G)</t>
  </si>
  <si>
    <t>INF200K01IG6</t>
  </si>
  <si>
    <t>SBI Short Term Debt Fund-Ret(M-IDCW)</t>
  </si>
  <si>
    <t>INF200K01IC5</t>
  </si>
  <si>
    <t>SBI Short Term Debt Fund-Ret(W-IDCW)</t>
  </si>
  <si>
    <t>INF200K01IE1</t>
  </si>
  <si>
    <t>SBI Silver ETF</t>
  </si>
  <si>
    <t>INF200KB1217</t>
  </si>
  <si>
    <t>SBI Silver ETF FOF(G)-Direct Plan</t>
  </si>
  <si>
    <t>INF200KB1233</t>
  </si>
  <si>
    <t>SBI Silver ETF FOF(IDCW)-Direct Plan</t>
  </si>
  <si>
    <t>INF200KB1258</t>
  </si>
  <si>
    <t>SBI Silver ETF FOF-Reg(G)</t>
  </si>
  <si>
    <t>INF200KB1266</t>
  </si>
  <si>
    <t>SBI Silver ETF FOF-Reg(IDCW)</t>
  </si>
  <si>
    <t>INF200KB1274</t>
  </si>
  <si>
    <t>SBI Small Cap Fund(G)-Direct Plan</t>
  </si>
  <si>
    <t>INF200K01T51</t>
  </si>
  <si>
    <t>SBI Small Cap Fund(IDCW Payout)-Direct Plan</t>
  </si>
  <si>
    <t>INF200K01T69</t>
  </si>
  <si>
    <t>SBI Small Cap Fund(IDCW)-Direct Plan</t>
  </si>
  <si>
    <t>INF200K01T77</t>
  </si>
  <si>
    <t>SBI Small Cap Fund-Reg(G)</t>
  </si>
  <si>
    <t>INF752K01016</t>
  </si>
  <si>
    <t>SBI Small Cap Fund-Reg(IDCW)</t>
  </si>
  <si>
    <t>INF200K01T44</t>
  </si>
  <si>
    <t>SBI Small Cap Fund-Reg(IDCW-Payout)</t>
  </si>
  <si>
    <t>INF200K01T36</t>
  </si>
  <si>
    <t>SBI Technology Opp Fund(G)-Direct Plan</t>
  </si>
  <si>
    <t>INF200K01RV6</t>
  </si>
  <si>
    <t>SBI Technology Opp Fund(IDCW)-Direct Plan</t>
  </si>
  <si>
    <t>INF200K01RU8</t>
  </si>
  <si>
    <t>SBI Technology Opp Fund(IDCW-Payout)-Direct Plan</t>
  </si>
  <si>
    <t>INF200K01RT0</t>
  </si>
  <si>
    <t>SBI Technology Opp Fund-Reg(G)</t>
  </si>
  <si>
    <t>INF200K01VS4</t>
  </si>
  <si>
    <t>SBI Technology Opp Fund-Reg(IDCW)</t>
  </si>
  <si>
    <t>INF200K01438</t>
  </si>
  <si>
    <t>SBI Technology Opp Fund-Reg(IDCW-Payout)</t>
  </si>
  <si>
    <t>INF200K01420</t>
  </si>
  <si>
    <t>SBI US Specific Equity Active FoF(G)-Direct Plan</t>
  </si>
  <si>
    <t>INF200KA1U28</t>
  </si>
  <si>
    <t>SBI US Specific Equity Active FoF(IDCW)-Direct Plan</t>
  </si>
  <si>
    <t>INF200KA1U44</t>
  </si>
  <si>
    <t>SBI US Specific Equity Active FoF(IDCW-Payout)-Direct Plan</t>
  </si>
  <si>
    <t>INF200KA1U36</t>
  </si>
  <si>
    <t>SBI US Specific Equity Active FoF-Reg(G)</t>
  </si>
  <si>
    <t>INF200KA1T96</t>
  </si>
  <si>
    <t>SBI US Specific Equity Active FoF-Reg(IDCW)</t>
  </si>
  <si>
    <t>INF200KA1U10</t>
  </si>
  <si>
    <t>SBI US Specific Equity Active FoF-Reg(IDCW-Payout)</t>
  </si>
  <si>
    <t>INF200KA1U02</t>
  </si>
  <si>
    <t>Shriram Aggressive Hybrid Fund(G)-Direct Plan</t>
  </si>
  <si>
    <t>Shriram Mutual Fund</t>
  </si>
  <si>
    <t>INF680P01042</t>
  </si>
  <si>
    <t>NIL for 12% of units and 1% for remaining units on or before 90D, Nil after 90D</t>
  </si>
  <si>
    <t>Shriram Aggressive Hybrid Fund(IDCW)-Direct Plan</t>
  </si>
  <si>
    <t>INF680P01067</t>
  </si>
  <si>
    <t>Shriram Aggressive Hybrid Fund(IDCW-Payout)-Direct Plan</t>
  </si>
  <si>
    <t>INF680P01059</t>
  </si>
  <si>
    <t>Shriram Aggressive Hybrid Fund-Reg(G)</t>
  </si>
  <si>
    <t>INF680P01018</t>
  </si>
  <si>
    <t>Shriram Aggressive Hybrid Fund-Reg(IDCW)</t>
  </si>
  <si>
    <t>INF680P01034</t>
  </si>
  <si>
    <t>Shriram Aggressive Hybrid Fund-Reg(IDCW-Payout)</t>
  </si>
  <si>
    <t>INF680P01026</t>
  </si>
  <si>
    <t>Shriram Balanced Advantage Fund(G)-Direct Plan</t>
  </si>
  <si>
    <t>INF680P01208</t>
  </si>
  <si>
    <t>Shriram Balanced Advantage Fund(IDCW)-Direct Plan</t>
  </si>
  <si>
    <t>INF680P01224</t>
  </si>
  <si>
    <t>Shriram Balanced Advantage Fund(IDCW-Payout)-Direct Plan</t>
  </si>
  <si>
    <t>INF680P01216</t>
  </si>
  <si>
    <t>Shriram Balanced Advantage Fund-Reg(G)</t>
  </si>
  <si>
    <t>INF680P01174</t>
  </si>
  <si>
    <t>Shriram Balanced Advantage Fund-Reg(IDCW)</t>
  </si>
  <si>
    <t>INF680P01190</t>
  </si>
  <si>
    <t>Shriram Balanced Advantage Fund-Reg(IDCW-Payout)</t>
  </si>
  <si>
    <t>INF680P01182</t>
  </si>
  <si>
    <t>Shriram ELSS Tax Saver Fund(G)-Direct Plan</t>
  </si>
  <si>
    <t>INF680P01158</t>
  </si>
  <si>
    <t>Shriram ELSS Tax Saver Fund(IDCW)-Direct Plan</t>
  </si>
  <si>
    <t>INF680P01166</t>
  </si>
  <si>
    <t>Shriram ELSS Tax Saver Fund-Reg(G)</t>
  </si>
  <si>
    <t>INF680P01133</t>
  </si>
  <si>
    <t>Shriram ELSS Tax Saver Fund-Reg(IDCW)</t>
  </si>
  <si>
    <t>INF680P01141</t>
  </si>
  <si>
    <t>Shriram Flexi Cap Fund(G)-Direct Plan</t>
  </si>
  <si>
    <t>INF680P01109</t>
  </si>
  <si>
    <t>Shriram Flexi Cap Fund(IDCW)-Direct Plan</t>
  </si>
  <si>
    <t>INF680P01125</t>
  </si>
  <si>
    <t>Shriram Flexi Cap Fund(IDCW-Payout)-Direct Plan</t>
  </si>
  <si>
    <t>INF680P01117</t>
  </si>
  <si>
    <t>Shriram Flexi Cap Fund-Reg(G)</t>
  </si>
  <si>
    <t>INF680P01075</t>
  </si>
  <si>
    <t>Shriram Flexi Cap Fund-Reg(IDCW)</t>
  </si>
  <si>
    <t>INF680P01091</t>
  </si>
  <si>
    <t>Shriram Flexi Cap Fund-Reg(IDCW-Payout)</t>
  </si>
  <si>
    <t>INF680P01083</t>
  </si>
  <si>
    <t>Shriram Liquid Fund(G)-Direct Plan</t>
  </si>
  <si>
    <t>INF680P01430</t>
  </si>
  <si>
    <t>Shriram Liquid Fund-Reg(G)</t>
  </si>
  <si>
    <t>INF680P01448</t>
  </si>
  <si>
    <t>Shriram Multi Asset Allocation Fund(G)-Direct Plan</t>
  </si>
  <si>
    <t>INF680P01406</t>
  </si>
  <si>
    <t>Shriram Multi Asset Allocation Fund-Reg(G)</t>
  </si>
  <si>
    <t>INF680P01414</t>
  </si>
  <si>
    <t>Shriram Multi Sector Rotation Fund-Reg(G)</t>
  </si>
  <si>
    <t>INF680P01463</t>
  </si>
  <si>
    <t>Shriram Nifty 1D Rate Liquid ETF</t>
  </si>
  <si>
    <t>INF680P01422</t>
  </si>
  <si>
    <t>Shriram Overnight Fund(DD-IDCW)-Direct Plan</t>
  </si>
  <si>
    <t>INF680P01331</t>
  </si>
  <si>
    <t>Shriram Overnight Fund(G)-Direct Plan</t>
  </si>
  <si>
    <t>INF680P01323</t>
  </si>
  <si>
    <t>Shriram Overnight Fund(M-IDCW)-Direct Plan</t>
  </si>
  <si>
    <t>INF680P01398</t>
  </si>
  <si>
    <t>Shriram Overnight Fund(W-IDCW)-Direct Plan</t>
  </si>
  <si>
    <t>INF680P01349</t>
  </si>
  <si>
    <t>Shriram Overnight Fund-Reg(DD-IDCW)</t>
  </si>
  <si>
    <t>INF680P01257</t>
  </si>
  <si>
    <t>Shriram Overnight Fund-Reg(G)</t>
  </si>
  <si>
    <t>INF680P01232</t>
  </si>
  <si>
    <t>Shriram Overnight Fund-Reg(M-IDCW Payout)</t>
  </si>
  <si>
    <t>INF680P01307</t>
  </si>
  <si>
    <t>Shriram Overnight Fund-Reg(M-IDCW)</t>
  </si>
  <si>
    <t>INF680P01315</t>
  </si>
  <si>
    <t>Sundaram Aggressive Hybrid Fund(G)</t>
  </si>
  <si>
    <t>Sundaram Mutual Fund</t>
  </si>
  <si>
    <t>INF173K01CL8</t>
  </si>
  <si>
    <t>Nil upto 25% of units within 1Y, 1% in excess of limit within 1Y, Nil after 1Y</t>
  </si>
  <si>
    <t>Sundaram Aggressive Hybrid Fund(G)-Direct Plan</t>
  </si>
  <si>
    <t>XXF173K01FE6</t>
  </si>
  <si>
    <t>Sundaram Aggressive Hybrid Fund(M-IDCW)</t>
  </si>
  <si>
    <t>XXF173K01CI4</t>
  </si>
  <si>
    <t>Sundaram Aggressive Hybrid Fund(M-IDCW)-Direct Plan</t>
  </si>
  <si>
    <t>INF173K01FB2</t>
  </si>
  <si>
    <t>Sundaram Arbitrage Fund(G)</t>
  </si>
  <si>
    <t>INF173K01NB6</t>
  </si>
  <si>
    <t>Nil upto 25% of units and 0.25% for remaining units on or before 15D, Nil after 15D</t>
  </si>
  <si>
    <t>Sundaram Arbitrage Fund(G)-Direct Plan</t>
  </si>
  <si>
    <t>INF173K01NF7</t>
  </si>
  <si>
    <t>Sundaram Arbitrage Fund(M-IDCW)</t>
  </si>
  <si>
    <t>XXF173K01MY0</t>
  </si>
  <si>
    <t>Sundaram Arbitrage Fund(M-IDCW)-Direct Plan</t>
  </si>
  <si>
    <t>XXF173K01NC4</t>
  </si>
  <si>
    <t>Sundaram Balanced Advantage Fund(G)</t>
  </si>
  <si>
    <t>INF082D01013</t>
  </si>
  <si>
    <t>Nil upto 25% of units and 1% for remaining units on or before 1Y, Nil after 1Y</t>
  </si>
  <si>
    <t>Sundaram Balanced Advantage Fund(G)-Direct Plan</t>
  </si>
  <si>
    <t>INF173K01FI7</t>
  </si>
  <si>
    <t>Sundaram Balanced Advantage Fund(M-IDCW)</t>
  </si>
  <si>
    <t>XXF173K01551</t>
  </si>
  <si>
    <t>Sundaram Balanced Advantage Fund(M-IDCW)-Direct Plan</t>
  </si>
  <si>
    <t>XXF173K01FF3</t>
  </si>
  <si>
    <t>Sundaram Banking &amp; PSU Fund(G)</t>
  </si>
  <si>
    <t>XXF903J01IN3</t>
  </si>
  <si>
    <t>Sundaram Banking &amp; PSU Fund(G)-Direct Plan</t>
  </si>
  <si>
    <t>INF903J01PA5</t>
  </si>
  <si>
    <t>Sundaram Banking &amp; PSU Fund(IDCW)</t>
  </si>
  <si>
    <t>INF903J01IO1</t>
  </si>
  <si>
    <t>Sundaram Banking &amp; PSU Fund(IDCW)-Direct Plan</t>
  </si>
  <si>
    <t>XXF903J01PB3</t>
  </si>
  <si>
    <t>Sundaram Business Cycle Fund(G)-Direct Plan</t>
  </si>
  <si>
    <t>INF903JA1LQ6</t>
  </si>
  <si>
    <t>Sundaram Business Cycle Fund(IDCW)-Direct Plan</t>
  </si>
  <si>
    <t>INF903JA1LR4</t>
  </si>
  <si>
    <t>Sundaram Business Cycle Fund-Reg(G)</t>
  </si>
  <si>
    <t>INF903JA1LN3</t>
  </si>
  <si>
    <t>Sundaram Business Cycle Fund-Reg(IDCW)</t>
  </si>
  <si>
    <t>INF903JA1LP8</t>
  </si>
  <si>
    <t>Sundaram Conservative Hybrid Fund(G)</t>
  </si>
  <si>
    <t>XXF903J01HB0</t>
  </si>
  <si>
    <t>Sundaram Conservative Hybrid Fund(G)-Direct Plan</t>
  </si>
  <si>
    <t>XXF903J01OP6</t>
  </si>
  <si>
    <t>Sundaram Conservative Hybrid Fund(IDCW)</t>
  </si>
  <si>
    <t>XXF903J01HG9</t>
  </si>
  <si>
    <t>Sundaram Conservative Hybrid Fund(IDCW)-Direct Plan</t>
  </si>
  <si>
    <t>INF903J01OR2</t>
  </si>
  <si>
    <t>Sundaram Consumption Fund(G)</t>
  </si>
  <si>
    <t>INF903J01561</t>
  </si>
  <si>
    <t>Sundaram Consumption Fund(G)-Direct Plan</t>
  </si>
  <si>
    <t>XXF903J01NH5</t>
  </si>
  <si>
    <t>Sundaram Consumption Fund(IDCW)</t>
  </si>
  <si>
    <t>XXF903J01553</t>
  </si>
  <si>
    <t>Sundaram Consumption Fund(IDCW)-Direct Plan</t>
  </si>
  <si>
    <t>INF903J01NF9</t>
  </si>
  <si>
    <t>Sundaram Corp Bond Fund(G)</t>
  </si>
  <si>
    <t>XXF903J01HW6</t>
  </si>
  <si>
    <t>Sundaram Corp Bond Fund(G)-Direct Plan</t>
  </si>
  <si>
    <t>XXF903J01NR4</t>
  </si>
  <si>
    <t>Sundaram Corp Bond Fund(IDCW)</t>
  </si>
  <si>
    <t>INF903J01HY2</t>
  </si>
  <si>
    <t>Sundaram Corp Bond Fund(IDCW)-Direct Plan</t>
  </si>
  <si>
    <t>INF903J01NU8</t>
  </si>
  <si>
    <t>Sundaram Diversified Equity(G)</t>
  </si>
  <si>
    <t>INF903J01538</t>
  </si>
  <si>
    <t>Sundaram Diversified Equity(G)-Direct Plan</t>
  </si>
  <si>
    <t>INF903J01NN3</t>
  </si>
  <si>
    <t>Sundaram Diversified Equity(IDCW)</t>
  </si>
  <si>
    <t>XXF903J01520</t>
  </si>
  <si>
    <t>Sundaram Diversified Equity(IDCW)-Direct Plan</t>
  </si>
  <si>
    <t>XXF903J01NM5</t>
  </si>
  <si>
    <t>Sundaram Dividend Yield Fund(G)</t>
  </si>
  <si>
    <t>INF173K01AC1</t>
  </si>
  <si>
    <t>Nil upto 24% of units and 1% for remaining units on or before 365D, Nil after 365D</t>
  </si>
  <si>
    <t>Sundaram Dividend Yield Fund(G)-Direct Plan</t>
  </si>
  <si>
    <t>INF173K01EV3</t>
  </si>
  <si>
    <t>Sundaram Dividend Yield Fund(IDCW)</t>
  </si>
  <si>
    <t>XXF173K01AE7</t>
  </si>
  <si>
    <t>Sundaram Dividend Yield Fund(IDCW)-Direct Plan</t>
  </si>
  <si>
    <t>XXF173K01ET7</t>
  </si>
  <si>
    <t>Sundaram ELSS Tax Saver Fund(G)-Direct Plan</t>
  </si>
  <si>
    <t>XXF173K01HZ7</t>
  </si>
  <si>
    <t>Sundaram ELSS Tax Saver Fund(IDCW)-Direct Plan</t>
  </si>
  <si>
    <t>XXF173K01NN1</t>
  </si>
  <si>
    <t>Sundaram ELSS Tax Saver Fund-Reg(G)</t>
  </si>
  <si>
    <t>XXF173K01361</t>
  </si>
  <si>
    <t>Sundaram ELSS Tax Saver Fund-Reg(IDCW)</t>
  </si>
  <si>
    <t>INF173K01NM3</t>
  </si>
  <si>
    <t>Sundaram Equity Savings Fund(G)</t>
  </si>
  <si>
    <t>XXF173K01213</t>
  </si>
  <si>
    <t>0.50% on or before 7D</t>
  </si>
  <si>
    <t>Sundaram Equity Savings Fund(G)-Direct Plan</t>
  </si>
  <si>
    <t>XXF173K01GZ9</t>
  </si>
  <si>
    <t>Sundaram Equity Savings Fund(IDCW)</t>
  </si>
  <si>
    <t>INF173K01247</t>
  </si>
  <si>
    <t>Sundaram Equity Savings Fund(IDCW)-Direct Plan</t>
  </si>
  <si>
    <t>INF173K01HC6</t>
  </si>
  <si>
    <t>Sundaram Fin Serv Opp Fund(G)</t>
  </si>
  <si>
    <t>XXF903J01629</t>
  </si>
  <si>
    <t>Sundaram Fin Serv Opp Fund(G)-Direct Plan</t>
  </si>
  <si>
    <t>XXF903J01NB8</t>
  </si>
  <si>
    <t>Sundaram Fin Serv Opp Fund(IDCW)</t>
  </si>
  <si>
    <t>INF903J01603</t>
  </si>
  <si>
    <t>Sundaram Fin Serv Opp Fund(IDCW)-Direct Plan</t>
  </si>
  <si>
    <t>INF903J01MZ9</t>
  </si>
  <si>
    <t>Sundaram Flexi Cap Fund(G)-Direct Plan</t>
  </si>
  <si>
    <t>INF903JA1LE2</t>
  </si>
  <si>
    <t>Nil upto 25% of units and 1% for remaining units on or before 365D, Nil after 365D</t>
  </si>
  <si>
    <t>Sundaram Flexi Cap Fund(IDCW)-Direct Plan</t>
  </si>
  <si>
    <t>INF903JA1LF9</t>
  </si>
  <si>
    <t>Sundaram Flexi Cap Fund-Reg(G)</t>
  </si>
  <si>
    <t>INF903JA1LB8</t>
  </si>
  <si>
    <t>Sundaram Flexi Cap Fund-Reg(IDCW)</t>
  </si>
  <si>
    <t>INF903JA1LC6</t>
  </si>
  <si>
    <t>Sundaram Focused Fund(G)</t>
  </si>
  <si>
    <t>INF173K01189</t>
  </si>
  <si>
    <t>0.25% before 7D, Nil after 7D</t>
  </si>
  <si>
    <t>Sundaram Focused Fund(G)-Direct Plan</t>
  </si>
  <si>
    <t>XXF173K01EK6</t>
  </si>
  <si>
    <t>Sundaram Focused Fund(IDCW)</t>
  </si>
  <si>
    <t>INF173K01AL2</t>
  </si>
  <si>
    <t>Sundaram Focused Fund(IDCW)-Direct Plan</t>
  </si>
  <si>
    <t>INF173K01EL4</t>
  </si>
  <si>
    <t>Sundaram Global Brand Theme - Equity Active FoF(G)</t>
  </si>
  <si>
    <t>INF903J01EX1</t>
  </si>
  <si>
    <t>Sundaram Global Brand Theme - Equity Active FoF(G)-Direct Plan</t>
  </si>
  <si>
    <t>INF903J01OB6</t>
  </si>
  <si>
    <t>Sundaram Global Brand Theme - Equity Active FoF(IDCW)</t>
  </si>
  <si>
    <t>XXF903J01EZ6</t>
  </si>
  <si>
    <t>Sundaram Global Brand Theme - Equity Active FoF(IDCW)-Direct Plan</t>
  </si>
  <si>
    <t>XXF903J01OA8</t>
  </si>
  <si>
    <t>Sundaram Infra Advantage Fund(G)</t>
  </si>
  <si>
    <t>INF903J01F68</t>
  </si>
  <si>
    <t>Sundaram Infra Advantage Fund(G)-Direct Plan</t>
  </si>
  <si>
    <t>XXF903J01MM7</t>
  </si>
  <si>
    <t>Sundaram Infra Advantage Fund(IDCW)</t>
  </si>
  <si>
    <t>XXF903J01F84</t>
  </si>
  <si>
    <t>Sundaram Infra Advantage Fund(IDCW)-Direct Plan</t>
  </si>
  <si>
    <t>INF903J01G00</t>
  </si>
  <si>
    <t>Sundaram Large and Mid Cap Fund(G)</t>
  </si>
  <si>
    <t>INF903J01DT1</t>
  </si>
  <si>
    <t>Sundaram Large and Mid Cap Fund(G)-Direct Plan</t>
  </si>
  <si>
    <t>INF903J01PR9</t>
  </si>
  <si>
    <t>Sundaram Large and Mid Cap Fund(IDCW)</t>
  </si>
  <si>
    <t>XXF903J01DU9</t>
  </si>
  <si>
    <t>Sundaram Large and Mid Cap Fund(IDCW)-Direct Plan</t>
  </si>
  <si>
    <t>INF903J01PP3</t>
  </si>
  <si>
    <t>Sundaram Large Cap Fund(G)-Direct Plan</t>
  </si>
  <si>
    <t>INF903JA1JC0</t>
  </si>
  <si>
    <t>Sundaram Large Cap Fund(IDCW)-Direct Plan</t>
  </si>
  <si>
    <t>INF903JA1JD8</t>
  </si>
  <si>
    <t>Sundaram Large Cap Fund-Reg(G)</t>
  </si>
  <si>
    <t>INF903JA1IZ3</t>
  </si>
  <si>
    <t>Sundaram Large Cap Fund-Reg(IDCW)</t>
  </si>
  <si>
    <t>INF903JA1JA4</t>
  </si>
  <si>
    <t>Sundaram Liquid Fund(G)</t>
  </si>
  <si>
    <t>XXF173K01DA9</t>
  </si>
  <si>
    <t>Sundaram Liquid Fund(G)-Direct Plan</t>
  </si>
  <si>
    <t>XXF173K01GU0</t>
  </si>
  <si>
    <t>Sundaram Liquid Fund(IDCW)</t>
  </si>
  <si>
    <t>INF173K01DD3</t>
  </si>
  <si>
    <t>Sundaram Liquid Fund(IDCW)-Direct Plan</t>
  </si>
  <si>
    <t>INF173K01GV8</t>
  </si>
  <si>
    <t>Sundaram Low Duration Fund(G)</t>
  </si>
  <si>
    <t>XXF173K01DG6</t>
  </si>
  <si>
    <t>Sundaram Low Duration Fund(G)-Direct Plan</t>
  </si>
  <si>
    <t>INF173K01FS6</t>
  </si>
  <si>
    <t>Sundaram Low Duration Fund(IDCW)</t>
  </si>
  <si>
    <t>INF173K01DJ0</t>
  </si>
  <si>
    <t>Sundaram Low Duration Fund(IDCW)-Direct Plan</t>
  </si>
  <si>
    <t>XXF173K01FT4</t>
  </si>
  <si>
    <t>Sundaram LT Micro Cap Tax Adv Fund-Sr III-(G)-Direct Plan</t>
  </si>
  <si>
    <t>INF903JA1443</t>
  </si>
  <si>
    <t>Sundaram LT Micro Cap Tax Adv Fund-Sr III-(IDCW)-Direct Plan</t>
  </si>
  <si>
    <t>XXF903JA1450</t>
  </si>
  <si>
    <t>Sundaram LT Micro Cap Tax Adv Fund-Sr III-Reg(G)</t>
  </si>
  <si>
    <t>INF903JA1427</t>
  </si>
  <si>
    <t>Sundaram LT Micro Cap Tax Adv Fund-Sr III-Reg(IDCW)</t>
  </si>
  <si>
    <t>XXF903JA1435</t>
  </si>
  <si>
    <t>Sundaram LT Micro Cap Tax Adv Fund-Sr IV-(G)-Direct Plan</t>
  </si>
  <si>
    <t>XXF903JA1526</t>
  </si>
  <si>
    <t>Sundaram LT Micro Cap Tax Adv Fund-Sr IV-(IDCW)-Direct Plan</t>
  </si>
  <si>
    <t>INF903JA1534</t>
  </si>
  <si>
    <t>Sundaram LT Micro Cap Tax Adv Fund-Sr IV-Reg(G)</t>
  </si>
  <si>
    <t>XXF903JA1500</t>
  </si>
  <si>
    <t>Sundaram LT Micro Cap Tax Adv Fund-Sr IV-Reg(IDCW)</t>
  </si>
  <si>
    <t>INF903JA1518</t>
  </si>
  <si>
    <t>Sundaram LT Micro Cap Tax Adv Fund-Sr VI-Reg(G)</t>
  </si>
  <si>
    <t>INF903JA1AX5</t>
  </si>
  <si>
    <t>Sundaram LT Micro Cap Tax Adv Fund-Sr V-Reg(G)</t>
  </si>
  <si>
    <t>INF903JA1930</t>
  </si>
  <si>
    <t>Sundaram LT Tax Adv Fund-Sr III-Reg(G)</t>
  </si>
  <si>
    <t>INF903JA1BR5</t>
  </si>
  <si>
    <t>Sundaram LT Tax Adv Fund-Sr II-Reg(G)</t>
  </si>
  <si>
    <t>XXF903J019V4</t>
  </si>
  <si>
    <t>Sundaram LT Tax Adv Fund-Sr IV-Reg(G)</t>
  </si>
  <si>
    <t>XXF903JA1CX1</t>
  </si>
  <si>
    <t>Sundaram Medium Duration Fund(G)</t>
  </si>
  <si>
    <t>XXF903J01FQ2</t>
  </si>
  <si>
    <t>Sundaram Medium Duration Fund(G)-Direct Plan</t>
  </si>
  <si>
    <t>XXF903J01PO6</t>
  </si>
  <si>
    <t>Sundaram Medium Duration Fund(IDCW)</t>
  </si>
  <si>
    <t>INF903J01FR0</t>
  </si>
  <si>
    <t>Sundaram Medium Duration Fund(IDCW)-Direct Plan</t>
  </si>
  <si>
    <t>XXF903J01PK4</t>
  </si>
  <si>
    <t>Sundaram Mid Cap Fund(G)-Direct Plan</t>
  </si>
  <si>
    <t>XXF903J01MJ3</t>
  </si>
  <si>
    <t>Sundaram Mid Cap Fund(IDCW)-Direct Plan</t>
  </si>
  <si>
    <t>INF903J01MH7</t>
  </si>
  <si>
    <t>Sundaram Mid Cap Fund-Reg(G)</t>
  </si>
  <si>
    <t>INF903J01173</t>
  </si>
  <si>
    <t>Sundaram Mid Cap Fund-Reg(IDCW)</t>
  </si>
  <si>
    <t>XXF903J01199</t>
  </si>
  <si>
    <t>Sundaram Money Market Fund(G)-Direct Plan</t>
  </si>
  <si>
    <t>XXF903JA1FR6</t>
  </si>
  <si>
    <t>Sundaram Money Market Fund(IDCW Payout)-Direct Plan</t>
  </si>
  <si>
    <t>XXF903JA1FS4</t>
  </si>
  <si>
    <t>Sundaram Money Market Fund(IDCW)-Direct Plan</t>
  </si>
  <si>
    <t>INF903JA1FS4</t>
  </si>
  <si>
    <t>Sundaram Money Market Fund-Reg(G)</t>
  </si>
  <si>
    <t>XXF903JA1FJ3</t>
  </si>
  <si>
    <t>Sundaram Money Market Fund-Reg(IDCW Payout)</t>
  </si>
  <si>
    <t>XXF903JA1FK1</t>
  </si>
  <si>
    <t>Sundaram Money Market Fund-Reg(IDCW)</t>
  </si>
  <si>
    <t>INF903JA1FK1</t>
  </si>
  <si>
    <t>Sundaram Multi Asset Allocation Fund(G)-Direct Plan</t>
  </si>
  <si>
    <t>INF903JA1LK9</t>
  </si>
  <si>
    <t>Nil upto 30% of units and 1% for remaining units on or before 365D, Nil after 365D</t>
  </si>
  <si>
    <t>Sundaram Multi Asset Allocation Fund(IDCW)-Direct Plan</t>
  </si>
  <si>
    <t>INF903JA1LL7</t>
  </si>
  <si>
    <t>Sundaram Multi Asset Allocation Fund-Reg(G)</t>
  </si>
  <si>
    <t>INF903JA1LH5</t>
  </si>
  <si>
    <t>Sundaram Multi Asset Allocation Fund-Reg(IDCW)</t>
  </si>
  <si>
    <t>INF903JA1LI3</t>
  </si>
  <si>
    <t>Sundaram Multi Cap Fund(G)</t>
  </si>
  <si>
    <t>INF173K01940</t>
  </si>
  <si>
    <t>Sundaram Multi Cap Fund(G)-Direct Plan</t>
  </si>
  <si>
    <t>INF173K01FQ0</t>
  </si>
  <si>
    <t>Sundaram Multi Cap Fund(IDCW)</t>
  </si>
  <si>
    <t>XXF173K01957</t>
  </si>
  <si>
    <t>Sundaram Multi Cap Fund(IDCW)-Direct Plan</t>
  </si>
  <si>
    <t>XXF173K01FN7</t>
  </si>
  <si>
    <t>Sundaram Nifty 100 Equal Weight Fund(G)</t>
  </si>
  <si>
    <t>XXF173K01AG2</t>
  </si>
  <si>
    <t>Sundaram Nifty 100 Equal Weight Fund(G)-Direct Plan</t>
  </si>
  <si>
    <t>XXF173K01EZ4</t>
  </si>
  <si>
    <t>Sundaram Nifty 100 Equal Weight Fund(IDCW)</t>
  </si>
  <si>
    <t>XXF173K01AH0</t>
  </si>
  <si>
    <t>Sundaram Nifty 100 Equal Weight Fund(IDCW)-Direct Plan</t>
  </si>
  <si>
    <t>INF173K01EW1</t>
  </si>
  <si>
    <t>Sundaram Overnight Fund(G)-Direct Plan</t>
  </si>
  <si>
    <t>INF903JA1HG5</t>
  </si>
  <si>
    <t>Sundaram Overnight Fund(M-IDCW Payout)-Direct Plan</t>
  </si>
  <si>
    <t>INF903JA1HH3</t>
  </si>
  <si>
    <t>Sundaram Overnight Fund(M-IDCW)-Direct Plan</t>
  </si>
  <si>
    <t>XXF903JA1HH3</t>
  </si>
  <si>
    <t>Sundaram Overnight Fund-Reg(G)</t>
  </si>
  <si>
    <t>INF903JA1GZ7</t>
  </si>
  <si>
    <t>Sundaram Overnight Fund-Reg(M-IDCW Payout)</t>
  </si>
  <si>
    <t>XXF903JA1HA8</t>
  </si>
  <si>
    <t>Sundaram Overnight Fund-Reg(M-IDCW)</t>
  </si>
  <si>
    <t>XXF903JA1HF7</t>
  </si>
  <si>
    <t>Sundaram Services Fund(G)-Direct Plan</t>
  </si>
  <si>
    <t>INF903JA1FA2</t>
  </si>
  <si>
    <t>Sundaram Services Fund(IDCW)-Direct Plan</t>
  </si>
  <si>
    <t>XXF903JA1FB0</t>
  </si>
  <si>
    <t>Sundaram Services Fund(IDCW-Reinv)-Direct Plan</t>
  </si>
  <si>
    <t>XXF903JA1FC8</t>
  </si>
  <si>
    <t>Sundaram Services Fund-Reg(G)</t>
  </si>
  <si>
    <t>INF903JA1EX7</t>
  </si>
  <si>
    <t>Sundaram Services Fund-Reg(IDCW)</t>
  </si>
  <si>
    <t>XXF903JA1EY5</t>
  </si>
  <si>
    <t>Sundaram Services Fund-Reg(IDCW-Reinv)</t>
  </si>
  <si>
    <t>XXF903JA1EZ2</t>
  </si>
  <si>
    <t>Sundaram Short Duration Fund(G)</t>
  </si>
  <si>
    <t>INF173K01BA3</t>
  </si>
  <si>
    <t>Sundaram Short Duration Fund(G)-Direct Plan</t>
  </si>
  <si>
    <t>XXF173K01GP0</t>
  </si>
  <si>
    <t>Sundaram Short Duration Fund(IDCW)</t>
  </si>
  <si>
    <t>XXF173K01BB1</t>
  </si>
  <si>
    <t>Sundaram Short Duration Fund(IDCW)-Direct Plan</t>
  </si>
  <si>
    <t>INF173K01GQ8</t>
  </si>
  <si>
    <t>Sundaram Small Cap Fund(G)</t>
  </si>
  <si>
    <t>INF903J01470</t>
  </si>
  <si>
    <t>Sundaram Small Cap Fund(G)-Direct Plan</t>
  </si>
  <si>
    <t>INF903J01NK9</t>
  </si>
  <si>
    <t>Sundaram Small Cap Fund(IDCW)</t>
  </si>
  <si>
    <t>XXF903J01462</t>
  </si>
  <si>
    <t>Sundaram Small Cap Fund(IDCW)-Direct Plan</t>
  </si>
  <si>
    <t>XXF903J01NI3</t>
  </si>
  <si>
    <t>Sundaram Ultra Short Duration Fund(G)</t>
  </si>
  <si>
    <t>INF173K01BY3</t>
  </si>
  <si>
    <t>Sundaram Ultra Short Duration Fund(G)-Direct Plan</t>
  </si>
  <si>
    <t>XXF173K01HI3</t>
  </si>
  <si>
    <t>Sundaram Ultra Short Duration Fund(IDCW)</t>
  </si>
  <si>
    <t>XXF173K01CY1</t>
  </si>
  <si>
    <t>Sundaram Ultra Short Duration Fund(IDCW)-Direct Plan</t>
  </si>
  <si>
    <t>INF173K01HJ1</t>
  </si>
  <si>
    <t>Tata Aggressive Hybrid Fund(G)-Direct Plan</t>
  </si>
  <si>
    <t>Tata Mutual Fund</t>
  </si>
  <si>
    <t>INF277K01MN2</t>
  </si>
  <si>
    <t>Nil upto 12% of investments and 1% for remaining investments on or before 365D, Nil after 365D</t>
  </si>
  <si>
    <t>Tata Aggressive Hybrid Fund(IDCW Payout)-Direct Plan</t>
  </si>
  <si>
    <t>INF277K01ML6</t>
  </si>
  <si>
    <t>Tata Aggressive Hybrid Fund(IDCW)-Direct Plan</t>
  </si>
  <si>
    <t>INF277K01MM4</t>
  </si>
  <si>
    <t>Tata Aggressive Hybrid Fund(M-IDCW Payout)-Direct Plan</t>
  </si>
  <si>
    <t>INF277K01MO0</t>
  </si>
  <si>
    <t>Tata Aggressive Hybrid Fund(M-IDCW)-Direct Plan</t>
  </si>
  <si>
    <t>INF277K01MP7</t>
  </si>
  <si>
    <t>Tata Aggressive Hybrid Fund-Reg(G)</t>
  </si>
  <si>
    <t>INF277K01303</t>
  </si>
  <si>
    <t>Tata Aggressive Hybrid Fund-Reg(IDCW Payout)</t>
  </si>
  <si>
    <t>INF277K01DB6</t>
  </si>
  <si>
    <t>Tata Aggressive Hybrid Fund-Reg(IDCW)</t>
  </si>
  <si>
    <t>INF277K01295</t>
  </si>
  <si>
    <t>Tata Aggressive Hybrid Fund-Reg(M-IDCW Payout)</t>
  </si>
  <si>
    <t>INF277K01CS2</t>
  </si>
  <si>
    <t>Tata Aggressive Hybrid Fund-Reg(M-IDCW)</t>
  </si>
  <si>
    <t>INF277K01CW4</t>
  </si>
  <si>
    <t>Tata Arbitrage Fund(G)-Direct Plan</t>
  </si>
  <si>
    <t>INF277K017Q3</t>
  </si>
  <si>
    <t>Tata Arbitrage Fund(M-IDCW Payout)-Direct Plan</t>
  </si>
  <si>
    <t>INF277K018Q1</t>
  </si>
  <si>
    <t>Tata Arbitrage Fund(M-IDCW)-Direct Plan</t>
  </si>
  <si>
    <t>INF277K019Q9</t>
  </si>
  <si>
    <t>Tata Arbitrage Fund-Reg(G)</t>
  </si>
  <si>
    <t>INF277K015Q7</t>
  </si>
  <si>
    <t>Tata Arbitrage Fund-Reg(M-IDCW Payout)</t>
  </si>
  <si>
    <t>INF277K016Q5</t>
  </si>
  <si>
    <t>Tata Arbitrage Fund-Reg(M-IDCW)</t>
  </si>
  <si>
    <t>INF277K010R6</t>
  </si>
  <si>
    <t>Tata Balanced Adv Fund(G)-Direct Plan</t>
  </si>
  <si>
    <t>INF277K013S8</t>
  </si>
  <si>
    <t>Nil upto 12% of original cost of investments and 1% for more than 12% on or before 90D, Nil after 90D</t>
  </si>
  <si>
    <t>Tata Balanced Adv Fund(IDCW)-Direct Plan</t>
  </si>
  <si>
    <t>INF277K015S3</t>
  </si>
  <si>
    <t>Tata Balanced Adv Fund(IDCW-Payout)-Direct Plan</t>
  </si>
  <si>
    <t>INF277K014S6</t>
  </si>
  <si>
    <t>Tata Balanced Adv Fund-Reg(G)</t>
  </si>
  <si>
    <t>INF277K010S4</t>
  </si>
  <si>
    <t>Tata Balanced Adv Fund-Reg(IDCW)</t>
  </si>
  <si>
    <t>INF277K012S0</t>
  </si>
  <si>
    <t>Tata Balanced Adv Fund-Reg(IDCW-Payout)</t>
  </si>
  <si>
    <t>INF277K011S2</t>
  </si>
  <si>
    <t>Tata Banking &amp; Financial Services Fund(G)-Direct Plan</t>
  </si>
  <si>
    <t>INF277K01Z10</t>
  </si>
  <si>
    <t>Tata Banking &amp; Financial Services Fund(IDCW)-Direct Plan</t>
  </si>
  <si>
    <t>INF277K01Z36</t>
  </si>
  <si>
    <t>Tata Banking &amp; Financial Services Fund(IDCW-Payout)-Direct Plan</t>
  </si>
  <si>
    <t>INF277K01Z28</t>
  </si>
  <si>
    <t>Tata Banking &amp; Financial Services Fund-Reg(G)</t>
  </si>
  <si>
    <t>INF277K01Y86</t>
  </si>
  <si>
    <t>Tata Banking &amp; Financial Services Fund-Reg(IDCW)</t>
  </si>
  <si>
    <t>INF277K01Z02</t>
  </si>
  <si>
    <t>Tata Banking &amp; Financial Services Fund-Reg(IDCW-Payout)</t>
  </si>
  <si>
    <t>INF277K01Y94</t>
  </si>
  <si>
    <t>Tata BSE Quality Index Fund(G)-Direct Plan</t>
  </si>
  <si>
    <t>INF277KA1DK1</t>
  </si>
  <si>
    <t>Tata BSE Quality Index Fund(IDCW Payout)-Direct Plan</t>
  </si>
  <si>
    <t>INF277KA1DO3</t>
  </si>
  <si>
    <t>Tata BSE Quality Index Fund(IDCW)-Direct Plan</t>
  </si>
  <si>
    <t>INF277KA1DP0</t>
  </si>
  <si>
    <t>Tata BSE Quality Index Fund-Reg(G)</t>
  </si>
  <si>
    <t>INF277KA1DH7</t>
  </si>
  <si>
    <t>Tata BSE Quality Index Fund-Reg(IDCW Payout)</t>
  </si>
  <si>
    <t>INF277KA1DJ3</t>
  </si>
  <si>
    <t>Tata BSE Quality Index Fund-Reg(IDCW)</t>
  </si>
  <si>
    <t>INF277KA1DI5</t>
  </si>
  <si>
    <t>Tata BSE Select Business Groups Index Fund(G)-Direct Plan</t>
  </si>
  <si>
    <t>INF277KA1DA2</t>
  </si>
  <si>
    <t>0.25% on or before 15D</t>
  </si>
  <si>
    <t>Tata BSE Select Business Groups Index Fund(IDCW Payout)-Direct Plan</t>
  </si>
  <si>
    <t>INF277KA1DC8</t>
  </si>
  <si>
    <t>Tata BSE Select Business Groups Index Fund(IDCW)-Direct Plan</t>
  </si>
  <si>
    <t>INF277KA1DB0</t>
  </si>
  <si>
    <t>Tata BSE Select Business Groups Index Fund-Reg(G)</t>
  </si>
  <si>
    <t>INF277KA1CX6</t>
  </si>
  <si>
    <t>Tata BSE Select Business Groups Index Fund-Reg(IDCW Payout)</t>
  </si>
  <si>
    <t>INF277KA1CZ1</t>
  </si>
  <si>
    <t>Tata BSE Select Business Groups Index Fund-Reg(IDCW)</t>
  </si>
  <si>
    <t>INF277KA1CY4</t>
  </si>
  <si>
    <t>Tata BSE Sensex Index Fund(G)-Direct Plan</t>
  </si>
  <si>
    <t>INF277K01PK1</t>
  </si>
  <si>
    <t>Tata BSE Sensex Index Fund-Reg(G)</t>
  </si>
  <si>
    <t>INF277K01758</t>
  </si>
  <si>
    <t>Tata Business Cycle Fund(G)-Direct Plan</t>
  </si>
  <si>
    <t>INF277KA1166</t>
  </si>
  <si>
    <t>Nil upto 12% of investment and 1% for remaining investments on or before 90D, Nil after 90D</t>
  </si>
  <si>
    <t>Tata Business Cycle Fund(IDCW Payout)-Direct Plan</t>
  </si>
  <si>
    <t>INF277KA1174</t>
  </si>
  <si>
    <t>Tata Business Cycle Fund(IDCW)-Direct Plan</t>
  </si>
  <si>
    <t>INF277KA1182</t>
  </si>
  <si>
    <t>Tata Business Cycle Fund-Reg(G)</t>
  </si>
  <si>
    <t>INF277KA1190</t>
  </si>
  <si>
    <t>Tata Business Cycle Fund-Reg(IDCW Payout)</t>
  </si>
  <si>
    <t>INF277KA1208</t>
  </si>
  <si>
    <t>Tata Business Cycle Fund-Reg(IDCW)</t>
  </si>
  <si>
    <t>INF277KA1216</t>
  </si>
  <si>
    <t>Tata Children's Fund(G)-Direct Plan</t>
  </si>
  <si>
    <t>INF277K01QW4</t>
  </si>
  <si>
    <t>Compulsory Lock-in Option 5Y or till the child attains age of majority (whichever is earlier). 1% - If redeemed before child attains 18Y of age</t>
  </si>
  <si>
    <t>Tata Children's Fund-Reg(G)</t>
  </si>
  <si>
    <t>INF277K01AJ5</t>
  </si>
  <si>
    <t>Tata Corp Bond Fund(G)-Direct Plan</t>
  </si>
  <si>
    <t>INF277KA1224</t>
  </si>
  <si>
    <t>Tata Corp Bond Fund(IDCW Payout)-Direct Plan</t>
  </si>
  <si>
    <t>INF277KA1232</t>
  </si>
  <si>
    <t>Tata Corp Bond Fund(IDCW)-Direct Plan</t>
  </si>
  <si>
    <t>INF277KA1265</t>
  </si>
  <si>
    <t>Tata Corp Bond Fund(M-IDCW Payout)-Direct Plan</t>
  </si>
  <si>
    <t>INF277KA1240</t>
  </si>
  <si>
    <t>Tata Corp Bond Fund(M-IDCW)-Direct Plan</t>
  </si>
  <si>
    <t>INF277KA1273</t>
  </si>
  <si>
    <t>Tata Corp Bond Fund(Q-IDCW Payout)-Direct Plan</t>
  </si>
  <si>
    <t>INF277KA1257</t>
  </si>
  <si>
    <t>Tata Corp Bond Fund(Q-IDCW)-Direct Plan</t>
  </si>
  <si>
    <t>INF277KA1281</t>
  </si>
  <si>
    <t>Tata Corp Bond Fund-Reg(G)</t>
  </si>
  <si>
    <t>INF277KA1299</t>
  </si>
  <si>
    <t>Tata Corp Bond Fund-Reg(IDCW Payout)</t>
  </si>
  <si>
    <t>INF277KA1307</t>
  </si>
  <si>
    <t>Tata Corp Bond Fund-Reg(IDCW)</t>
  </si>
  <si>
    <t>INF277KA1331</t>
  </si>
  <si>
    <t>Tata Corp Bond Fund-Reg(M-IDCW Payout)</t>
  </si>
  <si>
    <t>INF277KA1315</t>
  </si>
  <si>
    <t>Tata Corp Bond Fund-Reg(M-IDCW)</t>
  </si>
  <si>
    <t>INF277KA1349</t>
  </si>
  <si>
    <t>Tata Corp Bond Fund-Reg(Q-IDCW Payout)</t>
  </si>
  <si>
    <t>INF277KA1323</t>
  </si>
  <si>
    <t>Tata Corp Bond Fund-Reg(Q-IDCW)</t>
  </si>
  <si>
    <t>INF277KA1356</t>
  </si>
  <si>
    <t>Tata CRISIL IBX Gilt Index - April 2026 Index Fund(G)-Direct Plan</t>
  </si>
  <si>
    <t>INF277KA1554</t>
  </si>
  <si>
    <t>Tata CRISIL IBX Gilt Index - April 2026 Index Fund(IDCW Payout)-Direct Plan</t>
  </si>
  <si>
    <t>INF277KA1570</t>
  </si>
  <si>
    <t>Tata CRISIL IBX Gilt Index - April 2026 Index Fund(IDCW)-Direct Plan</t>
  </si>
  <si>
    <t>INF277KA1562</t>
  </si>
  <si>
    <t>Tata CRISIL IBX Gilt Index - April 2026 Index Fund-Reg(G)</t>
  </si>
  <si>
    <t>INF277KA1588</t>
  </si>
  <si>
    <t>Tata CRISIL IBX Gilt Index - April 2026 Index Fund-Reg(IDCW Payout)</t>
  </si>
  <si>
    <t>INF277KA1604</t>
  </si>
  <si>
    <t>Tata CRISIL IBX Gilt Index - April 2026 Index Fund-Reg(IDCW)</t>
  </si>
  <si>
    <t>INF277KA1596</t>
  </si>
  <si>
    <t>Tata Digital India Fund(G)-Direct Plan</t>
  </si>
  <si>
    <t>INF277K01Z77</t>
  </si>
  <si>
    <t>Tata Digital India Fund(IDCW)-Direct Plan</t>
  </si>
  <si>
    <t>INF277K01Z93</t>
  </si>
  <si>
    <t>Tata Digital India Fund(IDCW-Payout)-Direct Plan</t>
  </si>
  <si>
    <t>INF277K01Z85</t>
  </si>
  <si>
    <t>Tata Digital India Fund-Reg(G)</t>
  </si>
  <si>
    <t>INF277K01Z44</t>
  </si>
  <si>
    <t>Tata Digital India Fund-Reg(IDCW)</t>
  </si>
  <si>
    <t>INF277K01Z69</t>
  </si>
  <si>
    <t>Tata Digital India Fund-Reg(IDCW-Payout)</t>
  </si>
  <si>
    <t>INF277K01Z51</t>
  </si>
  <si>
    <t>Tata Dividend Yield Fund(G)-Direct Plan</t>
  </si>
  <si>
    <t>INF277K015Z8</t>
  </si>
  <si>
    <t>Nil upto 12% of investments and 1% for remaining units on or before 365D, Nil after 365D</t>
  </si>
  <si>
    <t>Tata Dividend Yield Fund(IDCW Payout)-Direct Plan</t>
  </si>
  <si>
    <t>INF277K017Z4</t>
  </si>
  <si>
    <t>Tata Dividend Yield Fund(IDCW)-Direct Plan</t>
  </si>
  <si>
    <t>INF277K016Z6</t>
  </si>
  <si>
    <t>Tata Dividend Yield Fund-Reg(G)</t>
  </si>
  <si>
    <t>INF277K018Z2</t>
  </si>
  <si>
    <t>Tata Dividend Yield Fund-Reg(IDCW Payout)</t>
  </si>
  <si>
    <t>INF277KA1018</t>
  </si>
  <si>
    <t>Tata Dividend Yield Fund-Reg(IDCW)</t>
  </si>
  <si>
    <t>INF277K019Z0</t>
  </si>
  <si>
    <t>Tata ELSS Fund(G)-Direct Plan</t>
  </si>
  <si>
    <t>INF277K01I86</t>
  </si>
  <si>
    <t>Tata ELSS Fund(IDCW)-Direct Plan</t>
  </si>
  <si>
    <t>INF277K01I94</t>
  </si>
  <si>
    <t>Tata ELSS Fund-Reg(G)</t>
  </si>
  <si>
    <t>INF277K01I52</t>
  </si>
  <si>
    <t>Tata ELSS Fund-Reg(IDCW Payout)</t>
  </si>
  <si>
    <t>INF277K01I78</t>
  </si>
  <si>
    <t>Tata ELSS Fund-Reg(IDCW)</t>
  </si>
  <si>
    <t>INF277K01I60</t>
  </si>
  <si>
    <t>Tata Equity Savings Fund(G)-Direct Plan</t>
  </si>
  <si>
    <t>INF277K01QH5</t>
  </si>
  <si>
    <t>Tata Equity Savings Fund(M-IDCW Payout)-Direct Plan</t>
  </si>
  <si>
    <t>INF277K01QI3</t>
  </si>
  <si>
    <t>Tata Equity Savings Fund(M-IDCW)-Direct Plan</t>
  </si>
  <si>
    <t>INF277K01QJ1</t>
  </si>
  <si>
    <t>Tata Equity Savings Fund(P-IDCW Payout)-Direct Plan</t>
  </si>
  <si>
    <t>INF277K01QK9</t>
  </si>
  <si>
    <t>Tata Equity Savings Fund(P-IDCW)-Direct Plan</t>
  </si>
  <si>
    <t>INF277K01QL7</t>
  </si>
  <si>
    <t>Tata Equity Savings Fund-Reg(G)</t>
  </si>
  <si>
    <t>INF277K01907</t>
  </si>
  <si>
    <t>Tata Equity Savings Fund-Reg(M-IDCW Payout)</t>
  </si>
  <si>
    <t>INF277K01EE8</t>
  </si>
  <si>
    <t>Tata Equity Savings Fund-Reg(M-IDCW)</t>
  </si>
  <si>
    <t>INF277K01899</t>
  </si>
  <si>
    <t>Tata Equity Savings Fund-Reg(P-IDCW Payout)</t>
  </si>
  <si>
    <t>INF277K01EF5</t>
  </si>
  <si>
    <t>Tata Equity Savings Fund-Reg(P-IDCW)</t>
  </si>
  <si>
    <t>INF277K01915</t>
  </si>
  <si>
    <t>Tata Ethical Fund(G)-Direct Plan</t>
  </si>
  <si>
    <t>INF277K01NG4</t>
  </si>
  <si>
    <t>Tata Ethical Fund(IDCW)-Direct Plan</t>
  </si>
  <si>
    <t>INF277K01NF6</t>
  </si>
  <si>
    <t>Tata Ethical Fund(IDCW-Payout)-Direct Plan</t>
  </si>
  <si>
    <t>INF277K01NE9</t>
  </si>
  <si>
    <t>Tata Ethical Fund-Reg(G)</t>
  </si>
  <si>
    <t>INF277K01956</t>
  </si>
  <si>
    <t>Tata Ethical Fund-Reg(IDCW)</t>
  </si>
  <si>
    <t>INF277K01949</t>
  </si>
  <si>
    <t>Tata Ethical Fund-Reg(IDCW-Payout)</t>
  </si>
  <si>
    <t>INF277K01EH1</t>
  </si>
  <si>
    <t>Tata Flexi Cap Fund(G)-Direct Plan</t>
  </si>
  <si>
    <t>INF277K015K0</t>
  </si>
  <si>
    <t>Nil upto 12% of original cost of investments and 1% for more than 12% on or before 12M, Nil after 12M</t>
  </si>
  <si>
    <t>Tata Flexi Cap Fund(IDCW)-Direct Plan</t>
  </si>
  <si>
    <t>INF277K016K8</t>
  </si>
  <si>
    <t>Tata Flexi Cap Fund(IDCW-Payout)-Direct Plan</t>
  </si>
  <si>
    <t>INF277K017K6</t>
  </si>
  <si>
    <t>Tata Flexi Cap Fund-Reg(G)</t>
  </si>
  <si>
    <t>INF277K019K2</t>
  </si>
  <si>
    <t>Tata Flexi Cap Fund-Reg(IDCW)</t>
  </si>
  <si>
    <t>INF277K010L9</t>
  </si>
  <si>
    <t>Tata Flexi Cap Fund-Reg(IDCW-Payout)</t>
  </si>
  <si>
    <t>INF277K011L7</t>
  </si>
  <si>
    <t>Tata Floating Rate Fund(G)-Direct Plan</t>
  </si>
  <si>
    <t>INF277KA1026</t>
  </si>
  <si>
    <t>Tata Floating Rate Fund(IDCW Payout)-Direct Plan</t>
  </si>
  <si>
    <t>INF277KA1034</t>
  </si>
  <si>
    <t>Tata Floating Rate Fund(IDCW)-Direct Plan</t>
  </si>
  <si>
    <t>INF277KA1067</t>
  </si>
  <si>
    <t>Tata Floating Rate Fund(M-IDCW Payout)-Direct Plan</t>
  </si>
  <si>
    <t>INF277KA1042</t>
  </si>
  <si>
    <t>Tata Floating Rate Fund(M-IDCW)-Direct Plan</t>
  </si>
  <si>
    <t>INF277KA1075</t>
  </si>
  <si>
    <t>Tata Floating Rate Fund(Q-IDCW Payout)-Direct Plan</t>
  </si>
  <si>
    <t>INF277KA1059</t>
  </si>
  <si>
    <t>Tata Floating Rate Fund(Q-IDCW)-Direct Plan</t>
  </si>
  <si>
    <t>INF277KA1083</t>
  </si>
  <si>
    <t>Tata Floating Rate Fund-Reg(G)</t>
  </si>
  <si>
    <t>INF277KA1091</t>
  </si>
  <si>
    <t>Tata Floating Rate Fund-Reg(IDCW Payout)</t>
  </si>
  <si>
    <t>INF277KA1109</t>
  </si>
  <si>
    <t>Tata Floating Rate Fund-Reg(IDCW)</t>
  </si>
  <si>
    <t>INF277KA1133</t>
  </si>
  <si>
    <t>Tata Floating Rate Fund-Reg(M-IDCW Payout)</t>
  </si>
  <si>
    <t>INF277KA1117</t>
  </si>
  <si>
    <t>Tata Floating Rate Fund-Reg(M-IDCW)</t>
  </si>
  <si>
    <t>INF277KA1141</t>
  </si>
  <si>
    <t>Tata Floating Rate Fund-Reg(Q-IDCW Payout)</t>
  </si>
  <si>
    <t>INF277KA1125</t>
  </si>
  <si>
    <t>Tata Floating Rate Fund-Reg(Q-IDCW)</t>
  </si>
  <si>
    <t>INF277KA1158</t>
  </si>
  <si>
    <t>Tata Focused Fund(G)-Direct Plan</t>
  </si>
  <si>
    <t>INF277K017X9</t>
  </si>
  <si>
    <t>Nil upto 12% of original cost of invesment and 1% for more than 12% original cost of investment on or before 365D, Nil after 365D</t>
  </si>
  <si>
    <t>Tata Focused Fund(IDCW Payout)-Direct Plan</t>
  </si>
  <si>
    <t>INF277K019X5</t>
  </si>
  <si>
    <t>Tata Focused Fund(IDCW)-Direct Plan</t>
  </si>
  <si>
    <t>INF277K018X7</t>
  </si>
  <si>
    <t>Tata Focused Fund-Reg(G)</t>
  </si>
  <si>
    <t>INF277K010Y2</t>
  </si>
  <si>
    <t>Tata Focused Fund-Reg(IDCW Payout)</t>
  </si>
  <si>
    <t>INF277K012Y8</t>
  </si>
  <si>
    <t>Tata Focused Fund-Reg(IDCW)</t>
  </si>
  <si>
    <t>INF277K011Y0</t>
  </si>
  <si>
    <t>Tata Gilt Securities Fund(G)-Direct Plan</t>
  </si>
  <si>
    <t>INF277K01OX7</t>
  </si>
  <si>
    <t>Tata Gilt Securities Fund(IDCW)-Direct Plan</t>
  </si>
  <si>
    <t>INF277K01OW9</t>
  </si>
  <si>
    <t>Tata Gilt Securities Fund(IDCW-Payout)-Direct Plan</t>
  </si>
  <si>
    <t>INF277K01OV1</t>
  </si>
  <si>
    <t>Tata Gilt Securities Fund-Reg(G)</t>
  </si>
  <si>
    <t>INF277K01519</t>
  </si>
  <si>
    <t>Tata Gilt Securities Fund-Reg(IDCW)</t>
  </si>
  <si>
    <t>INF277K01535</t>
  </si>
  <si>
    <t>Tata Gilt Securities Fund-Reg(IDCW-Payout)</t>
  </si>
  <si>
    <t>INF277K01DN1</t>
  </si>
  <si>
    <t>Tata Gold ETF</t>
  </si>
  <si>
    <t>INF277KA1976</t>
  </si>
  <si>
    <t>Tata Gold ETF FoF(G)-Direct Plan</t>
  </si>
  <si>
    <t>INF277KA1869</t>
  </si>
  <si>
    <t>0.50% on or before 7D, Nil after 7D</t>
  </si>
  <si>
    <t>Tata Gold ETF FoF(IDCW Payout)-Direct Plan</t>
  </si>
  <si>
    <t>INF277KA1885</t>
  </si>
  <si>
    <t>Tata Gold ETF FoF(IDCW)-Direct Plan</t>
  </si>
  <si>
    <t>INF277KA1877</t>
  </si>
  <si>
    <t>Tata Gold ETF FoF-Reg(G)</t>
  </si>
  <si>
    <t>INF277KA1901</t>
  </si>
  <si>
    <t>Tata Gold ETF FoF-Reg(IDCW Payout)</t>
  </si>
  <si>
    <t>INF277KA1851</t>
  </si>
  <si>
    <t>Tata Gold ETF FoF-Reg(IDCW)</t>
  </si>
  <si>
    <t>INF277KA1919</t>
  </si>
  <si>
    <t>Tata Housing Opportunities Fund(G)-Direct Plan</t>
  </si>
  <si>
    <t>INF277KA1497</t>
  </si>
  <si>
    <t>Tata Housing Opportunities Fund(IDCW Payout)-Direct Plan</t>
  </si>
  <si>
    <t>INF277KA1513</t>
  </si>
  <si>
    <t>Tata Housing Opportunities Fund(IDCW)-Direct Plan</t>
  </si>
  <si>
    <t>INF277KA1505</t>
  </si>
  <si>
    <t>Tata Housing Opportunities Fund-Reg(G)</t>
  </si>
  <si>
    <t>INF277KA1521</t>
  </si>
  <si>
    <t>Tata Housing Opportunities Fund-Reg(IDCW Payout)</t>
  </si>
  <si>
    <t>INF277KA1547</t>
  </si>
  <si>
    <t>Tata Housing Opportunities Fund-Reg(IDCW)</t>
  </si>
  <si>
    <t>INF277KA1539</t>
  </si>
  <si>
    <t>Tata Income Plus Arbitrage Active FOF(G)-Direct Plan</t>
  </si>
  <si>
    <t>INF277KA1DT2</t>
  </si>
  <si>
    <t>Tata Income Plus Arbitrage Active FOF(IDCW)-Direct Plan</t>
  </si>
  <si>
    <t>INF277KA1DU0</t>
  </si>
  <si>
    <t>Tata Income Plus Arbitrage Active FOF-Reg(G)</t>
  </si>
  <si>
    <t>INF277KA1DQ8</t>
  </si>
  <si>
    <t>Tata Income Plus Arbitrage Active FOF-Reg(IDCW)</t>
  </si>
  <si>
    <t>INF277KA1DR6</t>
  </si>
  <si>
    <t>Tata India Consumer Fund(G)-Direct Plan</t>
  </si>
  <si>
    <t>INF277K013A6</t>
  </si>
  <si>
    <t>Tata India Consumer Fund(IDCW)-Direct Plan</t>
  </si>
  <si>
    <t>INF277K015A1</t>
  </si>
  <si>
    <t>Tata India Consumer Fund(IDCW-Payout)-Direct Plan</t>
  </si>
  <si>
    <t>INF277K014A4</t>
  </si>
  <si>
    <t>Tata India Consumer Fund-Reg(G)</t>
  </si>
  <si>
    <t>INF277K010A2</t>
  </si>
  <si>
    <t>Tata India Consumer Fund-Reg(IDCW)</t>
  </si>
  <si>
    <t>INF277K012A8</t>
  </si>
  <si>
    <t>Tata India Consumer Fund-Reg(IDCW-Payout)</t>
  </si>
  <si>
    <t>INF277K011A0</t>
  </si>
  <si>
    <t>Tata India Innovation Fund(G)-Direct Plan</t>
  </si>
  <si>
    <t>INF277KA1CU2</t>
  </si>
  <si>
    <t>1% on or before 90D</t>
  </si>
  <si>
    <t>Tata India Innovation Fund(IDCW Payout)-Direct Plan</t>
  </si>
  <si>
    <t>INF277KA1CW8</t>
  </si>
  <si>
    <t>Tata India Innovation Fund(IDCW)-Direct Plan</t>
  </si>
  <si>
    <t>INF277KA1CV0</t>
  </si>
  <si>
    <t>Tata India Innovation Fund-Reg(G)</t>
  </si>
  <si>
    <t>INF277KA1CR8</t>
  </si>
  <si>
    <t>Tata India Innovation Fund-Reg(IDCW Payout)</t>
  </si>
  <si>
    <t>INF277KA1CT4</t>
  </si>
  <si>
    <t>Tata India Innovation Fund-Reg(IDCW)</t>
  </si>
  <si>
    <t>INF277KA1CS6</t>
  </si>
  <si>
    <t>Tata India Pharma &amp; Healthcare Fund(G)-Direct Plan</t>
  </si>
  <si>
    <t>INF277K019A3</t>
  </si>
  <si>
    <t>Tata India Pharma &amp; Healthcare Fund(IDCW)-Direct Plan</t>
  </si>
  <si>
    <t>INF277K011B8</t>
  </si>
  <si>
    <t>Tata India Pharma &amp; Healthcare Fund(IDCW-Payout)-Direct Plan</t>
  </si>
  <si>
    <t>INF277K010B0</t>
  </si>
  <si>
    <t>Tata India Pharma &amp; Healthcare Fund-Reg(G)</t>
  </si>
  <si>
    <t>INF277K016A9</t>
  </si>
  <si>
    <t>Tata India Pharma &amp; Healthcare Fund-Reg(IDCW)</t>
  </si>
  <si>
    <t>INF277K018A5</t>
  </si>
  <si>
    <t>Tata India Pharma &amp; Healthcare Fund-Reg(IDCW-Payout)</t>
  </si>
  <si>
    <t>INF277K017A7</t>
  </si>
  <si>
    <t>Tata Infrastructure Fund(G)-Direct Plan</t>
  </si>
  <si>
    <t>INF277K01PQ8</t>
  </si>
  <si>
    <t>Tata Infrastructure Fund(IDCW)-Direct Plan</t>
  </si>
  <si>
    <t>INF277K01PP0</t>
  </si>
  <si>
    <t>Tata Infrastructure Fund(IDCW-Payout)-Direct Plan</t>
  </si>
  <si>
    <t>INF277K01PO3</t>
  </si>
  <si>
    <t>Tata Infrastructure Fund-Reg(G)</t>
  </si>
  <si>
    <t>INF277K01782</t>
  </si>
  <si>
    <t>Tata Infrastructure Fund-Reg(IDCW)</t>
  </si>
  <si>
    <t>INF277K01774</t>
  </si>
  <si>
    <t>Tata Infrastructure Fund-Reg(IDCW-Payout)</t>
  </si>
  <si>
    <t>INF277K01DY8</t>
  </si>
  <si>
    <t>Tata Large &amp; Mid Cap Fund(G)-Direct Plan</t>
  </si>
  <si>
    <t>INF277K01MK8</t>
  </si>
  <si>
    <t>Tata Large &amp; Mid Cap Fund(IDCW)-Direct Plan</t>
  </si>
  <si>
    <t>INF277K01MJ0</t>
  </si>
  <si>
    <t>Tata Large &amp; Mid Cap Fund(IDCW-Payout)-Direct Plan</t>
  </si>
  <si>
    <t>INF277K01MI2</t>
  </si>
  <si>
    <t>Tata Large &amp; Mid Cap Fund-Reg(G)</t>
  </si>
  <si>
    <t>INF277K01428</t>
  </si>
  <si>
    <t>Tata Large &amp; Mid Cap Fund-Reg(IDCW)</t>
  </si>
  <si>
    <t>INF277K01410</t>
  </si>
  <si>
    <t>Tata Large &amp; Mid Cap Fund-Reg(IDCW-Payout)</t>
  </si>
  <si>
    <t>INF277K01DH3</t>
  </si>
  <si>
    <t>Tata Large Cap Fund(G)-Direct Plan</t>
  </si>
  <si>
    <t>INF277K01QZ7</t>
  </si>
  <si>
    <t>Tata Large Cap Fund(IDCW Payout)-Direct Plan</t>
  </si>
  <si>
    <t>INF277K01QX2</t>
  </si>
  <si>
    <t>Tata Large Cap Fund(IDCW)-Direct Plan</t>
  </si>
  <si>
    <t>INF277K01QY0</t>
  </si>
  <si>
    <t>Tata Large Cap Fund-Reg(G)</t>
  </si>
  <si>
    <t>INF277K01931</t>
  </si>
  <si>
    <t>Tata Large Cap Fund-Reg(IDCW Payout)</t>
  </si>
  <si>
    <t>INF277K01EG3</t>
  </si>
  <si>
    <t>Tata Large Cap Fund-Reg(IDCW)</t>
  </si>
  <si>
    <t>INF277K01923</t>
  </si>
  <si>
    <t>Tata Liquid Fund(DD-IDCW)-Direct Plan</t>
  </si>
  <si>
    <t>INF277K012D2</t>
  </si>
  <si>
    <t>Tata Liquid Fund(G)-Direct Plan</t>
  </si>
  <si>
    <t>INF277K01QG7</t>
  </si>
  <si>
    <t>Tata Liquid Fund-Reg(DD-IDCW)</t>
  </si>
  <si>
    <t>INF277K011D4</t>
  </si>
  <si>
    <t>Tata Liquid Fund-Reg(G)</t>
  </si>
  <si>
    <t>INF277K01YD8</t>
  </si>
  <si>
    <t>Tata Mid Cap Fund(G)-Direct Plan</t>
  </si>
  <si>
    <t>INF277K01PY2</t>
  </si>
  <si>
    <t>Tata Mid Cap Fund(IDCW Payout)-Direct Plan</t>
  </si>
  <si>
    <t>INF277K01PW6</t>
  </si>
  <si>
    <t>Tata Mid Cap Fund(IDCW)-Direct Plan</t>
  </si>
  <si>
    <t>INF277K01PX4</t>
  </si>
  <si>
    <t>Tata Mid Cap Fund-Reg(G)</t>
  </si>
  <si>
    <t>INF277K01626</t>
  </si>
  <si>
    <t>Tata Mid Cap Fund-Reg(IDCW Payout)</t>
  </si>
  <si>
    <t>INF277K01DS0</t>
  </si>
  <si>
    <t>Tata Mid Cap Fund-Reg(IDCW)</t>
  </si>
  <si>
    <t>INF277K01642</t>
  </si>
  <si>
    <t>Tata Money Market Fund(DD-IDCW)-Direct Plan</t>
  </si>
  <si>
    <t>INF277K011C6</t>
  </si>
  <si>
    <t>Tata Money Market Fund(G)-Direct Plan</t>
  </si>
  <si>
    <t>INF277K01PR6</t>
  </si>
  <si>
    <t>Tata Money Market Fund-Reg(DD-IDCW)</t>
  </si>
  <si>
    <t>INF277K014C0</t>
  </si>
  <si>
    <t>Tata Money Market Fund-Reg(G)</t>
  </si>
  <si>
    <t>INF277K01LQ7</t>
  </si>
  <si>
    <t>Tata Multi Asset Allocation Fund(G)-Direct Plan</t>
  </si>
  <si>
    <t>INF277K019Y3</t>
  </si>
  <si>
    <t>Tata Multi Asset Allocation Fund(IDCW Payout)-Direct Plan</t>
  </si>
  <si>
    <t>INF277K011Z7</t>
  </si>
  <si>
    <t>Tata Multi Asset Allocation Fund(IDCW)-Direct Plan</t>
  </si>
  <si>
    <t>INF277K010Z9</t>
  </si>
  <si>
    <t>Tata Multi Asset Allocation Fund-Reg(G)</t>
  </si>
  <si>
    <t>INF277K012Z5</t>
  </si>
  <si>
    <t>Tata Multi Asset Allocation Fund-Reg(IDCW Payout)</t>
  </si>
  <si>
    <t>INF277K014Z1</t>
  </si>
  <si>
    <t>Tata Multi Asset Allocation Fund-Reg(IDCW)</t>
  </si>
  <si>
    <t>INF277K013Z3</t>
  </si>
  <si>
    <t>Tata Multicap Fund(G)-Direct Plan</t>
  </si>
  <si>
    <t>INF277KA1679</t>
  </si>
  <si>
    <t>Nil upto 12% of investment and 1% for remaining investment on or before 365D, Nil after 365D</t>
  </si>
  <si>
    <t>Tata Multicap Fund(IDCW)-Direct Plan</t>
  </si>
  <si>
    <t>INF277KA1687</t>
  </si>
  <si>
    <t>Tata Multicap Fund(IDCW-Payout)-Direct Plan</t>
  </si>
  <si>
    <t>INF277KA1695</t>
  </si>
  <si>
    <t>Tata Multicap Fund-Reg(G)</t>
  </si>
  <si>
    <t>INF277KA1703</t>
  </si>
  <si>
    <t>Tata Multicap Fund-Reg(IDCW Payout)</t>
  </si>
  <si>
    <t>INF277KA1729</t>
  </si>
  <si>
    <t>Tata Multicap Fund-Reg(IDCW)</t>
  </si>
  <si>
    <t>INF277KA1711</t>
  </si>
  <si>
    <t>Tata Nifty 50 ETF</t>
  </si>
  <si>
    <t>INF277K015R5</t>
  </si>
  <si>
    <t>Tata NIFTY 50 Index Fund(G)-Direct Plan</t>
  </si>
  <si>
    <t>INF277K01PJ3</t>
  </si>
  <si>
    <t>Tata NIFTY 50 Index Fund-Reg(G)</t>
  </si>
  <si>
    <t>INF277K01741</t>
  </si>
  <si>
    <t>Tata Nifty Auto Index Fund(G)-Direct Plan</t>
  </si>
  <si>
    <t>INF277KA1AU6</t>
  </si>
  <si>
    <t>Tata Nifty Auto Index Fund(IDCW Payout)-Direct Plan</t>
  </si>
  <si>
    <t>INF277KA1AV4</t>
  </si>
  <si>
    <t>Tata Nifty Auto Index Fund(IDCW)-Direct Plan</t>
  </si>
  <si>
    <t>INF277KA1AW2</t>
  </si>
  <si>
    <t>Tata Nifty Auto Index Fund-Reg(G)</t>
  </si>
  <si>
    <t>INF277KA1AR2</t>
  </si>
  <si>
    <t>Tata Nifty Auto Index Fund-Reg(IDCW Payout)</t>
  </si>
  <si>
    <t>INF277KA1AS0</t>
  </si>
  <si>
    <t>Tata Nifty Auto Index Fund-Reg(IDCW)</t>
  </si>
  <si>
    <t>INF277KA1AT8</t>
  </si>
  <si>
    <t>Tata Nifty Capital Markets Index Fund(G)-Direct Plan</t>
  </si>
  <si>
    <t>INF277KA1CO5</t>
  </si>
  <si>
    <t>Tata Nifty Capital Markets Index Fund(IDCW Payout)-Direct Plan</t>
  </si>
  <si>
    <t>INF277KA1CQ0</t>
  </si>
  <si>
    <t>Tata Nifty Capital Markets Index Fund(IDCW)-Direct Plan</t>
  </si>
  <si>
    <t>INF277KA1CP2</t>
  </si>
  <si>
    <t>Tata Nifty Capital Markets Index Fund-Reg(G)</t>
  </si>
  <si>
    <t>INF277KA1CL1</t>
  </si>
  <si>
    <t>Tata Nifty Capital Markets Index Fund-Reg(IDCW Payout)</t>
  </si>
  <si>
    <t>INF277KA1CN7</t>
  </si>
  <si>
    <t>Tata Nifty Capital Markets Index Fund-Reg(IDCW)</t>
  </si>
  <si>
    <t>INF277KA1CM9</t>
  </si>
  <si>
    <t>Tata Nifty Financial Services Index Fund(G)-Direct Plan</t>
  </si>
  <si>
    <t>INF277KA1BA6</t>
  </si>
  <si>
    <t>Tata Nifty Financial Services Index Fund(IDCW Payout)-Direct Plan</t>
  </si>
  <si>
    <t>INF277KA1BB4</t>
  </si>
  <si>
    <t>Tata Nifty Financial Services Index Fund(IDCW)-Direct Plan</t>
  </si>
  <si>
    <t>INF277KA1BC2</t>
  </si>
  <si>
    <t>Tata Nifty Financial Services Index Fund-Reg(G)</t>
  </si>
  <si>
    <t>INF277KA1AX0</t>
  </si>
  <si>
    <t>Tata Nifty Financial Services Index Fund-Reg(IDCW Payout)</t>
  </si>
  <si>
    <t>INF277KA1AY8</t>
  </si>
  <si>
    <t>Tata Nifty Financial Services Index Fund-Reg(IDCW)</t>
  </si>
  <si>
    <t>INF277KA1AZ5</t>
  </si>
  <si>
    <t>Tata Nifty G-Sec Dec 2026 Index Fund(G)-Direct Plan</t>
  </si>
  <si>
    <t>INF277KA1794</t>
  </si>
  <si>
    <t>Tata Nifty G-Sec Dec 2026 Index Fund(IDCW Payout)-Direct Plan</t>
  </si>
  <si>
    <t>INF277KA1810</t>
  </si>
  <si>
    <t>Tata Nifty G-Sec Dec 2026 Index Fund(IDCW)-Direct Plan</t>
  </si>
  <si>
    <t>INF277KA1802</t>
  </si>
  <si>
    <t>Tata Nifty G-Sec Dec 2026 Index Fund-Reg(G)</t>
  </si>
  <si>
    <t>INF277KA1828</t>
  </si>
  <si>
    <t>Tata Nifty G-Sec Dec 2026 Index Fund-Reg(IDCW Payout)</t>
  </si>
  <si>
    <t>INF277KA1844</t>
  </si>
  <si>
    <t>Tata Nifty G-Sec Dec 2026 Index Fund-Reg(IDCW)</t>
  </si>
  <si>
    <t>INF277KA1836</t>
  </si>
  <si>
    <t>Tata Nifty G-Sec Dec 2029 Index Fund(G)-Direct Plan</t>
  </si>
  <si>
    <t>INF277KA1737</t>
  </si>
  <si>
    <t>Tata Nifty G-Sec Dec 2029 Index Fund(IDCW Payout)-Direct Plan</t>
  </si>
  <si>
    <t>INF277KA1752</t>
  </si>
  <si>
    <t>Tata Nifty G-Sec Dec 2029 Index Fund(IDCW)-Direct Plan</t>
  </si>
  <si>
    <t>INF277KA1745</t>
  </si>
  <si>
    <t>Tata Nifty G-Sec Dec 2029 Index Fund-Reg(G)</t>
  </si>
  <si>
    <t>INF277KA1760</t>
  </si>
  <si>
    <t>Tata Nifty G-Sec Dec 2029 Index Fund-Reg(IDCW Payout)</t>
  </si>
  <si>
    <t>INF277KA1786</t>
  </si>
  <si>
    <t>Tata Nifty G-Sec Dec 2029 Index Fund-Reg(IDCW)</t>
  </si>
  <si>
    <t>INF277KA1778</t>
  </si>
  <si>
    <t>Tata Nifty India Digital ETF</t>
  </si>
  <si>
    <t>INF277KA1364</t>
  </si>
  <si>
    <t>Tata Nifty India Digital ETF FoF(G)-Direct Plan</t>
  </si>
  <si>
    <t>INF277KA1430</t>
  </si>
  <si>
    <t>Nil upto 12% of investment and 1% for remaining investments on or before 365D, Nil after 365D</t>
  </si>
  <si>
    <t>Tata Nifty India Digital ETF FoF(IDCW Payout)-Direct Plan</t>
  </si>
  <si>
    <t>INF277KA1448</t>
  </si>
  <si>
    <t>Tata Nifty India Digital ETF FoF(IDCW)-Direct Plan</t>
  </si>
  <si>
    <t>INF277KA1455</t>
  </si>
  <si>
    <t>Tata Nifty India Digital ETF FoF-Reg(G)</t>
  </si>
  <si>
    <t>INF277KA1463</t>
  </si>
  <si>
    <t>Tata Nifty India Digital ETF FoF-Reg(IDCW Payout)</t>
  </si>
  <si>
    <t>INF277KA1471</t>
  </si>
  <si>
    <t>Tata Nifty India Digital ETF FoF-Reg(IDCW)</t>
  </si>
  <si>
    <t>INF277KA1489</t>
  </si>
  <si>
    <t>Tata Nifty India Tourism Index Fund(G)-Direct Plan</t>
  </si>
  <si>
    <t>INF277KA1CC0</t>
  </si>
  <si>
    <t>Tata Nifty India Tourism Index Fund(IDCW Payout)-Direct Plan</t>
  </si>
  <si>
    <t>INF277KA1CD8</t>
  </si>
  <si>
    <t>Tata Nifty India Tourism Index Fund(IDCW)-Direct Plan</t>
  </si>
  <si>
    <t>INF277KA1CE6</t>
  </si>
  <si>
    <t>Tata Nifty India Tourism Index Fund-Reg(G)</t>
  </si>
  <si>
    <t>INF277KA1BZ3</t>
  </si>
  <si>
    <t>Tata Nifty India Tourism Index Fund-Reg(IDCW Payout)</t>
  </si>
  <si>
    <t>INF277KA1CA4</t>
  </si>
  <si>
    <t>Tata Nifty India Tourism Index Fund-Reg(IDCW)</t>
  </si>
  <si>
    <t>INF277KA1CB2</t>
  </si>
  <si>
    <t>Tata Nifty Midcap 150 Momentum 50 Index Fund(G)-Direct Plan</t>
  </si>
  <si>
    <t>INF277KA1612</t>
  </si>
  <si>
    <t>0.25% on or before 90D, Nil after 90D</t>
  </si>
  <si>
    <t>Tata Nifty Midcap 150 Momentum 50 Index Fund(IDCW Payout)-Direct Plan</t>
  </si>
  <si>
    <t>INF277KA1638</t>
  </si>
  <si>
    <t>Tata Nifty Midcap 150 Momentum 50 Index Fund(IDCW)-Direct Plan</t>
  </si>
  <si>
    <t>INF277KA1620</t>
  </si>
  <si>
    <t>Tata Nifty Midcap 150 Momentum 50 Index Fund-Reg(G)</t>
  </si>
  <si>
    <t>INF277KA1646</t>
  </si>
  <si>
    <t>Tata Nifty Midcap 150 Momentum 50 Index Fund-Reg(IDCW Payout)</t>
  </si>
  <si>
    <t>INF277KA1661</t>
  </si>
  <si>
    <t>Tata Nifty Midcap 150 Momentum 50 Index Fund-Reg(IDCW)</t>
  </si>
  <si>
    <t>INF277KA1653</t>
  </si>
  <si>
    <t>Tata Nifty MidSmall Healthcare Index Fund(G)-Direct Plan</t>
  </si>
  <si>
    <t>INF277KA1BG3</t>
  </si>
  <si>
    <t>Tata Nifty MidSmall Healthcare Index Fund(IDCW Payout)-Direct Plan</t>
  </si>
  <si>
    <t>INF277KA1BH1</t>
  </si>
  <si>
    <t>Tata Nifty MidSmall Healthcare Index Fund(IDCW)-Direct Plan</t>
  </si>
  <si>
    <t>INF277KA1BI9</t>
  </si>
  <si>
    <t>Tata Nifty MidSmall Healthcare Index Fund-Reg(G)</t>
  </si>
  <si>
    <t>INF277KA1BD0</t>
  </si>
  <si>
    <t>Tata Nifty MidSmall Healthcare Index Fund-Reg(IDCW Payout)</t>
  </si>
  <si>
    <t>INF277KA1BE8</t>
  </si>
  <si>
    <t>Tata Nifty MidSmall Healthcare Index Fund-Reg(IDCW)</t>
  </si>
  <si>
    <t>INF277KA1BF5</t>
  </si>
  <si>
    <t>Tata Nifty Pvt Bank ETF</t>
  </si>
  <si>
    <t>INF277K010X4</t>
  </si>
  <si>
    <t>Tata Nifty Realty Index Fund(G)-Direct Plan</t>
  </si>
  <si>
    <t>INF277KA1AO9</t>
  </si>
  <si>
    <t>Tata Nifty Realty Index Fund(IDCW Payout)-Direct Plan</t>
  </si>
  <si>
    <t>INF277KA1AP6</t>
  </si>
  <si>
    <t>Tata Nifty Realty Index Fund(IDCW)-Direct Plan</t>
  </si>
  <si>
    <t>INF277KA1AQ4</t>
  </si>
  <si>
    <t>Tata Nifty Realty Index Fund-Reg(G)</t>
  </si>
  <si>
    <t>INF277KA1AL5</t>
  </si>
  <si>
    <t>Tata Nifty Realty Index Fund-Reg(IDCW Payout)</t>
  </si>
  <si>
    <t>INF277KA1AM3</t>
  </si>
  <si>
    <t>Tata Nifty Realty Index Fund-Reg(IDCW)</t>
  </si>
  <si>
    <t>INF277KA1AN1</t>
  </si>
  <si>
    <t>Tata Nifty SDL Plus AAA PSU Bond Dec 2027 60:40 Index Fund(G)-Direct Plan</t>
  </si>
  <si>
    <t>INF277KA1372</t>
  </si>
  <si>
    <t>Tata Nifty SDL Plus AAA PSU Bond Dec 2027 60:40 Index Fund(IDCW Payout)-Direct Plan</t>
  </si>
  <si>
    <t>INF277KA1380</t>
  </si>
  <si>
    <t>Tata Nifty SDL Plus AAA PSU Bond Dec 2027 60:40 Index Fund(IDCW)-Direct Plan</t>
  </si>
  <si>
    <t>INF277KA1398</t>
  </si>
  <si>
    <t>Tata Nifty SDL Plus AAA PSU Bond Dec 2027 60:40 Index Fund-Reg(G)</t>
  </si>
  <si>
    <t>INF277KA1406</t>
  </si>
  <si>
    <t>Tata Nifty SDL Plus AAA PSU Bond Dec 2027 60:40 Index Fund-Reg(IDCW Payout)</t>
  </si>
  <si>
    <t>INF277KA1414</t>
  </si>
  <si>
    <t>Tata Nifty SDL Plus AAA PSU Bond Dec 2027 60:40 Index Fund-Reg(IDCW)</t>
  </si>
  <si>
    <t>INF277KA1422</t>
  </si>
  <si>
    <t>Tata Nifty200 Alpha 30 Index Fund(G)-Direct Plan</t>
  </si>
  <si>
    <t>INF277KA1CI7</t>
  </si>
  <si>
    <t>Tata Nifty200 Alpha 30 Index Fund(IDCW Payout)-Direct Plan</t>
  </si>
  <si>
    <t>INF277KA1CJ5</t>
  </si>
  <si>
    <t>Tata Nifty200 Alpha 30 Index Fund(IDCW)-Direct Plan</t>
  </si>
  <si>
    <t>INF277KA1CK3</t>
  </si>
  <si>
    <t>Tata Nifty200 Alpha 30 Index Fund-Reg(G)</t>
  </si>
  <si>
    <t>INF277KA1CF3</t>
  </si>
  <si>
    <t>Tata Nifty200 Alpha 30 Index Fund-Reg(IDCW Payout)</t>
  </si>
  <si>
    <t>INF277KA1CG1</t>
  </si>
  <si>
    <t>Tata Nifty200 Alpha 30 Index Fund-Reg(IDCW)</t>
  </si>
  <si>
    <t>INF277KA1CH9</t>
  </si>
  <si>
    <t>Tata Nifty500 Multicap India Manufacturing 50:30:20 Index Fund(G)-Direct Plan</t>
  </si>
  <si>
    <t>INF277KA1BM1</t>
  </si>
  <si>
    <t>Tata Nifty500 Multicap India Manufacturing 50:30:20 Index Fund(IDCW Payout)-Direct Plan</t>
  </si>
  <si>
    <t>INF277KA1BN9</t>
  </si>
  <si>
    <t>Tata Nifty500 Multicap India Manufacturing 50:30:20 Index Fund(IDCW)-Direct Plan</t>
  </si>
  <si>
    <t>INF277KA1BO7</t>
  </si>
  <si>
    <t>Tata Nifty500 Multicap India Manufacturing 50:30:20 Index Fund-Reg(G)</t>
  </si>
  <si>
    <t>INF277KA1BJ7</t>
  </si>
  <si>
    <t>Tata Nifty500 Multicap India Manufacturing 50:30:20 Index Fund-Reg(IDCW Payout)</t>
  </si>
  <si>
    <t>INF277KA1BK5</t>
  </si>
  <si>
    <t>Tata Nifty500 Multicap India Manufacturing 50:30:20 Index Fund-Reg(IDCW)</t>
  </si>
  <si>
    <t>INF277KA1BL3</t>
  </si>
  <si>
    <t>Tata Nifty500 Multicap Infrastructure 50:30:20 Index Fund(G)-Direct Plan</t>
  </si>
  <si>
    <t>INF277KA1BS8</t>
  </si>
  <si>
    <t>Tata Nifty500 Multicap Infrastructure 50:30:20 Index Fund(IDCW Payout)-Direct Plan</t>
  </si>
  <si>
    <t>INF277KA1BT6</t>
  </si>
  <si>
    <t>Tata Nifty500 Multicap Infrastructure 50:30:20 Index Fund(IDCW)-Direct Plan</t>
  </si>
  <si>
    <t>INF277KA1BU4</t>
  </si>
  <si>
    <t>Tata Nifty500 Multicap Infrastructure 50:30:20 Index Fund-Reg(G)</t>
  </si>
  <si>
    <t>INF277KA1BP4</t>
  </si>
  <si>
    <t>Tata Nifty500 Multicap Infrastructure 50:30:20 Index Fund-Reg(IDCW Payout)</t>
  </si>
  <si>
    <t>INF277KA1BQ2</t>
  </si>
  <si>
    <t>Tata Nifty500 Multicap Infrastructure 50:30:20 Index Fund-Reg(IDCW)</t>
  </si>
  <si>
    <t>INF277KA1BR0</t>
  </si>
  <si>
    <t>Tata Overnight Fund(DD-IDCW)-Direct Plan</t>
  </si>
  <si>
    <t>INF277K019T3</t>
  </si>
  <si>
    <t>Tata Overnight Fund(G)-Direct Plan</t>
  </si>
  <si>
    <t>INF277K018T5</t>
  </si>
  <si>
    <t>Tata Overnight Fund-Reg(DD-IDCW)</t>
  </si>
  <si>
    <t>INF277K017T7</t>
  </si>
  <si>
    <t>Tata Overnight Fund-Reg(G)</t>
  </si>
  <si>
    <t>INF277K016T9</t>
  </si>
  <si>
    <t>Tata Resources &amp; Energy Fund(G)-Direct Plan</t>
  </si>
  <si>
    <t>INF277K015B9</t>
  </si>
  <si>
    <t>Tata Resources &amp; Energy Fund(IDCW)-Direct Plan</t>
  </si>
  <si>
    <t>INF277K017B5</t>
  </si>
  <si>
    <t>Tata Resources &amp; Energy Fund(IDCW-Payout)-Direct Plan</t>
  </si>
  <si>
    <t>INF277K016B7</t>
  </si>
  <si>
    <t>Tata Resources &amp; Energy Fund-Reg(G)</t>
  </si>
  <si>
    <t>INF277K012B6</t>
  </si>
  <si>
    <t>Tata Resources &amp; Energy Fund-Reg(IDCW)</t>
  </si>
  <si>
    <t>INF277K014B2</t>
  </si>
  <si>
    <t>Tata Resources &amp; Energy Fund-Reg(IDCW-Payout)</t>
  </si>
  <si>
    <t>INF277K013B4</t>
  </si>
  <si>
    <t>Tata Retirement Sav Fund - Cons Plan(G)</t>
  </si>
  <si>
    <t>INF277K01FI6</t>
  </si>
  <si>
    <t>Nil on or after age of 60Y, 1% before 61 months from the Date of allotment</t>
  </si>
  <si>
    <t>Tata Retirement Sav Fund - Cons Plan(G)-Direct Plan</t>
  </si>
  <si>
    <t>INF277K01QM5</t>
  </si>
  <si>
    <t>Tata Retirement Sav Fund - Mod Plan(G)</t>
  </si>
  <si>
    <t>INF277K01FH8</t>
  </si>
  <si>
    <t>Tata Retirement Sav Fund - Mod Plan(G)-Direct Plan</t>
  </si>
  <si>
    <t>INF277K01QN3</t>
  </si>
  <si>
    <t>Tata Retirement Sav Fund - Prog Plan(G)</t>
  </si>
  <si>
    <t>INF277K01FG0</t>
  </si>
  <si>
    <t>Tata Retirement Sav Fund - Prog Plan(G)-Direct Plan</t>
  </si>
  <si>
    <t>INF277K01QO1</t>
  </si>
  <si>
    <t>Tata Silver ETF</t>
  </si>
  <si>
    <t>INF277KA1984</t>
  </si>
  <si>
    <t>Tata Silver ETF FoF(G)-Direct Plan</t>
  </si>
  <si>
    <t>INF277KA1943</t>
  </si>
  <si>
    <t>Tata Silver ETF FoF(IDCW Payout)-Direct Plan</t>
  </si>
  <si>
    <t>INF277KA1968</t>
  </si>
  <si>
    <t>Tata Silver ETF FoF(IDCW)-Direct Plan</t>
  </si>
  <si>
    <t>INF277KA1950</t>
  </si>
  <si>
    <t>Tata Silver ETF FoF-Reg(G)</t>
  </si>
  <si>
    <t>INF277KA1893</t>
  </si>
  <si>
    <t>Tata Silver ETF FoF-Reg(IDCW Payout)</t>
  </si>
  <si>
    <t>INF277KA1935</t>
  </si>
  <si>
    <t>Tata Silver ETF FoF-Reg(IDCW)</t>
  </si>
  <si>
    <t>INF277KA1927</t>
  </si>
  <si>
    <t>Tata Small Cap Fund(G)-Direct Plan</t>
  </si>
  <si>
    <t>INF277K011O1</t>
  </si>
  <si>
    <t>Tata Small Cap Fund(IDCW)-Direct Plan</t>
  </si>
  <si>
    <t>INF277K012O9</t>
  </si>
  <si>
    <t>Tata Small Cap Fund(IDCW-Payout)-Direct Plan</t>
  </si>
  <si>
    <t>INF277K013O7</t>
  </si>
  <si>
    <t>Tata Small Cap Fund-Reg(G)</t>
  </si>
  <si>
    <t>INF277K015O2</t>
  </si>
  <si>
    <t>Tata Small Cap Fund-Reg(IDCW)</t>
  </si>
  <si>
    <t>INF277K016O0</t>
  </si>
  <si>
    <t>Tata Small Cap Fund-Reg(IDCW-Payout)</t>
  </si>
  <si>
    <t>INF277K017O8</t>
  </si>
  <si>
    <t>Tata ST Bond Fund(G)-Direct Plan</t>
  </si>
  <si>
    <t>INF277K01QR4</t>
  </si>
  <si>
    <t>Tata ST Bond Fund(M-IDCW Payout)-Direct Plan</t>
  </si>
  <si>
    <t>INF277K01QP8</t>
  </si>
  <si>
    <t>Tata ST Bond Fund(M-IDCW)-Direct Plan</t>
  </si>
  <si>
    <t>INF277K01QQ6</t>
  </si>
  <si>
    <t>Tata ST Bond Fund(P-IDCW Payout)-Direct Plan</t>
  </si>
  <si>
    <t>INF277K01P38</t>
  </si>
  <si>
    <t>Tata ST Bond Fund(P-IDCW)-Direct Plan</t>
  </si>
  <si>
    <t>INF277K01P46</t>
  </si>
  <si>
    <t>Tata ST Bond Fund-Reg(G)</t>
  </si>
  <si>
    <t>INF277K01972</t>
  </si>
  <si>
    <t>Tata ST Bond Fund-Reg(M-IDCW Payout)</t>
  </si>
  <si>
    <t>INF277K01EI9</t>
  </si>
  <si>
    <t>Tata ST Bond Fund-Reg(M-IDCW)</t>
  </si>
  <si>
    <t>INF277K01964</t>
  </si>
  <si>
    <t>Tata ST Bond Fund-Reg(P-IDCW Payout)</t>
  </si>
  <si>
    <t>INF277K01P12</t>
  </si>
  <si>
    <t>Tata ST Bond Fund-Reg(P-IDCW)</t>
  </si>
  <si>
    <t>INF277K01P20</t>
  </si>
  <si>
    <t>Tata Treasury Advantage Fund(DD-IDCW)-Direct Plan</t>
  </si>
  <si>
    <t>INF277K018B3</t>
  </si>
  <si>
    <t>Tata Treasury Advantage Fund(G)-Direct Plan</t>
  </si>
  <si>
    <t>INF277K01OK4</t>
  </si>
  <si>
    <t>Tata Treasury Advantage Fund(IDCW)-Direct Plan</t>
  </si>
  <si>
    <t>INF277K01OM0</t>
  </si>
  <si>
    <t>Tata Treasury Advantage Fund(IDCW-Payout)-Direct Plan</t>
  </si>
  <si>
    <t>INF277K01OL2</t>
  </si>
  <si>
    <t>Tata Treasury Advantage Fund(W-IDCW Payout)-Direct Plan</t>
  </si>
  <si>
    <t>INF277K019B1</t>
  </si>
  <si>
    <t>Tata Treasury Advantage Fund(W-IDCW)-Direct Plan</t>
  </si>
  <si>
    <t>INF277K010C8</t>
  </si>
  <si>
    <t>Tata Treasury Advantage Fund-Reg(DD-IDCW)</t>
  </si>
  <si>
    <t>INF277K01LZ8</t>
  </si>
  <si>
    <t>Tata Treasury Advantage Fund-Reg(G)</t>
  </si>
  <si>
    <t>INF277K01MA9</t>
  </si>
  <si>
    <t>Tata Treasury Advantage Fund-Reg(IDCW)</t>
  </si>
  <si>
    <t>INF277K01ME1</t>
  </si>
  <si>
    <t>Tata Treasury Advantage Fund-Reg(IDCW-Payout)</t>
  </si>
  <si>
    <t>INF277K01MC5</t>
  </si>
  <si>
    <t>Tata Treasury Advantage Fund-Reg(W-IDCW Payout)</t>
  </si>
  <si>
    <t>INF277K01MD3</t>
  </si>
  <si>
    <t>Tata Treasury Advantage Fund-Reg(W-IDCW)</t>
  </si>
  <si>
    <t>INF277K01MB7</t>
  </si>
  <si>
    <t>Tata Ultra Short Term Fund(G)-Direct Plan</t>
  </si>
  <si>
    <t>INF277K011T0</t>
  </si>
  <si>
    <t>Tata Ultra Short Term Fund(M-IDCW Payout)-Direct Plan</t>
  </si>
  <si>
    <t>INF277K012T8</t>
  </si>
  <si>
    <t>Tata Ultra Short Term Fund(M-IDCW)-Direct Plan</t>
  </si>
  <si>
    <t>INF277K013T6</t>
  </si>
  <si>
    <t>Tata Ultra Short Term Fund(W-IDCW Payout)-Direct Plan</t>
  </si>
  <si>
    <t>INF277K014T4</t>
  </si>
  <si>
    <t>Tata Ultra Short Term Fund(W-IDCW)-Direct Plan</t>
  </si>
  <si>
    <t>INF277K015T1</t>
  </si>
  <si>
    <t>Tata Ultra Short Term Fund-Reg(G)</t>
  </si>
  <si>
    <t>INF277K016S1</t>
  </si>
  <si>
    <t>Tata Ultra Short Term Fund-Reg(M-IDCW Payout)</t>
  </si>
  <si>
    <t>INF277K017S9</t>
  </si>
  <si>
    <t>Tata Ultra Short Term Fund-Reg(M-IDCW)</t>
  </si>
  <si>
    <t>INF277K018S7</t>
  </si>
  <si>
    <t>Tata Ultra Short Term Fund-Reg(W-IDCW Payout)</t>
  </si>
  <si>
    <t>INF277K019S5</t>
  </si>
  <si>
    <t>Tata Ultra Short Term Fund-Reg(W-IDCW)</t>
  </si>
  <si>
    <t>INF277K010T2</t>
  </si>
  <si>
    <t>Tata Value Fund(Div Trig Opt A-5%)</t>
  </si>
  <si>
    <t>INF277K01436</t>
  </si>
  <si>
    <t>Nil upto 12% on investment and 1% for rest investment on or before 12M, Nil after 12M</t>
  </si>
  <si>
    <t>Tata Value Fund(Div Trig Opt A-5%)-Direct Plan</t>
  </si>
  <si>
    <t>INF277K01NA7</t>
  </si>
  <si>
    <t>Tata Value Fund(Div Trig Opt A-5%)Pay</t>
  </si>
  <si>
    <t>INF277K01DI1</t>
  </si>
  <si>
    <t>Tata Value Fund(Div Trig Opt A-5%)Pay-Direct Plan</t>
  </si>
  <si>
    <t>INF277K01MZ6</t>
  </si>
  <si>
    <t>Tata Value Fund(Div Trig Opt B-10%)</t>
  </si>
  <si>
    <t>INF277K01444</t>
  </si>
  <si>
    <t>Tata Value Fund(Div Trig Opt B-10%)-Direct Plan</t>
  </si>
  <si>
    <t>INF277K01NC3</t>
  </si>
  <si>
    <t>Tata Value Fund(Div Trig Opt B-10%)Pay</t>
  </si>
  <si>
    <t>INF277K01DJ9</t>
  </si>
  <si>
    <t>Tata Value Fund(Div Trig Opt B-10%)Pay-Direct Plan</t>
  </si>
  <si>
    <t>INF277K01NB5</t>
  </si>
  <si>
    <t>Tata Value Fund(G)</t>
  </si>
  <si>
    <t>INF277K01451</t>
  </si>
  <si>
    <t>Tata Value Fund(G)-Direct Plan</t>
  </si>
  <si>
    <t>INF277K01ND1</t>
  </si>
  <si>
    <t>Taurus Banking &amp; Fin Serv Fund(G)-Direct Plan</t>
  </si>
  <si>
    <t>Taurus Mutual Fund</t>
  </si>
  <si>
    <t>INF044D01CN2</t>
  </si>
  <si>
    <t>Taurus Banking &amp; Fin Serv Fund(IDCW)-Direct Plan</t>
  </si>
  <si>
    <t>INF044D01CO0</t>
  </si>
  <si>
    <t>Taurus Banking &amp; Fin Serv Fund-Reg(G)</t>
  </si>
  <si>
    <t>INF044D01BI4</t>
  </si>
  <si>
    <t>Taurus Banking &amp; Fin Serv Fund-Reg(IDCW)</t>
  </si>
  <si>
    <t>INF044D01BJ2</t>
  </si>
  <si>
    <t>Taurus ELSS Tax Saver Fund(G)-Direct Plan</t>
  </si>
  <si>
    <t>INF044D01CG6</t>
  </si>
  <si>
    <t>Taurus ELSS Tax Saver Fund(IDCW)-Direct Plan</t>
  </si>
  <si>
    <t>INF044D01CH4</t>
  </si>
  <si>
    <t>Taurus ELSS Tax Saver Fund-Reg(G)</t>
  </si>
  <si>
    <t>INF044D01AC9</t>
  </si>
  <si>
    <t>Taurus ELSS Tax Saver Fund-Reg(IDCW)</t>
  </si>
  <si>
    <t>INF044D01997</t>
  </si>
  <si>
    <t>Taurus Ethical Fund(B)-Direct Plan</t>
  </si>
  <si>
    <t>INF044D01CM4</t>
  </si>
  <si>
    <t>Taurus Ethical Fund(G)-Direct Plan</t>
  </si>
  <si>
    <t>INF044D01CJ0</t>
  </si>
  <si>
    <t>Taurus Ethical Fund(IDCW)-Direct Plan</t>
  </si>
  <si>
    <t>INF044D01CK8</t>
  </si>
  <si>
    <t>Taurus Ethical Fund-Reg(B)</t>
  </si>
  <si>
    <t>INF044D01823</t>
  </si>
  <si>
    <t>Taurus Ethical Fund-Reg(G)</t>
  </si>
  <si>
    <t>INF044D01864</t>
  </si>
  <si>
    <t>Taurus Ethical Fund-Reg(IDCW)</t>
  </si>
  <si>
    <t>INF044D01831</t>
  </si>
  <si>
    <t>Taurus Flexi Cap Fund(G)-Direct Plan</t>
  </si>
  <si>
    <t>INF044D01BU9</t>
  </si>
  <si>
    <t>Taurus Flexi Cap Fund(IDCW)-Direct Plan</t>
  </si>
  <si>
    <t>INF044D01BV7</t>
  </si>
  <si>
    <t>Taurus Flexi Cap Fund-Reg(G)</t>
  </si>
  <si>
    <t>INF044D01989</t>
  </si>
  <si>
    <t>Taurus Flexi Cap Fund-Reg(IDCW)</t>
  </si>
  <si>
    <t>INF044D01955</t>
  </si>
  <si>
    <t>Taurus Infrastructure Fund(G)-Direct Plan</t>
  </si>
  <si>
    <t>INF044D01CD3</t>
  </si>
  <si>
    <t>Taurus Infrastructure Fund(IDCW)-Direct Plan</t>
  </si>
  <si>
    <t>INF044D01CE1</t>
  </si>
  <si>
    <t>Taurus Infrastructure Fund-Reg(G)</t>
  </si>
  <si>
    <t>INF044D01906</t>
  </si>
  <si>
    <t>Taurus Infrastructure Fund-Reg(IDCW)</t>
  </si>
  <si>
    <t>INF044D01872</t>
  </si>
  <si>
    <t>Taurus Large Cap Fund(G)-Direct Plan</t>
  </si>
  <si>
    <t>INF044D01BX3</t>
  </si>
  <si>
    <t>Taurus Large Cap Fund(IDCW)-Direct Plan</t>
  </si>
  <si>
    <t>INF044D01BY1</t>
  </si>
  <si>
    <t>Taurus Large Cap Fund-Reg(G)</t>
  </si>
  <si>
    <t>INF044D01773</t>
  </si>
  <si>
    <t>Taurus Large Cap Fund-Reg(IDCW)</t>
  </si>
  <si>
    <t>INF044D01740</t>
  </si>
  <si>
    <t>Taurus Mid Cap Fund(G)-Direct Plan</t>
  </si>
  <si>
    <t>INF044D01CA9</t>
  </si>
  <si>
    <t>Taurus Mid Cap Fund(IDCW)-Direct Plan</t>
  </si>
  <si>
    <t>INF044D01CB7</t>
  </si>
  <si>
    <t>Taurus Mid Cap Fund-Reg(G)</t>
  </si>
  <si>
    <t>INF044D01815</t>
  </si>
  <si>
    <t>Taurus Mid Cap Fund-Reg(IDCW)</t>
  </si>
  <si>
    <t>INF044D01781</t>
  </si>
  <si>
    <t>Taurus Nifty 50 Index Fund(G)-Direct Plan</t>
  </si>
  <si>
    <t>INF044D01CQ5</t>
  </si>
  <si>
    <t>Taurus Nifty 50 Index Fund(IDCW)-Direct Plan</t>
  </si>
  <si>
    <t>INF044D01CR3</t>
  </si>
  <si>
    <t>Taurus Nifty 50 Index Fund-Reg(G)</t>
  </si>
  <si>
    <t>INF044D01948</t>
  </si>
  <si>
    <t>Taurus Nifty 50 Index Fund-Reg(IDCW)</t>
  </si>
  <si>
    <t>INF044D01914</t>
  </si>
  <si>
    <t>Templeton India Equity Income Fund(G)</t>
  </si>
  <si>
    <t>INF090I01957</t>
  </si>
  <si>
    <t>Templeton India Equity Income Fund(G)-Direct Plan</t>
  </si>
  <si>
    <t>XXF090I01IT8</t>
  </si>
  <si>
    <t>Templeton India Equity Income Fund(IDCW Payout)</t>
  </si>
  <si>
    <t>INF090I01932</t>
  </si>
  <si>
    <t>Templeton India Equity Income Fund(IDCW Payout)-Direct Plan</t>
  </si>
  <si>
    <t>INF090I01IR2</t>
  </si>
  <si>
    <t>Templeton India Equity Income Fund(IDCW)</t>
  </si>
  <si>
    <t>XXF090I01940</t>
  </si>
  <si>
    <t>Templeton India Equity Income Fund(IDCW)-Direct Plan</t>
  </si>
  <si>
    <t>INF090I01IS0</t>
  </si>
  <si>
    <t>Templeton India Value Fund(G)</t>
  </si>
  <si>
    <t>XXX090I01296</t>
  </si>
  <si>
    <t>Templeton India Value Fund(G)-Direct Plan</t>
  </si>
  <si>
    <t>XXX090I01GY2</t>
  </si>
  <si>
    <t>Templeton India Value Fund(IDCW Payout)</t>
  </si>
  <si>
    <t>INF090I01270</t>
  </si>
  <si>
    <t>Templeton India Value Fund(IDCW)</t>
  </si>
  <si>
    <t>INF090I01288</t>
  </si>
  <si>
    <t>Templeton India Value Fund(IDCW)-Direct Plan</t>
  </si>
  <si>
    <t>INF090I01GW6</t>
  </si>
  <si>
    <t>TRUSTMF Banking &amp; PSU Fund(A-IDCW)-Direct Plan</t>
  </si>
  <si>
    <t>Trust Mutual Fund</t>
  </si>
  <si>
    <t>INF0GCD01172</t>
  </si>
  <si>
    <t>TRUSTMF Banking &amp; PSU Fund(DD-IDCW)-Direct Plan</t>
  </si>
  <si>
    <t>INF0GCD01115</t>
  </si>
  <si>
    <t>TRUSTMF Banking &amp; PSU Fund(G)-Direct Plan</t>
  </si>
  <si>
    <t>INF0GCD01107</t>
  </si>
  <si>
    <t>TRUSTMF Banking &amp; PSU Fund(M-IDCW)-Direct Plan</t>
  </si>
  <si>
    <t>INF0GCD01131</t>
  </si>
  <si>
    <t>TRUSTMF Banking &amp; PSU Fund(Q-IDCW)-Direct Plan</t>
  </si>
  <si>
    <t>INF0GCD01156</t>
  </si>
  <si>
    <t>TRUSTMF Banking &amp; PSU Fund(W-IDCW)-Direct Plan</t>
  </si>
  <si>
    <t>INF0GCD01123</t>
  </si>
  <si>
    <t>TRUSTMF Banking &amp; PSU Fund-Reg(A-IDCW)</t>
  </si>
  <si>
    <t>INF0GCD01081</t>
  </si>
  <si>
    <t>TRUSTMF Banking &amp; PSU Fund-Reg(DD-IDCW)</t>
  </si>
  <si>
    <t>INF0GCD01024</t>
  </si>
  <si>
    <t>TRUSTMF Banking &amp; PSU Fund-Reg(G)</t>
  </si>
  <si>
    <t>INF0GCD01016</t>
  </si>
  <si>
    <t>TRUSTMF Banking &amp; PSU Fund-Reg(M-IDCW)</t>
  </si>
  <si>
    <t>INF0GCD01040</t>
  </si>
  <si>
    <t>TRUSTMF Banking &amp; PSU Fund-Reg(Q-IDCW)</t>
  </si>
  <si>
    <t>INF0GCD01065</t>
  </si>
  <si>
    <t>TRUSTMF Banking &amp; PSU Fund-Reg(W-IDCW)</t>
  </si>
  <si>
    <t>INF0GCD01032</t>
  </si>
  <si>
    <t>TRUSTMF Corporate Bond Fund(G)-Direct Plan</t>
  </si>
  <si>
    <t>INF0GCD01560</t>
  </si>
  <si>
    <t>TRUSTMF Corporate Bond Fund(M-IDCW)-Direct Plan</t>
  </si>
  <si>
    <t>INF0GCD01578</t>
  </si>
  <si>
    <t>TRUSTMF Corporate Bond Fund-Reg(G)</t>
  </si>
  <si>
    <t>INF0GCD01537</t>
  </si>
  <si>
    <t>TRUSTMF Corporate Bond Fund-Reg(M-IDCW)</t>
  </si>
  <si>
    <t>INF0GCD01545</t>
  </si>
  <si>
    <t>TRUSTMF Flexi Cap Fund(G)-Direct Plan</t>
  </si>
  <si>
    <t>INF0GCD01743</t>
  </si>
  <si>
    <t>TRUSTMF Flexi Cap Fund(IDCW)-Direct Plan</t>
  </si>
  <si>
    <t>INF0GCD01750</t>
  </si>
  <si>
    <t>TRUSTMF Flexi Cap Fund-Reg(G)</t>
  </si>
  <si>
    <t>INF0GCD01719</t>
  </si>
  <si>
    <t>TRUSTMF Flexi Cap Fund-Reg(IDCW)</t>
  </si>
  <si>
    <t>INF0GCD01727</t>
  </si>
  <si>
    <t>TRUSTMF FMP-SR-II-Reg(G)</t>
  </si>
  <si>
    <t>INF0GCD01636</t>
  </si>
  <si>
    <t>TRUSTMF Liquid Fund(DD-IDCW)-Direct Plan</t>
  </si>
  <si>
    <t>INF0GCD01263</t>
  </si>
  <si>
    <t>TRUSTMF Liquid Fund(G)-Direct Plan</t>
  </si>
  <si>
    <t>INF0GCD01255</t>
  </si>
  <si>
    <t>TRUSTMF Liquid Fund(M-IDCW)-Direct Plan</t>
  </si>
  <si>
    <t>INF0GCD01297</t>
  </si>
  <si>
    <t>TRUSTMF Liquid Fund(W-IDCW)-Direct Plan</t>
  </si>
  <si>
    <t>INF0GCD01271</t>
  </si>
  <si>
    <t>TRUSTMF Liquid Fund-Reg(DD-IDCW)</t>
  </si>
  <si>
    <t>INF0GCD01206</t>
  </si>
  <si>
    <t>TRUSTMF Liquid Fund-Reg(G)</t>
  </si>
  <si>
    <t>INF0GCD01198</t>
  </si>
  <si>
    <t>TRUSTMF Liquid Fund-Reg(M-IDCW)</t>
  </si>
  <si>
    <t>INF0GCD01230</t>
  </si>
  <si>
    <t>TRUSTMF Liquid Fund-Reg(W-IDCW)</t>
  </si>
  <si>
    <t>INF0GCD01214</t>
  </si>
  <si>
    <t>TRUSTMF Money Market Fund(G)-Direct Plan</t>
  </si>
  <si>
    <t>INF0GCD01503</t>
  </si>
  <si>
    <t>TRUSTMF Money Market Fund(M-IDCW)-Direct Plan</t>
  </si>
  <si>
    <t>INF0GCD01511</t>
  </si>
  <si>
    <t>TRUSTMF Money Market Fund-Reg(G)</t>
  </si>
  <si>
    <t>INF0GCD01479</t>
  </si>
  <si>
    <t>TRUSTMF Money Market Fund-Reg(M-IDCW)</t>
  </si>
  <si>
    <t>INF0GCD01487</t>
  </si>
  <si>
    <t>TRUSTMF Overnight Fund(DD-IDCW)-Direct Plan</t>
  </si>
  <si>
    <t>INF0GCD01461</t>
  </si>
  <si>
    <t>TRUSTMF Overnight Fund(G)-Direct Plan</t>
  </si>
  <si>
    <t>INF0GCD01453</t>
  </si>
  <si>
    <t>TRUSTMF Overnight Fund-Reg(DD-IDCW)</t>
  </si>
  <si>
    <t>INF0GCD01446</t>
  </si>
  <si>
    <t>TRUSTMF Overnight Fund-Reg(G)</t>
  </si>
  <si>
    <t>INF0GCD01438</t>
  </si>
  <si>
    <t>TRUSTMF Short Duration Fund(G)-Direct Plan</t>
  </si>
  <si>
    <t>INF0GCD01370</t>
  </si>
  <si>
    <t>TRUSTMF Short Duration Fund(M-IDCW)-Direct Plan</t>
  </si>
  <si>
    <t>INF0GCD01396</t>
  </si>
  <si>
    <t>TRUSTMF Short Duration Fund(Q-IDCW)-Direct Plan</t>
  </si>
  <si>
    <t>INF0GCD01412</t>
  </si>
  <si>
    <t>TRUSTMF Short Duration Fund(W-IDCW)-Direct Plan</t>
  </si>
  <si>
    <t>INF0GCD01388</t>
  </si>
  <si>
    <t>TRUSTMF Short Duration Fund-Reg(G)</t>
  </si>
  <si>
    <t>INF0GCD01313</t>
  </si>
  <si>
    <t>TRUSTMF Short Duration Fund-Reg(M-IDCW)</t>
  </si>
  <si>
    <t>INF0GCD01339</t>
  </si>
  <si>
    <t>TRUSTMF Short Duration Fund-Reg(Q-IDCW)</t>
  </si>
  <si>
    <t>INF0GCD01354</t>
  </si>
  <si>
    <t>TRUSTMF Short Duration Fund-Reg(W-IDCW)</t>
  </si>
  <si>
    <t>INF0GCD01321</t>
  </si>
  <si>
    <t>TRUSTMF Small Cap Fund(G)-Direct Plan</t>
  </si>
  <si>
    <t>INF0GCD01800</t>
  </si>
  <si>
    <t>TRUSTMF Small Cap Fund(IDCW)-Direct Plan</t>
  </si>
  <si>
    <t>INF0GCD01826</t>
  </si>
  <si>
    <t>TRUSTMF Small Cap Fund-Reg(G)</t>
  </si>
  <si>
    <t>INF0GCD01776</t>
  </si>
  <si>
    <t>TRUSTMF Small Cap Fund-Reg(IDCW)</t>
  </si>
  <si>
    <t>INF0GCD01792</t>
  </si>
  <si>
    <t>Unifi Dynamic Asset Allocation Fund(G)-Direct Plan</t>
  </si>
  <si>
    <t>Unifi Mutual Fund</t>
  </si>
  <si>
    <t>INF1MIY01015</t>
  </si>
  <si>
    <t>NIL upto 20% of units and 1.5% for remaining units on or before 12M, Nil after 12M</t>
  </si>
  <si>
    <t>Unifi Dynamic Asset Allocation Fund-Reg(G)</t>
  </si>
  <si>
    <t>INF1MIY01023</t>
  </si>
  <si>
    <t>Union Active Momentum Fund(G)-Direct Plan</t>
  </si>
  <si>
    <t>Union Mutual Fund</t>
  </si>
  <si>
    <t>INF582M01KG9</t>
  </si>
  <si>
    <t>Union Active Momentum Fund(IDCW)-Direct Plan</t>
  </si>
  <si>
    <t>INF582M01KI5</t>
  </si>
  <si>
    <t>Union Active Momentum Fund-Reg(G)</t>
  </si>
  <si>
    <t>INF582M01KC8</t>
  </si>
  <si>
    <t>Union Active Momentum Fund-Reg(IDCW)</t>
  </si>
  <si>
    <t>INF582M01KE4</t>
  </si>
  <si>
    <t>Union Aggressive Hybrid Fund(G)-Direct Plan</t>
  </si>
  <si>
    <t>INF582M01GY0</t>
  </si>
  <si>
    <t>Union Aggressive Hybrid Fund(IDCW Payout)-Direct Plan</t>
  </si>
  <si>
    <t>INF582M01HA8</t>
  </si>
  <si>
    <t>Union Aggressive Hybrid Fund(IDCW)-Direct Plan</t>
  </si>
  <si>
    <t>INF582M01GZ7</t>
  </si>
  <si>
    <t>Union Aggressive Hybrid Fund-Reg(G)</t>
  </si>
  <si>
    <t>INF582M01HC4</t>
  </si>
  <si>
    <t>Union Aggressive Hybrid Fund-Reg(IDCW Payout)</t>
  </si>
  <si>
    <t>INF582M01HE0</t>
  </si>
  <si>
    <t>Union Aggressive Hybrid Fund-Reg(IDCW)</t>
  </si>
  <si>
    <t>INF582M01HD2</t>
  </si>
  <si>
    <t>Union Arbitrage Fund(G)-Direct Plan</t>
  </si>
  <si>
    <t>INF582M01ES7</t>
  </si>
  <si>
    <t>Union Arbitrage Fund(IDCW)-Direct Plan</t>
  </si>
  <si>
    <t>INF582M01EU3</t>
  </si>
  <si>
    <t>Union Arbitrage Fund(IDCW-Reinv)-Direct Plan</t>
  </si>
  <si>
    <t>INF582M01ET5</t>
  </si>
  <si>
    <t>Union Arbitrage Fund-Reg(G)</t>
  </si>
  <si>
    <t>INF582M01EW9</t>
  </si>
  <si>
    <t>Union Arbitrage Fund-Reg(IDCW)</t>
  </si>
  <si>
    <t>INF582M01EY5</t>
  </si>
  <si>
    <t>Union Arbitrage Fund-Reg(IDCW-Reinv)</t>
  </si>
  <si>
    <t>INF582M01EX7</t>
  </si>
  <si>
    <t>Union Balanced Advantage Fund(G)-Direct Plan</t>
  </si>
  <si>
    <t>INF582M01DE9</t>
  </si>
  <si>
    <t>Union Balanced Advantage Fund(IDCW Payout)-Direct Plan</t>
  </si>
  <si>
    <t>INF582M01DG4</t>
  </si>
  <si>
    <t>Union Balanced Advantage Fund(IDCW)-Direct Plan</t>
  </si>
  <si>
    <t>INF582M01DF6</t>
  </si>
  <si>
    <t>Union Balanced Advantage Fund-Reg(G)</t>
  </si>
  <si>
    <t>INF582M01DI0</t>
  </si>
  <si>
    <t>Union Balanced Advantage Fund-Reg(IDCW Payout)</t>
  </si>
  <si>
    <t>INF582M01DK6</t>
  </si>
  <si>
    <t>Union Balanced Advantage Fund-Reg(IDCW)</t>
  </si>
  <si>
    <t>INF582M01DJ8</t>
  </si>
  <si>
    <t>Union Business Cycle Fund(G)-Direct Plan</t>
  </si>
  <si>
    <t>INF582M01JQ0</t>
  </si>
  <si>
    <t>Union Business Cycle Fund(IDCW Reinvest)-Direct Plan</t>
  </si>
  <si>
    <t>INF582M01JS6</t>
  </si>
  <si>
    <t>Union Business Cycle Fund(IDCW)-Direct Plan</t>
  </si>
  <si>
    <t>INF582M01JR8</t>
  </si>
  <si>
    <t>Union Business Cycle Fund-Reg(G)</t>
  </si>
  <si>
    <t>INF582M01JM9</t>
  </si>
  <si>
    <t>Union Business Cycle Fund-Reg(IDCW Reinvest)</t>
  </si>
  <si>
    <t>INF582M01JO5</t>
  </si>
  <si>
    <t>Union Business Cycle Fund-Reg(IDCW)</t>
  </si>
  <si>
    <t>INF582M01JN7</t>
  </si>
  <si>
    <t>Union Children's Fund(G)-Direct Plan</t>
  </si>
  <si>
    <t>INF582M01JK3</t>
  </si>
  <si>
    <t>Union Children's Fund(IDCW)-Direct Plan</t>
  </si>
  <si>
    <t>INF582M01JL1</t>
  </si>
  <si>
    <t>Union Children's Fund-Reg(G)</t>
  </si>
  <si>
    <t>INF582M01JI7</t>
  </si>
  <si>
    <t>Union Children's Fund-Reg(IDCW)</t>
  </si>
  <si>
    <t>INF582M01JJ5</t>
  </si>
  <si>
    <t>Union Corporate Bond Fund(G)-Direct Plan</t>
  </si>
  <si>
    <t>INF582M01DU5</t>
  </si>
  <si>
    <t>Union Corporate Bond Fund(IDCW)-Direct Plan</t>
  </si>
  <si>
    <t>INF582M01DW1</t>
  </si>
  <si>
    <t>Union Corporate Bond Fund(IDCW-Reinv)-Direct Plan</t>
  </si>
  <si>
    <t>INF582M01DV3</t>
  </si>
  <si>
    <t>Union Corporate Bond Fund-Reg(G)</t>
  </si>
  <si>
    <t>INF582M01DY7</t>
  </si>
  <si>
    <t>Union Corporate Bond Fund-Reg(IDCW)</t>
  </si>
  <si>
    <t>INF582M01EA5</t>
  </si>
  <si>
    <t>Union Corporate Bond Fund-Reg(IDCW-Reinv)</t>
  </si>
  <si>
    <t>INF582M01DZ4</t>
  </si>
  <si>
    <t>Union Dynamic Bond Fund(G)</t>
  </si>
  <si>
    <t>INF582M01336</t>
  </si>
  <si>
    <t>Union Dynamic Bond Fund(G)-Direct Plan</t>
  </si>
  <si>
    <t>INF582M01799</t>
  </si>
  <si>
    <t>Union Dynamic Bond Fund(IDCW Payout)</t>
  </si>
  <si>
    <t>INF582M01351</t>
  </si>
  <si>
    <t>Union Dynamic Bond Fund(IDCW Payout)-Direct Plan</t>
  </si>
  <si>
    <t>INF582M01815</t>
  </si>
  <si>
    <t>Union Dynamic Bond Fund(IDCW)</t>
  </si>
  <si>
    <t>INF582M01344</t>
  </si>
  <si>
    <t>Union Dynamic Bond Fund(IDCW)-Direct Plan</t>
  </si>
  <si>
    <t>INF582M01807</t>
  </si>
  <si>
    <t>Union ELSS Tax Saver Fund(G)</t>
  </si>
  <si>
    <t>INF582M01302</t>
  </si>
  <si>
    <t>Union ELSS Tax Saver Fund(G)-Direct Plan</t>
  </si>
  <si>
    <t>INF582M01765</t>
  </si>
  <si>
    <t>Union ELSS Tax Saver Fund(IDCW Payout)-Direct Plan</t>
  </si>
  <si>
    <t>INF582M01781</t>
  </si>
  <si>
    <t>Union ELSS Tax Saver Fund(IDCW)</t>
  </si>
  <si>
    <t>INF582M01310</t>
  </si>
  <si>
    <t>Union Equity Savings Fund(G)-Direct Plan</t>
  </si>
  <si>
    <t>INF582M01EC1</t>
  </si>
  <si>
    <t>Union Equity Savings Fund(IDCW)-Direct Plan</t>
  </si>
  <si>
    <t>INF582M01EE7</t>
  </si>
  <si>
    <t>Union Equity Savings Fund(IDCW-Reinv)-Direct Plan</t>
  </si>
  <si>
    <t>INF582M01ED9</t>
  </si>
  <si>
    <t>Union Equity Savings Fund-Reg(G)</t>
  </si>
  <si>
    <t>INF582M01EG2</t>
  </si>
  <si>
    <t>Union Equity Savings Fund-Reg(IDCW)</t>
  </si>
  <si>
    <t>INF582M01EI8</t>
  </si>
  <si>
    <t>Union Equity Savings Fund-Reg(IDCW-Reinv)</t>
  </si>
  <si>
    <t>INF582M01EH0</t>
  </si>
  <si>
    <t>Union Flexi Cap Fund(G)-Direct Plan</t>
  </si>
  <si>
    <t>INF582M01633</t>
  </si>
  <si>
    <t>Union Flexi Cap Fund(IDCW)-Direct Plan</t>
  </si>
  <si>
    <t>INF582M01658</t>
  </si>
  <si>
    <t>Union Flexi Cap Fund(IDCW-Reinv)-Direct Plan</t>
  </si>
  <si>
    <t>INF582M01641</t>
  </si>
  <si>
    <t>Union Flexi Cap Fund-Reg(G)</t>
  </si>
  <si>
    <t>INF582M01104</t>
  </si>
  <si>
    <t>Union Flexi Cap Fund-Reg(IDCW)</t>
  </si>
  <si>
    <t>INF582M01120</t>
  </si>
  <si>
    <t>Union Flexi Cap Fund-Reg(IDCW-Reinv)</t>
  </si>
  <si>
    <t>INF582M01112</t>
  </si>
  <si>
    <t>Union FMP-Sr 13-Reg(G)</t>
  </si>
  <si>
    <t>INF582M01IY6</t>
  </si>
  <si>
    <t>Union Focused Fund(G)-Direct Plan</t>
  </si>
  <si>
    <t>INF582M01FS4</t>
  </si>
  <si>
    <t>Union Focused Fund(IDCW)-Direct Plan</t>
  </si>
  <si>
    <t>INF582M01FT2</t>
  </si>
  <si>
    <t>Union Focused Fund-Reg(G)</t>
  </si>
  <si>
    <t>INF582M01FW6</t>
  </si>
  <si>
    <t>Union Focused Fund-Reg(IDCW Payout)</t>
  </si>
  <si>
    <t>INF582M01FY2</t>
  </si>
  <si>
    <t>Union Focused Fund-Reg(IDCW)</t>
  </si>
  <si>
    <t>INF582M01FX4</t>
  </si>
  <si>
    <t>Union Gilt Fund(A-IDCW)-Direct Plan</t>
  </si>
  <si>
    <t>INF582M01IB4</t>
  </si>
  <si>
    <t>Union Gilt Fund(G)-Direct Plan</t>
  </si>
  <si>
    <t>INF582M01HW2</t>
  </si>
  <si>
    <t>Union Gilt Fund(H-IDCW)-Direct Plan</t>
  </si>
  <si>
    <t>INF582M01HY8</t>
  </si>
  <si>
    <t>Union Gilt Fund-Reg(A-IDCW)</t>
  </si>
  <si>
    <t>INF582M01II9</t>
  </si>
  <si>
    <t>Union Gilt Fund-Reg(G)</t>
  </si>
  <si>
    <t>INF582M01ID0</t>
  </si>
  <si>
    <t>Union Gilt Fund-Reg(H-IDCW)</t>
  </si>
  <si>
    <t>INF582M01IF5</t>
  </si>
  <si>
    <t>Union Gold ETF</t>
  </si>
  <si>
    <t>INF582M01KS4</t>
  </si>
  <si>
    <t>Union Gold ETF FoF(G)-Direct Plan</t>
  </si>
  <si>
    <t>INF582M01LA0</t>
  </si>
  <si>
    <t>Union Gold ETF FoF(IDCW Reinvest)-Direct Plan</t>
  </si>
  <si>
    <t>INF582M01KX4</t>
  </si>
  <si>
    <t>Union Gold ETF FoF(IDCW)-Direct Plan</t>
  </si>
  <si>
    <t>INF582M01KW6</t>
  </si>
  <si>
    <t>Union Gold ETF FoF-Reg(G)</t>
  </si>
  <si>
    <t>INF582M01KT2</t>
  </si>
  <si>
    <t>Union Gold ETF FoF-Reg(IDCW Reinvest)</t>
  </si>
  <si>
    <t>INF582M01KV8</t>
  </si>
  <si>
    <t>Union Gold ETF FoF-Reg(IDCW)</t>
  </si>
  <si>
    <t>INF582M01KU0</t>
  </si>
  <si>
    <t>Union Innovation &amp; Opp Fund(G)-Direct Plan</t>
  </si>
  <si>
    <t>INF582M01JE6</t>
  </si>
  <si>
    <t>Union Innovation &amp; Opp Fund(IDCW Payout)-Direct Plan</t>
  </si>
  <si>
    <t>INF582M01JF3</t>
  </si>
  <si>
    <t>Union Innovation &amp; Opp Fund(IDCW)-Direct Plan</t>
  </si>
  <si>
    <t>INF582M01JG1</t>
  </si>
  <si>
    <t>Union Innovation &amp; Opp Fund-Reg(G)</t>
  </si>
  <si>
    <t>INF582M01JA4</t>
  </si>
  <si>
    <t>Union Innovation &amp; Opp Fund-Reg(IDCW Payout)</t>
  </si>
  <si>
    <t>INF582M01JB2</t>
  </si>
  <si>
    <t>Union Innovation &amp; Opp Fund-Reg(IDCW)</t>
  </si>
  <si>
    <t>INF582M01JC0</t>
  </si>
  <si>
    <t>Union Large &amp; Midcap Fund(G)-Direct Plan</t>
  </si>
  <si>
    <t>INF582M01GA0</t>
  </si>
  <si>
    <t>Union Large &amp; Midcap Fund(IDCW Payout)-Direct Plan</t>
  </si>
  <si>
    <t>INF582M01GC6</t>
  </si>
  <si>
    <t>Union Large &amp; Midcap Fund(IDCW)-Direct Plan</t>
  </si>
  <si>
    <t>INF582M01GB8</t>
  </si>
  <si>
    <t>Union Large &amp; Midcap Fund-Reg(G)</t>
  </si>
  <si>
    <t>INF582M01GD4</t>
  </si>
  <si>
    <t>Union Large &amp; Midcap Fund-Reg(IDCW Payout)</t>
  </si>
  <si>
    <t>INF582M01GG7</t>
  </si>
  <si>
    <t>Union Large &amp; Midcap Fund-Reg(IDCW)</t>
  </si>
  <si>
    <t>INF582M01GF9</t>
  </si>
  <si>
    <t>Union Largecap Fund(G)-Direct Plan</t>
  </si>
  <si>
    <t>INF582M01CU7</t>
  </si>
  <si>
    <t>Union Largecap Fund(IDCW)-Direct Plan</t>
  </si>
  <si>
    <t>INF582M01CV5</t>
  </si>
  <si>
    <t>Union Largecap Fund(IDCW-Reinv)-Direct Plan</t>
  </si>
  <si>
    <t>INF582M01CW3</t>
  </si>
  <si>
    <t>Union Largecap Fund-Reg(G)</t>
  </si>
  <si>
    <t>INF582M01CQ5</t>
  </si>
  <si>
    <t>Union Largecap Fund-Reg(IDCW)</t>
  </si>
  <si>
    <t>INF582M01CR3</t>
  </si>
  <si>
    <t>Union Largecap Fund-Reg(IDCW-Reinv)</t>
  </si>
  <si>
    <t>INF582M01CS1</t>
  </si>
  <si>
    <t>Union Liquid Fund(DD-IDCW)</t>
  </si>
  <si>
    <t>INF582M01021</t>
  </si>
  <si>
    <t>Union Liquid Fund(DD-IDCW)-Direct Plan</t>
  </si>
  <si>
    <t>INF582M01682</t>
  </si>
  <si>
    <t>Union Liquid Fund(FN-IDCW Payout)</t>
  </si>
  <si>
    <t>INF582M01062</t>
  </si>
  <si>
    <t>Union Liquid Fund(FN-IDCW Payout)-Direct Plan</t>
  </si>
  <si>
    <t>INF582M01724</t>
  </si>
  <si>
    <t>Union Liquid Fund(FN-IDCW Reinv)</t>
  </si>
  <si>
    <t>INF582M01047</t>
  </si>
  <si>
    <t>Union Liquid Fund(FN-IDCW Reinv)-Direct Plan</t>
  </si>
  <si>
    <t>INF582M01708</t>
  </si>
  <si>
    <t>Union Liquid Fund(G)</t>
  </si>
  <si>
    <t>INF582M01013</t>
  </si>
  <si>
    <t>Union Liquid Fund(G)-Direct Plan</t>
  </si>
  <si>
    <t>INF582M01674</t>
  </si>
  <si>
    <t>Union Liquid Fund(M-IDCW Reinv)</t>
  </si>
  <si>
    <t>INF582M01054</t>
  </si>
  <si>
    <t>Union Liquid Fund(M-IDCW Reinv)-Direct Plan</t>
  </si>
  <si>
    <t>INF582M01716</t>
  </si>
  <si>
    <t>Union Liquid Fund(M-IDCW)</t>
  </si>
  <si>
    <t>INF582M01070</t>
  </si>
  <si>
    <t>Union Liquid Fund(M-IDCW)-Direct Plan</t>
  </si>
  <si>
    <t>INF582M01732</t>
  </si>
  <si>
    <t>Union Liquid Fund(W-IDCW)</t>
  </si>
  <si>
    <t>INF582M01039</t>
  </si>
  <si>
    <t>Union Liquid Fund(W-IDCW)-Direct Plan</t>
  </si>
  <si>
    <t>INF582M01690</t>
  </si>
  <si>
    <t>Union Midcap Fund(G)-Direct Plan</t>
  </si>
  <si>
    <t>INF582M01GI3</t>
  </si>
  <si>
    <t>Union Midcap Fund(IDCW)-Direct Plan</t>
  </si>
  <si>
    <t>INF582M01GJ1</t>
  </si>
  <si>
    <t>Union Midcap Fund-Reg(G)</t>
  </si>
  <si>
    <t>INF582M01GM5</t>
  </si>
  <si>
    <t>Union Midcap Fund-Reg(IDCW Payout)</t>
  </si>
  <si>
    <t>INF582M01GO1</t>
  </si>
  <si>
    <t>Union Midcap Fund-Reg(IDCW)</t>
  </si>
  <si>
    <t>INF582M01GN3</t>
  </si>
  <si>
    <t>Union Money Market Fund(G)-Direct Plan</t>
  </si>
  <si>
    <t>INF582M01HG5</t>
  </si>
  <si>
    <t>Union Money Market Fund(M-IDCW)-Direct Plan</t>
  </si>
  <si>
    <t>INF582M01HJ9</t>
  </si>
  <si>
    <t>Union Money Market Fund-Reg(G)</t>
  </si>
  <si>
    <t>INF582M01HO9</t>
  </si>
  <si>
    <t>Union Money Market Fund-Reg(M-IDCW)</t>
  </si>
  <si>
    <t>INF582M01HR2</t>
  </si>
  <si>
    <t>Union Multi Asset Allocation Fund(G)-Direct Plan</t>
  </si>
  <si>
    <t>INF582M01JY4</t>
  </si>
  <si>
    <t>Union Multi Asset Allocation Fund(IDCW)-Direct Plan</t>
  </si>
  <si>
    <t>INF582M01KA2</t>
  </si>
  <si>
    <t>Union Multi Asset Allocation Fund-Reg(G)</t>
  </si>
  <si>
    <t>INF582M01JU2</t>
  </si>
  <si>
    <t>Union Multi Asset Allocation Fund-Reg(IDCW)</t>
  </si>
  <si>
    <t>INF582M01JW8</t>
  </si>
  <si>
    <t>Union Multicap Fund(G)-Direct Plan</t>
  </si>
  <si>
    <t>INF582M01IO7</t>
  </si>
  <si>
    <t>Union Multicap Fund(IDCW)-Direct Plan</t>
  </si>
  <si>
    <t>INF582M01IQ2</t>
  </si>
  <si>
    <t>Union Multicap Fund-Reg(G)</t>
  </si>
  <si>
    <t>INF582M01IS8</t>
  </si>
  <si>
    <t>Union Multicap Fund-Reg(IDCW Payout)</t>
  </si>
  <si>
    <t>INF582M01IT6</t>
  </si>
  <si>
    <t>Union Multicap Fund-Reg(IDCW)</t>
  </si>
  <si>
    <t>INF582M01IU4</t>
  </si>
  <si>
    <t>Union Overnight Fund(DD-IDCW)-Direct Plan</t>
  </si>
  <si>
    <t>INF582M01FB0</t>
  </si>
  <si>
    <t>Union Overnight Fund(FD)-Direct Plan</t>
  </si>
  <si>
    <t>INF582M01FD6</t>
  </si>
  <si>
    <t>Union Overnight Fund(G)-Direct Plan</t>
  </si>
  <si>
    <t>INF582M01FA2</t>
  </si>
  <si>
    <t>Union Overnight Fund(M-IDCW Payout)-Direct Plan</t>
  </si>
  <si>
    <t>INF582M01FG9</t>
  </si>
  <si>
    <t>Union Overnight Fund(M-IDCW)-Direct Plan</t>
  </si>
  <si>
    <t>INF582M01FE4</t>
  </si>
  <si>
    <t>Union Overnight Fund(WD)-Direct Plan</t>
  </si>
  <si>
    <t>INF582M01FC8</t>
  </si>
  <si>
    <t>Union Overnight Fund-Reg(DD-IDCW)</t>
  </si>
  <si>
    <t>INF582M01FK1</t>
  </si>
  <si>
    <t>Union Overnight Fund-Reg(FD)</t>
  </si>
  <si>
    <t>INF582M01FM7</t>
  </si>
  <si>
    <t>Union Overnight Fund-Reg(FDP)</t>
  </si>
  <si>
    <t>INF582M01FO3</t>
  </si>
  <si>
    <t>Union Overnight Fund-Reg(G)</t>
  </si>
  <si>
    <t>INF582M01FJ3</t>
  </si>
  <si>
    <t>Union Overnight Fund-Reg(M-IDCW Payout)</t>
  </si>
  <si>
    <t>INF582M01FP0</t>
  </si>
  <si>
    <t>Union Overnight Fund-Reg(M-IDCW)</t>
  </si>
  <si>
    <t>INF582M01FN5</t>
  </si>
  <si>
    <t>Union Overnight Fund-Reg(WD)</t>
  </si>
  <si>
    <t>INF582M01FL9</t>
  </si>
  <si>
    <t>Union Retirement Fund(G)-Direct Plan</t>
  </si>
  <si>
    <t>INF582M01IK5</t>
  </si>
  <si>
    <t>Union Retirement Fund(IDCW)-Direct Plan</t>
  </si>
  <si>
    <t>INF582M01IL3</t>
  </si>
  <si>
    <t>Union Retirement Fund-Reg(G)</t>
  </si>
  <si>
    <t>INF582M01IM1</t>
  </si>
  <si>
    <t>Union Retirement Fund-Reg(IDCW)</t>
  </si>
  <si>
    <t>INF582M01IN9</t>
  </si>
  <si>
    <t>Union Short Duration Fund(G)-Direct Plan</t>
  </si>
  <si>
    <t>INF582M01KO3</t>
  </si>
  <si>
    <t>Union Short Duration Fund(IDCW)-Direct Plan</t>
  </si>
  <si>
    <t>INF582M01KQ8</t>
  </si>
  <si>
    <t>Union Short Duration Fund-Reg(G)</t>
  </si>
  <si>
    <t>INF582M01KK1</t>
  </si>
  <si>
    <t>Union Short Duration Fund-Reg(IDCW)</t>
  </si>
  <si>
    <t>INF582M01KM7</t>
  </si>
  <si>
    <t>Union Small Cap Fund(G)-Direct Plan</t>
  </si>
  <si>
    <t>INF582M01BU9</t>
  </si>
  <si>
    <t>Union Small Cap Fund(IDCW)-Direct Plan</t>
  </si>
  <si>
    <t>INF582M01BW5</t>
  </si>
  <si>
    <t>Union Small Cap Fund(IDCW-Reinv)-Direct Plan</t>
  </si>
  <si>
    <t>INF582M01BV7</t>
  </si>
  <si>
    <t>Union Small Cap Fund-Reg(G)</t>
  </si>
  <si>
    <t>INF582M01BY1</t>
  </si>
  <si>
    <t>Union Small Cap Fund-Reg(IDCW)</t>
  </si>
  <si>
    <t>INF582M01CA9</t>
  </si>
  <si>
    <t>Union Small Cap Fund-Reg(IDCW-Reinv)</t>
  </si>
  <si>
    <t>INF582M01BZ8</t>
  </si>
  <si>
    <t>Union Value Fund(G)-Direct Plan</t>
  </si>
  <si>
    <t>INF582M01EK4</t>
  </si>
  <si>
    <t>Union Value Fund(IDCW)-Direct Plan</t>
  </si>
  <si>
    <t>INF582M01EM0</t>
  </si>
  <si>
    <t>Union Value Fund(IDCW-Reinv)-Direct Plan</t>
  </si>
  <si>
    <t>INF582M01EL2</t>
  </si>
  <si>
    <t>Union Value Fund-Reg(G)</t>
  </si>
  <si>
    <t>INF582M01EO6</t>
  </si>
  <si>
    <t>Union Value Fund-Reg(IDCW)</t>
  </si>
  <si>
    <t>INF582M01EQ1</t>
  </si>
  <si>
    <t>Union Value Fund-Reg(IDCW-Reinv)</t>
  </si>
  <si>
    <t>INF582M01EP3</t>
  </si>
  <si>
    <t>UTI Aggressive Hybrid Fund(G)-Direct Plan</t>
  </si>
  <si>
    <t>UTI Mutual Fund</t>
  </si>
  <si>
    <t>INF789F01SK9</t>
  </si>
  <si>
    <t>UTI Aggressive Hybrid Fund(IDCW)-Direct Plan</t>
  </si>
  <si>
    <t>INF789F01SI3</t>
  </si>
  <si>
    <t>UTI Aggressive Hybrid Fund-Reg(G)</t>
  </si>
  <si>
    <t>INF789F01323</t>
  </si>
  <si>
    <t>UTI Aggressive Hybrid Fund-Reg(IDCW)</t>
  </si>
  <si>
    <t>INF789F01307</t>
  </si>
  <si>
    <t>UTI Annual Interval Fund-I-(G)</t>
  </si>
  <si>
    <t>INF789F01FG4</t>
  </si>
  <si>
    <t>UTI Annual Interval Fund-I(G)-Direct Plan</t>
  </si>
  <si>
    <t>INF789F01VW8</t>
  </si>
  <si>
    <t>UTI Annual Interval Fund-I-(IDCW)</t>
  </si>
  <si>
    <t>INF789F01FE9</t>
  </si>
  <si>
    <t>UTI Annual Interval Fund-I(IDCW)-Direct Plan</t>
  </si>
  <si>
    <t>INF789F01VU2</t>
  </si>
  <si>
    <t>UTI Annual Interval Fund-I-Inst(G)</t>
  </si>
  <si>
    <t>INF789F01FJ8</t>
  </si>
  <si>
    <t>UTI Arbitrage Fund(G)-Direct Plan</t>
  </si>
  <si>
    <t>INF789FB1RG6</t>
  </si>
  <si>
    <t>UTI Arbitrage Fund(IDCW)-Direct Plan</t>
  </si>
  <si>
    <t>INF789FB1RE1</t>
  </si>
  <si>
    <t>UTI Arbitrage Fund-Reg(G)</t>
  </si>
  <si>
    <t>INF789FB1RJ0</t>
  </si>
  <si>
    <t>UTI Arbitrage Fund-Reg(IDCW)</t>
  </si>
  <si>
    <t>INF789FB1RH4</t>
  </si>
  <si>
    <t>UTI Balanced Advantage Fund(G)-Direct Plan</t>
  </si>
  <si>
    <t>INF789F1AYV3</t>
  </si>
  <si>
    <t>UTI Balanced Advantage Fund(IDCW)-Direct Plan</t>
  </si>
  <si>
    <t>INF789F1AYW1</t>
  </si>
  <si>
    <t>UTI Balanced Advantage Fund-Reg(G)</t>
  </si>
  <si>
    <t>INF789F1AYT7</t>
  </si>
  <si>
    <t>UTI Balanced Advantage Fund-Reg(IDCW)</t>
  </si>
  <si>
    <t>INF789F1AYU5</t>
  </si>
  <si>
    <t>UTI Banking &amp; PSU Fund(A-IDCW)-Direct Plan</t>
  </si>
  <si>
    <t>INF789FA1V03</t>
  </si>
  <si>
    <t>UTI Banking &amp; PSU Fund(F-IDCW)-Direct Plan</t>
  </si>
  <si>
    <t>INF789FA1V29</t>
  </si>
  <si>
    <t>UTI Banking &amp; PSU Fund(G)-Direct Plan</t>
  </si>
  <si>
    <t>INF789F015Z6</t>
  </si>
  <si>
    <t>UTI Banking &amp; PSU Fund(H-IDCW)-Direct Plan</t>
  </si>
  <si>
    <t>INF789FA1U87</t>
  </si>
  <si>
    <t>UTI Banking &amp; PSU Fund(IDCW)-Direct Plan</t>
  </si>
  <si>
    <t>INF789F016Z4</t>
  </si>
  <si>
    <t>UTI Banking &amp; PSU Fund(M-IDCW)-Direct Plan</t>
  </si>
  <si>
    <t>INF789FC1HC5</t>
  </si>
  <si>
    <t>UTI Banking &amp; PSU Fund-Reg(A-IDCW)</t>
  </si>
  <si>
    <t>INF789FA1U46</t>
  </si>
  <si>
    <t>UTI Banking &amp; PSU Fund-Reg(F-IDCW)</t>
  </si>
  <si>
    <t>INF789FA1U61</t>
  </si>
  <si>
    <t>UTI Banking &amp; PSU Fund-Reg(G)</t>
  </si>
  <si>
    <t>INF789F014Z9</t>
  </si>
  <si>
    <t>UTI Banking &amp; PSU Fund-Reg(H-IDCW)</t>
  </si>
  <si>
    <t>INF789FA1U20</t>
  </si>
  <si>
    <t>UTI Banking &amp; PSU Fund-Reg(IDCW)</t>
  </si>
  <si>
    <t>INF789F012Z3</t>
  </si>
  <si>
    <t>UTI Banking &amp; PSU Fund-Reg(M-IDCW)</t>
  </si>
  <si>
    <t>INF789FC1HE1</t>
  </si>
  <si>
    <t>UTI Banking and Financial Services Fund(G)-Direct Plan</t>
  </si>
  <si>
    <t>INF789F01SN3</t>
  </si>
  <si>
    <t>UTI Banking and Financial Services Fund(IDCW)-Direct Plan</t>
  </si>
  <si>
    <t>INF789F01SL7</t>
  </si>
  <si>
    <t>UTI Banking and Financial Services Fund-Reg(G)</t>
  </si>
  <si>
    <t>INF789F01372</t>
  </si>
  <si>
    <t>UTI Banking and Financial Services Fund-Reg(IDCW)</t>
  </si>
  <si>
    <t>INF789F01356</t>
  </si>
  <si>
    <t>UTI BSE Housing Index Fund(G)-Direct Plan</t>
  </si>
  <si>
    <t>INF789F1AYR1</t>
  </si>
  <si>
    <t>UTI BSE Housing Index Fund-Reg(G)</t>
  </si>
  <si>
    <t>INF789F1AYS9</t>
  </si>
  <si>
    <t>UTI BSE Low Volatility Index Fund(G)-Direct Plan</t>
  </si>
  <si>
    <t>INF789F1AVF2</t>
  </si>
  <si>
    <t>UTI BSE Low Volatility Index Fund-Reg(G)</t>
  </si>
  <si>
    <t>INF789F1AVE5</t>
  </si>
  <si>
    <t>UTI BSE Sensex ETF</t>
  </si>
  <si>
    <t>INF789FB1X58</t>
  </si>
  <si>
    <t>UTI BSE Sensex Index Fund(G)-Direct Plan</t>
  </si>
  <si>
    <t>INF789F1AVD7</t>
  </si>
  <si>
    <t>UTI BSE Sensex Index Fund-Reg(G)</t>
  </si>
  <si>
    <t>INF789F1AVC9</t>
  </si>
  <si>
    <t>UTI BSE Sensex Next 50 ETF</t>
  </si>
  <si>
    <t>INF789F1AHR6</t>
  </si>
  <si>
    <t>UTI Children's Equity Fund(G)</t>
  </si>
  <si>
    <t>INF789F1AZT4</t>
  </si>
  <si>
    <t>UTI Children's Equity Fund(G)-Direct Plan</t>
  </si>
  <si>
    <t>INF789F1AZV0</t>
  </si>
  <si>
    <t>UTI Children's Equity Fund(IDCW)</t>
  </si>
  <si>
    <t>INF789F1AZX6</t>
  </si>
  <si>
    <t>UTI Children's Equity Fund(IDCW)-Direct Plan</t>
  </si>
  <si>
    <t>INF789F1AA07</t>
  </si>
  <si>
    <t>UTI Children's Equity Fund-Scholarship</t>
  </si>
  <si>
    <t>INF789F1AZS6</t>
  </si>
  <si>
    <t>UTI Children's Equity Fund-Scholarship-Direct Plan</t>
  </si>
  <si>
    <t>INF789F1AZU2</t>
  </si>
  <si>
    <t>UTI Children's Hybrid Fund</t>
  </si>
  <si>
    <t>INF789F1AZP2</t>
  </si>
  <si>
    <t>UTI Children's Hybrid Fund-Direct Plan</t>
  </si>
  <si>
    <t>INF789F1AZR8</t>
  </si>
  <si>
    <t>UTI Children's Hybrid Fund-Scholarship</t>
  </si>
  <si>
    <t>INF789F1AZW8</t>
  </si>
  <si>
    <t>UTI Children's Hybrid Fund-Scholarship-Direct plan</t>
  </si>
  <si>
    <t>INF789F1AZQ0</t>
  </si>
  <si>
    <t>UTI Conservative Hybrid Fund(F-IDCW)-Direct Plan</t>
  </si>
  <si>
    <t>INF789F01UH1</t>
  </si>
  <si>
    <t>NIL upto 10% of units and 1% for remaining units on or before 12M, NIL after 12M</t>
  </si>
  <si>
    <t>UTI Conservative Hybrid Fund(G)-Direct Plan</t>
  </si>
  <si>
    <t>INF789F01UJ7</t>
  </si>
  <si>
    <t>UTI Conservative Hybrid Fund(M-IDCW)-Direct Plan</t>
  </si>
  <si>
    <t>INF789F01UK5</t>
  </si>
  <si>
    <t>UTI Conservative Hybrid Fund(MP)-Direct Plan</t>
  </si>
  <si>
    <t>INF789F01UM1</t>
  </si>
  <si>
    <t>UTI Conservative Hybrid Fund-Reg(F-IDCW)</t>
  </si>
  <si>
    <t>INF789F01877</t>
  </si>
  <si>
    <t>UTI Conservative Hybrid Fund-Reg(G)</t>
  </si>
  <si>
    <t>INF789F01893</t>
  </si>
  <si>
    <t>UTI Conservative Hybrid Fund-Reg(M-IDCW)</t>
  </si>
  <si>
    <t>INF789F01901</t>
  </si>
  <si>
    <t>UTI Conservative Hybrid Fund-Reg(MP)</t>
  </si>
  <si>
    <t>INF789F01927</t>
  </si>
  <si>
    <t>UTI Corporate Bond Fund(A-IDCW)-Direct Plan</t>
  </si>
  <si>
    <t>INF789F1A587</t>
  </si>
  <si>
    <t>UTI Corporate Bond Fund(F-IDCW)-Direct Plan</t>
  </si>
  <si>
    <t>INF789F1A603</t>
  </si>
  <si>
    <t>UTI Corporate Bond Fund(G)-Direct Plan</t>
  </si>
  <si>
    <t>INF789F1A538</t>
  </si>
  <si>
    <t>UTI Corporate Bond Fund(H-IDCW)-Direct Plan</t>
  </si>
  <si>
    <t>INF789F1A561</t>
  </si>
  <si>
    <t>UTI Corporate Bond Fund(Q-IDCW)-Direct Plan</t>
  </si>
  <si>
    <t>INF789F1A546</t>
  </si>
  <si>
    <t>UTI Corporate Bond Fund-Reg(A-IDCW)</t>
  </si>
  <si>
    <t>INF789F1A496</t>
  </si>
  <si>
    <t>UTI Corporate Bond Fund-Reg(F-IDCW)</t>
  </si>
  <si>
    <t>INF789F1A512</t>
  </si>
  <si>
    <t>UTI Corporate Bond Fund-Reg(G)</t>
  </si>
  <si>
    <t>INF789F1A447</t>
  </si>
  <si>
    <t>UTI Corporate Bond Fund-Reg(H-IDCW)</t>
  </si>
  <si>
    <t>INF789F1A470</t>
  </si>
  <si>
    <t>UTI Corporate Bond Fund-Reg(Q-IDCW)</t>
  </si>
  <si>
    <t>INF789F1A454</t>
  </si>
  <si>
    <t>UTI Credit Risk Fund (Segregated - 06032020)-Reg(G)</t>
  </si>
  <si>
    <t>INF789F1ARQ7</t>
  </si>
  <si>
    <t>UTI Credit Risk Fund(A-IDCW)-Direct Plan</t>
  </si>
  <si>
    <t>INF789FB1U28</t>
  </si>
  <si>
    <t>UTI Credit Risk Fund(F-IDCW)-Direct Plan</t>
  </si>
  <si>
    <t>INF789FB1U44</t>
  </si>
  <si>
    <t>UTI Credit Risk Fund(G)-Direct Plan</t>
  </si>
  <si>
    <t>INF789F01YB6</t>
  </si>
  <si>
    <t>UTI Credit Risk Fund(H-IDCW)-Direct Plan</t>
  </si>
  <si>
    <t>INF789FA1W02</t>
  </si>
  <si>
    <t>UTI Credit Risk Fund(IDCW)-Direct Plan</t>
  </si>
  <si>
    <t>INF789F01YC4</t>
  </si>
  <si>
    <t>UTI Credit Risk Fund(M-IDCW)-Direct Plan</t>
  </si>
  <si>
    <t>INF789FB1U02</t>
  </si>
  <si>
    <t>UTI Credit Risk Fund-Reg(A-IDCW)</t>
  </si>
  <si>
    <t>INF789FA1V60</t>
  </si>
  <si>
    <t>UTI Credit Risk Fund-Reg(F-IDCW)</t>
  </si>
  <si>
    <t>INF789FA1V86</t>
  </si>
  <si>
    <t>UTI Credit Risk Fund-Reg(G)</t>
  </si>
  <si>
    <t>INF789F01QZ1</t>
  </si>
  <si>
    <t>UTI Credit Risk Fund-Reg(H-IDCW)</t>
  </si>
  <si>
    <t>INF789FA1V45</t>
  </si>
  <si>
    <t>UTI Credit Risk Fund-Reg(IDCW)</t>
  </si>
  <si>
    <t>INF789F01RA2</t>
  </si>
  <si>
    <t>UTI Credit Risk Fund-Reg(M-IDCW)</t>
  </si>
  <si>
    <t>INF789FB1T88</t>
  </si>
  <si>
    <t>UTI CRISIL SDL Maturity April 2033 Index Fund-Reg(G)</t>
  </si>
  <si>
    <t>INF789F1AWW5</t>
  </si>
  <si>
    <t>UTI CRISIL SDL Maturity June 2027 Index Fund(G)-Direct Plan</t>
  </si>
  <si>
    <t>INF789F1AWZ8</t>
  </si>
  <si>
    <t>UTI CRISIL SDL Maturity June 2027 Index Fund-Reg(G)</t>
  </si>
  <si>
    <t>INF789F1AWY1</t>
  </si>
  <si>
    <t>UTI Dividend Yield Fund(G)-Direct Plan</t>
  </si>
  <si>
    <t>INF789F01SW4</t>
  </si>
  <si>
    <t>1% before 1Y, Nil on or after 1Y</t>
  </si>
  <si>
    <t>UTI Dividend Yield Fund(IDCW)-Direct Plan</t>
  </si>
  <si>
    <t>INF789F01SU8</t>
  </si>
  <si>
    <t>UTI Dividend Yield Fund-Reg(G)</t>
  </si>
  <si>
    <t>INF789F01463</t>
  </si>
  <si>
    <t>UTI Dividend Yield Fund-Reg(IDCW)</t>
  </si>
  <si>
    <t>INF789F01448</t>
  </si>
  <si>
    <t>UTI Dynamic Bond Fund(A-IDCW)-Direct Plan</t>
  </si>
  <si>
    <t>INF789FA1S65</t>
  </si>
  <si>
    <t>UTI Dynamic Bond Fund(F-IDCW)-Direct Plan</t>
  </si>
  <si>
    <t>INF789FA1S81</t>
  </si>
  <si>
    <t>UTI Dynamic Bond Fund(G)-Direct Plan</t>
  </si>
  <si>
    <t>INF789F01XD4</t>
  </si>
  <si>
    <t>UTI Dynamic Bond Fund(H-IDCW)-Direct Plan</t>
  </si>
  <si>
    <t>INF789FA1S40</t>
  </si>
  <si>
    <t>UTI Dynamic Bond Fund(Q-IDCW)-Direct Plan</t>
  </si>
  <si>
    <t>INF789F01XB8</t>
  </si>
  <si>
    <t>UTI Dynamic Bond Fund-Reg(A-IDCW)</t>
  </si>
  <si>
    <t>INF789FA1S08</t>
  </si>
  <si>
    <t>UTI Dynamic Bond Fund-Reg(F-IDCW)</t>
  </si>
  <si>
    <t>INF789FA1S24</t>
  </si>
  <si>
    <t>UTI Dynamic Bond Fund-Reg(G)</t>
  </si>
  <si>
    <t>INF789F01JQ5</t>
  </si>
  <si>
    <t>UTI Dynamic Bond Fund-Reg(H-IDCW)</t>
  </si>
  <si>
    <t>INF789FA1R82</t>
  </si>
  <si>
    <t>UTI Dynamic Bond Fund-Reg(Q-IDCW)</t>
  </si>
  <si>
    <t>INF789F01JO0</t>
  </si>
  <si>
    <t>UTI ELSS Tax Saver Fund(G)-Direct Plan</t>
  </si>
  <si>
    <t>INF789F01TF7</t>
  </si>
  <si>
    <t>UTI ELSS Tax Saver Fund(IDCW)-Direct Plan</t>
  </si>
  <si>
    <t>INF789F01TD2</t>
  </si>
  <si>
    <t>UTI ELSS Tax Saver Fund-Reg(G)</t>
  </si>
  <si>
    <t>INF789F01547</t>
  </si>
  <si>
    <t>UTI ELSS Tax Saver Fund-Reg(IDCW)</t>
  </si>
  <si>
    <t>INF789F01521</t>
  </si>
  <si>
    <t>UTI Equity Savings Fund(G)-Direct Plan</t>
  </si>
  <si>
    <t>INF789F1A777</t>
  </si>
  <si>
    <t>UTI Equity Savings Fund(IDCW)-Direct Plan</t>
  </si>
  <si>
    <t>INF789F1A751</t>
  </si>
  <si>
    <t>UTI Equity Savings Fund(M-IDCW)-Direct Plan</t>
  </si>
  <si>
    <t>INF789F1A801</t>
  </si>
  <si>
    <t>UTI Equity Savings Fund(Q-IDCW)-Direct Plan</t>
  </si>
  <si>
    <t>INF789F1A843</t>
  </si>
  <si>
    <t>UTI Equity Savings Fund-Reg(G)</t>
  </si>
  <si>
    <t>INF789F1A744</t>
  </si>
  <si>
    <t>UTI Equity Savings Fund-Reg(IDCW)</t>
  </si>
  <si>
    <t>INF789F1A728</t>
  </si>
  <si>
    <t>UTI Equity Savings Fund-Reg(M-IDCW)</t>
  </si>
  <si>
    <t>INF789F1A785</t>
  </si>
  <si>
    <t>UTI Equity Savings Fund-Reg(Q-IDCW)</t>
  </si>
  <si>
    <t>INF789F1A827</t>
  </si>
  <si>
    <t>UTI Flexi Cap Fund(G)-Direct Plan</t>
  </si>
  <si>
    <t>INF789F01TC4</t>
  </si>
  <si>
    <t>UTI Flexi Cap Fund(IDCW)-Direct Plan</t>
  </si>
  <si>
    <t>INF789F01TA8</t>
  </si>
  <si>
    <t>UTI Flexi Cap Fund-Reg(G)</t>
  </si>
  <si>
    <t>INF789F01513</t>
  </si>
  <si>
    <t>UTI Flexi Cap Fund-Reg(IDCW)</t>
  </si>
  <si>
    <t>INF789F01505</t>
  </si>
  <si>
    <t>UTI Floater Fund(A-IDCW)-Direct Plan</t>
  </si>
  <si>
    <t>INF789F1ADA1</t>
  </si>
  <si>
    <t>UTI Floater Fund(F-IDCW)-Direct Plan</t>
  </si>
  <si>
    <t>INF789F1ADE3</t>
  </si>
  <si>
    <t>UTI Floater Fund(G)-Direct Plan</t>
  </si>
  <si>
    <t>INF789F1ACX5</t>
  </si>
  <si>
    <t>UTI Floater Fund(H-IDCW)-Direct Plan</t>
  </si>
  <si>
    <t>INF789F1ADC7</t>
  </si>
  <si>
    <t>UTI Floater Fund(Q-IDCW)-Direct Plan</t>
  </si>
  <si>
    <t>INF789F1ACY3</t>
  </si>
  <si>
    <t>UTI Floater Fund-Reg(A-IDCW)</t>
  </si>
  <si>
    <t>INF789F1ACR7</t>
  </si>
  <si>
    <t>UTI Floater Fund-Reg(F-IDCW)</t>
  </si>
  <si>
    <t>INF789F1ACV9</t>
  </si>
  <si>
    <t>UTI Floater Fund-Reg(G)</t>
  </si>
  <si>
    <t>INF789F1ACO4</t>
  </si>
  <si>
    <t>UTI Floater Fund-Reg(H-IDCW)</t>
  </si>
  <si>
    <t>INF789F1ACT3</t>
  </si>
  <si>
    <t>UTI Floater Fund-Reg(Q-IDCW)</t>
  </si>
  <si>
    <t>INF789F1ACP1</t>
  </si>
  <si>
    <t>UTI Focused Fund(G)-Direct Plan</t>
  </si>
  <si>
    <t>INF789F1AVA3</t>
  </si>
  <si>
    <t>1% upto 1Y, Nil on or after 1Y</t>
  </si>
  <si>
    <t>UTI Focused Fund(IDCW)-Direct Plan</t>
  </si>
  <si>
    <t>INF789F1AVB1</t>
  </si>
  <si>
    <t>UTI Focused Fund-Reg(G)</t>
  </si>
  <si>
    <t>INF789F1AUY5</t>
  </si>
  <si>
    <t>UTI Focused Fund-Reg(IDCW)</t>
  </si>
  <si>
    <t>INF789F1AUZ2</t>
  </si>
  <si>
    <t>UTI FTIF-XIX-I(1104D)(FD)-Direct Plan</t>
  </si>
  <si>
    <t>INF789FA1MS3</t>
  </si>
  <si>
    <t>UTI FTIF-XIX-III(368D)(D)-Direct Plan</t>
  </si>
  <si>
    <t>INF789FA1NW3</t>
  </si>
  <si>
    <t>UTI FTIF-XIX-III(368D)(FD)-Direct Plan</t>
  </si>
  <si>
    <t>INF789FA1NY9</t>
  </si>
  <si>
    <t>UTI FTIF-XIX-IV(366D)(FD)-Direct Plan</t>
  </si>
  <si>
    <t>INF789FA1OO8</t>
  </si>
  <si>
    <t>UTI FTIF-XIX-V(1095D)(FD)-Direct Plan</t>
  </si>
  <si>
    <t>INF789FA1PE6</t>
  </si>
  <si>
    <t>UTI FTIF-XIX-VI(366D)(FD)-Direct Plan</t>
  </si>
  <si>
    <t>INF789FA1PU2</t>
  </si>
  <si>
    <t>UTI FTIF-XIX-VIII(368D)(D)-Direct Plan</t>
  </si>
  <si>
    <t>INF789FA1QY2</t>
  </si>
  <si>
    <t>UTI FTIF-XIX-VIII(368D)(FD)-Direct Plan</t>
  </si>
  <si>
    <t>INF789FA1RA0</t>
  </si>
  <si>
    <t>UTI FTIF-XIX-XIX(1101D)(D)-Direct Plan</t>
  </si>
  <si>
    <t>INF789FA1YS8</t>
  </si>
  <si>
    <t>UTI FTIF-XIX-XIX(1101D)(FD)-Direct Plan</t>
  </si>
  <si>
    <t>INF789FA1YU4</t>
  </si>
  <si>
    <t>UTI FTIF-XIX-XV(1101D)(D)-Direct Plan</t>
  </si>
  <si>
    <t>INF789FA1VK1</t>
  </si>
  <si>
    <t>UTI FTIF-XIX-XV(1101D)(FD)-Direct Plan</t>
  </si>
  <si>
    <t>INF789FA1VM7</t>
  </si>
  <si>
    <t>UTI FTIF-XIX-XVIII(1105D)(D)-Direct Plan</t>
  </si>
  <si>
    <t>INF789FA1XG5</t>
  </si>
  <si>
    <t>UTI FTIF-XIX-XVIII(1105D)(FD)-Direct Plan</t>
  </si>
  <si>
    <t>INF789FA1XI1</t>
  </si>
  <si>
    <t>UTI FTIF-XIX-XX(1099D)(AD)-Direct Plan</t>
  </si>
  <si>
    <t>INF789FA1ZS5</t>
  </si>
  <si>
    <t>UTI FTIF-XIX-XX(1099D)(D)-Direct Plan</t>
  </si>
  <si>
    <t>INF789FA1ZU1</t>
  </si>
  <si>
    <t>UTI FTIF-XIX-XX(1099D)(FD)-Direct Plan</t>
  </si>
  <si>
    <t>INF789FA1ZW7</t>
  </si>
  <si>
    <t>UTI FTIF-XIX-XX(1099D)(QD)-Direct Plan</t>
  </si>
  <si>
    <t>INF789FA1ZQ9</t>
  </si>
  <si>
    <t>UTI FTIF-XVIII-I(400D)(AD)-Direct Plan</t>
  </si>
  <si>
    <t>INF789FA1DC6</t>
  </si>
  <si>
    <t>UTI FTIF-XVIII-I(400D)(FD)-Direct Plan</t>
  </si>
  <si>
    <t>INF789FA1DG7</t>
  </si>
  <si>
    <t>UTI FTIF-XVIII-II(1825D)(D)-Direct Plan</t>
  </si>
  <si>
    <t>INF789FA1DU8</t>
  </si>
  <si>
    <t>UTI FTIF-XVIII-II(1825D)(FD)-Direct Plan</t>
  </si>
  <si>
    <t>INF789FA1DW4</t>
  </si>
  <si>
    <t>UTI FTIF-XVIII-IV(366D)(FD)-Direct Plan</t>
  </si>
  <si>
    <t>INF789FA1FC1</t>
  </si>
  <si>
    <t>UTI FTIF-XVIII-V(370D)(D)-Direct Plan</t>
  </si>
  <si>
    <t>INF789FA1FW9</t>
  </si>
  <si>
    <t>UTI FTIF-XVIII-V(370D)(FD)-Direct Plan</t>
  </si>
  <si>
    <t>INF789FA1FY5</t>
  </si>
  <si>
    <t>UTI FTIF-XVIII-VII(368D)(QD)-Direct Plan</t>
  </si>
  <si>
    <t>INF789FA1GY3</t>
  </si>
  <si>
    <t>UTI FTIF-XVIII-VIII(366D)(FD)-Direct Plan</t>
  </si>
  <si>
    <t>INF789FA1HU9</t>
  </si>
  <si>
    <t>UTI FTIF-XVIII-VIII(366D)(QD)-Direct Plan</t>
  </si>
  <si>
    <t>INF789FA1HO2</t>
  </si>
  <si>
    <t>UTI FTIF-XVIII-X(366D)(FD)-Direct Plan</t>
  </si>
  <si>
    <t>INF789FA1IK8</t>
  </si>
  <si>
    <t>UTI FTIF-XVIII-X(366D)(QD)-Direct Plan</t>
  </si>
  <si>
    <t>INF789FA1IE1</t>
  </si>
  <si>
    <t>UTI FTIF-XVIII-XI(1095D)(D)-Direct Plan</t>
  </si>
  <si>
    <t>INF789FA1JO8</t>
  </si>
  <si>
    <t>UTI FTIF-XVIII-XI(1095D)(FD)-Direct Plan</t>
  </si>
  <si>
    <t>INF789FA1JQ3</t>
  </si>
  <si>
    <t>UTI FTIF-XVIII-XII(366D)(FD)-Direct Plan</t>
  </si>
  <si>
    <t>INF789FA1KG2</t>
  </si>
  <si>
    <t>UTI FTIF-XVII-XII(1148D)(D)-Direct Plan</t>
  </si>
  <si>
    <t>INF789FA1602</t>
  </si>
  <si>
    <t>UTI FTIF-XVII-XII(1148D)(FD)-Direct Plan</t>
  </si>
  <si>
    <t>INF789FA1628</t>
  </si>
  <si>
    <t>UTI FTIF-XVII-XIII(369D)(AD)-Direct Plan</t>
  </si>
  <si>
    <t>INF789FA1420</t>
  </si>
  <si>
    <t>UTI FTIF-XVII-XIII(369D)(D)-Direct Plan</t>
  </si>
  <si>
    <t>INF789FA1446</t>
  </si>
  <si>
    <t>UTI FTIF-XVII-XIV(423D)(D)-Direct Plan</t>
  </si>
  <si>
    <t>INF789FA1685</t>
  </si>
  <si>
    <t>UTI FTIF-XVII-XIV(423D)(FD)-Direct Plan</t>
  </si>
  <si>
    <t>INF789FA1701</t>
  </si>
  <si>
    <t>UTI FTIF-XVII-XV(1825D)(AD)-Direct Plan</t>
  </si>
  <si>
    <t>INF789FA1826</t>
  </si>
  <si>
    <t>UTI FTIF-XVII-XV(1825D)(D)-Direct Plan</t>
  </si>
  <si>
    <t>INF789FA1842</t>
  </si>
  <si>
    <t>UTI FTIF-XVII-XV(1825D)(FD)-Direct Plan</t>
  </si>
  <si>
    <t>INF789FA1867</t>
  </si>
  <si>
    <t>UTI FTIF-XVII-XVIII(796D)(D)-Direct Plan</t>
  </si>
  <si>
    <t>INF789FA1BG1</t>
  </si>
  <si>
    <t>UTI FTIF-XVII-XVIII(796D)(FD)-Direct Plan</t>
  </si>
  <si>
    <t>INF789FA1BI7</t>
  </si>
  <si>
    <t>UTI FTIF-XVII-XVIII(796D)(QD)-Direct Plan</t>
  </si>
  <si>
    <t>INF789FA1BC0</t>
  </si>
  <si>
    <t>UTI FTIF-XX-I(1099D)(AD)-Direct Plan</t>
  </si>
  <si>
    <t>INF789FA1E04</t>
  </si>
  <si>
    <t>UTI FTIF-XX-I(1099D)(D)-Direct Plan</t>
  </si>
  <si>
    <t>INF789FA1E20</t>
  </si>
  <si>
    <t>UTI FTIF-XX-I(1099D)(FD)-Direct Plan</t>
  </si>
  <si>
    <t>INF789FA1E46</t>
  </si>
  <si>
    <t>UTI FTIF-XXI-I(1100D)(D)-Direct Plan</t>
  </si>
  <si>
    <t>INF789FB1551</t>
  </si>
  <si>
    <t>UTI FTIF-XXI-I(1100D)(FD)-Direct Plan</t>
  </si>
  <si>
    <t>INF789FB1577</t>
  </si>
  <si>
    <t>UTI FTIF-XX-II(1103D)(FD)-Direct Plan</t>
  </si>
  <si>
    <t>INF789FA1I00</t>
  </si>
  <si>
    <t>UTI FTIF-XXII-I(1099D)(FD)-Direct Plan</t>
  </si>
  <si>
    <t>INF789FB1QU9</t>
  </si>
  <si>
    <t>UTI FTIF-XXI-II(1100D)(D)-Direct Plan</t>
  </si>
  <si>
    <t>INF789FB1874</t>
  </si>
  <si>
    <t>UTI FTIF-XX-III(1100D)(D)-Direct Plan</t>
  </si>
  <si>
    <t>INF789FA1X01</t>
  </si>
  <si>
    <t>UTI FTIF-XXI-II(1100D)(FD)-Direct Plan</t>
  </si>
  <si>
    <t>INF789FB1585</t>
  </si>
  <si>
    <t>UTI FTIF-XX-III(1100D)(FD)-Direct Plan</t>
  </si>
  <si>
    <t>INF789FA1X27</t>
  </si>
  <si>
    <t>UTI FTIF-XX-III(1100D)(QD)-Direct Plan</t>
  </si>
  <si>
    <t>INF789FA1W69</t>
  </si>
  <si>
    <t>UTI FTIF-XXII-II(1099D)(FD)-Direct Plan</t>
  </si>
  <si>
    <t>INF789FB1RM4</t>
  </si>
  <si>
    <t>UTI FTIF-XXI-III(1158D)(FD)-Direct Plan</t>
  </si>
  <si>
    <t>INF789FB1973</t>
  </si>
  <si>
    <t>UTI FTIF-XXI-III(1158D)(QD)-Direct Plan</t>
  </si>
  <si>
    <t>INF789FB1957</t>
  </si>
  <si>
    <t>UTI FTIF-XXII-III(1099D)(FD)-Direct Plan</t>
  </si>
  <si>
    <t>INF789FB1RW3</t>
  </si>
  <si>
    <t>UTI FTIF-XXIII-II(1100D)(FD)-Direct Plan</t>
  </si>
  <si>
    <t>INF789FB18A0</t>
  </si>
  <si>
    <t>UTI FTIF-XXIII-III(1098D)(AD)-Direct Plan</t>
  </si>
  <si>
    <t>INF789FB17B0</t>
  </si>
  <si>
    <t>UTI FTIF-XXIII-III(1098D)(D)-Direct Plan</t>
  </si>
  <si>
    <t>INF789FB12C9</t>
  </si>
  <si>
    <t>UTI FTIF-XXIII-III(1098D)(FD)-Direct Plan</t>
  </si>
  <si>
    <t>INF789FB18B8</t>
  </si>
  <si>
    <t>UTI FTIF-XXIII-III(1098D)(QD)-Direct Plan</t>
  </si>
  <si>
    <t>INF789FB16B2</t>
  </si>
  <si>
    <t>UTI FTIF-XXIII-IV(1100D)(FD)-Direct Plan</t>
  </si>
  <si>
    <t>INF789FB12D7</t>
  </si>
  <si>
    <t>UTI FTIF-XXII-IV(1098D)(FD)-Direct Plan</t>
  </si>
  <si>
    <t>INF789FB1VJ2</t>
  </si>
  <si>
    <t>UTI FTIF-XXIII-VII(1098D)(AD)-Direct Plan</t>
  </si>
  <si>
    <t>INF789FB19G5</t>
  </si>
  <si>
    <t>UTI FTIF-XXIII-VII(1098D)(D)-Direct Plan</t>
  </si>
  <si>
    <t>INF789FB14H4</t>
  </si>
  <si>
    <t>UTI FTIF-XXIII-VII(1098D)(FD)-Direct Plan</t>
  </si>
  <si>
    <t>INF789FB10H2</t>
  </si>
  <si>
    <t>UTI FTIF-XXIII-VII(1098D)(QD)-Direct Plan</t>
  </si>
  <si>
    <t>INF789FB18G7</t>
  </si>
  <si>
    <t>UTI FTIF-XXII-IX(1098D)(AD)-Direct Plan</t>
  </si>
  <si>
    <t>INF789FB1H33</t>
  </si>
  <si>
    <t>UTI FTIF-XXII-IX(1098D)(D)-Direct Plan</t>
  </si>
  <si>
    <t>INF789FB1H82</t>
  </si>
  <si>
    <t>UTI FTIF-XXII-IX(1098D)(FD)-Direct Plan</t>
  </si>
  <si>
    <t>INF789FB1H41</t>
  </si>
  <si>
    <t>UTI FTIF-XXII-IX(1098D)(QD)-Direct Plan</t>
  </si>
  <si>
    <t>INF789FB1H25</t>
  </si>
  <si>
    <t>UTI FTIF-XXII-V(1099D)(D)-Direct Plan</t>
  </si>
  <si>
    <t>INF789FB1D52</t>
  </si>
  <si>
    <t>UTI FTIF-XXII-V(1099D)(FD)-Direct Plan</t>
  </si>
  <si>
    <t>INF789FB1D37</t>
  </si>
  <si>
    <t>UTI FTIF-XXI-IV(1146D)(FD)-Direct Plan</t>
  </si>
  <si>
    <t>INF789FB1AH0</t>
  </si>
  <si>
    <t>UTI FTIF-XXII-VI(1098D)(D)-Direct Plan</t>
  </si>
  <si>
    <t>INF789FB1E85</t>
  </si>
  <si>
    <t>UTI FTIF-XXII-VI(1098D)(FD)-Direct Plan</t>
  </si>
  <si>
    <t>INF789FB1E44</t>
  </si>
  <si>
    <t>UTI FTIF-XXII-VI(1098D)(QD)-Direct Plan</t>
  </si>
  <si>
    <t>INF789FB1E28</t>
  </si>
  <si>
    <t>UTI FTIF-XXII-VII(1098D)(AD)-Direct Plan</t>
  </si>
  <si>
    <t>INF789FB1F35</t>
  </si>
  <si>
    <t>UTI FTIF-XXII-VII(1098D)(D)-Direct Plan</t>
  </si>
  <si>
    <t>INF789FB1F84</t>
  </si>
  <si>
    <t>UTI FTIF-XXII-VII(1098D)(FD)-Direct Plan</t>
  </si>
  <si>
    <t>INF789FB1F43</t>
  </si>
  <si>
    <t>UTI FTIF-XXII-VIII(1099D)(FD)-Direct Plan</t>
  </si>
  <si>
    <t>INF789FB1G42</t>
  </si>
  <si>
    <t>UTI FTIF-XXII-X(1098D)(AD)-Direct Plan</t>
  </si>
  <si>
    <t>INF789FB1O75</t>
  </si>
  <si>
    <t>UTI FTIF-XXII-X(1098D)(D)-Direct Plan</t>
  </si>
  <si>
    <t>INF789FB1P25</t>
  </si>
  <si>
    <t>UTI FTIF-XXII-X(1098D)(FD)-Direct Plan</t>
  </si>
  <si>
    <t>INF789FB1O83</t>
  </si>
  <si>
    <t>UTI FTIF-XXII-X(1098D)(QD)-Direct Plan</t>
  </si>
  <si>
    <t>INF789FB1O67</t>
  </si>
  <si>
    <t>UTI FTIF-XXII-XI(1098D)(AD)-Direct Plan</t>
  </si>
  <si>
    <t>INF789FB1P74</t>
  </si>
  <si>
    <t>UTI FTIF-XXII-XI(1098D)(D)-Direct Plan</t>
  </si>
  <si>
    <t>INF789FB1Q24</t>
  </si>
  <si>
    <t>UTI FTIF-XXII-XI(1098D)(FD)-Direct Plan</t>
  </si>
  <si>
    <t>INF789FB1P82</t>
  </si>
  <si>
    <t>UTI FTIF-XXII-XII(1100D)(D)-Direct Plan</t>
  </si>
  <si>
    <t>INF789FB1R23</t>
  </si>
  <si>
    <t>UTI FTIF-XXII-XII(1100D)(FD)-Direct Plan</t>
  </si>
  <si>
    <t>INF789FB1Q81</t>
  </si>
  <si>
    <t>UTI FTIF-XXII-XIII(1100D)(FD)-Direct Plan</t>
  </si>
  <si>
    <t>INF789FB1R80</t>
  </si>
  <si>
    <t>UTI FTIF-XXII-XIV(1100D)(AD)-Direct Plan</t>
  </si>
  <si>
    <t>INF789FB1V19</t>
  </si>
  <si>
    <t>UTI FTIF-XXII-XIV(1100D)(D)-Direct Plan</t>
  </si>
  <si>
    <t>INF789FB1V68</t>
  </si>
  <si>
    <t>UTI FTIF-XXII-XIV(1100D)(FD)-Direct Plan</t>
  </si>
  <si>
    <t>INF789FB1V27</t>
  </si>
  <si>
    <t>UTI FTIF-XXII-XIV(1100D)(QD)-Direct Plan</t>
  </si>
  <si>
    <t>INF789FB1V01</t>
  </si>
  <si>
    <t>UTI FTIF-XXI-VI(1145D)(AD)-Direct Plan</t>
  </si>
  <si>
    <t>INF789FB1CO2</t>
  </si>
  <si>
    <t>UTI FTIF-XXI-VI(1145D)(FD)-Direct Plan</t>
  </si>
  <si>
    <t>INF789FB1CP9</t>
  </si>
  <si>
    <t>UTI FTIF-XXI-VII(1143D)(D)-Direct Plan</t>
  </si>
  <si>
    <t>INF789FB1DD3</t>
  </si>
  <si>
    <t>UTI FTIF-XXI-VII(1143D)(FD)-Direct Plan</t>
  </si>
  <si>
    <t>INF789FB1CZ8</t>
  </si>
  <si>
    <t>UTI FTIF-XXI-VII(1143D)(QD)-Direct Plan</t>
  </si>
  <si>
    <t>INF789FB1CX3</t>
  </si>
  <si>
    <t>UTI FTIF-XXI-VIII(1136D)(D)-Direct Plan</t>
  </si>
  <si>
    <t>INF789FB1DN2</t>
  </si>
  <si>
    <t>UTI FTIF-XXI-VIII(1136D)(FD)-Direct Plan</t>
  </si>
  <si>
    <t>INF789FB1DJ0</t>
  </si>
  <si>
    <t>UTI FTIF-XXI-VIII(1136D)(QD)-Direct Plan</t>
  </si>
  <si>
    <t>INF789FB1DH4</t>
  </si>
  <si>
    <t>UTI FTIF-XX-IX(1104D)(FD)-Direct Plan</t>
  </si>
  <si>
    <t>INF789FA11M2</t>
  </si>
  <si>
    <t>UTI FTIF-XXI-X(1112D)(D)-Direct Plan</t>
  </si>
  <si>
    <t>INF789FB1FB2</t>
  </si>
  <si>
    <t>UTI FTIF-XXI-X(1112D)(FD)-Direct Plan</t>
  </si>
  <si>
    <t>INF789FB1EX9</t>
  </si>
  <si>
    <t>UTI FTIF-XXI-XI(1112D)(D)-Direct Plan</t>
  </si>
  <si>
    <t>INF789FB1FL1</t>
  </si>
  <si>
    <t>UTI FTIF-XXI-XI(1112D)(FD)-Direct Plan</t>
  </si>
  <si>
    <t>INF789FB1FH9</t>
  </si>
  <si>
    <t>UTI FTIF-XXI-XI(1112D)(QD)-Direct Plan</t>
  </si>
  <si>
    <t>INF789FB1FF3</t>
  </si>
  <si>
    <t>UTI FTIF-XXI-XII(1106D)(D)-Direct Plan</t>
  </si>
  <si>
    <t>INF789FB1IM3</t>
  </si>
  <si>
    <t>UTI FTIF-XXI-XII(1106D)(FD)-Direct Plan</t>
  </si>
  <si>
    <t>INF789FB1II1</t>
  </si>
  <si>
    <t>UTI FTIF-XXI-XII(1106D)(QD)-Direct Plan</t>
  </si>
  <si>
    <t>INF789FB1IG5</t>
  </si>
  <si>
    <t>UTI FTIF-XXI-XIV(1103D)(FD)-Direct Plan</t>
  </si>
  <si>
    <t>INF789FB1JC2</t>
  </si>
  <si>
    <t>UTI FTIF-XXI-XV(1103D)(FD)-Direct Plan</t>
  </si>
  <si>
    <t>INF789FB1JM1</t>
  </si>
  <si>
    <t>UTI FTIF-XXV-I(1099D)(FD)-Direct Plan</t>
  </si>
  <si>
    <t>INF789FC1BH7</t>
  </si>
  <si>
    <t>UTI FTIF-XX-VI(1100D)(FD)-Direct Plan</t>
  </si>
  <si>
    <t>INF789FA12F4</t>
  </si>
  <si>
    <t>UTI FTIF-XX-VII(1103D)(AD)-Direct Plan</t>
  </si>
  <si>
    <t>INF789FA15G5</t>
  </si>
  <si>
    <t>UTI FTIF-XX-VII(1103D)(D)-Direct Plan</t>
  </si>
  <si>
    <t>INF789FA16G3</t>
  </si>
  <si>
    <t>UTI FTIF-XX-VII(1103D)(FD)-Direct Plan</t>
  </si>
  <si>
    <t>INF789FA18G9</t>
  </si>
  <si>
    <t>UTI FTIF-XX-VII(1103D)(QD)-Direct Plan</t>
  </si>
  <si>
    <t>INF789FA13G0</t>
  </si>
  <si>
    <t>UTI FTIF-XX-VIII(1105D)(AD)-Direct Plan</t>
  </si>
  <si>
    <t>INF789FA11K6</t>
  </si>
  <si>
    <t>UTI FTIF-XX-VIII(1105D)(D)-Direct Plan</t>
  </si>
  <si>
    <t>INF789FA12K4</t>
  </si>
  <si>
    <t>UTI FTIF-XX-VIII(1105D)(FD)-Direct Plan</t>
  </si>
  <si>
    <t>INF789FA15K7</t>
  </si>
  <si>
    <t>UTI FTIF-XX-VIII(1105D)(QD)-Direct Plan</t>
  </si>
  <si>
    <t>INF789FA19J1</t>
  </si>
  <si>
    <t>UTI FTIF-XXV-IV(1100D)(FD)-Direct Plan</t>
  </si>
  <si>
    <t>INF789FC1CT0</t>
  </si>
  <si>
    <t>UTI FTIF-XXV-V(1100D)(AD)</t>
  </si>
  <si>
    <t>INF789FC1DG5</t>
  </si>
  <si>
    <t>UTI FTIF-XXV-V(1100D)(AD)-Direct Plan</t>
  </si>
  <si>
    <t>INF789FC1DC4</t>
  </si>
  <si>
    <t>UTI FTIF-XXV-V(1100D)(D)</t>
  </si>
  <si>
    <t>INF789FC1DJ9</t>
  </si>
  <si>
    <t>UTI FTIF-XXV-V(1100D)(FD)-Direct Plan</t>
  </si>
  <si>
    <t>INF789FC1DD2</t>
  </si>
  <si>
    <t>UTI FTIF-XXV-VI(1098D)(FD)</t>
  </si>
  <si>
    <t>INF789FC1DS0</t>
  </si>
  <si>
    <t>UTI FTIF-XXV-VI(1098D)(FD)-Direct Plan</t>
  </si>
  <si>
    <t>INF789FC1DR2</t>
  </si>
  <si>
    <t>UTI FTIF-XX-X(1105D)(D)-Direct Plan</t>
  </si>
  <si>
    <t>INF789FA11P5</t>
  </si>
  <si>
    <t>UTI FTIF-XX-X(1105D)(FD)-Direct Plan</t>
  </si>
  <si>
    <t>INF789FA18O3</t>
  </si>
  <si>
    <t>UTI FTIF-XX-X(1105D)(QD)-Direct Plan</t>
  </si>
  <si>
    <t>INF789FA12P3</t>
  </si>
  <si>
    <t>UTI FTIF-XX-XI(1100D)(FD)-Direct Plan</t>
  </si>
  <si>
    <t>INF789FA15Q4</t>
  </si>
  <si>
    <t>UTI FTIF-XX-XII(1103D)(FD)-Direct Plan</t>
  </si>
  <si>
    <t>INF789FA10S1</t>
  </si>
  <si>
    <t>UTI FTIF-XXXV-I(1260D)(G)</t>
  </si>
  <si>
    <t>INF789F1AWF0</t>
  </si>
  <si>
    <t>UTI FTIF-XX-XVII(1102D)(D)-Direct Plan</t>
  </si>
  <si>
    <t>INF789FB1395</t>
  </si>
  <si>
    <t>UTI FTIF-XX-XVII(1102D)(FD)-Direct Plan</t>
  </si>
  <si>
    <t>INF789FB1411</t>
  </si>
  <si>
    <t>UTI FTIF-XX-XVII(1102D)(QD)-Direct Plan</t>
  </si>
  <si>
    <t>INF789FB1353</t>
  </si>
  <si>
    <t>UTI FTIF-XXXV-II(1223D)(G)</t>
  </si>
  <si>
    <t>INF789F1AWP9</t>
  </si>
  <si>
    <t>UTI FTIF-XXXVI-I(1574D)(G)</t>
  </si>
  <si>
    <t>INF789F1AXN2</t>
  </si>
  <si>
    <t>UTI FTIF-XXXV-III(1176D)(G)</t>
  </si>
  <si>
    <t>INF789F1AXC5</t>
  </si>
  <si>
    <t>UTI Gilt Fund with 10 year Constant Duration-Reg(G)</t>
  </si>
  <si>
    <t>INF789F1AVI6</t>
  </si>
  <si>
    <t>UTI Gilt Fund(G)-Direct Plan</t>
  </si>
  <si>
    <t>INF789F01TL5</t>
  </si>
  <si>
    <t>UTI Gilt Fund(IDCW)-Direct plan</t>
  </si>
  <si>
    <t>INF789F01TJ9</t>
  </si>
  <si>
    <t>UTI Gilt Fund-Discontinued-PF(G)</t>
  </si>
  <si>
    <t>INF789F01PT6</t>
  </si>
  <si>
    <t>UTI Gilt Fund-Discontinued-PF(IDCW)</t>
  </si>
  <si>
    <t>INF789F01PR0</t>
  </si>
  <si>
    <t>UTI Gilt Fund-Discontinued-PF(PDAR Option)</t>
  </si>
  <si>
    <t>INF789F01PU4</t>
  </si>
  <si>
    <t>UTI Gilt Fund-Reg(G)</t>
  </si>
  <si>
    <t>INF789F01661</t>
  </si>
  <si>
    <t>UTI Gilt Fund-Reg(IDCW)</t>
  </si>
  <si>
    <t>INF789F01646</t>
  </si>
  <si>
    <t>UTI Gold ETF</t>
  </si>
  <si>
    <t>INF789F1AUX7</t>
  </si>
  <si>
    <t>UTI Gold ETF FoF(G)-Direct Plan</t>
  </si>
  <si>
    <t>INF789F1AWB9</t>
  </si>
  <si>
    <t>UTI Gold ETF FoF-Reg(G)</t>
  </si>
  <si>
    <t>INF789F1AWA1</t>
  </si>
  <si>
    <t>UTI Healthcare Fund(G)-Direct Plan</t>
  </si>
  <si>
    <t>INF789F01TO9</t>
  </si>
  <si>
    <t>UTI Healthcare Fund(IDCW)-Direct Plan</t>
  </si>
  <si>
    <t>INF789F01TM3</t>
  </si>
  <si>
    <t>UTI Healthcare Fund-Reg(G)</t>
  </si>
  <si>
    <t>INF789F01695</t>
  </si>
  <si>
    <t>UTI Healthcare Fund-Reg(IDCW)</t>
  </si>
  <si>
    <t>INF789F01679</t>
  </si>
  <si>
    <t>UTI Income Plus Arbitrage Active FoF(G)-Direct Plan</t>
  </si>
  <si>
    <t>INF789F1AB55</t>
  </si>
  <si>
    <t>UTI Income Plus Arbitrage Active FoF-Reg(G)</t>
  </si>
  <si>
    <t>INF789F1AB63</t>
  </si>
  <si>
    <t>UTI India Consumer Fund(G)-Direct Plan</t>
  </si>
  <si>
    <t>INF789F01VF3</t>
  </si>
  <si>
    <t>UTI India Consumer Fund(IDCW)-Direct Plan</t>
  </si>
  <si>
    <t>INF789F01VG1</t>
  </si>
  <si>
    <t>UTI India Consumer Fund-Reg(G)</t>
  </si>
  <si>
    <t>INF789F01CE6</t>
  </si>
  <si>
    <t>UTI India Consumer Fund-Reg(IDCW)</t>
  </si>
  <si>
    <t>INF789F01CF3</t>
  </si>
  <si>
    <t>UTI Infrastructure Fund(G)-Direct Plan</t>
  </si>
  <si>
    <t>INF789F01TU6</t>
  </si>
  <si>
    <t>UTI Infrastructure Fund(IDCW)-Direct Plan</t>
  </si>
  <si>
    <t>INF789F01TS0</t>
  </si>
  <si>
    <t>UTI Infrastructure Fund-Reg(G)</t>
  </si>
  <si>
    <t>INF789F01752</t>
  </si>
  <si>
    <t>UTI Infrastructure Fund-Reg(IDCW)</t>
  </si>
  <si>
    <t>INF789F01737</t>
  </si>
  <si>
    <t>UTI Innovation Fund(G)-Direct Plan</t>
  </si>
  <si>
    <t>INF789F1AZA4</t>
  </si>
  <si>
    <t>UTI Innovation Fund(IDCW)-Direct Plan</t>
  </si>
  <si>
    <t>INF789F1AZB2</t>
  </si>
  <si>
    <t>UTI Innovation Fund-Reg(G)</t>
  </si>
  <si>
    <t>INF789F1AYY7</t>
  </si>
  <si>
    <t>UTI Innovation Fund-Reg(IDCW)</t>
  </si>
  <si>
    <t>INF789F1AYZ4</t>
  </si>
  <si>
    <t>UTI Large &amp; Mid Cap Fund(G)-Direct Plan</t>
  </si>
  <si>
    <t>INF789F01UG3</t>
  </si>
  <si>
    <t>UTI Large &amp; Mid Cap Fund(IDCW)-Direct Plan</t>
  </si>
  <si>
    <t>INF789F01UE8</t>
  </si>
  <si>
    <t>UTI Large &amp; Mid Cap Fund-Reg(G)</t>
  </si>
  <si>
    <t>INF789F01869</t>
  </si>
  <si>
    <t>UTI Large &amp; Mid Cap Fund-Reg(IDCW)</t>
  </si>
  <si>
    <t>INF789F01851</t>
  </si>
  <si>
    <t>UTI Large Cap Fund(G)-Direct Plan</t>
  </si>
  <si>
    <t>INF789F01US8</t>
  </si>
  <si>
    <t>UTI Large Cap Fund(IDCW)-Direct Plan</t>
  </si>
  <si>
    <t>INF789F01UQ2</t>
  </si>
  <si>
    <t>UTI Large Cap Fund-Reg(G)</t>
  </si>
  <si>
    <t>INF789F01968</t>
  </si>
  <si>
    <t>UTI Large Cap Fund-Reg(IDCW)</t>
  </si>
  <si>
    <t>INF789F01950</t>
  </si>
  <si>
    <t>UTI Liquid Fund(A-IDCW)-Direct Plan</t>
  </si>
  <si>
    <t>INF789FA1K63</t>
  </si>
  <si>
    <t>UTI Liquid Fund(DD-IDCW)-Direct Plan</t>
  </si>
  <si>
    <t>INF789F01XP8</t>
  </si>
  <si>
    <t>UTI Liquid Fund(F-IDCW)-Direct Plan</t>
  </si>
  <si>
    <t>INF789FA1K89</t>
  </si>
  <si>
    <t>UTI Liquid Fund(FN-IDCW)-Direct Plan</t>
  </si>
  <si>
    <t>INF789FA1K06</t>
  </si>
  <si>
    <t>UTI Liquid Fund(G)-Direct Plan</t>
  </si>
  <si>
    <t>INF789F01XQ6</t>
  </si>
  <si>
    <t>UTI Liquid Fund(H-IDCW)-Direct Plan</t>
  </si>
  <si>
    <t>INF789FA1K48</t>
  </si>
  <si>
    <t>UTI Liquid Fund(M-IDCW)-Direct Plan</t>
  </si>
  <si>
    <t>INF789F01XR4</t>
  </si>
  <si>
    <t>UTI Liquid Fund(Q-IDCW)-Direct Plan</t>
  </si>
  <si>
    <t>INF789FA1K22</t>
  </si>
  <si>
    <t>UTI Liquid Fund(W-IDCW)-Direct Plan</t>
  </si>
  <si>
    <t>INF789F01XT0</t>
  </si>
  <si>
    <t>UTI Liquid Fund-Discontinued-Reg(G)</t>
  </si>
  <si>
    <t>INF789F01BC2</t>
  </si>
  <si>
    <t>UTI Liquid Fund-Discontinued-Reg(M-IDCW)</t>
  </si>
  <si>
    <t>INF789F01BA6</t>
  </si>
  <si>
    <t>UTI Liquid Fund-Discontinued-Reg(P-IDCW)</t>
  </si>
  <si>
    <t>INF789F01AZ5</t>
  </si>
  <si>
    <t>UTI Liquid Fund-Reg(DD-IDCW)</t>
  </si>
  <si>
    <t>INF789F01PG3</t>
  </si>
  <si>
    <t>UTI Liquid Fund-Reg(FN-IDCW)</t>
  </si>
  <si>
    <t>INF789FA1J09</t>
  </si>
  <si>
    <t>UTI Liquid Fund-Reg(G)</t>
  </si>
  <si>
    <t>INF789F01PH1</t>
  </si>
  <si>
    <t>UTI Liquid Fund-Reg(M-IDCW)</t>
  </si>
  <si>
    <t>INF789F01PI9</t>
  </si>
  <si>
    <t>UTI Liquid Fund-Reg(W-IDCW)</t>
  </si>
  <si>
    <t>INF789F01PK5</t>
  </si>
  <si>
    <t>UTI Long Duration Fund(A-IDCW)-Direct Plan</t>
  </si>
  <si>
    <t>INF789F1AYG4</t>
  </si>
  <si>
    <t>UTI Long Duration Fund(F-IDCW)-Direct Plan</t>
  </si>
  <si>
    <t>INF789F1AYI0</t>
  </si>
  <si>
    <t>UTI Long Duration Fund(G)-Direct Plan</t>
  </si>
  <si>
    <t>INF789F1AYB5</t>
  </si>
  <si>
    <t>UTI Long Duration Fund(H-IDCW)-Direct Plan</t>
  </si>
  <si>
    <t>INF789F1AYE9</t>
  </si>
  <si>
    <t>UTI Long Duration Fund(Q-IDCW)-Direct Plan</t>
  </si>
  <si>
    <t>INF789F1AYC3</t>
  </si>
  <si>
    <t>UTI Long Duration Fund-Reg(A-IDCW)</t>
  </si>
  <si>
    <t>INF789F1AXX1</t>
  </si>
  <si>
    <t>UTI Long Duration Fund-Reg(F-IDCW)</t>
  </si>
  <si>
    <t>INF789F1AXZ6</t>
  </si>
  <si>
    <t>UTI Long Duration Fund-Reg(G)</t>
  </si>
  <si>
    <t>INF789F1AXS1</t>
  </si>
  <si>
    <t>UTI Long Duration Fund-Reg(H-IDCW)</t>
  </si>
  <si>
    <t>INF789F1AXV5</t>
  </si>
  <si>
    <t>UTI Long Duration Fund-Reg(Q-IDCW)</t>
  </si>
  <si>
    <t>INF789F1AXT9</t>
  </si>
  <si>
    <t>UTI Low Duration Fund(A-IDCW)-Direct Plan</t>
  </si>
  <si>
    <t>INF789F01XF9</t>
  </si>
  <si>
    <t>UTI Low Duration Fund(DD-IDCW)-Direct Plan</t>
  </si>
  <si>
    <t>INF789F01XE2</t>
  </si>
  <si>
    <t>UTI Low Duration Fund(F-IDCW)-Direct Plan</t>
  </si>
  <si>
    <t>INF789FA1O44</t>
  </si>
  <si>
    <t>UTI Low Duration Fund(FN-IDCW)-Direct Plan</t>
  </si>
  <si>
    <t>INF789FA1O02</t>
  </si>
  <si>
    <t>UTI Low Duration Fund(G)-Direct Plan</t>
  </si>
  <si>
    <t>INF789F01XI3</t>
  </si>
  <si>
    <t>UTI Low Duration Fund(H-IDCW)-Direct Plan</t>
  </si>
  <si>
    <t>INF789FA1O28</t>
  </si>
  <si>
    <t>UTI Low Duration Fund(M-IDCW)-Direct Plan</t>
  </si>
  <si>
    <t>INF789F01XJ1</t>
  </si>
  <si>
    <t>UTI Low Duration Fund(Q-IDCW)-Direct Plan</t>
  </si>
  <si>
    <t>INF789F01XL7</t>
  </si>
  <si>
    <t>UTI Low Duration Fund(W-IDCW)-Direct Plan</t>
  </si>
  <si>
    <t>INF789F01XN3</t>
  </si>
  <si>
    <t>UTI Low Duration Fund-Discontinued-Reg(A-IDCW)</t>
  </si>
  <si>
    <t>INF789F01OK8</t>
  </si>
  <si>
    <t>UTI Low Duration Fund-Discontinued-Reg(B)-Bonus Units</t>
  </si>
  <si>
    <t>INF789F01OM4</t>
  </si>
  <si>
    <t>UTI Low Duration Fund-Discontinued-Reg(F-IDCW)</t>
  </si>
  <si>
    <t>INF789F01PA6</t>
  </si>
  <si>
    <t>UTI Low Duration Fund-Discontinued-Reg(G)</t>
  </si>
  <si>
    <t>INF789F01331</t>
  </si>
  <si>
    <t>UTI Low Duration Fund-Discontinued-Reg(P-IDCW)</t>
  </si>
  <si>
    <t>INF789F01349</t>
  </si>
  <si>
    <t>UTI Low Duration Fund-Discontinued-Reg(Q-IDCW)</t>
  </si>
  <si>
    <t>INF789F01OO0</t>
  </si>
  <si>
    <t>UTI Low Duration Fund-Discontinued-Ret(M-IDCW)</t>
  </si>
  <si>
    <t>INF789F01OY9</t>
  </si>
  <si>
    <t>UTI Low Duration Fund-Reg(B)</t>
  </si>
  <si>
    <t>INF789F01OS1</t>
  </si>
  <si>
    <t>UTI Low Duration Fund-Reg(DD-IDCW)</t>
  </si>
  <si>
    <t>INF789F01ON2</t>
  </si>
  <si>
    <t>UTI Low Duration Fund-Reg(F-IDCW)</t>
  </si>
  <si>
    <t>INF789FA1N86</t>
  </si>
  <si>
    <t>UTI Low Duration Fund-Reg(FN-IDCW)</t>
  </si>
  <si>
    <t>INF789FA1N45</t>
  </si>
  <si>
    <t>UTI Low Duration Fund-Reg(G)</t>
  </si>
  <si>
    <t>INF789F01OT9</t>
  </si>
  <si>
    <t>UTI Low Duration Fund-Reg(H-IDCW)</t>
  </si>
  <si>
    <t>INF789FA1N60</t>
  </si>
  <si>
    <t>UTI Low Duration Fund-Reg(M-IDCW)</t>
  </si>
  <si>
    <t>INF789F01OU7</t>
  </si>
  <si>
    <t>UTI Low Duration Fund-Reg(Q-IDCW)</t>
  </si>
  <si>
    <t>INF789F01OW3</t>
  </si>
  <si>
    <t>UTI Low Duration Fund-Reg(W-IDCW)</t>
  </si>
  <si>
    <t>INF789F01PB4</t>
  </si>
  <si>
    <t>UTI Medium Duration Fund (Segregated - 06032020)-Reg(G)</t>
  </si>
  <si>
    <t>INF789F1ASM4</t>
  </si>
  <si>
    <t>UTI Medium Duration Fund(A-IDCW)-Direct Plan</t>
  </si>
  <si>
    <t>INF789FB1KL1</t>
  </si>
  <si>
    <t>UTI Medium Duration Fund(F-IDCW)-Direct Plan</t>
  </si>
  <si>
    <t>INF789FB1KN7</t>
  </si>
  <si>
    <t>UTI Medium Duration Fund(G)-Direct Plan</t>
  </si>
  <si>
    <t>INF789FB1KE6</t>
  </si>
  <si>
    <t>UTI Medium Duration Fund(H-IDCW)-Direct Plan</t>
  </si>
  <si>
    <t>INF789FB1KJ5</t>
  </si>
  <si>
    <t>UTI Medium Duration Fund(M-IDCW)-Direct Plan</t>
  </si>
  <si>
    <t>INF789FB1KF3</t>
  </si>
  <si>
    <t>UTI Medium Duration Fund(Q-IDCW)-Direct Plan</t>
  </si>
  <si>
    <t>INF789FB1KH9</t>
  </si>
  <si>
    <t>UTI Medium Duration Fund-Reg(A-IDCW)</t>
  </si>
  <si>
    <t>INF789FB1KA4</t>
  </si>
  <si>
    <t>UTI Medium Duration Fund-Reg(F-IDCW)</t>
  </si>
  <si>
    <t>INF789FB1KC0</t>
  </si>
  <si>
    <t>UTI Medium Duration Fund-Reg(G)</t>
  </si>
  <si>
    <t>INF789FB1JU4</t>
  </si>
  <si>
    <t>UTI Medium Duration Fund-Reg(H-IDCW)</t>
  </si>
  <si>
    <t>INF789FB1JY6</t>
  </si>
  <si>
    <t>UTI Medium Duration Fund-Reg(M-IDCW)</t>
  </si>
  <si>
    <t>INF789FB1KP2</t>
  </si>
  <si>
    <t>UTI Medium Duration Fund-Reg(Q-IDCW)</t>
  </si>
  <si>
    <t>INF789FB1JW0</t>
  </si>
  <si>
    <t>UTI Medium to Long Duration Fund(A-IDCW)-Direct Plan</t>
  </si>
  <si>
    <t>INF789FA1T80</t>
  </si>
  <si>
    <t>3% Before 3M, 2% Between 3M and 6M, 1% Between 6M and 1Y, Nil after 1Y</t>
  </si>
  <si>
    <t>UTI Medium to Long Duration Fund(F-IDCW)-Direct Plan</t>
  </si>
  <si>
    <t>INF789FA1U04</t>
  </si>
  <si>
    <t>UTI Medium to Long Duration Fund(G)-Direct Plan</t>
  </si>
  <si>
    <t>INF789F01SQ6</t>
  </si>
  <si>
    <t>UTI Medium to Long Duration Fund(H-IDCW)-Direct Plan</t>
  </si>
  <si>
    <t>INF789FA1T64</t>
  </si>
  <si>
    <t>UTI Medium to Long Duration Fund(Q-IDCW)-Direct Plan</t>
  </si>
  <si>
    <t>INF789F01SP8</t>
  </si>
  <si>
    <t>UTI Medium to Long Duration Fund-Reg(A-IDCW)</t>
  </si>
  <si>
    <t>INF789FA1T23</t>
  </si>
  <si>
    <t>UTI Medium to Long Duration Fund-Reg(F-IDCW)</t>
  </si>
  <si>
    <t>INF789FA1T49</t>
  </si>
  <si>
    <t>UTI Medium to Long Duration Fund-Reg(G)</t>
  </si>
  <si>
    <t>INF789F01406</t>
  </si>
  <si>
    <t>UTI Medium to Long Duration Fund-Reg(H-IDCW)</t>
  </si>
  <si>
    <t>INF789FA1T07</t>
  </si>
  <si>
    <t>UTI Medium to Long Duration Fund-Reg(Q-IDCW)</t>
  </si>
  <si>
    <t>INF789F01380</t>
  </si>
  <si>
    <t>UTI MEPUS</t>
  </si>
  <si>
    <t>INF789F1AA72</t>
  </si>
  <si>
    <t>UTI Mid Cap Fund(G)-Direct Plan</t>
  </si>
  <si>
    <t>INF789F01UA6</t>
  </si>
  <si>
    <t>UTI Mid Cap Fund(IDCW)-Direct Plan</t>
  </si>
  <si>
    <t>INF789F01TY8</t>
  </si>
  <si>
    <t>UTI Mid Cap Fund-Reg(G)</t>
  </si>
  <si>
    <t>INF789F01810</t>
  </si>
  <si>
    <t>UTI Mid Cap Fund-Reg(IDCW)</t>
  </si>
  <si>
    <t>INF789F01802</t>
  </si>
  <si>
    <t>UTI MNC Fund(G)-Direct Plan</t>
  </si>
  <si>
    <t>INF789F01UD0</t>
  </si>
  <si>
    <t>UTI MNC Fund(IDCW)-Direct Plan</t>
  </si>
  <si>
    <t>INF789F01UB4</t>
  </si>
  <si>
    <t>UTI MNC Fund-Reg(G)</t>
  </si>
  <si>
    <t>INF789F01844</t>
  </si>
  <si>
    <t>UTI MNC Fund-Reg(IDCW)</t>
  </si>
  <si>
    <t>INF789F01828</t>
  </si>
  <si>
    <t>UTI Money Market Fund(A-IDCW)-Direct Plan</t>
  </si>
  <si>
    <t>INF789FA1N03</t>
  </si>
  <si>
    <t>UTI Money Market Fund(DD-IDCW)-Direct Plan</t>
  </si>
  <si>
    <t>INF789F01XU8</t>
  </si>
  <si>
    <t>UTI Money Market Fund(F-IDCW)-Direct Plan</t>
  </si>
  <si>
    <t>INF789FA1N29</t>
  </si>
  <si>
    <t>UTI Money Market Fund(FN-IDCW)-Direct Plan</t>
  </si>
  <si>
    <t>INF789FA1M20</t>
  </si>
  <si>
    <t>UTI Money Market Fund(G)-Direct Plan</t>
  </si>
  <si>
    <t>INF789F01XV6</t>
  </si>
  <si>
    <t>UTI Money Market Fund(H-IDCW)-Direct Plan</t>
  </si>
  <si>
    <t>INF789FA1M87</t>
  </si>
  <si>
    <t>UTI Money Market Fund(M-IDCW)-Direct Plan</t>
  </si>
  <si>
    <t>INF789FA1M46</t>
  </si>
  <si>
    <t>UTI Money Market Fund(Q-IDCW)-Direct Plan</t>
  </si>
  <si>
    <t>INF789FA1M61</t>
  </si>
  <si>
    <t>UTI Money Market Fund(W-IDCW)-Direct Plan</t>
  </si>
  <si>
    <t>INF789F01XW4</t>
  </si>
  <si>
    <t>UTI Money Market Fund-Discontinued-Reg(F-IDCW)</t>
  </si>
  <si>
    <t>INF789F01BD0</t>
  </si>
  <si>
    <t>UTI Money Market Fund-Discontinued-Reg(G)</t>
  </si>
  <si>
    <t>INF789F01BF5</t>
  </si>
  <si>
    <t>UTI Money Market Fund-Discontinued-Reg(P-IDCW)</t>
  </si>
  <si>
    <t>INF789F01BE8</t>
  </si>
  <si>
    <t>UTI Money Market Fund-Reg(A-IDCW)</t>
  </si>
  <si>
    <t>INF789FA1L88</t>
  </si>
  <si>
    <t>UTI Money Market Fund-Reg(DD-IDCW)</t>
  </si>
  <si>
    <t>INF789F01PW0</t>
  </si>
  <si>
    <t>UTI Money Market Fund-Reg(F-IDCW)</t>
  </si>
  <si>
    <t>INF789FA1M04</t>
  </si>
  <si>
    <t>UTI Money Market Fund-Reg(FN-IDCW)</t>
  </si>
  <si>
    <t>INF789FA1L05</t>
  </si>
  <si>
    <t>UTI Money Market Fund-Reg(G)</t>
  </si>
  <si>
    <t>INF789F01PX8</t>
  </si>
  <si>
    <t>UTI Money Market Fund-Reg(H-IDCW)</t>
  </si>
  <si>
    <t>INF789FA1L62</t>
  </si>
  <si>
    <t>UTI Money Market Fund-Reg(M-IDCW)</t>
  </si>
  <si>
    <t>INF789FA1L21</t>
  </si>
  <si>
    <t>UTI Money Market Fund-Reg(W-IDCW)</t>
  </si>
  <si>
    <t>INF789F01PY6</t>
  </si>
  <si>
    <t>UTI Multi Asset Allocation Fund(G)-Direct Plan</t>
  </si>
  <si>
    <t>INF789F01VE6</t>
  </si>
  <si>
    <t>UTI Multi Asset Allocation Fund(IDCW)-Direct Plan</t>
  </si>
  <si>
    <t>INF789F01VC0</t>
  </si>
  <si>
    <t>UTI Multi Asset Allocation Fund-Reg(G)</t>
  </si>
  <si>
    <t>INF789F01AP6</t>
  </si>
  <si>
    <t>UTI Multi Asset Allocation Fund-Reg(IDCW)</t>
  </si>
  <si>
    <t>INF789F01AN1</t>
  </si>
  <si>
    <t>UTI Multi Cap Fund(G)-Direct Plan</t>
  </si>
  <si>
    <t>INF789F1AB89</t>
  </si>
  <si>
    <t>UTI Multi Cap Fund-Reg(G)</t>
  </si>
  <si>
    <t>INF789F1AB71</t>
  </si>
  <si>
    <t>UTI Nifty 10 yr Benchmark G-Sec ETF</t>
  </si>
  <si>
    <t>INF789F1AZF3</t>
  </si>
  <si>
    <t>UTI Nifty 5 yr Benchmark G-Sec ETF</t>
  </si>
  <si>
    <t>INF789F1AZE6</t>
  </si>
  <si>
    <t>UTI Nifty 50 ETF</t>
  </si>
  <si>
    <t>INF789FB1X41</t>
  </si>
  <si>
    <t>UTI Nifty 50 Index Fund(G)-Direct Plan</t>
  </si>
  <si>
    <t>INF789F01XA0</t>
  </si>
  <si>
    <t>UTI Nifty 50 Index Fund(IDCW)-Direct Plan</t>
  </si>
  <si>
    <t>INF789F01WY2</t>
  </si>
  <si>
    <t>UTI Nifty 50 Index Fund-Reg(G)</t>
  </si>
  <si>
    <t>INF789F01JN2</t>
  </si>
  <si>
    <t>UTI Nifty 50 Index Fund-Reg(IDCW)</t>
  </si>
  <si>
    <t>INF789F01JL6</t>
  </si>
  <si>
    <t>UTI Nifty 500 Value 50 Index Fund(G)-Direct Plan</t>
  </si>
  <si>
    <t>INF789F1AYN0</t>
  </si>
  <si>
    <t>UTI Nifty 500 Value 50 Index Fund-Reg(G)</t>
  </si>
  <si>
    <t>INF789F1AYO8</t>
  </si>
  <si>
    <t>UTI Nifty Alpha Low-Volatility 30 Index Fund(G)-Direct Plan</t>
  </si>
  <si>
    <t>INF789F1AZM9</t>
  </si>
  <si>
    <t>UTI Nifty Alpha Low-Volatility 30 Index Fund-Reg(G)</t>
  </si>
  <si>
    <t>INF789F1AZL1</t>
  </si>
  <si>
    <t>UTI Nifty Bank ETF</t>
  </si>
  <si>
    <t>INF789F1AUV1</t>
  </si>
  <si>
    <t>UTI Nifty India Manufacturing Index Fund(G)-Direct Plan</t>
  </si>
  <si>
    <t>INF789F1AB48</t>
  </si>
  <si>
    <t>UTI Nifty India Manufacturing Index Fund-Reg(G)</t>
  </si>
  <si>
    <t>INF789F1AB30</t>
  </si>
  <si>
    <t>UTI Nifty IT ETF</t>
  </si>
  <si>
    <t>INF789F1AZD8</t>
  </si>
  <si>
    <t>UTI Nifty Midcap 150 ETF</t>
  </si>
  <si>
    <t>INF789F1AYX9</t>
  </si>
  <si>
    <t>UTI Nifty Midcap 150 Index Fund(G)-Direct Plan</t>
  </si>
  <si>
    <t>INF789F1AZO5</t>
  </si>
  <si>
    <t>UTI Nifty Midcap 150 Index Fund-Reg(G)</t>
  </si>
  <si>
    <t>INF789F1AZN7</t>
  </si>
  <si>
    <t>UTI Nifty Midcap 150 Quality 50 Index Fund(G)-Direct Plan</t>
  </si>
  <si>
    <t>INF789F1AVH8</t>
  </si>
  <si>
    <t>UTI Nifty Midcap 150 Quality 50 Index Fund-Reg(G)</t>
  </si>
  <si>
    <t>INF789F1AVG0</t>
  </si>
  <si>
    <t>UTI Nifty Midsmallcap 400 Momentum Quality 100 Index Fund(G)-Direct Plan</t>
  </si>
  <si>
    <t>INF789F1AB22</t>
  </si>
  <si>
    <t>UTI Nifty Midsmallcap 400 Momentum Quality 100 Index Fund-Reg(G)</t>
  </si>
  <si>
    <t>INF789F1AB06</t>
  </si>
  <si>
    <t>UTI Nifty Next 50 Index Fund(G)-Direct Plan</t>
  </si>
  <si>
    <t>INF789FC12T1</t>
  </si>
  <si>
    <t>UTI Nifty Next 50 Index Fund-Reg(G)</t>
  </si>
  <si>
    <t>INF789FC11T3</t>
  </si>
  <si>
    <t>UTI Nifty Private Bank Index Fund(G)-Direct Plan</t>
  </si>
  <si>
    <t>INF789F1AZJ5</t>
  </si>
  <si>
    <t>UTI Nifty Private Bank Index Fund-Reg(G)</t>
  </si>
  <si>
    <t>INF789F1AZI7</t>
  </si>
  <si>
    <t>UTI Nifty SDL Plus AAA PSU Bond Apr 2026 75:25 Index Fund(G)-Direct Plan</t>
  </si>
  <si>
    <t>INF789F1AXL6</t>
  </si>
  <si>
    <t>UTI Nifty SDL Plus AAA PSU Bond Apr 2026 75:25 Index Fund-Reg(G)</t>
  </si>
  <si>
    <t>INF789F1AXK8</t>
  </si>
  <si>
    <t>UTI Nifty SDL Plus AAA PSU Bond Apr 2028 75:25 Index Fund(G)-Direct Plan</t>
  </si>
  <si>
    <t>INF789F1AXR3</t>
  </si>
  <si>
    <t>UTI Nifty SDL Plus AAA PSU Bond Apr 2028 75:25 Index Fund-Reg(G)</t>
  </si>
  <si>
    <t>INF789F1AXQ5</t>
  </si>
  <si>
    <t>UTI Nifty200 Momentum 30 Index Fund(G)-Direct Plan</t>
  </si>
  <si>
    <t>INF789F1AUT5</t>
  </si>
  <si>
    <t>UTI Nifty200 Momentum 30 Index Fund-Reg(G)</t>
  </si>
  <si>
    <t>INF789F1AUS7</t>
  </si>
  <si>
    <t>UTI Nifty200 Quality 30 Index Fund(G)-Direct Plan</t>
  </si>
  <si>
    <t>INF789F1AZH9</t>
  </si>
  <si>
    <t>UTI Nifty200 Quality 30 Index Fund-Reg(G)</t>
  </si>
  <si>
    <t>INF789F1AZG1</t>
  </si>
  <si>
    <t>UTI NIFTY50 Equal Weight Index Fund(G)-Direct Plan</t>
  </si>
  <si>
    <t>INF789F1AYP5</t>
  </si>
  <si>
    <t>UTI NIFTY50 Equal Weight Index Fund-Reg(G)</t>
  </si>
  <si>
    <t>INF789F1AYQ3</t>
  </si>
  <si>
    <t>UTI Overnight Fund(DD-IDCW)-Direct Plan</t>
  </si>
  <si>
    <t>INF789FB1S89</t>
  </si>
  <si>
    <t>UTI Overnight Fund(G)-Direct plan</t>
  </si>
  <si>
    <t>INF789FB1S71</t>
  </si>
  <si>
    <t>UTI Overnight Fund(IDCW)-Direct Plan</t>
  </si>
  <si>
    <t>INF789FB1S97</t>
  </si>
  <si>
    <t>UTI Overnight Fund-Reg(DD-IDCW)</t>
  </si>
  <si>
    <t>INF789FB1T13</t>
  </si>
  <si>
    <t>UTI Overnight Fund-Reg(G)</t>
  </si>
  <si>
    <t>INF789F01604</t>
  </si>
  <si>
    <t>UTI Overnight Fund-Reg(IDCW)</t>
  </si>
  <si>
    <t>INF789F01588</t>
  </si>
  <si>
    <t>UTI Quant Fund(G)-Direct Plan</t>
  </si>
  <si>
    <t>INF789F1AA98</t>
  </si>
  <si>
    <t>UTI Quant Fund-Reg(G)</t>
  </si>
  <si>
    <t>INF789F1AA80</t>
  </si>
  <si>
    <t>UTI Retirement Fund</t>
  </si>
  <si>
    <t>INF789F1AA56</t>
  </si>
  <si>
    <t>UTI Retirement Fund-Direct Plan</t>
  </si>
  <si>
    <t>INF789F1AA64</t>
  </si>
  <si>
    <t>UTI Short Duration Fund(A-IDCW)-Direct Plan</t>
  </si>
  <si>
    <t>INF789FA1R33</t>
  </si>
  <si>
    <t>UTI Short Duration Fund(F-IDCW)-Direct Plan</t>
  </si>
  <si>
    <t>INF789FB1T62</t>
  </si>
  <si>
    <t>UTI Short Duration Fund(G)-Direct Plan</t>
  </si>
  <si>
    <t>INF789F01XY0</t>
  </si>
  <si>
    <t>UTI Short Duration Fund(H-IDCW)-Direct Plan</t>
  </si>
  <si>
    <t>INF789FA1R17</t>
  </si>
  <si>
    <t>UTI Short Duration Fund(M-IDCW)-Direct Plan</t>
  </si>
  <si>
    <t>INF789F01XZ7</t>
  </si>
  <si>
    <t>UTI Short Duration Fund(Q-IDCW)-Direct Plan</t>
  </si>
  <si>
    <t>INF789FA1R66</t>
  </si>
  <si>
    <t>UTI Short Duration Fund-Discontinued-Reg(G)</t>
  </si>
  <si>
    <t>INF789F01AJ9</t>
  </si>
  <si>
    <t>UTI Short Duration Fund-Discontinued-Reg(Q-IDCW)</t>
  </si>
  <si>
    <t>INF789F01AH3</t>
  </si>
  <si>
    <t>UTI Short Duration Fund-Reg(A-IDCW)</t>
  </si>
  <si>
    <t>INF789FA1R09</t>
  </si>
  <si>
    <t>UTI Short Duration Fund-Reg(F-IDCW)</t>
  </si>
  <si>
    <t>INF789FB1T47</t>
  </si>
  <si>
    <t>UTI Short Duration Fund-Reg(G)</t>
  </si>
  <si>
    <t>INF789F01QA4</t>
  </si>
  <si>
    <t>UTI Short Duration Fund-Reg(H-IDCW)</t>
  </si>
  <si>
    <t>INF789FA1Q75</t>
  </si>
  <si>
    <t>UTI Short Duration Fund-Reg(M-IDCW)</t>
  </si>
  <si>
    <t>INF789F01QB2</t>
  </si>
  <si>
    <t>UTI Short Duration Fund-Reg(Q-IDCW)</t>
  </si>
  <si>
    <t>INF789FA1R58</t>
  </si>
  <si>
    <t>UTI Silver ETF</t>
  </si>
  <si>
    <t>INF789F1AYK6</t>
  </si>
  <si>
    <t>UTI Silver ETF FoF(G)-Direct Plan</t>
  </si>
  <si>
    <t>INF789F1AYL4</t>
  </si>
  <si>
    <t>UTI Silver ETF FoF-Reg(G)</t>
  </si>
  <si>
    <t>INF789F1AYM2</t>
  </si>
  <si>
    <t>UTI Small Cap Fund(G)-Direct Plan</t>
  </si>
  <si>
    <t>INF789F1AUQ1</t>
  </si>
  <si>
    <t>UTI Small Cap Fund(IDCW)-Direct Plan</t>
  </si>
  <si>
    <t>INF789F1AUR9</t>
  </si>
  <si>
    <t>UTI Small Cap Fund-Reg(G)</t>
  </si>
  <si>
    <t>INF789F1AUO6</t>
  </si>
  <si>
    <t>UTI Small Cap Fund-Reg(IDCW)</t>
  </si>
  <si>
    <t>INF789F1AUP3</t>
  </si>
  <si>
    <t>UTI Transportation &amp; Logistics Fund(G)-Direct Plan</t>
  </si>
  <si>
    <t>INF789F01SH5</t>
  </si>
  <si>
    <t>UTI Transportation &amp; Logistics Fund(IDCW)-Direct Plan</t>
  </si>
  <si>
    <t>INF789F01SF9</t>
  </si>
  <si>
    <t>UTI Transportation &amp; Logistics Fund-Reg(G)</t>
  </si>
  <si>
    <t>INF789F01299</t>
  </si>
  <si>
    <t>UTI Transportation &amp; Logistics Fund-Reg(IDCW)</t>
  </si>
  <si>
    <t>INF789F01273</t>
  </si>
  <si>
    <t>UTI ULIP 10Y</t>
  </si>
  <si>
    <t>INF789F1AA15</t>
  </si>
  <si>
    <t>UTI ULIP 10Y-Direct Plan</t>
  </si>
  <si>
    <t>INF789F1AA23</t>
  </si>
  <si>
    <t>UTI ULIP(G)</t>
  </si>
  <si>
    <t>INF789F1AA31</t>
  </si>
  <si>
    <t>2% on or before maturity,Nil after maturity</t>
  </si>
  <si>
    <t>UTI ULIP(G)-Direct Plan</t>
  </si>
  <si>
    <t>INF789F1AA49</t>
  </si>
  <si>
    <t>UTI Ultra Short Duration Fund(A-IDCW)-Direct Plan</t>
  </si>
  <si>
    <t>INF789FA1Q42</t>
  </si>
  <si>
    <t>UTI Ultra Short Duration Fund(DD-IDCW)-Direct Plan</t>
  </si>
  <si>
    <t>INF789F01TG5</t>
  </si>
  <si>
    <t>UTI Ultra Short Duration Fund(F-IDCW)-Direct Plan</t>
  </si>
  <si>
    <t>INF789FB1KQ0</t>
  </si>
  <si>
    <t>UTI Ultra Short Duration Fund(FN-IDCW)-Direct Plan</t>
  </si>
  <si>
    <t>INF789FA1P68</t>
  </si>
  <si>
    <t>UTI Ultra Short Duration Fund(G)-Direct Plan</t>
  </si>
  <si>
    <t>INF789F01TI1</t>
  </si>
  <si>
    <t>UTI Ultra Short Duration Fund(H-IDCW)-Direct Plan</t>
  </si>
  <si>
    <t>INF789FA1Q26</t>
  </si>
  <si>
    <t>UTI Ultra Short Duration Fund(M-IDCW)-Direct Plan</t>
  </si>
  <si>
    <t>INF789FA1P84</t>
  </si>
  <si>
    <t>UTI Ultra Short Duration Fund(Q-IDCW)-Direct Plan</t>
  </si>
  <si>
    <t>INF789FA1Q00</t>
  </si>
  <si>
    <t>UTI Ultra Short Duration Fund(W-IDCW)-Direct Plan</t>
  </si>
  <si>
    <t>INF789F01TH3</t>
  </si>
  <si>
    <t>UTI Ultra Short Duration Fund-Discontinued-Inst(G)</t>
  </si>
  <si>
    <t>INF789F01PM1</t>
  </si>
  <si>
    <t>UTI Ultra Short Duration Fund-Reg(A-IDCW)</t>
  </si>
  <si>
    <t>INF789FA1P43</t>
  </si>
  <si>
    <t>UTI Ultra Short Duration Fund-Reg(DD-IDCW)</t>
  </si>
  <si>
    <t>INF789F01554</t>
  </si>
  <si>
    <t>UTI Ultra Short Duration Fund-Reg(F-IDCW)</t>
  </si>
  <si>
    <t>INF789FB1KS6</t>
  </si>
  <si>
    <t>UTI Ultra Short Duration Fund-Reg(FN-IDCW)</t>
  </si>
  <si>
    <t>INF789FA1O69</t>
  </si>
  <si>
    <t>UTI Ultra Short Duration Fund-Reg(G)</t>
  </si>
  <si>
    <t>INF789F01570</t>
  </si>
  <si>
    <t>UTI Ultra Short Duration Fund-Reg(H-IDCW)</t>
  </si>
  <si>
    <t>INF789FA1P27</t>
  </si>
  <si>
    <t>UTI Ultra Short Duration Fund-Reg(M-IDCW)</t>
  </si>
  <si>
    <t>INF789FA1O85</t>
  </si>
  <si>
    <t>UTI Ultra Short Duration Fund-Reg(Q-IDCW)</t>
  </si>
  <si>
    <t>INF789FA1P01</t>
  </si>
  <si>
    <t>UTI Ultra Short Duration Fund-Reg(W-IDCW)</t>
  </si>
  <si>
    <t>INF789F01562</t>
  </si>
  <si>
    <t>UTI Value Fund(G)-Direct Plan</t>
  </si>
  <si>
    <t>INF789F01VB2</t>
  </si>
  <si>
    <t>UTI Value Fund(IDCW)-Direct Plan</t>
  </si>
  <si>
    <t>INF789F01UZ3</t>
  </si>
  <si>
    <t>UTI Value Fund-Reg(G)</t>
  </si>
  <si>
    <t>INF789F01AG5</t>
  </si>
  <si>
    <t>UTI Value Fund-Reg(IDCW)</t>
  </si>
  <si>
    <t>INF789F01AE0</t>
  </si>
  <si>
    <t>UTI-Nifty Next 50 ETF</t>
  </si>
  <si>
    <t>INF789FC1N82</t>
  </si>
  <si>
    <t>WOC Arbitrage Fund(G)-Direct Plan</t>
  </si>
  <si>
    <t>WhiteOak Capital Mutual Fund</t>
  </si>
  <si>
    <t>INF03VN01910</t>
  </si>
  <si>
    <t>NIL upto 10% of units and 0.25% for remaining units on or before 7D, NIL after 7D</t>
  </si>
  <si>
    <t>WOC Arbitrage Fund-Reg(G)</t>
  </si>
  <si>
    <t>INF03VN01928</t>
  </si>
  <si>
    <t>WOC Balanced Advantage Fund(G)-Direct Plan</t>
  </si>
  <si>
    <t>INF03VN01738</t>
  </si>
  <si>
    <t>NIL upto 10% of units and 1% for remaining units on or before 30D, NIL after 30D</t>
  </si>
  <si>
    <t>WOC Balanced Advantage Fund-Reg(G)</t>
  </si>
  <si>
    <t>INF03VN01720</t>
  </si>
  <si>
    <t>WOC Balanced Hybrid Fund(G)-Direct Plan</t>
  </si>
  <si>
    <t>INF03VN01829</t>
  </si>
  <si>
    <t>WOC Balanced Hybrid Fund-Reg(G)</t>
  </si>
  <si>
    <t>INF03VN01811</t>
  </si>
  <si>
    <t>WOC Banking &amp; Financial Services Fund(G)-Direct Plan</t>
  </si>
  <si>
    <t>INF03VN01860</t>
  </si>
  <si>
    <t>WOC Banking &amp; Financial Services Fund-Reg(G)</t>
  </si>
  <si>
    <t>INF03VN01852</t>
  </si>
  <si>
    <t>WOC Digital Bharat Fund(G)-Direct Plan</t>
  </si>
  <si>
    <t>INF03VN01936</t>
  </si>
  <si>
    <t>WOC Digital Bharat Fund-Reg(G)</t>
  </si>
  <si>
    <t>INF03VN01944</t>
  </si>
  <si>
    <t>WOC ELSS Tax Saver Fund(G)-Direct Plan</t>
  </si>
  <si>
    <t>INF03VN01621</t>
  </si>
  <si>
    <t>WOC ELSS Tax Saver Fund(IDCW)-Direct Plan</t>
  </si>
  <si>
    <t>INF03VN01639</t>
  </si>
  <si>
    <t>WOC ELSS Tax Saver Fund-Reg(G)</t>
  </si>
  <si>
    <t>INF03VN01647</t>
  </si>
  <si>
    <t>WOC ELSS Tax Saver Fund-Reg(IDCW)</t>
  </si>
  <si>
    <t>INF03VN01654</t>
  </si>
  <si>
    <t>WOC Equity Savings Fund(G)-Direct Plan</t>
  </si>
  <si>
    <t>INF03VN01AB7</t>
  </si>
  <si>
    <t>WOC Equity Savings Fund-Reg(G)</t>
  </si>
  <si>
    <t>INF03VN01AC5</t>
  </si>
  <si>
    <t>WOC ESG Best-In-Class Strategy Fund(G)-Direct Plan</t>
  </si>
  <si>
    <t>INF03VN01951</t>
  </si>
  <si>
    <t>WOC ESG Best-In-Class Strategy Fund-Reg(G)</t>
  </si>
  <si>
    <t>INF03VN01969</t>
  </si>
  <si>
    <t>WOC Flexi Cap Fund(G)-Direct Plan</t>
  </si>
  <si>
    <t>INF03VN01530</t>
  </si>
  <si>
    <t>WOC Flexi Cap Fund(IDCW Payout)-Direct Plan</t>
  </si>
  <si>
    <t>INF03VN01555</t>
  </si>
  <si>
    <t>WOC Flexi Cap Fund(IDCW)-Direct Plan</t>
  </si>
  <si>
    <t>INF03VN01548</t>
  </si>
  <si>
    <t>WOC Flexi Cap Fund-Reg(G)</t>
  </si>
  <si>
    <t>INF03VN01506</t>
  </si>
  <si>
    <t>WOC Flexi Cap Fund-Reg(IDCW Payout)</t>
  </si>
  <si>
    <t>INF03VN01522</t>
  </si>
  <si>
    <t>WOC Flexi Cap Fund-Reg(IDCW)</t>
  </si>
  <si>
    <t>INF03VN01514</t>
  </si>
  <si>
    <t>WOC Large &amp; Mid Cap Fund(G)-Direct Plan</t>
  </si>
  <si>
    <t>INF03VN01845</t>
  </si>
  <si>
    <t>WOC Large &amp; Mid Cap Fund-Reg(G)</t>
  </si>
  <si>
    <t>INF03VN01837</t>
  </si>
  <si>
    <t>WOC Large Cap Fund(G)-Direct Plan</t>
  </si>
  <si>
    <t>INF03VN01696</t>
  </si>
  <si>
    <t>WOC Large Cap Fund(IDCW Payout)-Direct Plan</t>
  </si>
  <si>
    <t>INF03VN01704</t>
  </si>
  <si>
    <t>WOC Large Cap Fund(IDCW)-Direct Plan</t>
  </si>
  <si>
    <t>INF03VN01712</t>
  </si>
  <si>
    <t>WOC Large Cap Fund-Reg(G)</t>
  </si>
  <si>
    <t>INF03VN01662</t>
  </si>
  <si>
    <t>WOC Large Cap Fund-Reg(IDCW Payout)</t>
  </si>
  <si>
    <t>INF03VN01670</t>
  </si>
  <si>
    <t>WOC Large Cap Fund-Reg(IDCW)</t>
  </si>
  <si>
    <t>INF03VN01688</t>
  </si>
  <si>
    <t>WOC Liquid Fund(DD-IDCW)-Direct plan</t>
  </si>
  <si>
    <t>INF03VN01019</t>
  </si>
  <si>
    <t>WOC Liquid Fund(FN-IDCW Payout)-Direct Plan</t>
  </si>
  <si>
    <t>INF03VN01027</t>
  </si>
  <si>
    <t>WOC Liquid Fund(FN-IDCW)-Direct plan</t>
  </si>
  <si>
    <t>INF03VN01035</t>
  </si>
  <si>
    <t>WOC Liquid Fund(G)-Direct plan</t>
  </si>
  <si>
    <t>INF03VN01043</t>
  </si>
  <si>
    <t>WOC Liquid Fund(M-IDCW Payout)-Direct Plan</t>
  </si>
  <si>
    <t>INF03VN01050</t>
  </si>
  <si>
    <t>WOC Liquid Fund(M-IDCW)-Direct plan</t>
  </si>
  <si>
    <t>INF03VN01068</t>
  </si>
  <si>
    <t>WOC Liquid Fund(W-IDCW Payout)-Direct Plan</t>
  </si>
  <si>
    <t>INF03VN01076</t>
  </si>
  <si>
    <t>WOC Liquid Fund(W-IDCW)-Direct plan</t>
  </si>
  <si>
    <t>INF03VN01084</t>
  </si>
  <si>
    <t>WOC Liquid Fund-Reg(DD-IDCW)</t>
  </si>
  <si>
    <t>INF03VN01092</t>
  </si>
  <si>
    <t>WOC Liquid Fund-Reg(FN-IDCW Payout)</t>
  </si>
  <si>
    <t>INF03VN01100</t>
  </si>
  <si>
    <t>WOC Liquid Fund-Reg(FN-IDCW)</t>
  </si>
  <si>
    <t>INF03VN01118</t>
  </si>
  <si>
    <t>WOC Liquid Fund-Reg(G)</t>
  </si>
  <si>
    <t>INF03VN01126</t>
  </si>
  <si>
    <t>WOC Liquid Fund-Reg(M-IDCW Payout)</t>
  </si>
  <si>
    <t>INF03VN01134</t>
  </si>
  <si>
    <t>WOC Liquid Fund-Reg(M-IDCW)</t>
  </si>
  <si>
    <t>INF03VN01142</t>
  </si>
  <si>
    <t>WOC Liquid Fund-Reg(W-IDCW Payout)</t>
  </si>
  <si>
    <t>INF03VN01159</t>
  </si>
  <si>
    <t>WOC Liquid Fund-Reg(W-IDCW)</t>
  </si>
  <si>
    <t>INF03VN01167</t>
  </si>
  <si>
    <t>WOC Mid Cap Fund(G)-Direct Plan</t>
  </si>
  <si>
    <t>INF03VN01597</t>
  </si>
  <si>
    <t>WOC Mid Cap Fund(IDCW Payout)-Direct Plan</t>
  </si>
  <si>
    <t>INF03VN01605</t>
  </si>
  <si>
    <t>WOC Mid Cap Fund(IDCW)-Direct Plan</t>
  </si>
  <si>
    <t>INF03VN01613</t>
  </si>
  <si>
    <t>WOC Mid Cap Fund-Reg(G)</t>
  </si>
  <si>
    <t>INF03VN01563</t>
  </si>
  <si>
    <t>WOC Mid Cap Fund-Reg(IDCW Payout)</t>
  </si>
  <si>
    <t>INF03VN01571</t>
  </si>
  <si>
    <t>WOC Mid Cap Fund-Reg(IDCW)</t>
  </si>
  <si>
    <t>INF03VN01589</t>
  </si>
  <si>
    <t>WOC Multi Asset Allocation Fund(G)-Direct Plan</t>
  </si>
  <si>
    <t>INF03VN01761</t>
  </si>
  <si>
    <t>WOC Multi Asset Allocation Fund-Reg(G)</t>
  </si>
  <si>
    <t>INF03VN01779</t>
  </si>
  <si>
    <t>WOC Multi Cap Fund-Reg(G)</t>
  </si>
  <si>
    <t>INF03VN01795</t>
  </si>
  <si>
    <t>WOC Overnight Fund-Reg(DD)</t>
  </si>
  <si>
    <t>INF03VN01423</t>
  </si>
  <si>
    <t>WOC Pharma and Healthcare Fund(G)-Direct Plan</t>
  </si>
  <si>
    <t>INF03VN01886</t>
  </si>
  <si>
    <t>WOC Pharma and Healthcare Fund-Reg(G)</t>
  </si>
  <si>
    <t>INF03VN01878</t>
  </si>
  <si>
    <t>WOC Quality Equity Fund-Reg(G)</t>
  </si>
  <si>
    <t>INF03VN01985</t>
  </si>
  <si>
    <t>WOC Special Opp Fund(G)-Direct Plan</t>
  </si>
  <si>
    <t>INF03VN01902</t>
  </si>
  <si>
    <t>WOC Special Opp Fund-Reg(G)</t>
  </si>
  <si>
    <t>INF03VN01894</t>
  </si>
  <si>
    <t>WOC Ultra Short Duration Fund(DD-IDCW)-Direct Plan</t>
  </si>
  <si>
    <t>INF03VN01175</t>
  </si>
  <si>
    <t>WOC Ultra Short Duration Fund(FN-IDCW Payout)-Direct Plan</t>
  </si>
  <si>
    <t>INF03VN01183</t>
  </si>
  <si>
    <t>WOC Ultra Short Duration Fund(FN-IDCW)-Direct Plan</t>
  </si>
  <si>
    <t>INF03VN01191</t>
  </si>
  <si>
    <t>WOC Ultra Short Duration Fund(G)-Direct Plan</t>
  </si>
  <si>
    <t>INF03VN01209</t>
  </si>
  <si>
    <t>WOC Ultra Short Duration Fund(M-IDCW Payout)-Direct Plan</t>
  </si>
  <si>
    <t>INF03VN01217</t>
  </si>
  <si>
    <t>WOC Ultra Short Duration Fund(M-IDCW)-Direct Plan</t>
  </si>
  <si>
    <t>INF03VN01225</t>
  </si>
  <si>
    <t>WOC Ultra Short Duration Fund(W-IDCW Payout)-Direct Plan</t>
  </si>
  <si>
    <t>INF03VN01233</t>
  </si>
  <si>
    <t>WOC Ultra Short Duration Fund(W-IDCW)-Direct Plan</t>
  </si>
  <si>
    <t>INF03VN01241</t>
  </si>
  <si>
    <t>WOC Ultra Short Duration Fund-Reg(DD-IDCW)</t>
  </si>
  <si>
    <t>INF03VN01258</t>
  </si>
  <si>
    <t>WOC Ultra Short Duration Fund-Reg(FN-IDCW Payout)</t>
  </si>
  <si>
    <t>INF03VN01266</t>
  </si>
  <si>
    <t>WOC Ultra Short Duration Fund-Reg(FN-IDCW)</t>
  </si>
  <si>
    <t>INF03VN01274</t>
  </si>
  <si>
    <t>WOC Ultra Short Duration Fund-Reg(G)</t>
  </si>
  <si>
    <t>INF03VN01282</t>
  </si>
  <si>
    <t>WOC Ultra Short Duration Fund-Reg(M-IDCW Payout)</t>
  </si>
  <si>
    <t>INF03VN01290</t>
  </si>
  <si>
    <t>WOC Ultra Short Duration Fund-Reg(M-IDCW Reinv)</t>
  </si>
  <si>
    <t>INF03VN01308</t>
  </si>
  <si>
    <t>WOC Ultra Short Duration Fund-Reg(W-IDCW Payout)</t>
  </si>
  <si>
    <t>INF03VN01316</t>
  </si>
  <si>
    <t>WOC Ultra Short Duration Fund-Reg(W-IDCW)</t>
  </si>
  <si>
    <t>INF03VN01324</t>
  </si>
  <si>
    <t>YES Overnight Fund-Reg(MD)</t>
  </si>
  <si>
    <t>INF03VN01472</t>
  </si>
  <si>
    <t>YES Overnight Fund-Reg(MDP)</t>
  </si>
  <si>
    <t>INF03VN01464</t>
  </si>
  <si>
    <t>Zerodha ELSS Tax Saver Nifty LargeMidcap 250 Index Fund(G)-Direct Plan</t>
  </si>
  <si>
    <t>Zerodha Mutual Fund</t>
  </si>
  <si>
    <t>INF0R8F01026</t>
  </si>
  <si>
    <t>Zerodha Gold ETF</t>
  </si>
  <si>
    <t>INF0R8F01042</t>
  </si>
  <si>
    <t>Zerodha Gold ETF FoF(G)-Direct Plan</t>
  </si>
  <si>
    <t>INF0R8F01083</t>
  </si>
  <si>
    <t>Zerodha Nifty 100 ETF</t>
  </si>
  <si>
    <t>INF0R8F01067</t>
  </si>
  <si>
    <t>Zerodha Nifty 1D Rate Liquid ETF</t>
  </si>
  <si>
    <t>INF0R8F01034</t>
  </si>
  <si>
    <t>Zerodha Nifty LargeMidcap 250 Index Fund(G)-Direct Plan</t>
  </si>
  <si>
    <t>INF0R8F01018</t>
  </si>
  <si>
    <t>Zerodha Nifty Midcap 150 ETF</t>
  </si>
  <si>
    <t>INF0R8F01059</t>
  </si>
  <si>
    <t>Zerodha Overnight Fund(G)-Direct Plan</t>
  </si>
  <si>
    <t>INF0R8F01075</t>
  </si>
  <si>
    <t>Zerodha Silver ETF</t>
  </si>
  <si>
    <t>INF0R8F01091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</si>
</sst>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m\-yyyy"/>
  </numFmts>
  <fonts count="2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ADD8E6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2" borderId="1" xfId="0" applyFont="1" applyFill="1" applyBorder="1"/>
    <xf numFmtId="0" fontId="1" fillId="3" borderId="1" xfId="0" applyFont="1" applyFill="1" applyBorder="1"/>
    <xf numFmtId="2" fontId="0" fillId="0" borderId="0" xfId="0" applyNumberFormat="1"/>
    <xf numFmtId="16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89DF7-83DA-4B7D-A494-BB250A6FEB3C}">
  <dimension ref="A1:T8954"/>
  <sheetViews>
    <sheetView tabSelected="1" workbookViewId="0">
      <selection activeCell="B11" sqref="B11"/>
    </sheetView>
  </sheetViews>
  <sheetFormatPr defaultRowHeight="14.4" x14ac:dyDescent="0.3"/>
  <cols>
    <col min="1" max="1" width="12" bestFit="1" customWidth="1"/>
    <col min="2" max="2" width="83.44140625" bestFit="1" customWidth="1"/>
    <col min="3" max="3" width="28.109375" bestFit="1" customWidth="1"/>
    <col min="4" max="4" width="20" bestFit="1" customWidth="1"/>
    <col min="6" max="6" width="19.77734375" bestFit="1" customWidth="1"/>
    <col min="7" max="7" width="30.77734375" bestFit="1" customWidth="1"/>
    <col min="18" max="18" width="21" bestFit="1" customWidth="1"/>
    <col min="19" max="19" width="17.77734375" bestFit="1" customWidth="1"/>
  </cols>
  <sheetData>
    <row r="1" spans="1:20" x14ac:dyDescent="0.3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x14ac:dyDescent="0.3">
      <c r="A2">
        <v>48204</v>
      </c>
      <c r="B2" t="s">
        <v>20</v>
      </c>
      <c r="C2" t="s">
        <v>21</v>
      </c>
      <c r="D2">
        <v>152076</v>
      </c>
      <c r="E2" t="s">
        <v>22</v>
      </c>
      <c r="F2" t="s">
        <v>23</v>
      </c>
      <c r="G2" t="s">
        <v>24</v>
      </c>
      <c r="H2" t="s">
        <v>25</v>
      </c>
      <c r="I2" s="3">
        <v>859.91749892778898</v>
      </c>
      <c r="J2" s="3">
        <v>23.928699999999999</v>
      </c>
      <c r="K2" s="3">
        <v>8.9998000000000005</v>
      </c>
      <c r="L2" s="3">
        <v>10.380800000000001</v>
      </c>
      <c r="M2" s="3">
        <v>14.603199999999999</v>
      </c>
      <c r="N2" s="3">
        <v>36.238199999999999</v>
      </c>
      <c r="O2" s="3">
        <v>2.8765000000000001</v>
      </c>
      <c r="P2" s="3">
        <v>2.6798000000000002</v>
      </c>
      <c r="Q2" s="3">
        <f>100-SUM(J2:P2)</f>
        <v>0.29300000000000637</v>
      </c>
      <c r="R2" t="s">
        <v>26</v>
      </c>
      <c r="S2" s="4">
        <v>45194</v>
      </c>
      <c r="T2" t="s">
        <v>27</v>
      </c>
    </row>
    <row r="3" spans="1:20" x14ac:dyDescent="0.3">
      <c r="A3">
        <v>48205</v>
      </c>
      <c r="B3" t="s">
        <v>28</v>
      </c>
      <c r="C3" t="s">
        <v>21</v>
      </c>
      <c r="D3">
        <v>152073</v>
      </c>
      <c r="E3" t="s">
        <v>29</v>
      </c>
      <c r="F3" t="s">
        <v>23</v>
      </c>
      <c r="G3" t="s">
        <v>24</v>
      </c>
      <c r="H3" t="s">
        <v>25</v>
      </c>
      <c r="I3" s="3">
        <v>859.91749892778898</v>
      </c>
      <c r="J3" s="3">
        <v>23.928699999999999</v>
      </c>
      <c r="K3" s="3">
        <v>8.9998000000000005</v>
      </c>
      <c r="L3" s="3">
        <v>10.380800000000001</v>
      </c>
      <c r="M3" s="3">
        <v>14.603199999999999</v>
      </c>
      <c r="N3" s="3">
        <v>36.238199999999999</v>
      </c>
      <c r="O3" s="3">
        <v>2.8765000000000001</v>
      </c>
      <c r="P3" s="3">
        <v>2.6798000000000002</v>
      </c>
      <c r="Q3" s="3">
        <f t="shared" ref="Q3:Q66" si="0">100-SUM(J3:P3)</f>
        <v>0.29300000000000637</v>
      </c>
      <c r="R3" t="s">
        <v>26</v>
      </c>
      <c r="S3" s="4">
        <v>45194</v>
      </c>
      <c r="T3" t="s">
        <v>27</v>
      </c>
    </row>
    <row r="4" spans="1:20" x14ac:dyDescent="0.3">
      <c r="A4">
        <v>48144</v>
      </c>
      <c r="B4" t="s">
        <v>30</v>
      </c>
      <c r="C4" t="s">
        <v>21</v>
      </c>
      <c r="D4">
        <v>152075</v>
      </c>
      <c r="E4" t="s">
        <v>31</v>
      </c>
      <c r="F4" t="s">
        <v>23</v>
      </c>
      <c r="G4" t="s">
        <v>24</v>
      </c>
      <c r="H4" t="s">
        <v>25</v>
      </c>
      <c r="I4" s="3">
        <v>859.91749892778898</v>
      </c>
      <c r="J4" s="3">
        <v>23.928699999999999</v>
      </c>
      <c r="K4" s="3">
        <v>8.9998000000000005</v>
      </c>
      <c r="L4" s="3">
        <v>10.380800000000001</v>
      </c>
      <c r="M4" s="3">
        <v>14.603199999999999</v>
      </c>
      <c r="N4" s="3">
        <v>36.238199999999999</v>
      </c>
      <c r="O4" s="3">
        <v>2.8765000000000001</v>
      </c>
      <c r="P4" s="3">
        <v>2.6798000000000002</v>
      </c>
      <c r="Q4" s="3">
        <f t="shared" si="0"/>
        <v>0.29300000000000637</v>
      </c>
      <c r="R4" t="s">
        <v>26</v>
      </c>
      <c r="S4" s="4">
        <v>45194</v>
      </c>
      <c r="T4" t="s">
        <v>27</v>
      </c>
    </row>
    <row r="5" spans="1:20" x14ac:dyDescent="0.3">
      <c r="A5">
        <v>48203</v>
      </c>
      <c r="B5" t="s">
        <v>32</v>
      </c>
      <c r="C5" t="s">
        <v>21</v>
      </c>
      <c r="D5">
        <v>152074</v>
      </c>
      <c r="E5" t="s">
        <v>33</v>
      </c>
      <c r="F5" t="s">
        <v>23</v>
      </c>
      <c r="G5" t="s">
        <v>24</v>
      </c>
      <c r="H5" t="s">
        <v>25</v>
      </c>
      <c r="I5" s="3">
        <v>859.91749892778898</v>
      </c>
      <c r="J5" s="3">
        <v>23.928699999999999</v>
      </c>
      <c r="K5" s="3">
        <v>8.9998000000000005</v>
      </c>
      <c r="L5" s="3">
        <v>10.380800000000001</v>
      </c>
      <c r="M5" s="3">
        <v>14.603199999999999</v>
      </c>
      <c r="N5" s="3">
        <v>36.238199999999999</v>
      </c>
      <c r="O5" s="3">
        <v>2.8765000000000001</v>
      </c>
      <c r="P5" s="3">
        <v>2.6798000000000002</v>
      </c>
      <c r="Q5" s="3">
        <f t="shared" si="0"/>
        <v>0.29300000000000637</v>
      </c>
      <c r="R5" t="s">
        <v>26</v>
      </c>
      <c r="S5" s="4">
        <v>45194</v>
      </c>
      <c r="T5" t="s">
        <v>27</v>
      </c>
    </row>
    <row r="6" spans="1:20" x14ac:dyDescent="0.3">
      <c r="A6">
        <v>22085</v>
      </c>
      <c r="B6" t="s">
        <v>34</v>
      </c>
      <c r="C6" t="s">
        <v>21</v>
      </c>
      <c r="D6">
        <v>122715</v>
      </c>
      <c r="E6" t="s">
        <v>35</v>
      </c>
      <c r="F6" t="s">
        <v>36</v>
      </c>
      <c r="G6" t="s">
        <v>37</v>
      </c>
      <c r="H6" t="s">
        <v>38</v>
      </c>
      <c r="I6" s="3">
        <v>686.10157517726304</v>
      </c>
      <c r="J6" s="3"/>
      <c r="K6" s="3"/>
      <c r="L6" s="3"/>
      <c r="M6" s="3">
        <v>49.151400000000002</v>
      </c>
      <c r="N6" s="3">
        <v>21.7075</v>
      </c>
      <c r="O6" s="3">
        <v>15.6424</v>
      </c>
      <c r="P6" s="3">
        <v>3.1009000000000002</v>
      </c>
      <c r="Q6" s="3">
        <f t="shared" si="0"/>
        <v>10.397800000000004</v>
      </c>
      <c r="R6" t="s">
        <v>39</v>
      </c>
      <c r="S6" s="4">
        <v>41449</v>
      </c>
      <c r="T6" t="s">
        <v>40</v>
      </c>
    </row>
    <row r="7" spans="1:20" x14ac:dyDescent="0.3">
      <c r="A7">
        <v>35637</v>
      </c>
      <c r="B7" t="s">
        <v>41</v>
      </c>
      <c r="C7" t="s">
        <v>21</v>
      </c>
      <c r="E7" t="s">
        <v>42</v>
      </c>
      <c r="F7" t="s">
        <v>36</v>
      </c>
      <c r="G7" t="s">
        <v>37</v>
      </c>
      <c r="H7" t="s">
        <v>38</v>
      </c>
      <c r="I7" s="3">
        <v>686.10157517726304</v>
      </c>
      <c r="J7" s="3"/>
      <c r="K7" s="3"/>
      <c r="L7" s="3"/>
      <c r="M7" s="3">
        <v>49.151400000000002</v>
      </c>
      <c r="N7" s="3">
        <v>21.7075</v>
      </c>
      <c r="O7" s="3">
        <v>15.6424</v>
      </c>
      <c r="P7" s="3">
        <v>3.1009000000000002</v>
      </c>
      <c r="Q7" s="3">
        <f t="shared" si="0"/>
        <v>10.397800000000004</v>
      </c>
      <c r="R7" t="s">
        <v>39</v>
      </c>
      <c r="S7" s="4">
        <v>41449</v>
      </c>
      <c r="T7" t="s">
        <v>40</v>
      </c>
    </row>
    <row r="8" spans="1:20" x14ac:dyDescent="0.3">
      <c r="A8">
        <v>22086</v>
      </c>
      <c r="B8" t="s">
        <v>43</v>
      </c>
      <c r="C8" t="s">
        <v>21</v>
      </c>
      <c r="D8">
        <v>122721</v>
      </c>
      <c r="E8" t="s">
        <v>44</v>
      </c>
      <c r="F8" t="s">
        <v>36</v>
      </c>
      <c r="G8" t="s">
        <v>37</v>
      </c>
      <c r="H8" t="s">
        <v>38</v>
      </c>
      <c r="I8" s="3">
        <v>686.10157517726304</v>
      </c>
      <c r="J8" s="3"/>
      <c r="K8" s="3"/>
      <c r="L8" s="3"/>
      <c r="M8" s="3">
        <v>49.151400000000002</v>
      </c>
      <c r="N8" s="3">
        <v>21.7075</v>
      </c>
      <c r="O8" s="3">
        <v>15.6424</v>
      </c>
      <c r="P8" s="3">
        <v>3.1009000000000002</v>
      </c>
      <c r="Q8" s="3">
        <f t="shared" si="0"/>
        <v>10.397800000000004</v>
      </c>
      <c r="R8" t="s">
        <v>39</v>
      </c>
      <c r="S8" s="4">
        <v>41449</v>
      </c>
      <c r="T8" t="s">
        <v>40</v>
      </c>
    </row>
    <row r="9" spans="1:20" x14ac:dyDescent="0.3">
      <c r="A9">
        <v>43654</v>
      </c>
      <c r="B9" t="s">
        <v>45</v>
      </c>
      <c r="C9" t="s">
        <v>21</v>
      </c>
      <c r="E9" t="s">
        <v>46</v>
      </c>
      <c r="F9" t="s">
        <v>36</v>
      </c>
      <c r="G9" t="s">
        <v>37</v>
      </c>
      <c r="H9" t="s">
        <v>38</v>
      </c>
      <c r="I9" s="3">
        <v>686.10157517726304</v>
      </c>
      <c r="J9" s="3"/>
      <c r="K9" s="3"/>
      <c r="L9" s="3"/>
      <c r="M9" s="3">
        <v>49.151400000000002</v>
      </c>
      <c r="N9" s="3">
        <v>21.7075</v>
      </c>
      <c r="O9" s="3">
        <v>15.6424</v>
      </c>
      <c r="P9" s="3">
        <v>3.1009000000000002</v>
      </c>
      <c r="Q9" s="3">
        <f t="shared" si="0"/>
        <v>10.397800000000004</v>
      </c>
      <c r="R9" t="s">
        <v>39</v>
      </c>
      <c r="S9" s="4">
        <v>41995</v>
      </c>
      <c r="T9" t="s">
        <v>40</v>
      </c>
    </row>
    <row r="10" spans="1:20" x14ac:dyDescent="0.3">
      <c r="A10">
        <v>22087</v>
      </c>
      <c r="B10" t="s">
        <v>47</v>
      </c>
      <c r="C10" t="s">
        <v>21</v>
      </c>
      <c r="D10">
        <v>122717</v>
      </c>
      <c r="E10" t="s">
        <v>48</v>
      </c>
      <c r="F10" t="s">
        <v>36</v>
      </c>
      <c r="G10" t="s">
        <v>37</v>
      </c>
      <c r="H10" t="s">
        <v>38</v>
      </c>
      <c r="I10" s="3">
        <v>686.10157517726304</v>
      </c>
      <c r="J10" s="3"/>
      <c r="K10" s="3"/>
      <c r="L10" s="3"/>
      <c r="M10" s="3">
        <v>49.151400000000002</v>
      </c>
      <c r="N10" s="3">
        <v>21.7075</v>
      </c>
      <c r="O10" s="3">
        <v>15.6424</v>
      </c>
      <c r="P10" s="3">
        <v>3.1009000000000002</v>
      </c>
      <c r="Q10" s="3">
        <f t="shared" si="0"/>
        <v>10.397800000000004</v>
      </c>
      <c r="R10" t="s">
        <v>39</v>
      </c>
      <c r="S10" s="4">
        <v>41995</v>
      </c>
      <c r="T10" t="s">
        <v>40</v>
      </c>
    </row>
    <row r="11" spans="1:20" x14ac:dyDescent="0.3">
      <c r="A11">
        <v>22228</v>
      </c>
      <c r="B11" t="s">
        <v>49</v>
      </c>
      <c r="C11" t="s">
        <v>21</v>
      </c>
      <c r="D11">
        <v>122711</v>
      </c>
      <c r="E11" t="s">
        <v>50</v>
      </c>
      <c r="F11" t="s">
        <v>36</v>
      </c>
      <c r="G11" t="s">
        <v>37</v>
      </c>
      <c r="H11" t="s">
        <v>38</v>
      </c>
      <c r="I11" s="3">
        <v>686.10157517726304</v>
      </c>
      <c r="J11" s="3"/>
      <c r="K11" s="3"/>
      <c r="L11" s="3"/>
      <c r="M11" s="3">
        <v>49.151400000000002</v>
      </c>
      <c r="N11" s="3">
        <v>21.7075</v>
      </c>
      <c r="O11" s="3">
        <v>15.6424</v>
      </c>
      <c r="P11" s="3">
        <v>3.1009000000000002</v>
      </c>
      <c r="Q11" s="3">
        <f t="shared" si="0"/>
        <v>10.397800000000004</v>
      </c>
      <c r="R11" t="s">
        <v>26</v>
      </c>
      <c r="S11" s="4">
        <v>41449</v>
      </c>
      <c r="T11" t="s">
        <v>40</v>
      </c>
    </row>
    <row r="12" spans="1:20" x14ac:dyDescent="0.3">
      <c r="A12">
        <v>17578</v>
      </c>
      <c r="B12" t="s">
        <v>51</v>
      </c>
      <c r="C12" t="s">
        <v>21</v>
      </c>
      <c r="D12">
        <v>122612</v>
      </c>
      <c r="E12" t="s">
        <v>52</v>
      </c>
      <c r="F12" t="s">
        <v>36</v>
      </c>
      <c r="G12" t="s">
        <v>37</v>
      </c>
      <c r="H12" t="s">
        <v>38</v>
      </c>
      <c r="I12" s="3">
        <v>686.10157517726304</v>
      </c>
      <c r="J12" s="3"/>
      <c r="K12" s="3"/>
      <c r="L12" s="3"/>
      <c r="M12" s="3">
        <v>49.151400000000002</v>
      </c>
      <c r="N12" s="3">
        <v>21.7075</v>
      </c>
      <c r="O12" s="3">
        <v>15.6424</v>
      </c>
      <c r="P12" s="3">
        <v>3.1009000000000002</v>
      </c>
      <c r="Q12" s="3">
        <f t="shared" si="0"/>
        <v>10.397800000000004</v>
      </c>
      <c r="R12" t="s">
        <v>26</v>
      </c>
      <c r="S12" s="4">
        <v>41449</v>
      </c>
      <c r="T12" t="s">
        <v>40</v>
      </c>
    </row>
    <row r="13" spans="1:20" x14ac:dyDescent="0.3">
      <c r="A13">
        <v>43653</v>
      </c>
      <c r="B13" t="s">
        <v>53</v>
      </c>
      <c r="C13" t="s">
        <v>21</v>
      </c>
      <c r="E13" t="s">
        <v>54</v>
      </c>
      <c r="F13" t="s">
        <v>36</v>
      </c>
      <c r="G13" t="s">
        <v>37</v>
      </c>
      <c r="H13" t="s">
        <v>38</v>
      </c>
      <c r="I13" s="3">
        <v>686.10157517726304</v>
      </c>
      <c r="J13" s="3"/>
      <c r="K13" s="3"/>
      <c r="L13" s="3"/>
      <c r="M13" s="3">
        <v>49.151400000000002</v>
      </c>
      <c r="N13" s="3">
        <v>21.7075</v>
      </c>
      <c r="O13" s="3">
        <v>15.6424</v>
      </c>
      <c r="P13" s="3">
        <v>3.1009000000000002</v>
      </c>
      <c r="Q13" s="3">
        <f t="shared" si="0"/>
        <v>10.397800000000004</v>
      </c>
      <c r="R13" t="s">
        <v>39</v>
      </c>
      <c r="S13" s="4">
        <v>41449</v>
      </c>
      <c r="T13" t="s">
        <v>40</v>
      </c>
    </row>
    <row r="14" spans="1:20" x14ac:dyDescent="0.3">
      <c r="A14">
        <v>22083</v>
      </c>
      <c r="B14" t="s">
        <v>55</v>
      </c>
      <c r="C14" t="s">
        <v>21</v>
      </c>
      <c r="D14">
        <v>122720</v>
      </c>
      <c r="E14" t="s">
        <v>56</v>
      </c>
      <c r="F14" t="s">
        <v>36</v>
      </c>
      <c r="G14" t="s">
        <v>37</v>
      </c>
      <c r="H14" t="s">
        <v>38</v>
      </c>
      <c r="I14" s="3">
        <v>686.10157517726304</v>
      </c>
      <c r="J14" s="3"/>
      <c r="K14" s="3"/>
      <c r="L14" s="3"/>
      <c r="M14" s="3">
        <v>49.151400000000002</v>
      </c>
      <c r="N14" s="3">
        <v>21.7075</v>
      </c>
      <c r="O14" s="3">
        <v>15.6424</v>
      </c>
      <c r="P14" s="3">
        <v>3.1009000000000002</v>
      </c>
      <c r="Q14" s="3">
        <f t="shared" si="0"/>
        <v>10.397800000000004</v>
      </c>
      <c r="R14" t="s">
        <v>39</v>
      </c>
      <c r="S14" s="4">
        <v>41449</v>
      </c>
      <c r="T14" t="s">
        <v>40</v>
      </c>
    </row>
    <row r="15" spans="1:20" x14ac:dyDescent="0.3">
      <c r="A15">
        <v>43651</v>
      </c>
      <c r="B15" t="s">
        <v>57</v>
      </c>
      <c r="C15" t="s">
        <v>21</v>
      </c>
      <c r="E15" t="s">
        <v>58</v>
      </c>
      <c r="F15" t="s">
        <v>36</v>
      </c>
      <c r="G15" t="s">
        <v>37</v>
      </c>
      <c r="H15" t="s">
        <v>38</v>
      </c>
      <c r="I15" s="3">
        <v>686.10157517726304</v>
      </c>
      <c r="J15" s="3"/>
      <c r="K15" s="3"/>
      <c r="L15" s="3"/>
      <c r="M15" s="3">
        <v>49.151400000000002</v>
      </c>
      <c r="N15" s="3">
        <v>21.7075</v>
      </c>
      <c r="O15" s="3">
        <v>15.6424</v>
      </c>
      <c r="P15" s="3">
        <v>3.1009000000000002</v>
      </c>
      <c r="Q15" s="3">
        <f t="shared" si="0"/>
        <v>10.397800000000004</v>
      </c>
      <c r="R15" t="s">
        <v>39</v>
      </c>
      <c r="S15" s="4">
        <v>41449</v>
      </c>
      <c r="T15" t="s">
        <v>40</v>
      </c>
    </row>
    <row r="16" spans="1:20" x14ac:dyDescent="0.3">
      <c r="A16">
        <v>17579</v>
      </c>
      <c r="B16" t="s">
        <v>59</v>
      </c>
      <c r="C16" t="s">
        <v>21</v>
      </c>
      <c r="D16">
        <v>122719</v>
      </c>
      <c r="E16" t="s">
        <v>60</v>
      </c>
      <c r="F16" t="s">
        <v>36</v>
      </c>
      <c r="G16" t="s">
        <v>37</v>
      </c>
      <c r="H16" t="s">
        <v>38</v>
      </c>
      <c r="I16" s="3">
        <v>686.10157517726304</v>
      </c>
      <c r="J16" s="3"/>
      <c r="K16" s="3"/>
      <c r="L16" s="3"/>
      <c r="M16" s="3">
        <v>49.151400000000002</v>
      </c>
      <c r="N16" s="3">
        <v>21.7075</v>
      </c>
      <c r="O16" s="3">
        <v>15.6424</v>
      </c>
      <c r="P16" s="3">
        <v>3.1009000000000002</v>
      </c>
      <c r="Q16" s="3">
        <f t="shared" si="0"/>
        <v>10.397800000000004</v>
      </c>
      <c r="R16" t="s">
        <v>26</v>
      </c>
      <c r="S16" s="4">
        <v>41449</v>
      </c>
      <c r="T16" t="s">
        <v>40</v>
      </c>
    </row>
    <row r="17" spans="1:20" x14ac:dyDescent="0.3">
      <c r="A17">
        <v>43652</v>
      </c>
      <c r="B17" t="s">
        <v>61</v>
      </c>
      <c r="C17" t="s">
        <v>21</v>
      </c>
      <c r="E17" t="s">
        <v>62</v>
      </c>
      <c r="F17" t="s">
        <v>36</v>
      </c>
      <c r="G17" t="s">
        <v>37</v>
      </c>
      <c r="H17" t="s">
        <v>38</v>
      </c>
      <c r="I17" s="3">
        <v>686.10157517726304</v>
      </c>
      <c r="J17" s="3"/>
      <c r="K17" s="3"/>
      <c r="L17" s="3"/>
      <c r="M17" s="3">
        <v>49.151400000000002</v>
      </c>
      <c r="N17" s="3">
        <v>21.7075</v>
      </c>
      <c r="O17" s="3">
        <v>15.6424</v>
      </c>
      <c r="P17" s="3">
        <v>3.1009000000000002</v>
      </c>
      <c r="Q17" s="3">
        <f t="shared" si="0"/>
        <v>10.397800000000004</v>
      </c>
      <c r="R17" t="s">
        <v>39</v>
      </c>
      <c r="S17" s="4">
        <v>41449</v>
      </c>
      <c r="T17" t="s">
        <v>40</v>
      </c>
    </row>
    <row r="18" spans="1:20" x14ac:dyDescent="0.3">
      <c r="A18">
        <v>17580</v>
      </c>
      <c r="B18" t="s">
        <v>63</v>
      </c>
      <c r="C18" t="s">
        <v>21</v>
      </c>
      <c r="D18">
        <v>122712</v>
      </c>
      <c r="E18" t="s">
        <v>64</v>
      </c>
      <c r="F18" t="s">
        <v>36</v>
      </c>
      <c r="G18" t="s">
        <v>37</v>
      </c>
      <c r="H18" t="s">
        <v>38</v>
      </c>
      <c r="I18" s="3">
        <v>686.10157517726304</v>
      </c>
      <c r="J18" s="3"/>
      <c r="K18" s="3"/>
      <c r="L18" s="3"/>
      <c r="M18" s="3">
        <v>49.151400000000002</v>
      </c>
      <c r="N18" s="3">
        <v>21.7075</v>
      </c>
      <c r="O18" s="3">
        <v>15.6424</v>
      </c>
      <c r="P18" s="3">
        <v>3.1009000000000002</v>
      </c>
      <c r="Q18" s="3">
        <f t="shared" si="0"/>
        <v>10.397800000000004</v>
      </c>
      <c r="R18" t="s">
        <v>26</v>
      </c>
      <c r="S18" s="4">
        <v>41449</v>
      </c>
      <c r="T18" t="s">
        <v>40</v>
      </c>
    </row>
    <row r="19" spans="1:20" x14ac:dyDescent="0.3">
      <c r="A19">
        <v>47304</v>
      </c>
      <c r="B19" t="s">
        <v>65</v>
      </c>
      <c r="C19" t="s">
        <v>21</v>
      </c>
      <c r="D19">
        <v>151165</v>
      </c>
      <c r="E19" t="s">
        <v>66</v>
      </c>
      <c r="F19" t="s">
        <v>67</v>
      </c>
      <c r="G19" t="s">
        <v>68</v>
      </c>
      <c r="H19" t="s">
        <v>69</v>
      </c>
      <c r="I19" s="3">
        <v>85.349771488253097</v>
      </c>
      <c r="J19" s="3">
        <v>98.203999999999994</v>
      </c>
      <c r="K19" s="3">
        <v>1.0931</v>
      </c>
      <c r="L19" s="3"/>
      <c r="M19" s="3"/>
      <c r="N19" s="3"/>
      <c r="O19" s="3"/>
      <c r="P19" s="3">
        <v>0.70299999999999996</v>
      </c>
      <c r="Q19" s="3">
        <f t="shared" si="0"/>
        <v>-1.0000000000331966E-4</v>
      </c>
      <c r="R19" t="s">
        <v>26</v>
      </c>
      <c r="S19" s="4">
        <v>44923</v>
      </c>
      <c r="T19" t="s">
        <v>40</v>
      </c>
    </row>
    <row r="20" spans="1:20" x14ac:dyDescent="0.3">
      <c r="A20">
        <v>47305</v>
      </c>
      <c r="B20" t="s">
        <v>70</v>
      </c>
      <c r="C20" t="s">
        <v>21</v>
      </c>
      <c r="D20">
        <v>151166</v>
      </c>
      <c r="E20" t="s">
        <v>71</v>
      </c>
      <c r="F20" t="s">
        <v>67</v>
      </c>
      <c r="G20" t="s">
        <v>68</v>
      </c>
      <c r="H20" t="s">
        <v>69</v>
      </c>
      <c r="I20" s="3">
        <v>85.349771488253097</v>
      </c>
      <c r="J20" s="3">
        <v>98.203999999999994</v>
      </c>
      <c r="K20" s="3">
        <v>1.0931</v>
      </c>
      <c r="L20" s="3"/>
      <c r="M20" s="3"/>
      <c r="N20" s="3"/>
      <c r="O20" s="3"/>
      <c r="P20" s="3">
        <v>0.70299999999999996</v>
      </c>
      <c r="Q20" s="3">
        <f t="shared" si="0"/>
        <v>-1.0000000000331966E-4</v>
      </c>
      <c r="R20" t="s">
        <v>26</v>
      </c>
      <c r="S20" s="4">
        <v>44923</v>
      </c>
      <c r="T20" t="s">
        <v>40</v>
      </c>
    </row>
    <row r="21" spans="1:20" x14ac:dyDescent="0.3">
      <c r="A21">
        <v>47302</v>
      </c>
      <c r="B21" t="s">
        <v>72</v>
      </c>
      <c r="C21" t="s">
        <v>21</v>
      </c>
      <c r="D21">
        <v>151164</v>
      </c>
      <c r="E21" t="s">
        <v>73</v>
      </c>
      <c r="F21" t="s">
        <v>67</v>
      </c>
      <c r="G21" t="s">
        <v>68</v>
      </c>
      <c r="H21" t="s">
        <v>69</v>
      </c>
      <c r="I21" s="3">
        <v>85.349771488253097</v>
      </c>
      <c r="J21" s="3">
        <v>98.203999999999994</v>
      </c>
      <c r="K21" s="3">
        <v>1.0931</v>
      </c>
      <c r="L21" s="3"/>
      <c r="M21" s="3"/>
      <c r="N21" s="3"/>
      <c r="O21" s="3"/>
      <c r="P21" s="3">
        <v>0.70299999999999996</v>
      </c>
      <c r="Q21" s="3">
        <f t="shared" si="0"/>
        <v>-1.0000000000331966E-4</v>
      </c>
      <c r="R21" t="s">
        <v>26</v>
      </c>
      <c r="S21" s="4">
        <v>44923</v>
      </c>
      <c r="T21" t="s">
        <v>40</v>
      </c>
    </row>
    <row r="22" spans="1:20" x14ac:dyDescent="0.3">
      <c r="A22">
        <v>47303</v>
      </c>
      <c r="B22" t="s">
        <v>74</v>
      </c>
      <c r="C22" t="s">
        <v>21</v>
      </c>
      <c r="D22">
        <v>151167</v>
      </c>
      <c r="E22" t="s">
        <v>75</v>
      </c>
      <c r="F22" t="s">
        <v>67</v>
      </c>
      <c r="G22" t="s">
        <v>68</v>
      </c>
      <c r="H22" t="s">
        <v>69</v>
      </c>
      <c r="I22" s="3">
        <v>85.349771488253097</v>
      </c>
      <c r="J22" s="3">
        <v>98.203999999999994</v>
      </c>
      <c r="K22" s="3">
        <v>1.0931</v>
      </c>
      <c r="L22" s="3"/>
      <c r="M22" s="3"/>
      <c r="N22" s="3"/>
      <c r="O22" s="3"/>
      <c r="P22" s="3">
        <v>0.70299999999999996</v>
      </c>
      <c r="Q22" s="3">
        <f t="shared" si="0"/>
        <v>-1.0000000000331966E-4</v>
      </c>
      <c r="R22" t="s">
        <v>26</v>
      </c>
      <c r="S22" s="4">
        <v>44923</v>
      </c>
      <c r="T22" t="s">
        <v>40</v>
      </c>
    </row>
    <row r="23" spans="1:20" x14ac:dyDescent="0.3">
      <c r="A23">
        <v>48000</v>
      </c>
      <c r="B23" t="s">
        <v>76</v>
      </c>
      <c r="C23" t="s">
        <v>21</v>
      </c>
      <c r="D23">
        <v>151796</v>
      </c>
      <c r="E23" t="s">
        <v>77</v>
      </c>
      <c r="F23" t="s">
        <v>67</v>
      </c>
      <c r="G23" t="s">
        <v>78</v>
      </c>
      <c r="H23" t="s">
        <v>69</v>
      </c>
      <c r="I23" s="3">
        <v>1769.9643234667799</v>
      </c>
      <c r="J23" s="3">
        <v>53.148400000000002</v>
      </c>
      <c r="K23" s="3">
        <v>19.672000000000001</v>
      </c>
      <c r="L23" s="3">
        <v>20.538900000000002</v>
      </c>
      <c r="M23" s="3"/>
      <c r="N23" s="3"/>
      <c r="O23" s="3"/>
      <c r="P23" s="3">
        <v>6.0570000000000004</v>
      </c>
      <c r="Q23" s="3">
        <f t="shared" si="0"/>
        <v>0.58369999999999322</v>
      </c>
      <c r="R23" t="s">
        <v>26</v>
      </c>
      <c r="S23" s="4">
        <v>45107</v>
      </c>
      <c r="T23" t="s">
        <v>79</v>
      </c>
    </row>
    <row r="24" spans="1:20" x14ac:dyDescent="0.3">
      <c r="A24">
        <v>48087</v>
      </c>
      <c r="B24" t="s">
        <v>80</v>
      </c>
      <c r="C24" t="s">
        <v>21</v>
      </c>
      <c r="E24" t="s">
        <v>81</v>
      </c>
      <c r="F24" t="s">
        <v>67</v>
      </c>
      <c r="G24" t="s">
        <v>78</v>
      </c>
      <c r="H24" t="s">
        <v>69</v>
      </c>
      <c r="I24" s="3">
        <v>1769.9643234667799</v>
      </c>
      <c r="J24" s="3">
        <v>53.148400000000002</v>
      </c>
      <c r="K24" s="3">
        <v>19.672000000000001</v>
      </c>
      <c r="L24" s="3">
        <v>20.538900000000002</v>
      </c>
      <c r="M24" s="3"/>
      <c r="N24" s="3"/>
      <c r="O24" s="3"/>
      <c r="P24" s="3">
        <v>6.0570000000000004</v>
      </c>
      <c r="Q24" s="3">
        <f t="shared" si="0"/>
        <v>0.58369999999999322</v>
      </c>
      <c r="R24" t="s">
        <v>39</v>
      </c>
      <c r="S24" s="4">
        <v>45107</v>
      </c>
      <c r="T24" t="s">
        <v>79</v>
      </c>
    </row>
    <row r="25" spans="1:20" x14ac:dyDescent="0.3">
      <c r="A25">
        <v>48001</v>
      </c>
      <c r="B25" t="s">
        <v>82</v>
      </c>
      <c r="C25" t="s">
        <v>21</v>
      </c>
      <c r="D25">
        <v>151798</v>
      </c>
      <c r="E25" t="s">
        <v>83</v>
      </c>
      <c r="F25" t="s">
        <v>67</v>
      </c>
      <c r="G25" t="s">
        <v>78</v>
      </c>
      <c r="H25" t="s">
        <v>69</v>
      </c>
      <c r="I25" s="3">
        <v>1769.9643234667799</v>
      </c>
      <c r="J25" s="3">
        <v>53.148400000000002</v>
      </c>
      <c r="K25" s="3">
        <v>19.672000000000001</v>
      </c>
      <c r="L25" s="3">
        <v>20.538900000000002</v>
      </c>
      <c r="M25" s="3"/>
      <c r="N25" s="3"/>
      <c r="O25" s="3"/>
      <c r="P25" s="3">
        <v>6.0570000000000004</v>
      </c>
      <c r="Q25" s="3">
        <f t="shared" si="0"/>
        <v>0.58369999999999322</v>
      </c>
      <c r="R25" t="s">
        <v>26</v>
      </c>
      <c r="S25" s="4">
        <v>45107</v>
      </c>
      <c r="T25" t="s">
        <v>79</v>
      </c>
    </row>
    <row r="26" spans="1:20" x14ac:dyDescent="0.3">
      <c r="A26">
        <v>47567</v>
      </c>
      <c r="B26" t="s">
        <v>84</v>
      </c>
      <c r="C26" t="s">
        <v>21</v>
      </c>
      <c r="D26">
        <v>151799</v>
      </c>
      <c r="E26" t="s">
        <v>85</v>
      </c>
      <c r="F26" t="s">
        <v>67</v>
      </c>
      <c r="G26" t="s">
        <v>78</v>
      </c>
      <c r="H26" t="s">
        <v>69</v>
      </c>
      <c r="I26" s="3">
        <v>1769.9643234667799</v>
      </c>
      <c r="J26" s="3">
        <v>53.148400000000002</v>
      </c>
      <c r="K26" s="3">
        <v>19.672000000000001</v>
      </c>
      <c r="L26" s="3">
        <v>20.538900000000002</v>
      </c>
      <c r="M26" s="3"/>
      <c r="N26" s="3"/>
      <c r="O26" s="3"/>
      <c r="P26" s="3">
        <v>6.0570000000000004</v>
      </c>
      <c r="Q26" s="3">
        <f t="shared" si="0"/>
        <v>0.58369999999999322</v>
      </c>
      <c r="R26" t="s">
        <v>26</v>
      </c>
      <c r="S26" s="4">
        <v>45107</v>
      </c>
      <c r="T26" t="s">
        <v>79</v>
      </c>
    </row>
    <row r="27" spans="1:20" x14ac:dyDescent="0.3">
      <c r="A27">
        <v>48066</v>
      </c>
      <c r="B27" t="s">
        <v>86</v>
      </c>
      <c r="C27" t="s">
        <v>21</v>
      </c>
      <c r="E27" t="s">
        <v>87</v>
      </c>
      <c r="F27" t="s">
        <v>67</v>
      </c>
      <c r="G27" t="s">
        <v>78</v>
      </c>
      <c r="H27" t="s">
        <v>69</v>
      </c>
      <c r="I27" s="3">
        <v>1769.9643234667799</v>
      </c>
      <c r="J27" s="3">
        <v>53.148400000000002</v>
      </c>
      <c r="K27" s="3">
        <v>19.672000000000001</v>
      </c>
      <c r="L27" s="3">
        <v>20.538900000000002</v>
      </c>
      <c r="M27" s="3"/>
      <c r="N27" s="3"/>
      <c r="O27" s="3"/>
      <c r="P27" s="3">
        <v>6.0570000000000004</v>
      </c>
      <c r="Q27" s="3">
        <f t="shared" si="0"/>
        <v>0.58369999999999322</v>
      </c>
      <c r="R27" t="s">
        <v>39</v>
      </c>
      <c r="S27" s="4">
        <v>45107</v>
      </c>
      <c r="T27" t="s">
        <v>79</v>
      </c>
    </row>
    <row r="28" spans="1:20" x14ac:dyDescent="0.3">
      <c r="A28">
        <v>47999</v>
      </c>
      <c r="B28" t="s">
        <v>88</v>
      </c>
      <c r="C28" t="s">
        <v>21</v>
      </c>
      <c r="D28">
        <v>151797</v>
      </c>
      <c r="E28" t="s">
        <v>89</v>
      </c>
      <c r="F28" t="s">
        <v>67</v>
      </c>
      <c r="G28" t="s">
        <v>78</v>
      </c>
      <c r="H28" t="s">
        <v>69</v>
      </c>
      <c r="I28" s="3">
        <v>1769.9643234667799</v>
      </c>
      <c r="J28" s="3">
        <v>53.148400000000002</v>
      </c>
      <c r="K28" s="3">
        <v>19.672000000000001</v>
      </c>
      <c r="L28" s="3">
        <v>20.538900000000002</v>
      </c>
      <c r="M28" s="3"/>
      <c r="N28" s="3"/>
      <c r="O28" s="3"/>
      <c r="P28" s="3">
        <v>6.0570000000000004</v>
      </c>
      <c r="Q28" s="3">
        <f t="shared" si="0"/>
        <v>0.58369999999999322</v>
      </c>
      <c r="R28" t="s">
        <v>26</v>
      </c>
      <c r="S28" s="4">
        <v>45107</v>
      </c>
      <c r="T28" t="s">
        <v>79</v>
      </c>
    </row>
    <row r="29" spans="1:20" x14ac:dyDescent="0.3">
      <c r="A29">
        <v>30926</v>
      </c>
      <c r="B29" t="s">
        <v>90</v>
      </c>
      <c r="C29" t="s">
        <v>21</v>
      </c>
      <c r="D29">
        <v>131580</v>
      </c>
      <c r="E29" t="s">
        <v>91</v>
      </c>
      <c r="F29" t="s">
        <v>67</v>
      </c>
      <c r="G29" t="s">
        <v>92</v>
      </c>
      <c r="H29" t="s">
        <v>69</v>
      </c>
      <c r="I29" s="3">
        <v>7400.2103084707296</v>
      </c>
      <c r="J29" s="3">
        <v>66.618899999999996</v>
      </c>
      <c r="K29" s="3">
        <v>12.5204</v>
      </c>
      <c r="L29" s="3">
        <v>14.551399999999999</v>
      </c>
      <c r="M29" s="3"/>
      <c r="N29" s="3"/>
      <c r="O29" s="3"/>
      <c r="P29" s="3">
        <v>4.8331999999999997</v>
      </c>
      <c r="Q29" s="3">
        <f t="shared" si="0"/>
        <v>1.4761000000000024</v>
      </c>
      <c r="R29" t="s">
        <v>26</v>
      </c>
      <c r="S29" s="4">
        <v>41942</v>
      </c>
      <c r="T29" t="s">
        <v>93</v>
      </c>
    </row>
    <row r="30" spans="1:20" x14ac:dyDescent="0.3">
      <c r="A30">
        <v>30927</v>
      </c>
      <c r="B30" t="s">
        <v>94</v>
      </c>
      <c r="C30" t="s">
        <v>21</v>
      </c>
      <c r="D30">
        <v>131581</v>
      </c>
      <c r="E30" t="s">
        <v>95</v>
      </c>
      <c r="F30" t="s">
        <v>67</v>
      </c>
      <c r="G30" t="s">
        <v>92</v>
      </c>
      <c r="H30" t="s">
        <v>69</v>
      </c>
      <c r="I30" s="3">
        <v>7400.2103084707296</v>
      </c>
      <c r="J30" s="3">
        <v>66.618899999999996</v>
      </c>
      <c r="K30" s="3">
        <v>12.5204</v>
      </c>
      <c r="L30" s="3">
        <v>14.551399999999999</v>
      </c>
      <c r="M30" s="3"/>
      <c r="N30" s="3"/>
      <c r="O30" s="3"/>
      <c r="P30" s="3">
        <v>4.8331999999999997</v>
      </c>
      <c r="Q30" s="3">
        <f t="shared" si="0"/>
        <v>1.4761000000000024</v>
      </c>
      <c r="R30" t="s">
        <v>26</v>
      </c>
      <c r="S30" s="4">
        <v>41942</v>
      </c>
      <c r="T30" t="s">
        <v>93</v>
      </c>
    </row>
    <row r="31" spans="1:20" x14ac:dyDescent="0.3">
      <c r="A31">
        <v>35638</v>
      </c>
      <c r="B31" t="s">
        <v>96</v>
      </c>
      <c r="C31" t="s">
        <v>21</v>
      </c>
      <c r="E31" t="s">
        <v>97</v>
      </c>
      <c r="F31" t="s">
        <v>67</v>
      </c>
      <c r="G31" t="s">
        <v>92</v>
      </c>
      <c r="H31" t="s">
        <v>69</v>
      </c>
      <c r="I31" s="3">
        <v>7400.2103084707296</v>
      </c>
      <c r="J31" s="3">
        <v>66.618899999999996</v>
      </c>
      <c r="K31" s="3">
        <v>12.5204</v>
      </c>
      <c r="L31" s="3">
        <v>14.551399999999999</v>
      </c>
      <c r="M31" s="3"/>
      <c r="N31" s="3"/>
      <c r="O31" s="3"/>
      <c r="P31" s="3">
        <v>4.8331999999999997</v>
      </c>
      <c r="Q31" s="3">
        <f t="shared" si="0"/>
        <v>1.4761000000000024</v>
      </c>
      <c r="R31" t="s">
        <v>26</v>
      </c>
      <c r="S31" s="4">
        <v>41942</v>
      </c>
      <c r="T31" t="s">
        <v>93</v>
      </c>
    </row>
    <row r="32" spans="1:20" x14ac:dyDescent="0.3">
      <c r="A32">
        <v>30046</v>
      </c>
      <c r="B32" t="s">
        <v>98</v>
      </c>
      <c r="C32" t="s">
        <v>21</v>
      </c>
      <c r="D32">
        <v>131578</v>
      </c>
      <c r="E32" t="s">
        <v>99</v>
      </c>
      <c r="F32" t="s">
        <v>67</v>
      </c>
      <c r="G32" t="s">
        <v>92</v>
      </c>
      <c r="H32" t="s">
        <v>69</v>
      </c>
      <c r="I32" s="3">
        <v>7400.2103084707296</v>
      </c>
      <c r="J32" s="3">
        <v>66.618899999999996</v>
      </c>
      <c r="K32" s="3">
        <v>12.5204</v>
      </c>
      <c r="L32" s="3">
        <v>14.551399999999999</v>
      </c>
      <c r="M32" s="3"/>
      <c r="N32" s="3"/>
      <c r="O32" s="3"/>
      <c r="P32" s="3">
        <v>4.8331999999999997</v>
      </c>
      <c r="Q32" s="3">
        <f t="shared" si="0"/>
        <v>1.4761000000000024</v>
      </c>
      <c r="R32" t="s">
        <v>26</v>
      </c>
      <c r="S32" s="4">
        <v>41942</v>
      </c>
      <c r="T32" t="s">
        <v>93</v>
      </c>
    </row>
    <row r="33" spans="1:20" x14ac:dyDescent="0.3">
      <c r="A33">
        <v>30925</v>
      </c>
      <c r="B33" t="s">
        <v>100</v>
      </c>
      <c r="C33" t="s">
        <v>21</v>
      </c>
      <c r="D33">
        <v>131579</v>
      </c>
      <c r="E33" t="s">
        <v>101</v>
      </c>
      <c r="F33" t="s">
        <v>67</v>
      </c>
      <c r="G33" t="s">
        <v>92</v>
      </c>
      <c r="H33" t="s">
        <v>69</v>
      </c>
      <c r="I33" s="3">
        <v>7400.2103084707296</v>
      </c>
      <c r="J33" s="3">
        <v>66.618899999999996</v>
      </c>
      <c r="K33" s="3">
        <v>12.5204</v>
      </c>
      <c r="L33" s="3">
        <v>14.551399999999999</v>
      </c>
      <c r="M33" s="3"/>
      <c r="N33" s="3"/>
      <c r="O33" s="3"/>
      <c r="P33" s="3">
        <v>4.8331999999999997</v>
      </c>
      <c r="Q33" s="3">
        <f t="shared" si="0"/>
        <v>1.4761000000000024</v>
      </c>
      <c r="R33" t="s">
        <v>26</v>
      </c>
      <c r="S33" s="4">
        <v>41942</v>
      </c>
      <c r="T33" t="s">
        <v>93</v>
      </c>
    </row>
    <row r="34" spans="1:20" x14ac:dyDescent="0.3">
      <c r="A34">
        <v>36848</v>
      </c>
      <c r="B34" t="s">
        <v>102</v>
      </c>
      <c r="C34" t="s">
        <v>21</v>
      </c>
      <c r="E34" t="s">
        <v>103</v>
      </c>
      <c r="F34" t="s">
        <v>67</v>
      </c>
      <c r="G34" t="s">
        <v>92</v>
      </c>
      <c r="H34" t="s">
        <v>69</v>
      </c>
      <c r="I34" s="3">
        <v>7400.2103084707296</v>
      </c>
      <c r="J34" s="3">
        <v>66.618899999999996</v>
      </c>
      <c r="K34" s="3">
        <v>12.5204</v>
      </c>
      <c r="L34" s="3">
        <v>14.551399999999999</v>
      </c>
      <c r="M34" s="3"/>
      <c r="N34" s="3"/>
      <c r="O34" s="3"/>
      <c r="P34" s="3">
        <v>4.8331999999999997</v>
      </c>
      <c r="Q34" s="3">
        <f t="shared" si="0"/>
        <v>1.4761000000000024</v>
      </c>
      <c r="R34" t="s">
        <v>26</v>
      </c>
      <c r="S34" s="4">
        <v>41942</v>
      </c>
      <c r="T34" t="s">
        <v>93</v>
      </c>
    </row>
    <row r="35" spans="1:20" x14ac:dyDescent="0.3">
      <c r="A35">
        <v>49516</v>
      </c>
      <c r="B35" t="s">
        <v>104</v>
      </c>
      <c r="C35" t="s">
        <v>21</v>
      </c>
      <c r="D35">
        <v>153357</v>
      </c>
      <c r="E35" t="s">
        <v>105</v>
      </c>
      <c r="F35" t="s">
        <v>106</v>
      </c>
      <c r="G35" t="s">
        <v>107</v>
      </c>
      <c r="H35" t="s">
        <v>25</v>
      </c>
      <c r="I35" s="3">
        <v>14.9083342449775</v>
      </c>
      <c r="J35" s="3"/>
      <c r="K35" s="3"/>
      <c r="L35" s="3"/>
      <c r="M35" s="3"/>
      <c r="N35" s="3"/>
      <c r="O35" s="3"/>
      <c r="P35" s="3">
        <v>4.1540999999999997</v>
      </c>
      <c r="Q35" s="3">
        <f t="shared" si="0"/>
        <v>95.8459</v>
      </c>
      <c r="R35" t="s">
        <v>26</v>
      </c>
      <c r="S35" s="4">
        <v>45723</v>
      </c>
    </row>
    <row r="36" spans="1:20" x14ac:dyDescent="0.3">
      <c r="A36">
        <v>24677</v>
      </c>
      <c r="B36" t="s">
        <v>108</v>
      </c>
      <c r="C36" t="s">
        <v>21</v>
      </c>
      <c r="D36">
        <v>125349</v>
      </c>
      <c r="E36" t="s">
        <v>109</v>
      </c>
      <c r="F36" t="s">
        <v>36</v>
      </c>
      <c r="G36" t="s">
        <v>110</v>
      </c>
      <c r="H36" t="s">
        <v>111</v>
      </c>
      <c r="I36" s="3">
        <v>795.70421135878496</v>
      </c>
      <c r="J36" s="3"/>
      <c r="K36" s="3"/>
      <c r="L36" s="3"/>
      <c r="M36" s="3">
        <v>18.571400000000001</v>
      </c>
      <c r="N36" s="3">
        <v>6.2786</v>
      </c>
      <c r="O36" s="3"/>
      <c r="P36" s="3">
        <v>3.0381999999999998</v>
      </c>
      <c r="Q36" s="3">
        <f t="shared" si="0"/>
        <v>72.111800000000002</v>
      </c>
      <c r="R36" t="s">
        <v>26</v>
      </c>
      <c r="S36" s="4">
        <v>41591</v>
      </c>
      <c r="T36" t="s">
        <v>112</v>
      </c>
    </row>
    <row r="37" spans="1:20" x14ac:dyDescent="0.3">
      <c r="A37">
        <v>24676</v>
      </c>
      <c r="B37" t="s">
        <v>113</v>
      </c>
      <c r="C37" t="s">
        <v>21</v>
      </c>
      <c r="D37">
        <v>125345</v>
      </c>
      <c r="E37" t="s">
        <v>114</v>
      </c>
      <c r="F37" t="s">
        <v>36</v>
      </c>
      <c r="G37" t="s">
        <v>110</v>
      </c>
      <c r="H37" t="s">
        <v>111</v>
      </c>
      <c r="I37" s="3">
        <v>795.70421135878496</v>
      </c>
      <c r="J37" s="3"/>
      <c r="K37" s="3"/>
      <c r="L37" s="3"/>
      <c r="M37" s="3">
        <v>18.571400000000001</v>
      </c>
      <c r="N37" s="3">
        <v>6.2786</v>
      </c>
      <c r="O37" s="3"/>
      <c r="P37" s="3">
        <v>3.0381999999999998</v>
      </c>
      <c r="Q37" s="3">
        <f t="shared" si="0"/>
        <v>72.111800000000002</v>
      </c>
      <c r="R37" t="s">
        <v>26</v>
      </c>
      <c r="S37" s="4">
        <v>41591</v>
      </c>
      <c r="T37" t="s">
        <v>112</v>
      </c>
    </row>
    <row r="38" spans="1:20" x14ac:dyDescent="0.3">
      <c r="A38">
        <v>43650</v>
      </c>
      <c r="B38" t="s">
        <v>115</v>
      </c>
      <c r="C38" t="s">
        <v>21</v>
      </c>
      <c r="E38" t="s">
        <v>116</v>
      </c>
      <c r="F38" t="s">
        <v>36</v>
      </c>
      <c r="G38" t="s">
        <v>110</v>
      </c>
      <c r="H38" t="s">
        <v>111</v>
      </c>
      <c r="I38" s="3">
        <v>795.70421135878496</v>
      </c>
      <c r="J38" s="3"/>
      <c r="K38" s="3"/>
      <c r="L38" s="3"/>
      <c r="M38" s="3">
        <v>18.571400000000001</v>
      </c>
      <c r="N38" s="3">
        <v>6.2786</v>
      </c>
      <c r="O38" s="3"/>
      <c r="P38" s="3">
        <v>3.0381999999999998</v>
      </c>
      <c r="Q38" s="3">
        <f t="shared" si="0"/>
        <v>72.111800000000002</v>
      </c>
      <c r="R38" t="s">
        <v>26</v>
      </c>
      <c r="S38" s="4">
        <v>42815</v>
      </c>
      <c r="T38" t="s">
        <v>112</v>
      </c>
    </row>
    <row r="39" spans="1:20" x14ac:dyDescent="0.3">
      <c r="A39">
        <v>24822</v>
      </c>
      <c r="B39" t="s">
        <v>117</v>
      </c>
      <c r="C39" t="s">
        <v>21</v>
      </c>
      <c r="D39">
        <v>125343</v>
      </c>
      <c r="E39" t="s">
        <v>118</v>
      </c>
      <c r="F39" t="s">
        <v>36</v>
      </c>
      <c r="G39" t="s">
        <v>110</v>
      </c>
      <c r="H39" t="s">
        <v>111</v>
      </c>
      <c r="I39" s="3">
        <v>795.70421135878496</v>
      </c>
      <c r="J39" s="3"/>
      <c r="K39" s="3"/>
      <c r="L39" s="3"/>
      <c r="M39" s="3">
        <v>18.571400000000001</v>
      </c>
      <c r="N39" s="3">
        <v>6.2786</v>
      </c>
      <c r="O39" s="3"/>
      <c r="P39" s="3">
        <v>3.0381999999999998</v>
      </c>
      <c r="Q39" s="3">
        <f t="shared" si="0"/>
        <v>72.111800000000002</v>
      </c>
      <c r="R39" t="s">
        <v>26</v>
      </c>
      <c r="S39" s="4">
        <v>42815</v>
      </c>
      <c r="T39" t="s">
        <v>112</v>
      </c>
    </row>
    <row r="40" spans="1:20" x14ac:dyDescent="0.3">
      <c r="A40">
        <v>15690</v>
      </c>
      <c r="B40" t="s">
        <v>119</v>
      </c>
      <c r="C40" t="s">
        <v>21</v>
      </c>
      <c r="D40">
        <v>125342</v>
      </c>
      <c r="E40" t="s">
        <v>120</v>
      </c>
      <c r="F40" t="s">
        <v>36</v>
      </c>
      <c r="G40" t="s">
        <v>110</v>
      </c>
      <c r="H40" t="s">
        <v>111</v>
      </c>
      <c r="I40" s="3">
        <v>795.70421135878496</v>
      </c>
      <c r="J40" s="3"/>
      <c r="K40" s="3"/>
      <c r="L40" s="3"/>
      <c r="M40" s="3">
        <v>18.571400000000001</v>
      </c>
      <c r="N40" s="3">
        <v>6.2786</v>
      </c>
      <c r="O40" s="3"/>
      <c r="P40" s="3">
        <v>3.0381999999999998</v>
      </c>
      <c r="Q40" s="3">
        <f t="shared" si="0"/>
        <v>72.111800000000002</v>
      </c>
      <c r="R40" t="s">
        <v>26</v>
      </c>
      <c r="S40" s="4">
        <v>41591</v>
      </c>
      <c r="T40" t="s">
        <v>112</v>
      </c>
    </row>
    <row r="41" spans="1:20" x14ac:dyDescent="0.3">
      <c r="A41">
        <v>15687</v>
      </c>
      <c r="B41" t="s">
        <v>121</v>
      </c>
      <c r="C41" t="s">
        <v>21</v>
      </c>
      <c r="D41">
        <v>125259</v>
      </c>
      <c r="E41" t="s">
        <v>122</v>
      </c>
      <c r="F41" t="s">
        <v>36</v>
      </c>
      <c r="G41" t="s">
        <v>110</v>
      </c>
      <c r="H41" t="s">
        <v>111</v>
      </c>
      <c r="I41" s="3">
        <v>795.70421135878496</v>
      </c>
      <c r="J41" s="3"/>
      <c r="K41" s="3"/>
      <c r="L41" s="3"/>
      <c r="M41" s="3">
        <v>18.571400000000001</v>
      </c>
      <c r="N41" s="3">
        <v>6.2786</v>
      </c>
      <c r="O41" s="3"/>
      <c r="P41" s="3">
        <v>3.0381999999999998</v>
      </c>
      <c r="Q41" s="3">
        <f t="shared" si="0"/>
        <v>72.111800000000002</v>
      </c>
      <c r="R41" t="s">
        <v>26</v>
      </c>
      <c r="S41" s="4">
        <v>41591</v>
      </c>
      <c r="T41" t="s">
        <v>112</v>
      </c>
    </row>
    <row r="42" spans="1:20" x14ac:dyDescent="0.3">
      <c r="A42">
        <v>37782</v>
      </c>
      <c r="B42" t="s">
        <v>123</v>
      </c>
      <c r="C42" t="s">
        <v>21</v>
      </c>
      <c r="E42" t="s">
        <v>124</v>
      </c>
      <c r="F42" t="s">
        <v>36</v>
      </c>
      <c r="G42" t="s">
        <v>110</v>
      </c>
      <c r="H42" t="s">
        <v>111</v>
      </c>
      <c r="I42" s="3">
        <v>795.70421135878496</v>
      </c>
      <c r="J42" s="3"/>
      <c r="K42" s="3"/>
      <c r="L42" s="3"/>
      <c r="M42" s="3">
        <v>18.571400000000001</v>
      </c>
      <c r="N42" s="3">
        <v>6.2786</v>
      </c>
      <c r="O42" s="3"/>
      <c r="P42" s="3">
        <v>3.0381999999999998</v>
      </c>
      <c r="Q42" s="3">
        <f t="shared" si="0"/>
        <v>72.111800000000002</v>
      </c>
      <c r="R42" t="s">
        <v>26</v>
      </c>
      <c r="S42" s="4">
        <v>41591</v>
      </c>
      <c r="T42" t="s">
        <v>112</v>
      </c>
    </row>
    <row r="43" spans="1:20" x14ac:dyDescent="0.3">
      <c r="A43">
        <v>24814</v>
      </c>
      <c r="B43" t="s">
        <v>125</v>
      </c>
      <c r="C43" t="s">
        <v>21</v>
      </c>
      <c r="D43">
        <v>125337</v>
      </c>
      <c r="E43" t="s">
        <v>126</v>
      </c>
      <c r="F43" t="s">
        <v>36</v>
      </c>
      <c r="G43" t="s">
        <v>110</v>
      </c>
      <c r="H43" t="s">
        <v>111</v>
      </c>
      <c r="I43" s="3">
        <v>795.70421135878496</v>
      </c>
      <c r="J43" s="3"/>
      <c r="K43" s="3"/>
      <c r="L43" s="3"/>
      <c r="M43" s="3">
        <v>18.571400000000001</v>
      </c>
      <c r="N43" s="3">
        <v>6.2786</v>
      </c>
      <c r="O43" s="3"/>
      <c r="P43" s="3">
        <v>3.0381999999999998</v>
      </c>
      <c r="Q43" s="3">
        <f t="shared" si="0"/>
        <v>72.111800000000002</v>
      </c>
      <c r="R43" t="s">
        <v>26</v>
      </c>
      <c r="S43" s="4">
        <v>41591</v>
      </c>
      <c r="T43" t="s">
        <v>112</v>
      </c>
    </row>
    <row r="44" spans="1:20" x14ac:dyDescent="0.3">
      <c r="A44">
        <v>46017</v>
      </c>
      <c r="B44" t="s">
        <v>127</v>
      </c>
      <c r="C44" t="s">
        <v>21</v>
      </c>
      <c r="D44">
        <v>149318</v>
      </c>
      <c r="E44" t="s">
        <v>128</v>
      </c>
      <c r="F44" t="s">
        <v>67</v>
      </c>
      <c r="G44" t="s">
        <v>129</v>
      </c>
      <c r="H44" t="s">
        <v>69</v>
      </c>
      <c r="I44" s="3">
        <v>709.14616504276205</v>
      </c>
      <c r="J44" s="3">
        <v>47.311700000000002</v>
      </c>
      <c r="K44" s="3">
        <v>51.695900000000002</v>
      </c>
      <c r="L44" s="3"/>
      <c r="M44" s="3"/>
      <c r="N44" s="3"/>
      <c r="O44" s="3"/>
      <c r="P44" s="3">
        <v>0.99239999999999995</v>
      </c>
      <c r="Q44" s="3">
        <f t="shared" si="0"/>
        <v>0</v>
      </c>
      <c r="R44" t="s">
        <v>26</v>
      </c>
      <c r="S44" s="4">
        <v>44529</v>
      </c>
      <c r="T44" t="s">
        <v>130</v>
      </c>
    </row>
    <row r="45" spans="1:20" x14ac:dyDescent="0.3">
      <c r="A45">
        <v>46060</v>
      </c>
      <c r="B45" t="s">
        <v>131</v>
      </c>
      <c r="C45" t="s">
        <v>21</v>
      </c>
      <c r="E45" t="s">
        <v>132</v>
      </c>
      <c r="F45" t="s">
        <v>67</v>
      </c>
      <c r="G45" t="s">
        <v>129</v>
      </c>
      <c r="H45" t="s">
        <v>69</v>
      </c>
      <c r="I45" s="3">
        <v>709.14616504276205</v>
      </c>
      <c r="J45" s="3">
        <v>47.311700000000002</v>
      </c>
      <c r="K45" s="3">
        <v>51.695900000000002</v>
      </c>
      <c r="L45" s="3"/>
      <c r="M45" s="3"/>
      <c r="N45" s="3"/>
      <c r="O45" s="3"/>
      <c r="P45" s="3">
        <v>0.99239999999999995</v>
      </c>
      <c r="Q45" s="3">
        <f t="shared" si="0"/>
        <v>0</v>
      </c>
      <c r="R45" t="s">
        <v>26</v>
      </c>
      <c r="S45" s="4">
        <v>44529</v>
      </c>
      <c r="T45" t="s">
        <v>130</v>
      </c>
    </row>
    <row r="46" spans="1:20" x14ac:dyDescent="0.3">
      <c r="A46">
        <v>46018</v>
      </c>
      <c r="B46" t="s">
        <v>133</v>
      </c>
      <c r="C46" t="s">
        <v>21</v>
      </c>
      <c r="D46">
        <v>149319</v>
      </c>
      <c r="E46" t="s">
        <v>134</v>
      </c>
      <c r="F46" t="s">
        <v>67</v>
      </c>
      <c r="G46" t="s">
        <v>129</v>
      </c>
      <c r="H46" t="s">
        <v>69</v>
      </c>
      <c r="I46" s="3">
        <v>709.14616504276205</v>
      </c>
      <c r="J46" s="3">
        <v>47.311700000000002</v>
      </c>
      <c r="K46" s="3">
        <v>51.695900000000002</v>
      </c>
      <c r="L46" s="3"/>
      <c r="M46" s="3"/>
      <c r="N46" s="3"/>
      <c r="O46" s="3"/>
      <c r="P46" s="3">
        <v>0.99239999999999995</v>
      </c>
      <c r="Q46" s="3">
        <f t="shared" si="0"/>
        <v>0</v>
      </c>
      <c r="R46" t="s">
        <v>26</v>
      </c>
      <c r="S46" s="4">
        <v>44529</v>
      </c>
      <c r="T46" t="s">
        <v>130</v>
      </c>
    </row>
    <row r="47" spans="1:20" x14ac:dyDescent="0.3">
      <c r="A47">
        <v>46015</v>
      </c>
      <c r="B47" t="s">
        <v>135</v>
      </c>
      <c r="C47" t="s">
        <v>21</v>
      </c>
      <c r="D47">
        <v>149317</v>
      </c>
      <c r="E47" t="s">
        <v>136</v>
      </c>
      <c r="F47" t="s">
        <v>67</v>
      </c>
      <c r="G47" t="s">
        <v>129</v>
      </c>
      <c r="H47" t="s">
        <v>69</v>
      </c>
      <c r="I47" s="3">
        <v>709.14616504276205</v>
      </c>
      <c r="J47" s="3">
        <v>47.311700000000002</v>
      </c>
      <c r="K47" s="3">
        <v>51.695900000000002</v>
      </c>
      <c r="L47" s="3"/>
      <c r="M47" s="3"/>
      <c r="N47" s="3"/>
      <c r="O47" s="3"/>
      <c r="P47" s="3">
        <v>0.99239999999999995</v>
      </c>
      <c r="Q47" s="3">
        <f t="shared" si="0"/>
        <v>0</v>
      </c>
      <c r="R47" t="s">
        <v>26</v>
      </c>
      <c r="S47" s="4">
        <v>44529</v>
      </c>
      <c r="T47" t="s">
        <v>130</v>
      </c>
    </row>
    <row r="48" spans="1:20" x14ac:dyDescent="0.3">
      <c r="A48">
        <v>46059</v>
      </c>
      <c r="B48" t="s">
        <v>137</v>
      </c>
      <c r="C48" t="s">
        <v>21</v>
      </c>
      <c r="E48" t="s">
        <v>138</v>
      </c>
      <c r="F48" t="s">
        <v>67</v>
      </c>
      <c r="G48" t="s">
        <v>129</v>
      </c>
      <c r="H48" t="s">
        <v>69</v>
      </c>
      <c r="I48" s="3">
        <v>709.14616504276205</v>
      </c>
      <c r="J48" s="3">
        <v>47.311700000000002</v>
      </c>
      <c r="K48" s="3">
        <v>51.695900000000002</v>
      </c>
      <c r="L48" s="3"/>
      <c r="M48" s="3"/>
      <c r="N48" s="3"/>
      <c r="O48" s="3"/>
      <c r="P48" s="3">
        <v>0.99239999999999995</v>
      </c>
      <c r="Q48" s="3">
        <f t="shared" si="0"/>
        <v>0</v>
      </c>
      <c r="R48" t="s">
        <v>26</v>
      </c>
      <c r="S48" s="4">
        <v>44529</v>
      </c>
      <c r="T48" t="s">
        <v>130</v>
      </c>
    </row>
    <row r="49" spans="1:20" x14ac:dyDescent="0.3">
      <c r="A49">
        <v>46016</v>
      </c>
      <c r="B49" t="s">
        <v>139</v>
      </c>
      <c r="C49" t="s">
        <v>21</v>
      </c>
      <c r="D49">
        <v>149316</v>
      </c>
      <c r="E49" t="s">
        <v>140</v>
      </c>
      <c r="F49" t="s">
        <v>67</v>
      </c>
      <c r="G49" t="s">
        <v>129</v>
      </c>
      <c r="H49" t="s">
        <v>69</v>
      </c>
      <c r="I49" s="3">
        <v>709.14616504276205</v>
      </c>
      <c r="J49" s="3">
        <v>47.311700000000002</v>
      </c>
      <c r="K49" s="3">
        <v>51.695900000000002</v>
      </c>
      <c r="L49" s="3"/>
      <c r="M49" s="3"/>
      <c r="N49" s="3"/>
      <c r="O49" s="3"/>
      <c r="P49" s="3">
        <v>0.99239999999999995</v>
      </c>
      <c r="Q49" s="3">
        <f t="shared" si="0"/>
        <v>0</v>
      </c>
      <c r="R49" t="s">
        <v>26</v>
      </c>
      <c r="S49" s="4">
        <v>44529</v>
      </c>
      <c r="T49" t="s">
        <v>130</v>
      </c>
    </row>
    <row r="50" spans="1:20" x14ac:dyDescent="0.3">
      <c r="A50">
        <v>49515</v>
      </c>
      <c r="B50" t="s">
        <v>141</v>
      </c>
      <c r="C50" t="s">
        <v>21</v>
      </c>
      <c r="D50">
        <v>153415</v>
      </c>
      <c r="E50" t="s">
        <v>142</v>
      </c>
      <c r="F50" t="s">
        <v>143</v>
      </c>
      <c r="G50" t="s">
        <v>144</v>
      </c>
      <c r="H50" t="s">
        <v>69</v>
      </c>
      <c r="I50" s="3">
        <v>7.5549921304985999</v>
      </c>
      <c r="J50" s="3"/>
      <c r="K50" s="3"/>
      <c r="L50" s="3"/>
      <c r="M50" s="3"/>
      <c r="N50" s="3"/>
      <c r="O50" s="3"/>
      <c r="P50" s="3">
        <v>3.5396999999999998</v>
      </c>
      <c r="Q50" s="3">
        <f t="shared" si="0"/>
        <v>96.460300000000004</v>
      </c>
      <c r="R50" t="s">
        <v>26</v>
      </c>
      <c r="S50" s="4">
        <v>45744</v>
      </c>
    </row>
    <row r="51" spans="1:20" x14ac:dyDescent="0.3">
      <c r="A51">
        <v>7889</v>
      </c>
      <c r="B51" t="s">
        <v>145</v>
      </c>
      <c r="C51" t="s">
        <v>146</v>
      </c>
      <c r="D51">
        <v>112088</v>
      </c>
      <c r="E51" t="s">
        <v>147</v>
      </c>
      <c r="F51" t="s">
        <v>23</v>
      </c>
      <c r="G51" t="s">
        <v>148</v>
      </c>
      <c r="H51" t="s">
        <v>149</v>
      </c>
      <c r="I51" s="3">
        <v>18203.568200000002</v>
      </c>
      <c r="J51" s="3">
        <v>51.984200000000001</v>
      </c>
      <c r="K51" s="3">
        <v>15.7681</v>
      </c>
      <c r="L51" s="3">
        <v>3.4738000000000002</v>
      </c>
      <c r="M51" s="3"/>
      <c r="N51" s="3">
        <v>3.6956000000000002</v>
      </c>
      <c r="O51" s="3">
        <v>0.55479999999999996</v>
      </c>
      <c r="P51" s="3">
        <v>3.3115999999999999</v>
      </c>
      <c r="Q51" s="3">
        <f t="shared" si="0"/>
        <v>21.2119</v>
      </c>
      <c r="R51" t="s">
        <v>39</v>
      </c>
      <c r="S51" s="4">
        <v>40018</v>
      </c>
      <c r="T51" t="s">
        <v>150</v>
      </c>
    </row>
    <row r="52" spans="1:20" x14ac:dyDescent="0.3">
      <c r="A52">
        <v>18242</v>
      </c>
      <c r="B52" t="s">
        <v>151</v>
      </c>
      <c r="C52" t="s">
        <v>146</v>
      </c>
      <c r="D52">
        <v>119526</v>
      </c>
      <c r="E52" t="s">
        <v>152</v>
      </c>
      <c r="F52" t="s">
        <v>23</v>
      </c>
      <c r="G52" t="s">
        <v>148</v>
      </c>
      <c r="H52" t="s">
        <v>149</v>
      </c>
      <c r="I52" s="3">
        <v>18203.568200000002</v>
      </c>
      <c r="J52" s="3">
        <v>51.984200000000001</v>
      </c>
      <c r="K52" s="3">
        <v>15.7681</v>
      </c>
      <c r="L52" s="3">
        <v>3.4738000000000002</v>
      </c>
      <c r="M52" s="3"/>
      <c r="N52" s="3">
        <v>3.6956000000000002</v>
      </c>
      <c r="O52" s="3">
        <v>0.55479999999999996</v>
      </c>
      <c r="P52" s="3">
        <v>3.3115999999999999</v>
      </c>
      <c r="Q52" s="3">
        <f t="shared" si="0"/>
        <v>21.2119</v>
      </c>
      <c r="R52" t="s">
        <v>39</v>
      </c>
      <c r="S52" s="4">
        <v>41275</v>
      </c>
      <c r="T52" t="s">
        <v>150</v>
      </c>
    </row>
    <row r="53" spans="1:20" x14ac:dyDescent="0.3">
      <c r="A53">
        <v>7890</v>
      </c>
      <c r="B53" t="s">
        <v>153</v>
      </c>
      <c r="C53" t="s">
        <v>146</v>
      </c>
      <c r="D53">
        <v>112087</v>
      </c>
      <c r="E53" t="s">
        <v>154</v>
      </c>
      <c r="F53" t="s">
        <v>23</v>
      </c>
      <c r="G53" t="s">
        <v>148</v>
      </c>
      <c r="H53" t="s">
        <v>149</v>
      </c>
      <c r="I53" s="3">
        <v>18203.568200000002</v>
      </c>
      <c r="J53" s="3">
        <v>51.984200000000001</v>
      </c>
      <c r="K53" s="3">
        <v>15.7681</v>
      </c>
      <c r="L53" s="3">
        <v>3.4738000000000002</v>
      </c>
      <c r="M53" s="3"/>
      <c r="N53" s="3">
        <v>3.6956000000000002</v>
      </c>
      <c r="O53" s="3">
        <v>0.55479999999999996</v>
      </c>
      <c r="P53" s="3">
        <v>3.3115999999999999</v>
      </c>
      <c r="Q53" s="3">
        <f t="shared" si="0"/>
        <v>21.2119</v>
      </c>
      <c r="R53" t="s">
        <v>39</v>
      </c>
      <c r="S53" s="4">
        <v>40018</v>
      </c>
      <c r="T53" t="s">
        <v>150</v>
      </c>
    </row>
    <row r="54" spans="1:20" x14ac:dyDescent="0.3">
      <c r="A54">
        <v>19912</v>
      </c>
      <c r="B54" t="s">
        <v>155</v>
      </c>
      <c r="C54" t="s">
        <v>146</v>
      </c>
      <c r="D54">
        <v>119525</v>
      </c>
      <c r="E54" t="s">
        <v>156</v>
      </c>
      <c r="F54" t="s">
        <v>23</v>
      </c>
      <c r="G54" t="s">
        <v>148</v>
      </c>
      <c r="H54" t="s">
        <v>149</v>
      </c>
      <c r="I54" s="3">
        <v>18203.568200000002</v>
      </c>
      <c r="J54" s="3">
        <v>51.984200000000001</v>
      </c>
      <c r="K54" s="3">
        <v>15.7681</v>
      </c>
      <c r="L54" s="3">
        <v>3.4738000000000002</v>
      </c>
      <c r="M54" s="3"/>
      <c r="N54" s="3">
        <v>3.6956000000000002</v>
      </c>
      <c r="O54" s="3">
        <v>0.55479999999999996</v>
      </c>
      <c r="P54" s="3">
        <v>3.3115999999999999</v>
      </c>
      <c r="Q54" s="3">
        <f t="shared" si="0"/>
        <v>21.2119</v>
      </c>
      <c r="R54" t="s">
        <v>39</v>
      </c>
      <c r="S54" s="4">
        <v>41276</v>
      </c>
      <c r="T54" t="s">
        <v>150</v>
      </c>
    </row>
    <row r="55" spans="1:20" x14ac:dyDescent="0.3">
      <c r="A55">
        <v>36683</v>
      </c>
      <c r="B55" t="s">
        <v>157</v>
      </c>
      <c r="C55" t="s">
        <v>146</v>
      </c>
      <c r="E55" t="s">
        <v>158</v>
      </c>
      <c r="F55" t="s">
        <v>23</v>
      </c>
      <c r="G55" t="s">
        <v>148</v>
      </c>
      <c r="H55" t="s">
        <v>149</v>
      </c>
      <c r="I55" s="3">
        <v>18203.568200000002</v>
      </c>
      <c r="J55" s="3">
        <v>51.984200000000001</v>
      </c>
      <c r="K55" s="3">
        <v>15.7681</v>
      </c>
      <c r="L55" s="3">
        <v>3.4738000000000002</v>
      </c>
      <c r="M55" s="3"/>
      <c r="N55" s="3">
        <v>3.6956000000000002</v>
      </c>
      <c r="O55" s="3">
        <v>0.55479999999999996</v>
      </c>
      <c r="P55" s="3">
        <v>3.3115999999999999</v>
      </c>
      <c r="Q55" s="3">
        <f t="shared" si="0"/>
        <v>21.2119</v>
      </c>
      <c r="R55" t="s">
        <v>39</v>
      </c>
      <c r="S55" s="4">
        <v>40018</v>
      </c>
      <c r="T55" t="s">
        <v>150</v>
      </c>
    </row>
    <row r="56" spans="1:20" x14ac:dyDescent="0.3">
      <c r="A56">
        <v>35430</v>
      </c>
      <c r="B56" t="s">
        <v>159</v>
      </c>
      <c r="C56" t="s">
        <v>146</v>
      </c>
      <c r="E56" t="s">
        <v>160</v>
      </c>
      <c r="F56" t="s">
        <v>23</v>
      </c>
      <c r="G56" t="s">
        <v>148</v>
      </c>
      <c r="H56" t="s">
        <v>149</v>
      </c>
      <c r="I56" s="3">
        <v>18203.568200000002</v>
      </c>
      <c r="J56" s="3">
        <v>51.984200000000001</v>
      </c>
      <c r="K56" s="3">
        <v>15.7681</v>
      </c>
      <c r="L56" s="3">
        <v>3.4738000000000002</v>
      </c>
      <c r="M56" s="3"/>
      <c r="N56" s="3">
        <v>3.6956000000000002</v>
      </c>
      <c r="O56" s="3">
        <v>0.55479999999999996</v>
      </c>
      <c r="P56" s="3">
        <v>3.3115999999999999</v>
      </c>
      <c r="Q56" s="3">
        <f t="shared" si="0"/>
        <v>21.2119</v>
      </c>
      <c r="R56" t="s">
        <v>39</v>
      </c>
      <c r="S56" s="4">
        <v>41276</v>
      </c>
      <c r="T56" t="s">
        <v>150</v>
      </c>
    </row>
    <row r="57" spans="1:20" x14ac:dyDescent="0.3">
      <c r="A57">
        <v>2279</v>
      </c>
      <c r="B57" t="s">
        <v>161</v>
      </c>
      <c r="C57" t="s">
        <v>146</v>
      </c>
      <c r="D57">
        <v>131864</v>
      </c>
      <c r="E57" t="s">
        <v>162</v>
      </c>
      <c r="F57" t="s">
        <v>23</v>
      </c>
      <c r="G57" t="s">
        <v>163</v>
      </c>
      <c r="H57" t="s">
        <v>69</v>
      </c>
      <c r="I57" s="3">
        <v>214.10380000000001</v>
      </c>
      <c r="J57" s="3"/>
      <c r="K57" s="3"/>
      <c r="L57" s="3"/>
      <c r="M57" s="3"/>
      <c r="N57" s="3"/>
      <c r="O57" s="3"/>
      <c r="P57" s="3">
        <v>0.86170000000000002</v>
      </c>
      <c r="Q57" s="3">
        <f t="shared" si="0"/>
        <v>99.138300000000001</v>
      </c>
      <c r="R57" t="s">
        <v>39</v>
      </c>
      <c r="S57" s="4">
        <v>38946</v>
      </c>
      <c r="T57" t="s">
        <v>79</v>
      </c>
    </row>
    <row r="58" spans="1:20" x14ac:dyDescent="0.3">
      <c r="A58">
        <v>31301</v>
      </c>
      <c r="B58" t="s">
        <v>164</v>
      </c>
      <c r="C58" t="s">
        <v>146</v>
      </c>
      <c r="D58">
        <v>131865</v>
      </c>
      <c r="E58" t="s">
        <v>165</v>
      </c>
      <c r="F58" t="s">
        <v>23</v>
      </c>
      <c r="G58" t="s">
        <v>163</v>
      </c>
      <c r="H58" t="s">
        <v>69</v>
      </c>
      <c r="I58" s="3">
        <v>214.10380000000001</v>
      </c>
      <c r="J58" s="3"/>
      <c r="K58" s="3"/>
      <c r="L58" s="3"/>
      <c r="M58" s="3"/>
      <c r="N58" s="3"/>
      <c r="O58" s="3"/>
      <c r="P58" s="3">
        <v>0.86170000000000002</v>
      </c>
      <c r="Q58" s="3">
        <f t="shared" si="0"/>
        <v>99.138300000000001</v>
      </c>
      <c r="R58" t="s">
        <v>39</v>
      </c>
      <c r="S58" s="4">
        <v>41955</v>
      </c>
      <c r="T58" t="s">
        <v>79</v>
      </c>
    </row>
    <row r="59" spans="1:20" x14ac:dyDescent="0.3">
      <c r="A59">
        <v>40706</v>
      </c>
      <c r="B59" t="s">
        <v>166</v>
      </c>
      <c r="C59" t="s">
        <v>146</v>
      </c>
      <c r="D59">
        <v>131863</v>
      </c>
      <c r="E59" t="s">
        <v>167</v>
      </c>
      <c r="F59" t="s">
        <v>23</v>
      </c>
      <c r="G59" t="s">
        <v>163</v>
      </c>
      <c r="H59" t="s">
        <v>69</v>
      </c>
      <c r="I59" s="3">
        <v>214.10380000000001</v>
      </c>
      <c r="J59" s="3"/>
      <c r="K59" s="3"/>
      <c r="L59" s="3"/>
      <c r="M59" s="3"/>
      <c r="N59" s="3"/>
      <c r="O59" s="3"/>
      <c r="P59" s="3">
        <v>0.86170000000000002</v>
      </c>
      <c r="Q59" s="3">
        <f t="shared" si="0"/>
        <v>99.138300000000001</v>
      </c>
      <c r="R59" t="s">
        <v>39</v>
      </c>
      <c r="S59" s="4">
        <v>38946</v>
      </c>
      <c r="T59" t="s">
        <v>79</v>
      </c>
    </row>
    <row r="60" spans="1:20" x14ac:dyDescent="0.3">
      <c r="A60">
        <v>35471</v>
      </c>
      <c r="B60" t="s">
        <v>168</v>
      </c>
      <c r="C60" t="s">
        <v>146</v>
      </c>
      <c r="D60">
        <v>131866</v>
      </c>
      <c r="E60" t="s">
        <v>169</v>
      </c>
      <c r="F60" t="s">
        <v>23</v>
      </c>
      <c r="G60" t="s">
        <v>163</v>
      </c>
      <c r="H60" t="s">
        <v>69</v>
      </c>
      <c r="I60" s="3">
        <v>214.10380000000001</v>
      </c>
      <c r="J60" s="3"/>
      <c r="K60" s="3"/>
      <c r="L60" s="3"/>
      <c r="M60" s="3"/>
      <c r="N60" s="3"/>
      <c r="O60" s="3"/>
      <c r="P60" s="3">
        <v>0.86170000000000002</v>
      </c>
      <c r="Q60" s="3">
        <f t="shared" si="0"/>
        <v>99.138300000000001</v>
      </c>
      <c r="R60" t="s">
        <v>39</v>
      </c>
      <c r="S60" s="4">
        <v>42044</v>
      </c>
      <c r="T60" t="s">
        <v>79</v>
      </c>
    </row>
    <row r="61" spans="1:20" x14ac:dyDescent="0.3">
      <c r="A61">
        <v>2278</v>
      </c>
      <c r="B61" t="s">
        <v>170</v>
      </c>
      <c r="C61" t="s">
        <v>146</v>
      </c>
      <c r="E61" t="s">
        <v>171</v>
      </c>
      <c r="F61" t="s">
        <v>23</v>
      </c>
      <c r="G61" t="s">
        <v>163</v>
      </c>
      <c r="H61" t="s">
        <v>69</v>
      </c>
      <c r="I61" s="3">
        <v>214.10380000000001</v>
      </c>
      <c r="J61" s="3"/>
      <c r="K61" s="3"/>
      <c r="L61" s="3"/>
      <c r="M61" s="3"/>
      <c r="N61" s="3"/>
      <c r="O61" s="3"/>
      <c r="P61" s="3">
        <v>0.86170000000000002</v>
      </c>
      <c r="Q61" s="3">
        <f t="shared" si="0"/>
        <v>99.138300000000001</v>
      </c>
      <c r="R61" t="s">
        <v>39</v>
      </c>
      <c r="S61" s="4">
        <v>38946</v>
      </c>
      <c r="T61" t="s">
        <v>79</v>
      </c>
    </row>
    <row r="62" spans="1:20" x14ac:dyDescent="0.3">
      <c r="A62">
        <v>32037</v>
      </c>
      <c r="B62" t="s">
        <v>172</v>
      </c>
      <c r="C62" t="s">
        <v>146</v>
      </c>
      <c r="E62" t="s">
        <v>173</v>
      </c>
      <c r="F62" t="s">
        <v>23</v>
      </c>
      <c r="G62" t="s">
        <v>163</v>
      </c>
      <c r="H62" t="s">
        <v>69</v>
      </c>
      <c r="I62" s="3">
        <v>214.10380000000001</v>
      </c>
      <c r="J62" s="3"/>
      <c r="K62" s="3"/>
      <c r="L62" s="3"/>
      <c r="M62" s="3"/>
      <c r="N62" s="3"/>
      <c r="O62" s="3"/>
      <c r="P62" s="3">
        <v>0.86170000000000002</v>
      </c>
      <c r="Q62" s="3">
        <f t="shared" si="0"/>
        <v>99.138300000000001</v>
      </c>
      <c r="R62" t="s">
        <v>39</v>
      </c>
      <c r="S62" s="4">
        <v>42044</v>
      </c>
      <c r="T62" t="s">
        <v>79</v>
      </c>
    </row>
    <row r="63" spans="1:20" x14ac:dyDescent="0.3">
      <c r="A63">
        <v>42385</v>
      </c>
      <c r="B63" t="s">
        <v>174</v>
      </c>
      <c r="C63" t="s">
        <v>146</v>
      </c>
      <c r="D63">
        <v>146407</v>
      </c>
      <c r="E63" t="s">
        <v>175</v>
      </c>
      <c r="F63" t="s">
        <v>23</v>
      </c>
      <c r="G63" t="s">
        <v>176</v>
      </c>
      <c r="H63" t="s">
        <v>69</v>
      </c>
      <c r="I63" s="3">
        <v>1113.8079</v>
      </c>
      <c r="J63" s="3">
        <v>57.958599999999997</v>
      </c>
      <c r="K63" s="3">
        <v>12.3018</v>
      </c>
      <c r="L63" s="3">
        <v>27.9453</v>
      </c>
      <c r="M63" s="3"/>
      <c r="N63" s="3"/>
      <c r="O63" s="3"/>
      <c r="P63" s="3">
        <v>1.3121</v>
      </c>
      <c r="Q63" s="3">
        <f t="shared" si="0"/>
        <v>0.48219999999999175</v>
      </c>
      <c r="R63" t="s">
        <v>26</v>
      </c>
      <c r="S63" s="4">
        <v>43507</v>
      </c>
      <c r="T63" t="s">
        <v>40</v>
      </c>
    </row>
    <row r="64" spans="1:20" x14ac:dyDescent="0.3">
      <c r="A64">
        <v>42386</v>
      </c>
      <c r="B64" t="s">
        <v>177</v>
      </c>
      <c r="C64" t="s">
        <v>146</v>
      </c>
      <c r="D64">
        <v>146408</v>
      </c>
      <c r="E64" t="s">
        <v>178</v>
      </c>
      <c r="F64" t="s">
        <v>23</v>
      </c>
      <c r="G64" t="s">
        <v>176</v>
      </c>
      <c r="H64" t="s">
        <v>69</v>
      </c>
      <c r="I64" s="3">
        <v>1113.8079</v>
      </c>
      <c r="J64" s="3">
        <v>57.958599999999997</v>
      </c>
      <c r="K64" s="3">
        <v>12.3018</v>
      </c>
      <c r="L64" s="3">
        <v>27.9453</v>
      </c>
      <c r="M64" s="3"/>
      <c r="N64" s="3"/>
      <c r="O64" s="3"/>
      <c r="P64" s="3">
        <v>1.3121</v>
      </c>
      <c r="Q64" s="3">
        <f t="shared" si="0"/>
        <v>0.48219999999999175</v>
      </c>
      <c r="R64" t="s">
        <v>26</v>
      </c>
      <c r="S64" s="4">
        <v>43507</v>
      </c>
      <c r="T64" t="s">
        <v>40</v>
      </c>
    </row>
    <row r="65" spans="1:20" x14ac:dyDescent="0.3">
      <c r="A65">
        <v>41375</v>
      </c>
      <c r="B65" t="s">
        <v>179</v>
      </c>
      <c r="C65" t="s">
        <v>146</v>
      </c>
      <c r="D65">
        <v>146409</v>
      </c>
      <c r="E65" t="s">
        <v>180</v>
      </c>
      <c r="F65" t="s">
        <v>23</v>
      </c>
      <c r="G65" t="s">
        <v>176</v>
      </c>
      <c r="H65" t="s">
        <v>69</v>
      </c>
      <c r="I65" s="3">
        <v>1113.8079</v>
      </c>
      <c r="J65" s="3">
        <v>57.958599999999997</v>
      </c>
      <c r="K65" s="3">
        <v>12.3018</v>
      </c>
      <c r="L65" s="3">
        <v>27.9453</v>
      </c>
      <c r="M65" s="3"/>
      <c r="N65" s="3"/>
      <c r="O65" s="3"/>
      <c r="P65" s="3">
        <v>1.3121</v>
      </c>
      <c r="Q65" s="3">
        <f t="shared" si="0"/>
        <v>0.48219999999999175</v>
      </c>
      <c r="R65" t="s">
        <v>26</v>
      </c>
      <c r="S65" s="4">
        <v>43507</v>
      </c>
      <c r="T65" t="s">
        <v>40</v>
      </c>
    </row>
    <row r="66" spans="1:20" x14ac:dyDescent="0.3">
      <c r="A66">
        <v>42384</v>
      </c>
      <c r="B66" t="s">
        <v>181</v>
      </c>
      <c r="C66" t="s">
        <v>146</v>
      </c>
      <c r="D66">
        <v>146405</v>
      </c>
      <c r="E66" t="s">
        <v>182</v>
      </c>
      <c r="F66" t="s">
        <v>23</v>
      </c>
      <c r="G66" t="s">
        <v>176</v>
      </c>
      <c r="H66" t="s">
        <v>69</v>
      </c>
      <c r="I66" s="3">
        <v>1113.8079</v>
      </c>
      <c r="J66" s="3">
        <v>57.958599999999997</v>
      </c>
      <c r="K66" s="3">
        <v>12.3018</v>
      </c>
      <c r="L66" s="3">
        <v>27.9453</v>
      </c>
      <c r="M66" s="3"/>
      <c r="N66" s="3"/>
      <c r="O66" s="3"/>
      <c r="P66" s="3">
        <v>1.3121</v>
      </c>
      <c r="Q66" s="3">
        <f t="shared" si="0"/>
        <v>0.48219999999999175</v>
      </c>
      <c r="R66" t="s">
        <v>26</v>
      </c>
      <c r="S66" s="4">
        <v>43507</v>
      </c>
      <c r="T66" t="s">
        <v>40</v>
      </c>
    </row>
    <row r="67" spans="1:20" x14ac:dyDescent="0.3">
      <c r="A67">
        <v>1713</v>
      </c>
      <c r="B67" t="s">
        <v>183</v>
      </c>
      <c r="C67" t="s">
        <v>146</v>
      </c>
      <c r="D67">
        <v>131666</v>
      </c>
      <c r="E67" t="s">
        <v>184</v>
      </c>
      <c r="F67" t="s">
        <v>23</v>
      </c>
      <c r="G67" t="s">
        <v>185</v>
      </c>
      <c r="H67" t="s">
        <v>69</v>
      </c>
      <c r="I67" s="3">
        <v>7710.1781000000001</v>
      </c>
      <c r="J67" s="3">
        <v>46.193800000000003</v>
      </c>
      <c r="K67" s="3">
        <v>16.114000000000001</v>
      </c>
      <c r="L67" s="3">
        <v>4.9743000000000004</v>
      </c>
      <c r="M67" s="3">
        <v>5.3617999999999997</v>
      </c>
      <c r="N67" s="3">
        <v>7.4993999999999996</v>
      </c>
      <c r="O67" s="3">
        <v>4.0811999999999999</v>
      </c>
      <c r="P67" s="3">
        <v>7.4805999999999999</v>
      </c>
      <c r="Q67" s="3">
        <f t="shared" ref="Q67:Q130" si="1">100-SUM(J67:P67)</f>
        <v>8.2949000000000126</v>
      </c>
      <c r="R67" t="s">
        <v>39</v>
      </c>
      <c r="S67" s="4">
        <v>36641</v>
      </c>
      <c r="T67" t="s">
        <v>186</v>
      </c>
    </row>
    <row r="68" spans="1:20" x14ac:dyDescent="0.3">
      <c r="A68">
        <v>18578</v>
      </c>
      <c r="B68" t="s">
        <v>187</v>
      </c>
      <c r="C68" t="s">
        <v>146</v>
      </c>
      <c r="D68">
        <v>131670</v>
      </c>
      <c r="E68" t="s">
        <v>188</v>
      </c>
      <c r="F68" t="s">
        <v>23</v>
      </c>
      <c r="G68" t="s">
        <v>185</v>
      </c>
      <c r="H68" t="s">
        <v>69</v>
      </c>
      <c r="I68" s="3">
        <v>7710.1781000000001</v>
      </c>
      <c r="J68" s="3">
        <v>46.193800000000003</v>
      </c>
      <c r="K68" s="3">
        <v>16.114000000000001</v>
      </c>
      <c r="L68" s="3">
        <v>4.9743000000000004</v>
      </c>
      <c r="M68" s="3">
        <v>5.3617999999999997</v>
      </c>
      <c r="N68" s="3">
        <v>7.4993999999999996</v>
      </c>
      <c r="O68" s="3">
        <v>4.0811999999999999</v>
      </c>
      <c r="P68" s="3">
        <v>7.4805999999999999</v>
      </c>
      <c r="Q68" s="3">
        <f t="shared" si="1"/>
        <v>8.2949000000000126</v>
      </c>
      <c r="R68" t="s">
        <v>39</v>
      </c>
      <c r="S68" s="4">
        <v>41275</v>
      </c>
      <c r="T68" t="s">
        <v>186</v>
      </c>
    </row>
    <row r="69" spans="1:20" x14ac:dyDescent="0.3">
      <c r="A69">
        <v>36643</v>
      </c>
      <c r="B69" t="s">
        <v>189</v>
      </c>
      <c r="C69" t="s">
        <v>146</v>
      </c>
      <c r="D69">
        <v>131665</v>
      </c>
      <c r="E69" t="s">
        <v>190</v>
      </c>
      <c r="F69" t="s">
        <v>23</v>
      </c>
      <c r="G69" t="s">
        <v>185</v>
      </c>
      <c r="H69" t="s">
        <v>69</v>
      </c>
      <c r="I69" s="3">
        <v>7710.1781000000001</v>
      </c>
      <c r="J69" s="3">
        <v>46.193800000000003</v>
      </c>
      <c r="K69" s="3">
        <v>16.114000000000001</v>
      </c>
      <c r="L69" s="3">
        <v>4.9743000000000004</v>
      </c>
      <c r="M69" s="3">
        <v>5.3617999999999997</v>
      </c>
      <c r="N69" s="3">
        <v>7.4993999999999996</v>
      </c>
      <c r="O69" s="3">
        <v>4.0811999999999999</v>
      </c>
      <c r="P69" s="3">
        <v>7.4805999999999999</v>
      </c>
      <c r="Q69" s="3">
        <f t="shared" si="1"/>
        <v>8.2949000000000126</v>
      </c>
      <c r="R69" t="s">
        <v>39</v>
      </c>
      <c r="S69" s="4">
        <v>36641</v>
      </c>
      <c r="T69" t="s">
        <v>186</v>
      </c>
    </row>
    <row r="70" spans="1:20" x14ac:dyDescent="0.3">
      <c r="A70">
        <v>18577</v>
      </c>
      <c r="B70" t="s">
        <v>191</v>
      </c>
      <c r="C70" t="s">
        <v>146</v>
      </c>
      <c r="D70">
        <v>131671</v>
      </c>
      <c r="E70" t="s">
        <v>192</v>
      </c>
      <c r="F70" t="s">
        <v>23</v>
      </c>
      <c r="G70" t="s">
        <v>185</v>
      </c>
      <c r="H70" t="s">
        <v>69</v>
      </c>
      <c r="I70" s="3">
        <v>7710.1781000000001</v>
      </c>
      <c r="J70" s="3">
        <v>46.193800000000003</v>
      </c>
      <c r="K70" s="3">
        <v>16.114000000000001</v>
      </c>
      <c r="L70" s="3">
        <v>4.9743000000000004</v>
      </c>
      <c r="M70" s="3">
        <v>5.3617999999999997</v>
      </c>
      <c r="N70" s="3">
        <v>7.4993999999999996</v>
      </c>
      <c r="O70" s="3">
        <v>4.0811999999999999</v>
      </c>
      <c r="P70" s="3">
        <v>7.4805999999999999</v>
      </c>
      <c r="Q70" s="3">
        <f t="shared" si="1"/>
        <v>8.2949000000000126</v>
      </c>
      <c r="R70" t="s">
        <v>39</v>
      </c>
      <c r="S70" s="4">
        <v>41275</v>
      </c>
      <c r="T70" t="s">
        <v>186</v>
      </c>
    </row>
    <row r="71" spans="1:20" x14ac:dyDescent="0.3">
      <c r="A71">
        <v>1712</v>
      </c>
      <c r="B71" t="s">
        <v>193</v>
      </c>
      <c r="C71" t="s">
        <v>146</v>
      </c>
      <c r="E71" t="s">
        <v>194</v>
      </c>
      <c r="F71" t="s">
        <v>23</v>
      </c>
      <c r="G71" t="s">
        <v>185</v>
      </c>
      <c r="H71" t="s">
        <v>69</v>
      </c>
      <c r="I71" s="3">
        <v>7710.1781000000001</v>
      </c>
      <c r="J71" s="3">
        <v>46.193800000000003</v>
      </c>
      <c r="K71" s="3">
        <v>16.114000000000001</v>
      </c>
      <c r="L71" s="3">
        <v>4.9743000000000004</v>
      </c>
      <c r="M71" s="3">
        <v>5.3617999999999997</v>
      </c>
      <c r="N71" s="3">
        <v>7.4993999999999996</v>
      </c>
      <c r="O71" s="3">
        <v>4.0811999999999999</v>
      </c>
      <c r="P71" s="3">
        <v>7.4805999999999999</v>
      </c>
      <c r="Q71" s="3">
        <f t="shared" si="1"/>
        <v>8.2949000000000126</v>
      </c>
      <c r="R71" t="s">
        <v>39</v>
      </c>
      <c r="S71" s="4">
        <v>36641</v>
      </c>
      <c r="T71" t="s">
        <v>186</v>
      </c>
    </row>
    <row r="72" spans="1:20" x14ac:dyDescent="0.3">
      <c r="A72">
        <v>36706</v>
      </c>
      <c r="B72" t="s">
        <v>195</v>
      </c>
      <c r="C72" t="s">
        <v>146</v>
      </c>
      <c r="E72" t="s">
        <v>196</v>
      </c>
      <c r="F72" t="s">
        <v>23</v>
      </c>
      <c r="G72" t="s">
        <v>185</v>
      </c>
      <c r="H72" t="s">
        <v>69</v>
      </c>
      <c r="I72" s="3">
        <v>7710.1781000000001</v>
      </c>
      <c r="J72" s="3">
        <v>46.193800000000003</v>
      </c>
      <c r="K72" s="3">
        <v>16.114000000000001</v>
      </c>
      <c r="L72" s="3">
        <v>4.9743000000000004</v>
      </c>
      <c r="M72" s="3">
        <v>5.3617999999999997</v>
      </c>
      <c r="N72" s="3">
        <v>7.4993999999999996</v>
      </c>
      <c r="O72" s="3">
        <v>4.0811999999999999</v>
      </c>
      <c r="P72" s="3">
        <v>7.4805999999999999</v>
      </c>
      <c r="Q72" s="3">
        <f t="shared" si="1"/>
        <v>8.2949000000000126</v>
      </c>
      <c r="R72" t="s">
        <v>39</v>
      </c>
      <c r="S72" s="4">
        <v>41275</v>
      </c>
      <c r="T72" t="s">
        <v>186</v>
      </c>
    </row>
    <row r="73" spans="1:20" x14ac:dyDescent="0.3">
      <c r="A73">
        <v>24888</v>
      </c>
      <c r="B73" t="s">
        <v>197</v>
      </c>
      <c r="C73" t="s">
        <v>146</v>
      </c>
      <c r="D73">
        <v>125597</v>
      </c>
      <c r="E73" t="s">
        <v>198</v>
      </c>
      <c r="F73" t="s">
        <v>67</v>
      </c>
      <c r="G73" t="s">
        <v>199</v>
      </c>
      <c r="H73" t="s">
        <v>69</v>
      </c>
      <c r="I73" s="3">
        <v>3514.5313999999998</v>
      </c>
      <c r="J73" s="3">
        <v>68.858900000000006</v>
      </c>
      <c r="K73" s="3">
        <v>11.4185</v>
      </c>
      <c r="L73" s="3">
        <v>15.6267</v>
      </c>
      <c r="M73" s="3"/>
      <c r="N73" s="3"/>
      <c r="O73" s="3"/>
      <c r="P73" s="3">
        <v>3.5301999999999998</v>
      </c>
      <c r="Q73" s="3">
        <f t="shared" si="1"/>
        <v>0.56570000000000675</v>
      </c>
      <c r="R73" t="s">
        <v>39</v>
      </c>
      <c r="S73" s="4">
        <v>41622</v>
      </c>
      <c r="T73" t="s">
        <v>200</v>
      </c>
    </row>
    <row r="74" spans="1:20" x14ac:dyDescent="0.3">
      <c r="A74">
        <v>24889</v>
      </c>
      <c r="B74" t="s">
        <v>201</v>
      </c>
      <c r="C74" t="s">
        <v>146</v>
      </c>
      <c r="D74">
        <v>125598</v>
      </c>
      <c r="E74" t="s">
        <v>202</v>
      </c>
      <c r="F74" t="s">
        <v>67</v>
      </c>
      <c r="G74" t="s">
        <v>199</v>
      </c>
      <c r="H74" t="s">
        <v>69</v>
      </c>
      <c r="I74" s="3">
        <v>3514.5313999999998</v>
      </c>
      <c r="J74" s="3">
        <v>68.858900000000006</v>
      </c>
      <c r="K74" s="3">
        <v>11.4185</v>
      </c>
      <c r="L74" s="3">
        <v>15.6267</v>
      </c>
      <c r="M74" s="3"/>
      <c r="N74" s="3"/>
      <c r="O74" s="3"/>
      <c r="P74" s="3">
        <v>3.5301999999999998</v>
      </c>
      <c r="Q74" s="3">
        <f t="shared" si="1"/>
        <v>0.56570000000000675</v>
      </c>
      <c r="R74" t="s">
        <v>39</v>
      </c>
      <c r="S74" s="4">
        <v>41622</v>
      </c>
      <c r="T74" t="s">
        <v>200</v>
      </c>
    </row>
    <row r="75" spans="1:20" x14ac:dyDescent="0.3">
      <c r="A75">
        <v>35419</v>
      </c>
      <c r="B75" t="s">
        <v>203</v>
      </c>
      <c r="C75" t="s">
        <v>146</v>
      </c>
      <c r="E75" t="s">
        <v>204</v>
      </c>
      <c r="F75" t="s">
        <v>67</v>
      </c>
      <c r="G75" t="s">
        <v>199</v>
      </c>
      <c r="H75" t="s">
        <v>69</v>
      </c>
      <c r="I75" s="3">
        <v>3514.5313999999998</v>
      </c>
      <c r="J75" s="3">
        <v>68.858900000000006</v>
      </c>
      <c r="K75" s="3">
        <v>11.4185</v>
      </c>
      <c r="L75" s="3">
        <v>15.6267</v>
      </c>
      <c r="M75" s="3"/>
      <c r="N75" s="3"/>
      <c r="O75" s="3"/>
      <c r="P75" s="3">
        <v>3.5301999999999998</v>
      </c>
      <c r="Q75" s="3">
        <f t="shared" si="1"/>
        <v>0.56570000000000675</v>
      </c>
      <c r="R75" t="s">
        <v>39</v>
      </c>
      <c r="S75" s="4">
        <v>41622</v>
      </c>
      <c r="T75" t="s">
        <v>200</v>
      </c>
    </row>
    <row r="76" spans="1:20" x14ac:dyDescent="0.3">
      <c r="A76">
        <v>24150</v>
      </c>
      <c r="B76" t="s">
        <v>205</v>
      </c>
      <c r="C76" t="s">
        <v>146</v>
      </c>
      <c r="D76">
        <v>125595</v>
      </c>
      <c r="E76" t="s">
        <v>206</v>
      </c>
      <c r="F76" t="s">
        <v>67</v>
      </c>
      <c r="G76" t="s">
        <v>199</v>
      </c>
      <c r="H76" t="s">
        <v>69</v>
      </c>
      <c r="I76" s="3">
        <v>3514.5313999999998</v>
      </c>
      <c r="J76" s="3">
        <v>68.858900000000006</v>
      </c>
      <c r="K76" s="3">
        <v>11.4185</v>
      </c>
      <c r="L76" s="3">
        <v>15.6267</v>
      </c>
      <c r="M76" s="3"/>
      <c r="N76" s="3"/>
      <c r="O76" s="3"/>
      <c r="P76" s="3">
        <v>3.5301999999999998</v>
      </c>
      <c r="Q76" s="3">
        <f t="shared" si="1"/>
        <v>0.56570000000000675</v>
      </c>
      <c r="R76" t="s">
        <v>39</v>
      </c>
      <c r="S76" s="4">
        <v>41622</v>
      </c>
      <c r="T76" t="s">
        <v>200</v>
      </c>
    </row>
    <row r="77" spans="1:20" x14ac:dyDescent="0.3">
      <c r="A77">
        <v>24887</v>
      </c>
      <c r="B77" t="s">
        <v>207</v>
      </c>
      <c r="C77" t="s">
        <v>146</v>
      </c>
      <c r="D77">
        <v>125596</v>
      </c>
      <c r="E77" t="s">
        <v>208</v>
      </c>
      <c r="F77" t="s">
        <v>67</v>
      </c>
      <c r="G77" t="s">
        <v>199</v>
      </c>
      <c r="H77" t="s">
        <v>69</v>
      </c>
      <c r="I77" s="3">
        <v>3514.5313999999998</v>
      </c>
      <c r="J77" s="3">
        <v>68.858900000000006</v>
      </c>
      <c r="K77" s="3">
        <v>11.4185</v>
      </c>
      <c r="L77" s="3">
        <v>15.6267</v>
      </c>
      <c r="M77" s="3"/>
      <c r="N77" s="3"/>
      <c r="O77" s="3"/>
      <c r="P77" s="3">
        <v>3.5301999999999998</v>
      </c>
      <c r="Q77" s="3">
        <f t="shared" si="1"/>
        <v>0.56570000000000675</v>
      </c>
      <c r="R77" t="s">
        <v>39</v>
      </c>
      <c r="S77" s="4">
        <v>41622</v>
      </c>
      <c r="T77" t="s">
        <v>200</v>
      </c>
    </row>
    <row r="78" spans="1:20" x14ac:dyDescent="0.3">
      <c r="A78">
        <v>29298</v>
      </c>
      <c r="B78" t="s">
        <v>209</v>
      </c>
      <c r="C78" t="s">
        <v>146</v>
      </c>
      <c r="E78" t="s">
        <v>210</v>
      </c>
      <c r="F78" t="s">
        <v>67</v>
      </c>
      <c r="G78" t="s">
        <v>199</v>
      </c>
      <c r="H78" t="s">
        <v>69</v>
      </c>
      <c r="I78" s="3">
        <v>3514.5313999999998</v>
      </c>
      <c r="J78" s="3">
        <v>68.858900000000006</v>
      </c>
      <c r="K78" s="3">
        <v>11.4185</v>
      </c>
      <c r="L78" s="3">
        <v>15.6267</v>
      </c>
      <c r="M78" s="3"/>
      <c r="N78" s="3"/>
      <c r="O78" s="3"/>
      <c r="P78" s="3">
        <v>3.5301999999999998</v>
      </c>
      <c r="Q78" s="3">
        <f t="shared" si="1"/>
        <v>0.56570000000000675</v>
      </c>
      <c r="R78" t="s">
        <v>39</v>
      </c>
      <c r="S78" s="4">
        <v>41622</v>
      </c>
      <c r="T78" t="s">
        <v>200</v>
      </c>
    </row>
    <row r="79" spans="1:20" x14ac:dyDescent="0.3">
      <c r="A79">
        <v>5183</v>
      </c>
      <c r="B79" t="s">
        <v>211</v>
      </c>
      <c r="C79" t="s">
        <v>146</v>
      </c>
      <c r="D79">
        <v>108273</v>
      </c>
      <c r="E79" t="s">
        <v>212</v>
      </c>
      <c r="F79" t="s">
        <v>36</v>
      </c>
      <c r="G79" t="s">
        <v>213</v>
      </c>
      <c r="H79" t="s">
        <v>214</v>
      </c>
      <c r="I79" s="3">
        <v>8990.7119000000002</v>
      </c>
      <c r="J79" s="3"/>
      <c r="K79" s="3"/>
      <c r="L79" s="3"/>
      <c r="M79" s="3">
        <v>11.554</v>
      </c>
      <c r="N79" s="3">
        <v>84.938800000000001</v>
      </c>
      <c r="O79" s="3"/>
      <c r="P79" s="3">
        <v>3.1012</v>
      </c>
      <c r="Q79" s="3">
        <f t="shared" si="1"/>
        <v>0.4059999999999917</v>
      </c>
      <c r="R79" t="s">
        <v>26</v>
      </c>
      <c r="S79" s="4">
        <v>39573</v>
      </c>
      <c r="T79" t="s">
        <v>40</v>
      </c>
    </row>
    <row r="80" spans="1:20" x14ac:dyDescent="0.3">
      <c r="A80">
        <v>18304</v>
      </c>
      <c r="B80" t="s">
        <v>215</v>
      </c>
      <c r="C80" t="s">
        <v>146</v>
      </c>
      <c r="D80">
        <v>119550</v>
      </c>
      <c r="E80" t="s">
        <v>216</v>
      </c>
      <c r="F80" t="s">
        <v>36</v>
      </c>
      <c r="G80" t="s">
        <v>213</v>
      </c>
      <c r="H80" t="s">
        <v>214</v>
      </c>
      <c r="I80" s="3">
        <v>8990.7119000000002</v>
      </c>
      <c r="J80" s="3"/>
      <c r="K80" s="3"/>
      <c r="L80" s="3"/>
      <c r="M80" s="3">
        <v>11.554</v>
      </c>
      <c r="N80" s="3">
        <v>84.938800000000001</v>
      </c>
      <c r="O80" s="3"/>
      <c r="P80" s="3">
        <v>3.1012</v>
      </c>
      <c r="Q80" s="3">
        <f t="shared" si="1"/>
        <v>0.4059999999999917</v>
      </c>
      <c r="R80" t="s">
        <v>26</v>
      </c>
      <c r="S80" s="4">
        <v>41275</v>
      </c>
      <c r="T80" t="s">
        <v>40</v>
      </c>
    </row>
    <row r="81" spans="1:20" x14ac:dyDescent="0.3">
      <c r="A81">
        <v>5184</v>
      </c>
      <c r="B81" t="s">
        <v>217</v>
      </c>
      <c r="C81" t="s">
        <v>146</v>
      </c>
      <c r="D81">
        <v>108272</v>
      </c>
      <c r="E81" t="s">
        <v>218</v>
      </c>
      <c r="F81" t="s">
        <v>36</v>
      </c>
      <c r="G81" t="s">
        <v>213</v>
      </c>
      <c r="H81" t="s">
        <v>214</v>
      </c>
      <c r="I81" s="3">
        <v>8990.7119000000002</v>
      </c>
      <c r="J81" s="3"/>
      <c r="K81" s="3"/>
      <c r="L81" s="3"/>
      <c r="M81" s="3">
        <v>11.554</v>
      </c>
      <c r="N81" s="3">
        <v>84.938800000000001</v>
      </c>
      <c r="O81" s="3"/>
      <c r="P81" s="3">
        <v>3.1012</v>
      </c>
      <c r="Q81" s="3">
        <f t="shared" si="1"/>
        <v>0.4059999999999917</v>
      </c>
      <c r="R81" t="s">
        <v>26</v>
      </c>
      <c r="S81" s="4">
        <v>39576</v>
      </c>
      <c r="T81" t="s">
        <v>40</v>
      </c>
    </row>
    <row r="82" spans="1:20" x14ac:dyDescent="0.3">
      <c r="A82">
        <v>18303</v>
      </c>
      <c r="B82" t="s">
        <v>219</v>
      </c>
      <c r="C82" t="s">
        <v>146</v>
      </c>
      <c r="D82">
        <v>119551</v>
      </c>
      <c r="E82" t="s">
        <v>220</v>
      </c>
      <c r="F82" t="s">
        <v>36</v>
      </c>
      <c r="G82" t="s">
        <v>213</v>
      </c>
      <c r="H82" t="s">
        <v>214</v>
      </c>
      <c r="I82" s="3">
        <v>8990.7119000000002</v>
      </c>
      <c r="J82" s="3"/>
      <c r="K82" s="3"/>
      <c r="L82" s="3"/>
      <c r="M82" s="3">
        <v>11.554</v>
      </c>
      <c r="N82" s="3">
        <v>84.938800000000001</v>
      </c>
      <c r="O82" s="3"/>
      <c r="P82" s="3">
        <v>3.1012</v>
      </c>
      <c r="Q82" s="3">
        <f t="shared" si="1"/>
        <v>0.4059999999999917</v>
      </c>
      <c r="R82" t="s">
        <v>26</v>
      </c>
      <c r="S82" s="4">
        <v>41275</v>
      </c>
      <c r="T82" t="s">
        <v>40</v>
      </c>
    </row>
    <row r="83" spans="1:20" x14ac:dyDescent="0.3">
      <c r="A83">
        <v>6827</v>
      </c>
      <c r="B83" t="s">
        <v>221</v>
      </c>
      <c r="C83" t="s">
        <v>146</v>
      </c>
      <c r="D83">
        <v>110282</v>
      </c>
      <c r="E83" t="s">
        <v>222</v>
      </c>
      <c r="F83" t="s">
        <v>36</v>
      </c>
      <c r="G83" t="s">
        <v>213</v>
      </c>
      <c r="H83" t="s">
        <v>214</v>
      </c>
      <c r="I83" s="3">
        <v>8990.7119000000002</v>
      </c>
      <c r="J83" s="3"/>
      <c r="K83" s="3"/>
      <c r="L83" s="3"/>
      <c r="M83" s="3">
        <v>11.554</v>
      </c>
      <c r="N83" s="3">
        <v>84.938800000000001</v>
      </c>
      <c r="O83" s="3"/>
      <c r="P83" s="3">
        <v>3.1012</v>
      </c>
      <c r="Q83" s="3">
        <f t="shared" si="1"/>
        <v>0.4059999999999917</v>
      </c>
      <c r="R83" t="s">
        <v>26</v>
      </c>
      <c r="S83" s="4">
        <v>39716</v>
      </c>
      <c r="T83" t="s">
        <v>40</v>
      </c>
    </row>
    <row r="84" spans="1:20" x14ac:dyDescent="0.3">
      <c r="A84">
        <v>18302</v>
      </c>
      <c r="B84" t="s">
        <v>223</v>
      </c>
      <c r="C84" t="s">
        <v>146</v>
      </c>
      <c r="D84">
        <v>119552</v>
      </c>
      <c r="E84" t="s">
        <v>224</v>
      </c>
      <c r="F84" t="s">
        <v>36</v>
      </c>
      <c r="G84" t="s">
        <v>213</v>
      </c>
      <c r="H84" t="s">
        <v>214</v>
      </c>
      <c r="I84" s="3">
        <v>8990.7119000000002</v>
      </c>
      <c r="J84" s="3"/>
      <c r="K84" s="3"/>
      <c r="L84" s="3"/>
      <c r="M84" s="3">
        <v>11.554</v>
      </c>
      <c r="N84" s="3">
        <v>84.938800000000001</v>
      </c>
      <c r="O84" s="3"/>
      <c r="P84" s="3">
        <v>3.1012</v>
      </c>
      <c r="Q84" s="3">
        <f t="shared" si="1"/>
        <v>0.4059999999999917</v>
      </c>
      <c r="R84" t="s">
        <v>26</v>
      </c>
      <c r="S84" s="4">
        <v>41275</v>
      </c>
      <c r="T84" t="s">
        <v>40</v>
      </c>
    </row>
    <row r="85" spans="1:20" x14ac:dyDescent="0.3">
      <c r="A85">
        <v>5185</v>
      </c>
      <c r="B85" t="s">
        <v>225</v>
      </c>
      <c r="C85" t="s">
        <v>146</v>
      </c>
      <c r="D85">
        <v>108274</v>
      </c>
      <c r="E85" t="s">
        <v>226</v>
      </c>
      <c r="F85" t="s">
        <v>36</v>
      </c>
      <c r="G85" t="s">
        <v>213</v>
      </c>
      <c r="H85" t="s">
        <v>214</v>
      </c>
      <c r="I85" s="3">
        <v>8990.7119000000002</v>
      </c>
      <c r="J85" s="3"/>
      <c r="K85" s="3"/>
      <c r="L85" s="3"/>
      <c r="M85" s="3">
        <v>11.554</v>
      </c>
      <c r="N85" s="3">
        <v>84.938800000000001</v>
      </c>
      <c r="O85" s="3"/>
      <c r="P85" s="3">
        <v>3.1012</v>
      </c>
      <c r="Q85" s="3">
        <f t="shared" si="1"/>
        <v>0.4059999999999917</v>
      </c>
      <c r="R85" t="s">
        <v>26</v>
      </c>
      <c r="S85" s="4">
        <v>39653</v>
      </c>
      <c r="T85" t="s">
        <v>40</v>
      </c>
    </row>
    <row r="86" spans="1:20" x14ac:dyDescent="0.3">
      <c r="A86">
        <v>18305</v>
      </c>
      <c r="B86" t="s">
        <v>227</v>
      </c>
      <c r="C86" t="s">
        <v>146</v>
      </c>
      <c r="D86">
        <v>119553</v>
      </c>
      <c r="E86" t="s">
        <v>228</v>
      </c>
      <c r="F86" t="s">
        <v>36</v>
      </c>
      <c r="G86" t="s">
        <v>213</v>
      </c>
      <c r="H86" t="s">
        <v>214</v>
      </c>
      <c r="I86" s="3">
        <v>8990.7119000000002</v>
      </c>
      <c r="J86" s="3"/>
      <c r="K86" s="3"/>
      <c r="L86" s="3"/>
      <c r="M86" s="3">
        <v>11.554</v>
      </c>
      <c r="N86" s="3">
        <v>84.938800000000001</v>
      </c>
      <c r="O86" s="3"/>
      <c r="P86" s="3">
        <v>3.1012</v>
      </c>
      <c r="Q86" s="3">
        <f t="shared" si="1"/>
        <v>0.4059999999999917</v>
      </c>
      <c r="R86" t="s">
        <v>26</v>
      </c>
      <c r="S86" s="4">
        <v>41275</v>
      </c>
      <c r="T86" t="s">
        <v>40</v>
      </c>
    </row>
    <row r="87" spans="1:20" x14ac:dyDescent="0.3">
      <c r="A87">
        <v>484</v>
      </c>
      <c r="B87" t="s">
        <v>229</v>
      </c>
      <c r="C87" t="s">
        <v>146</v>
      </c>
      <c r="D87">
        <v>103176</v>
      </c>
      <c r="E87" t="s">
        <v>230</v>
      </c>
      <c r="F87" t="s">
        <v>36</v>
      </c>
      <c r="G87" t="s">
        <v>213</v>
      </c>
      <c r="H87" t="s">
        <v>214</v>
      </c>
      <c r="I87" s="3">
        <v>8990.7119000000002</v>
      </c>
      <c r="J87" s="3"/>
      <c r="K87" s="3"/>
      <c r="L87" s="3"/>
      <c r="M87" s="3">
        <v>11.554</v>
      </c>
      <c r="N87" s="3">
        <v>84.938800000000001</v>
      </c>
      <c r="O87" s="3"/>
      <c r="P87" s="3">
        <v>3.1012</v>
      </c>
      <c r="Q87" s="3">
        <f t="shared" si="1"/>
        <v>0.4059999999999917</v>
      </c>
      <c r="R87" t="s">
        <v>26</v>
      </c>
      <c r="S87" s="4">
        <v>37365</v>
      </c>
      <c r="T87" t="s">
        <v>40</v>
      </c>
    </row>
    <row r="88" spans="1:20" x14ac:dyDescent="0.3">
      <c r="A88">
        <v>7050</v>
      </c>
      <c r="B88" t="s">
        <v>231</v>
      </c>
      <c r="C88" t="s">
        <v>146</v>
      </c>
      <c r="D88">
        <v>110490</v>
      </c>
      <c r="E88" t="s">
        <v>232</v>
      </c>
      <c r="F88" t="s">
        <v>36</v>
      </c>
      <c r="G88" t="s">
        <v>213</v>
      </c>
      <c r="H88" t="s">
        <v>214</v>
      </c>
      <c r="I88" s="3">
        <v>8990.7119000000002</v>
      </c>
      <c r="J88" s="3"/>
      <c r="K88" s="3"/>
      <c r="L88" s="3"/>
      <c r="M88" s="3">
        <v>11.554</v>
      </c>
      <c r="N88" s="3">
        <v>84.938800000000001</v>
      </c>
      <c r="O88" s="3"/>
      <c r="P88" s="3">
        <v>3.1012</v>
      </c>
      <c r="Q88" s="3">
        <f t="shared" si="1"/>
        <v>0.4059999999999917</v>
      </c>
      <c r="R88" t="s">
        <v>26</v>
      </c>
      <c r="S88" s="4">
        <v>39734</v>
      </c>
      <c r="T88" t="s">
        <v>40</v>
      </c>
    </row>
    <row r="89" spans="1:20" x14ac:dyDescent="0.3">
      <c r="A89">
        <v>483</v>
      </c>
      <c r="B89" t="s">
        <v>233</v>
      </c>
      <c r="C89" t="s">
        <v>146</v>
      </c>
      <c r="D89">
        <v>106157</v>
      </c>
      <c r="E89" t="s">
        <v>234</v>
      </c>
      <c r="F89" t="s">
        <v>36</v>
      </c>
      <c r="G89" t="s">
        <v>213</v>
      </c>
      <c r="H89" t="s">
        <v>214</v>
      </c>
      <c r="I89" s="3">
        <v>8990.7119000000002</v>
      </c>
      <c r="J89" s="3"/>
      <c r="K89" s="3"/>
      <c r="L89" s="3"/>
      <c r="M89" s="3">
        <v>11.554</v>
      </c>
      <c r="N89" s="3">
        <v>84.938800000000001</v>
      </c>
      <c r="O89" s="3"/>
      <c r="P89" s="3">
        <v>3.1012</v>
      </c>
      <c r="Q89" s="3">
        <f t="shared" si="1"/>
        <v>0.4059999999999917</v>
      </c>
      <c r="R89" t="s">
        <v>26</v>
      </c>
      <c r="S89" s="4">
        <v>39281</v>
      </c>
      <c r="T89" t="s">
        <v>40</v>
      </c>
    </row>
    <row r="90" spans="1:20" x14ac:dyDescent="0.3">
      <c r="A90">
        <v>49357</v>
      </c>
      <c r="B90" t="s">
        <v>235</v>
      </c>
      <c r="C90" t="s">
        <v>146</v>
      </c>
      <c r="D90">
        <v>153081</v>
      </c>
      <c r="E90" t="s">
        <v>236</v>
      </c>
      <c r="F90" t="s">
        <v>67</v>
      </c>
      <c r="G90" t="s">
        <v>237</v>
      </c>
      <c r="H90" t="s">
        <v>69</v>
      </c>
      <c r="I90" s="3">
        <v>34.604100000000003</v>
      </c>
      <c r="J90" s="3">
        <v>74.517200000000003</v>
      </c>
      <c r="K90" s="3">
        <v>9.1936999999999998</v>
      </c>
      <c r="L90" s="3">
        <v>16.398900000000001</v>
      </c>
      <c r="M90" s="3"/>
      <c r="N90" s="3"/>
      <c r="O90" s="3"/>
      <c r="P90" s="3">
        <v>-0.10979999999999999</v>
      </c>
      <c r="Q90" s="3">
        <f t="shared" si="1"/>
        <v>0</v>
      </c>
      <c r="R90" t="s">
        <v>26</v>
      </c>
      <c r="S90" s="4">
        <v>45630</v>
      </c>
      <c r="T90" t="s">
        <v>238</v>
      </c>
    </row>
    <row r="91" spans="1:20" x14ac:dyDescent="0.3">
      <c r="A91">
        <v>49358</v>
      </c>
      <c r="B91" t="s">
        <v>239</v>
      </c>
      <c r="C91" t="s">
        <v>146</v>
      </c>
      <c r="D91">
        <v>153078</v>
      </c>
      <c r="E91" t="s">
        <v>240</v>
      </c>
      <c r="F91" t="s">
        <v>67</v>
      </c>
      <c r="G91" t="s">
        <v>237</v>
      </c>
      <c r="H91" t="s">
        <v>69</v>
      </c>
      <c r="I91" s="3">
        <v>34.604100000000003</v>
      </c>
      <c r="J91" s="3">
        <v>74.517200000000003</v>
      </c>
      <c r="K91" s="3">
        <v>9.1936999999999998</v>
      </c>
      <c r="L91" s="3">
        <v>16.398900000000001</v>
      </c>
      <c r="M91" s="3"/>
      <c r="N91" s="3"/>
      <c r="O91" s="3"/>
      <c r="P91" s="3">
        <v>-0.10979999999999999</v>
      </c>
      <c r="Q91" s="3">
        <f t="shared" si="1"/>
        <v>0</v>
      </c>
      <c r="R91" t="s">
        <v>26</v>
      </c>
      <c r="S91" s="4">
        <v>45630</v>
      </c>
      <c r="T91" t="s">
        <v>238</v>
      </c>
    </row>
    <row r="92" spans="1:20" x14ac:dyDescent="0.3">
      <c r="A92">
        <v>49355</v>
      </c>
      <c r="B92" t="s">
        <v>241</v>
      </c>
      <c r="C92" t="s">
        <v>146</v>
      </c>
      <c r="D92">
        <v>153080</v>
      </c>
      <c r="E92" t="s">
        <v>242</v>
      </c>
      <c r="F92" t="s">
        <v>67</v>
      </c>
      <c r="G92" t="s">
        <v>237</v>
      </c>
      <c r="H92" t="s">
        <v>69</v>
      </c>
      <c r="I92" s="3">
        <v>34.604100000000003</v>
      </c>
      <c r="J92" s="3">
        <v>74.517200000000003</v>
      </c>
      <c r="K92" s="3">
        <v>9.1936999999999998</v>
      </c>
      <c r="L92" s="3">
        <v>16.398900000000001</v>
      </c>
      <c r="M92" s="3"/>
      <c r="N92" s="3"/>
      <c r="O92" s="3"/>
      <c r="P92" s="3">
        <v>-0.10979999999999999</v>
      </c>
      <c r="Q92" s="3">
        <f t="shared" si="1"/>
        <v>0</v>
      </c>
      <c r="R92" t="s">
        <v>26</v>
      </c>
      <c r="S92" s="4">
        <v>45630</v>
      </c>
      <c r="T92" t="s">
        <v>238</v>
      </c>
    </row>
    <row r="93" spans="1:20" x14ac:dyDescent="0.3">
      <c r="A93">
        <v>49356</v>
      </c>
      <c r="B93" t="s">
        <v>243</v>
      </c>
      <c r="C93" t="s">
        <v>146</v>
      </c>
      <c r="D93">
        <v>153079</v>
      </c>
      <c r="E93" t="s">
        <v>244</v>
      </c>
      <c r="F93" t="s">
        <v>67</v>
      </c>
      <c r="G93" t="s">
        <v>237</v>
      </c>
      <c r="H93" t="s">
        <v>69</v>
      </c>
      <c r="I93" s="3">
        <v>34.604100000000003</v>
      </c>
      <c r="J93" s="3">
        <v>74.517200000000003</v>
      </c>
      <c r="K93" s="3">
        <v>9.1936999999999998</v>
      </c>
      <c r="L93" s="3">
        <v>16.398900000000001</v>
      </c>
      <c r="M93" s="3"/>
      <c r="N93" s="3"/>
      <c r="O93" s="3"/>
      <c r="P93" s="3">
        <v>-0.10979999999999999</v>
      </c>
      <c r="Q93" s="3">
        <f t="shared" si="1"/>
        <v>0</v>
      </c>
      <c r="R93" t="s">
        <v>26</v>
      </c>
      <c r="S93" s="4">
        <v>45630</v>
      </c>
      <c r="T93" t="s">
        <v>238</v>
      </c>
    </row>
    <row r="94" spans="1:20" x14ac:dyDescent="0.3">
      <c r="A94">
        <v>35815</v>
      </c>
      <c r="B94" t="s">
        <v>245</v>
      </c>
      <c r="C94" t="s">
        <v>146</v>
      </c>
      <c r="D94">
        <v>139581</v>
      </c>
      <c r="E94" t="s">
        <v>246</v>
      </c>
      <c r="F94" t="s">
        <v>67</v>
      </c>
      <c r="G94" t="s">
        <v>247</v>
      </c>
      <c r="H94" t="s">
        <v>69</v>
      </c>
      <c r="I94" s="3">
        <v>341.54090000000002</v>
      </c>
      <c r="J94" s="3">
        <v>99.284700000000001</v>
      </c>
      <c r="K94" s="3">
        <v>0.5655</v>
      </c>
      <c r="L94" s="3"/>
      <c r="M94" s="3"/>
      <c r="N94" s="3"/>
      <c r="O94" s="3"/>
      <c r="P94" s="3">
        <v>0.14979999999999999</v>
      </c>
      <c r="Q94" s="3">
        <f t="shared" si="1"/>
        <v>0</v>
      </c>
      <c r="R94" t="s">
        <v>26</v>
      </c>
      <c r="S94" s="4">
        <v>42569</v>
      </c>
    </row>
    <row r="95" spans="1:20" x14ac:dyDescent="0.3">
      <c r="A95">
        <v>46012</v>
      </c>
      <c r="B95" t="s">
        <v>248</v>
      </c>
      <c r="C95" t="s">
        <v>146</v>
      </c>
      <c r="D95">
        <v>149295</v>
      </c>
      <c r="E95" t="s">
        <v>249</v>
      </c>
      <c r="F95" t="s">
        <v>67</v>
      </c>
      <c r="G95" t="s">
        <v>129</v>
      </c>
      <c r="H95" t="s">
        <v>69</v>
      </c>
      <c r="I95" s="3">
        <v>1771.0551</v>
      </c>
      <c r="J95" s="3">
        <v>55.432099999999998</v>
      </c>
      <c r="K95" s="3">
        <v>20.627400000000002</v>
      </c>
      <c r="L95" s="3">
        <v>20.122800000000002</v>
      </c>
      <c r="M95" s="3"/>
      <c r="N95" s="3"/>
      <c r="O95" s="3"/>
      <c r="P95" s="3">
        <v>1.383</v>
      </c>
      <c r="Q95" s="3">
        <f t="shared" si="1"/>
        <v>2.4347000000000065</v>
      </c>
      <c r="R95" t="s">
        <v>39</v>
      </c>
      <c r="S95" s="4">
        <v>44533</v>
      </c>
      <c r="T95" t="s">
        <v>200</v>
      </c>
    </row>
    <row r="96" spans="1:20" x14ac:dyDescent="0.3">
      <c r="A96">
        <v>46013</v>
      </c>
      <c r="B96" t="s">
        <v>250</v>
      </c>
      <c r="C96" t="s">
        <v>146</v>
      </c>
      <c r="D96">
        <v>149297</v>
      </c>
      <c r="E96" t="s">
        <v>251</v>
      </c>
      <c r="F96" t="s">
        <v>67</v>
      </c>
      <c r="G96" t="s">
        <v>129</v>
      </c>
      <c r="H96" t="s">
        <v>69</v>
      </c>
      <c r="I96" s="3">
        <v>1771.0551</v>
      </c>
      <c r="J96" s="3">
        <v>55.432099999999998</v>
      </c>
      <c r="K96" s="3">
        <v>20.627400000000002</v>
      </c>
      <c r="L96" s="3">
        <v>20.122800000000002</v>
      </c>
      <c r="M96" s="3"/>
      <c r="N96" s="3"/>
      <c r="O96" s="3"/>
      <c r="P96" s="3">
        <v>1.383</v>
      </c>
      <c r="Q96" s="3">
        <f t="shared" si="1"/>
        <v>2.4347000000000065</v>
      </c>
      <c r="R96" t="s">
        <v>39</v>
      </c>
      <c r="S96" s="4">
        <v>44533</v>
      </c>
      <c r="T96" t="s">
        <v>200</v>
      </c>
    </row>
    <row r="97" spans="1:20" x14ac:dyDescent="0.3">
      <c r="A97">
        <v>45733</v>
      </c>
      <c r="B97" t="s">
        <v>252</v>
      </c>
      <c r="C97" t="s">
        <v>146</v>
      </c>
      <c r="D97">
        <v>149296</v>
      </c>
      <c r="E97" t="s">
        <v>253</v>
      </c>
      <c r="F97" t="s">
        <v>67</v>
      </c>
      <c r="G97" t="s">
        <v>129</v>
      </c>
      <c r="H97" t="s">
        <v>69</v>
      </c>
      <c r="I97" s="3">
        <v>1771.0551</v>
      </c>
      <c r="J97" s="3">
        <v>55.432099999999998</v>
      </c>
      <c r="K97" s="3">
        <v>20.627400000000002</v>
      </c>
      <c r="L97" s="3">
        <v>20.122800000000002</v>
      </c>
      <c r="M97" s="3"/>
      <c r="N97" s="3"/>
      <c r="O97" s="3"/>
      <c r="P97" s="3">
        <v>1.383</v>
      </c>
      <c r="Q97" s="3">
        <f t="shared" si="1"/>
        <v>2.4347000000000065</v>
      </c>
      <c r="R97" t="s">
        <v>39</v>
      </c>
      <c r="S97" s="4">
        <v>44533</v>
      </c>
      <c r="T97" t="s">
        <v>200</v>
      </c>
    </row>
    <row r="98" spans="1:20" x14ac:dyDescent="0.3">
      <c r="A98">
        <v>46011</v>
      </c>
      <c r="B98" t="s">
        <v>254</v>
      </c>
      <c r="C98" t="s">
        <v>146</v>
      </c>
      <c r="D98">
        <v>149294</v>
      </c>
      <c r="E98" t="s">
        <v>255</v>
      </c>
      <c r="F98" t="s">
        <v>67</v>
      </c>
      <c r="G98" t="s">
        <v>129</v>
      </c>
      <c r="H98" t="s">
        <v>69</v>
      </c>
      <c r="I98" s="3">
        <v>1771.0551</v>
      </c>
      <c r="J98" s="3">
        <v>55.432099999999998</v>
      </c>
      <c r="K98" s="3">
        <v>20.627400000000002</v>
      </c>
      <c r="L98" s="3">
        <v>20.122800000000002</v>
      </c>
      <c r="M98" s="3"/>
      <c r="N98" s="3"/>
      <c r="O98" s="3"/>
      <c r="P98" s="3">
        <v>1.383</v>
      </c>
      <c r="Q98" s="3">
        <f t="shared" si="1"/>
        <v>2.4347000000000065</v>
      </c>
      <c r="R98" t="s">
        <v>39</v>
      </c>
      <c r="S98" s="4">
        <v>44533</v>
      </c>
      <c r="T98" t="s">
        <v>200</v>
      </c>
    </row>
    <row r="99" spans="1:20" x14ac:dyDescent="0.3">
      <c r="A99">
        <v>49209</v>
      </c>
      <c r="B99" t="s">
        <v>256</v>
      </c>
      <c r="C99" t="s">
        <v>146</v>
      </c>
      <c r="D99">
        <v>153127</v>
      </c>
      <c r="E99" t="s">
        <v>257</v>
      </c>
      <c r="F99" t="s">
        <v>67</v>
      </c>
      <c r="G99" t="s">
        <v>129</v>
      </c>
      <c r="H99" t="s">
        <v>69</v>
      </c>
      <c r="I99" s="3">
        <v>1580.4439</v>
      </c>
      <c r="J99" s="3">
        <v>71.394300000000001</v>
      </c>
      <c r="K99" s="3">
        <v>10.591900000000001</v>
      </c>
      <c r="L99" s="3">
        <v>15.163500000000001</v>
      </c>
      <c r="M99" s="3"/>
      <c r="N99" s="3"/>
      <c r="O99" s="3"/>
      <c r="P99" s="3">
        <v>2.2522000000000002</v>
      </c>
      <c r="Q99" s="3">
        <f t="shared" si="1"/>
        <v>0.5981000000000023</v>
      </c>
      <c r="R99" t="s">
        <v>39</v>
      </c>
      <c r="S99" s="4">
        <v>45653</v>
      </c>
      <c r="T99" t="s">
        <v>258</v>
      </c>
    </row>
    <row r="100" spans="1:20" x14ac:dyDescent="0.3">
      <c r="A100">
        <v>453</v>
      </c>
      <c r="B100" t="s">
        <v>259</v>
      </c>
      <c r="C100" t="s">
        <v>146</v>
      </c>
      <c r="D100">
        <v>103178</v>
      </c>
      <c r="E100" t="s">
        <v>260</v>
      </c>
      <c r="F100" t="s">
        <v>36</v>
      </c>
      <c r="G100" t="s">
        <v>261</v>
      </c>
      <c r="H100" t="s">
        <v>214</v>
      </c>
      <c r="I100" s="3">
        <v>28436.463500000002</v>
      </c>
      <c r="J100" s="3"/>
      <c r="K100" s="3"/>
      <c r="L100" s="3"/>
      <c r="M100" s="3">
        <v>20.950500000000002</v>
      </c>
      <c r="N100" s="3">
        <v>76.423500000000004</v>
      </c>
      <c r="O100" s="3"/>
      <c r="P100" s="3">
        <v>2.3845000000000001</v>
      </c>
      <c r="Q100" s="3">
        <f t="shared" si="1"/>
        <v>0.24149999999998784</v>
      </c>
      <c r="R100" t="s">
        <v>26</v>
      </c>
      <c r="S100" s="4">
        <v>35492</v>
      </c>
      <c r="T100" t="s">
        <v>40</v>
      </c>
    </row>
    <row r="101" spans="1:20" x14ac:dyDescent="0.3">
      <c r="A101">
        <v>18294</v>
      </c>
      <c r="B101" t="s">
        <v>262</v>
      </c>
      <c r="C101" t="s">
        <v>146</v>
      </c>
      <c r="D101">
        <v>119533</v>
      </c>
      <c r="E101" t="s">
        <v>263</v>
      </c>
      <c r="F101" t="s">
        <v>36</v>
      </c>
      <c r="G101" t="s">
        <v>261</v>
      </c>
      <c r="H101" t="s">
        <v>214</v>
      </c>
      <c r="I101" s="3">
        <v>28436.463500000002</v>
      </c>
      <c r="J101" s="3"/>
      <c r="K101" s="3"/>
      <c r="L101" s="3"/>
      <c r="M101" s="3">
        <v>20.950500000000002</v>
      </c>
      <c r="N101" s="3">
        <v>76.423500000000004</v>
      </c>
      <c r="O101" s="3"/>
      <c r="P101" s="3">
        <v>2.3845000000000001</v>
      </c>
      <c r="Q101" s="3">
        <f t="shared" si="1"/>
        <v>0.24149999999998784</v>
      </c>
      <c r="R101" t="s">
        <v>39</v>
      </c>
      <c r="S101" s="4">
        <v>41275</v>
      </c>
      <c r="T101" t="s">
        <v>40</v>
      </c>
    </row>
    <row r="102" spans="1:20" x14ac:dyDescent="0.3">
      <c r="A102">
        <v>24174</v>
      </c>
      <c r="B102" t="s">
        <v>264</v>
      </c>
      <c r="C102" t="s">
        <v>146</v>
      </c>
      <c r="D102">
        <v>124833</v>
      </c>
      <c r="E102" t="s">
        <v>265</v>
      </c>
      <c r="F102" t="s">
        <v>36</v>
      </c>
      <c r="G102" t="s">
        <v>261</v>
      </c>
      <c r="H102" t="s">
        <v>214</v>
      </c>
      <c r="I102" s="3">
        <v>28436.463500000002</v>
      </c>
      <c r="J102" s="3"/>
      <c r="K102" s="3"/>
      <c r="L102" s="3"/>
      <c r="M102" s="3">
        <v>20.950500000000002</v>
      </c>
      <c r="N102" s="3">
        <v>76.423500000000004</v>
      </c>
      <c r="O102" s="3"/>
      <c r="P102" s="3">
        <v>2.3845000000000001</v>
      </c>
      <c r="Q102" s="3">
        <f t="shared" si="1"/>
        <v>0.24149999999998784</v>
      </c>
      <c r="R102" t="s">
        <v>39</v>
      </c>
      <c r="S102" s="4">
        <v>41558</v>
      </c>
      <c r="T102" t="s">
        <v>40</v>
      </c>
    </row>
    <row r="103" spans="1:20" x14ac:dyDescent="0.3">
      <c r="A103">
        <v>24215</v>
      </c>
      <c r="B103" t="s">
        <v>266</v>
      </c>
      <c r="C103" t="s">
        <v>146</v>
      </c>
      <c r="D103">
        <v>124832</v>
      </c>
      <c r="E103" t="s">
        <v>267</v>
      </c>
      <c r="F103" t="s">
        <v>36</v>
      </c>
      <c r="G103" t="s">
        <v>261</v>
      </c>
      <c r="H103" t="s">
        <v>214</v>
      </c>
      <c r="I103" s="3">
        <v>28436.463500000002</v>
      </c>
      <c r="J103" s="3"/>
      <c r="K103" s="3"/>
      <c r="L103" s="3"/>
      <c r="M103" s="3">
        <v>20.950500000000002</v>
      </c>
      <c r="N103" s="3">
        <v>76.423500000000004</v>
      </c>
      <c r="O103" s="3"/>
      <c r="P103" s="3">
        <v>2.3845000000000001</v>
      </c>
      <c r="Q103" s="3">
        <f t="shared" si="1"/>
        <v>0.24149999999998784</v>
      </c>
      <c r="R103" t="s">
        <v>39</v>
      </c>
      <c r="S103" s="4">
        <v>41547</v>
      </c>
      <c r="T103" t="s">
        <v>40</v>
      </c>
    </row>
    <row r="104" spans="1:20" x14ac:dyDescent="0.3">
      <c r="A104">
        <v>34468</v>
      </c>
      <c r="B104" t="s">
        <v>268</v>
      </c>
      <c r="C104" t="s">
        <v>146</v>
      </c>
      <c r="E104" t="s">
        <v>269</v>
      </c>
      <c r="F104" t="s">
        <v>36</v>
      </c>
      <c r="G104" t="s">
        <v>261</v>
      </c>
      <c r="H104" t="s">
        <v>214</v>
      </c>
      <c r="I104" s="3">
        <v>28436.463500000002</v>
      </c>
      <c r="J104" s="3"/>
      <c r="K104" s="3"/>
      <c r="L104" s="3"/>
      <c r="M104" s="3">
        <v>20.950500000000002</v>
      </c>
      <c r="N104" s="3">
        <v>76.423500000000004</v>
      </c>
      <c r="O104" s="3"/>
      <c r="P104" s="3">
        <v>2.3845000000000001</v>
      </c>
      <c r="Q104" s="3">
        <f t="shared" si="1"/>
        <v>0.24149999999998784</v>
      </c>
      <c r="R104" t="s">
        <v>39</v>
      </c>
      <c r="S104" s="4">
        <v>37302</v>
      </c>
      <c r="T104" t="s">
        <v>40</v>
      </c>
    </row>
    <row r="105" spans="1:20" x14ac:dyDescent="0.3">
      <c r="A105">
        <v>35426</v>
      </c>
      <c r="B105" t="s">
        <v>270</v>
      </c>
      <c r="C105" t="s">
        <v>146</v>
      </c>
      <c r="E105" t="s">
        <v>271</v>
      </c>
      <c r="F105" t="s">
        <v>36</v>
      </c>
      <c r="G105" t="s">
        <v>261</v>
      </c>
      <c r="H105" t="s">
        <v>214</v>
      </c>
      <c r="I105" s="3">
        <v>28436.463500000002</v>
      </c>
      <c r="J105" s="3"/>
      <c r="K105" s="3"/>
      <c r="L105" s="3"/>
      <c r="M105" s="3">
        <v>20.950500000000002</v>
      </c>
      <c r="N105" s="3">
        <v>76.423500000000004</v>
      </c>
      <c r="O105" s="3"/>
      <c r="P105" s="3">
        <v>2.3845000000000001</v>
      </c>
      <c r="Q105" s="3">
        <f t="shared" si="1"/>
        <v>0.24149999999998784</v>
      </c>
      <c r="R105" t="s">
        <v>39</v>
      </c>
      <c r="S105" s="4">
        <v>41275</v>
      </c>
      <c r="T105" t="s">
        <v>40</v>
      </c>
    </row>
    <row r="106" spans="1:20" x14ac:dyDescent="0.3">
      <c r="A106">
        <v>454</v>
      </c>
      <c r="B106" t="s">
        <v>272</v>
      </c>
      <c r="C106" t="s">
        <v>146</v>
      </c>
      <c r="D106">
        <v>103183</v>
      </c>
      <c r="E106" t="s">
        <v>273</v>
      </c>
      <c r="F106" t="s">
        <v>36</v>
      </c>
      <c r="G106" t="s">
        <v>261</v>
      </c>
      <c r="H106" t="s">
        <v>214</v>
      </c>
      <c r="I106" s="3">
        <v>28436.463500000002</v>
      </c>
      <c r="J106" s="3"/>
      <c r="K106" s="3"/>
      <c r="L106" s="3"/>
      <c r="M106" s="3">
        <v>20.950500000000002</v>
      </c>
      <c r="N106" s="3">
        <v>76.423500000000004</v>
      </c>
      <c r="O106" s="3"/>
      <c r="P106" s="3">
        <v>2.3845000000000001</v>
      </c>
      <c r="Q106" s="3">
        <f t="shared" si="1"/>
        <v>0.24149999999998784</v>
      </c>
      <c r="R106" t="s">
        <v>39</v>
      </c>
      <c r="S106" s="4">
        <v>37302</v>
      </c>
      <c r="T106" t="s">
        <v>40</v>
      </c>
    </row>
    <row r="107" spans="1:20" x14ac:dyDescent="0.3">
      <c r="A107">
        <v>18295</v>
      </c>
      <c r="B107" t="s">
        <v>274</v>
      </c>
      <c r="C107" t="s">
        <v>146</v>
      </c>
      <c r="D107">
        <v>119532</v>
      </c>
      <c r="E107" t="s">
        <v>275</v>
      </c>
      <c r="F107" t="s">
        <v>36</v>
      </c>
      <c r="G107" t="s">
        <v>261</v>
      </c>
      <c r="H107" t="s">
        <v>214</v>
      </c>
      <c r="I107" s="3">
        <v>28436.463500000002</v>
      </c>
      <c r="J107" s="3"/>
      <c r="K107" s="3"/>
      <c r="L107" s="3"/>
      <c r="M107" s="3">
        <v>20.950500000000002</v>
      </c>
      <c r="N107" s="3">
        <v>76.423500000000004</v>
      </c>
      <c r="O107" s="3"/>
      <c r="P107" s="3">
        <v>2.3845000000000001</v>
      </c>
      <c r="Q107" s="3">
        <f t="shared" si="1"/>
        <v>0.24149999999998784</v>
      </c>
      <c r="R107" t="s">
        <v>39</v>
      </c>
      <c r="S107" s="4">
        <v>41275</v>
      </c>
      <c r="T107" t="s">
        <v>40</v>
      </c>
    </row>
    <row r="108" spans="1:20" x14ac:dyDescent="0.3">
      <c r="A108">
        <v>32541</v>
      </c>
      <c r="B108" t="s">
        <v>276</v>
      </c>
      <c r="C108" t="s">
        <v>146</v>
      </c>
      <c r="D108">
        <v>134388</v>
      </c>
      <c r="E108" t="s">
        <v>277</v>
      </c>
      <c r="F108" t="s">
        <v>36</v>
      </c>
      <c r="G108" t="s">
        <v>278</v>
      </c>
      <c r="H108" t="s">
        <v>25</v>
      </c>
      <c r="I108" s="3">
        <v>993.4049</v>
      </c>
      <c r="J108" s="3"/>
      <c r="K108" s="3"/>
      <c r="L108" s="3"/>
      <c r="M108" s="3">
        <v>10.2248</v>
      </c>
      <c r="N108" s="3">
        <v>13.5427</v>
      </c>
      <c r="O108" s="3">
        <v>59.934800000000003</v>
      </c>
      <c r="P108" s="3">
        <v>3.1804000000000001</v>
      </c>
      <c r="Q108" s="3">
        <f t="shared" si="1"/>
        <v>13.117299999999986</v>
      </c>
      <c r="R108" t="s">
        <v>26</v>
      </c>
      <c r="S108" s="4">
        <v>42116</v>
      </c>
      <c r="T108" t="s">
        <v>279</v>
      </c>
    </row>
    <row r="109" spans="1:20" x14ac:dyDescent="0.3">
      <c r="A109">
        <v>32539</v>
      </c>
      <c r="B109" t="s">
        <v>280</v>
      </c>
      <c r="C109" t="s">
        <v>146</v>
      </c>
      <c r="D109">
        <v>134387</v>
      </c>
      <c r="E109" t="s">
        <v>281</v>
      </c>
      <c r="F109" t="s">
        <v>36</v>
      </c>
      <c r="G109" t="s">
        <v>278</v>
      </c>
      <c r="H109" t="s">
        <v>25</v>
      </c>
      <c r="I109" s="3">
        <v>993.4049</v>
      </c>
      <c r="J109" s="3"/>
      <c r="K109" s="3"/>
      <c r="L109" s="3"/>
      <c r="M109" s="3">
        <v>10.2248</v>
      </c>
      <c r="N109" s="3">
        <v>13.5427</v>
      </c>
      <c r="O109" s="3">
        <v>59.934800000000003</v>
      </c>
      <c r="P109" s="3">
        <v>3.1804000000000001</v>
      </c>
      <c r="Q109" s="3">
        <f t="shared" si="1"/>
        <v>13.117299999999986</v>
      </c>
      <c r="R109" t="s">
        <v>39</v>
      </c>
      <c r="S109" s="4">
        <v>42116</v>
      </c>
      <c r="T109" t="s">
        <v>279</v>
      </c>
    </row>
    <row r="110" spans="1:20" x14ac:dyDescent="0.3">
      <c r="A110">
        <v>32540</v>
      </c>
      <c r="B110" t="s">
        <v>282</v>
      </c>
      <c r="C110" t="s">
        <v>146</v>
      </c>
      <c r="D110">
        <v>134385</v>
      </c>
      <c r="E110" t="s">
        <v>283</v>
      </c>
      <c r="F110" t="s">
        <v>36</v>
      </c>
      <c r="G110" t="s">
        <v>278</v>
      </c>
      <c r="H110" t="s">
        <v>25</v>
      </c>
      <c r="I110" s="3">
        <v>993.4049</v>
      </c>
      <c r="J110" s="3"/>
      <c r="K110" s="3"/>
      <c r="L110" s="3"/>
      <c r="M110" s="3">
        <v>10.2248</v>
      </c>
      <c r="N110" s="3">
        <v>13.5427</v>
      </c>
      <c r="O110" s="3">
        <v>59.934800000000003</v>
      </c>
      <c r="P110" s="3">
        <v>3.1804000000000001</v>
      </c>
      <c r="Q110" s="3">
        <f t="shared" si="1"/>
        <v>13.117299999999986</v>
      </c>
      <c r="R110" t="s">
        <v>39</v>
      </c>
      <c r="S110" s="4">
        <v>42116</v>
      </c>
      <c r="T110" t="s">
        <v>279</v>
      </c>
    </row>
    <row r="111" spans="1:20" x14ac:dyDescent="0.3">
      <c r="A111">
        <v>35427</v>
      </c>
      <c r="B111" t="s">
        <v>284</v>
      </c>
      <c r="C111" t="s">
        <v>146</v>
      </c>
      <c r="E111" t="s">
        <v>285</v>
      </c>
      <c r="F111" t="s">
        <v>36</v>
      </c>
      <c r="G111" t="s">
        <v>278</v>
      </c>
      <c r="H111" t="s">
        <v>25</v>
      </c>
      <c r="I111" s="3">
        <v>993.4049</v>
      </c>
      <c r="J111" s="3"/>
      <c r="K111" s="3"/>
      <c r="L111" s="3"/>
      <c r="M111" s="3">
        <v>10.2248</v>
      </c>
      <c r="N111" s="3">
        <v>13.5427</v>
      </c>
      <c r="O111" s="3">
        <v>59.934800000000003</v>
      </c>
      <c r="P111" s="3">
        <v>3.1804000000000001</v>
      </c>
      <c r="Q111" s="3">
        <f t="shared" si="1"/>
        <v>13.117299999999986</v>
      </c>
      <c r="R111" t="s">
        <v>39</v>
      </c>
      <c r="S111" s="4">
        <v>42116</v>
      </c>
      <c r="T111" t="s">
        <v>279</v>
      </c>
    </row>
    <row r="112" spans="1:20" x14ac:dyDescent="0.3">
      <c r="A112">
        <v>29571</v>
      </c>
      <c r="B112" t="s">
        <v>286</v>
      </c>
      <c r="C112" t="s">
        <v>146</v>
      </c>
      <c r="D112">
        <v>134383</v>
      </c>
      <c r="E112" t="s">
        <v>287</v>
      </c>
      <c r="F112" t="s">
        <v>36</v>
      </c>
      <c r="G112" t="s">
        <v>278</v>
      </c>
      <c r="H112" t="s">
        <v>25</v>
      </c>
      <c r="I112" s="3">
        <v>993.4049</v>
      </c>
      <c r="J112" s="3"/>
      <c r="K112" s="3"/>
      <c r="L112" s="3"/>
      <c r="M112" s="3">
        <v>10.2248</v>
      </c>
      <c r="N112" s="3">
        <v>13.5427</v>
      </c>
      <c r="O112" s="3">
        <v>59.934800000000003</v>
      </c>
      <c r="P112" s="3">
        <v>3.1804000000000001</v>
      </c>
      <c r="Q112" s="3">
        <f t="shared" si="1"/>
        <v>13.117299999999986</v>
      </c>
      <c r="R112" t="s">
        <v>26</v>
      </c>
      <c r="S112" s="4">
        <v>42116</v>
      </c>
      <c r="T112" t="s">
        <v>279</v>
      </c>
    </row>
    <row r="113" spans="1:20" x14ac:dyDescent="0.3">
      <c r="A113">
        <v>32537</v>
      </c>
      <c r="B113" t="s">
        <v>288</v>
      </c>
      <c r="C113" t="s">
        <v>146</v>
      </c>
      <c r="D113">
        <v>134386</v>
      </c>
      <c r="E113" t="s">
        <v>289</v>
      </c>
      <c r="F113" t="s">
        <v>36</v>
      </c>
      <c r="G113" t="s">
        <v>278</v>
      </c>
      <c r="H113" t="s">
        <v>25</v>
      </c>
      <c r="I113" s="3">
        <v>993.4049</v>
      </c>
      <c r="J113" s="3"/>
      <c r="K113" s="3"/>
      <c r="L113" s="3"/>
      <c r="M113" s="3">
        <v>10.2248</v>
      </c>
      <c r="N113" s="3">
        <v>13.5427</v>
      </c>
      <c r="O113" s="3">
        <v>59.934800000000003</v>
      </c>
      <c r="P113" s="3">
        <v>3.1804000000000001</v>
      </c>
      <c r="Q113" s="3">
        <f t="shared" si="1"/>
        <v>13.117299999999986</v>
      </c>
      <c r="R113" t="s">
        <v>39</v>
      </c>
      <c r="S113" s="4">
        <v>42116</v>
      </c>
      <c r="T113" t="s">
        <v>279</v>
      </c>
    </row>
    <row r="114" spans="1:20" x14ac:dyDescent="0.3">
      <c r="A114">
        <v>36682</v>
      </c>
      <c r="B114" t="s">
        <v>290</v>
      </c>
      <c r="C114" t="s">
        <v>146</v>
      </c>
      <c r="E114" t="s">
        <v>291</v>
      </c>
      <c r="F114" t="s">
        <v>36</v>
      </c>
      <c r="G114" t="s">
        <v>278</v>
      </c>
      <c r="H114" t="s">
        <v>25</v>
      </c>
      <c r="I114" s="3">
        <v>993.4049</v>
      </c>
      <c r="J114" s="3"/>
      <c r="K114" s="3"/>
      <c r="L114" s="3"/>
      <c r="M114" s="3">
        <v>10.2248</v>
      </c>
      <c r="N114" s="3">
        <v>13.5427</v>
      </c>
      <c r="O114" s="3">
        <v>59.934800000000003</v>
      </c>
      <c r="P114" s="3">
        <v>3.1804000000000001</v>
      </c>
      <c r="Q114" s="3">
        <f t="shared" si="1"/>
        <v>13.117299999999986</v>
      </c>
      <c r="R114" t="s">
        <v>39</v>
      </c>
      <c r="S114" s="4">
        <v>42116</v>
      </c>
      <c r="T114" t="s">
        <v>279</v>
      </c>
    </row>
    <row r="115" spans="1:20" x14ac:dyDescent="0.3">
      <c r="A115">
        <v>49045</v>
      </c>
      <c r="B115" t="s">
        <v>292</v>
      </c>
      <c r="C115" t="s">
        <v>146</v>
      </c>
      <c r="D115">
        <v>152802</v>
      </c>
      <c r="E115" t="s">
        <v>293</v>
      </c>
      <c r="F115" t="s">
        <v>36</v>
      </c>
      <c r="G115" t="s">
        <v>294</v>
      </c>
      <c r="H115" t="s">
        <v>214</v>
      </c>
      <c r="I115" s="3">
        <v>90.843599999999995</v>
      </c>
      <c r="J115" s="3"/>
      <c r="K115" s="3"/>
      <c r="L115" s="3"/>
      <c r="M115" s="3">
        <v>98.4345</v>
      </c>
      <c r="N115" s="3"/>
      <c r="O115" s="3"/>
      <c r="P115" s="3">
        <v>1.5654999999999999</v>
      </c>
      <c r="Q115" s="3">
        <f t="shared" si="1"/>
        <v>0</v>
      </c>
      <c r="R115" t="s">
        <v>26</v>
      </c>
      <c r="S115" s="4">
        <v>45517</v>
      </c>
    </row>
    <row r="116" spans="1:20" x14ac:dyDescent="0.3">
      <c r="A116">
        <v>48976</v>
      </c>
      <c r="B116" t="s">
        <v>295</v>
      </c>
      <c r="C116" t="s">
        <v>146</v>
      </c>
      <c r="D116">
        <v>152732</v>
      </c>
      <c r="E116" t="s">
        <v>296</v>
      </c>
      <c r="F116" t="s">
        <v>36</v>
      </c>
      <c r="G116" t="s">
        <v>294</v>
      </c>
      <c r="H116" t="s">
        <v>214</v>
      </c>
      <c r="I116" s="3">
        <v>46.223999999999997</v>
      </c>
      <c r="J116" s="3"/>
      <c r="K116" s="3"/>
      <c r="L116" s="3"/>
      <c r="M116" s="3">
        <v>95.240099999999998</v>
      </c>
      <c r="N116" s="3"/>
      <c r="O116" s="3"/>
      <c r="P116" s="3">
        <v>4.7599</v>
      </c>
      <c r="Q116" s="3">
        <f t="shared" si="1"/>
        <v>0</v>
      </c>
      <c r="R116" t="s">
        <v>26</v>
      </c>
      <c r="S116" s="4">
        <v>45478</v>
      </c>
    </row>
    <row r="117" spans="1:20" x14ac:dyDescent="0.3">
      <c r="A117">
        <v>46961</v>
      </c>
      <c r="B117" t="s">
        <v>297</v>
      </c>
      <c r="C117" t="s">
        <v>146</v>
      </c>
      <c r="D117">
        <v>150702</v>
      </c>
      <c r="E117" t="s">
        <v>298</v>
      </c>
      <c r="F117" t="s">
        <v>36</v>
      </c>
      <c r="G117" t="s">
        <v>237</v>
      </c>
      <c r="H117" t="s">
        <v>111</v>
      </c>
      <c r="I117" s="3">
        <v>383.92450000000002</v>
      </c>
      <c r="J117" s="3"/>
      <c r="K117" s="3"/>
      <c r="L117" s="3"/>
      <c r="M117" s="3">
        <v>98.0261</v>
      </c>
      <c r="N117" s="3"/>
      <c r="O117" s="3"/>
      <c r="P117" s="3">
        <v>1.9739</v>
      </c>
      <c r="Q117" s="3">
        <f t="shared" si="1"/>
        <v>0</v>
      </c>
      <c r="R117" t="s">
        <v>39</v>
      </c>
      <c r="S117" s="4">
        <v>44847</v>
      </c>
      <c r="T117" t="s">
        <v>40</v>
      </c>
    </row>
    <row r="118" spans="1:20" x14ac:dyDescent="0.3">
      <c r="A118">
        <v>46962</v>
      </c>
      <c r="B118" t="s">
        <v>299</v>
      </c>
      <c r="C118" t="s">
        <v>146</v>
      </c>
      <c r="D118">
        <v>150704</v>
      </c>
      <c r="E118" t="s">
        <v>300</v>
      </c>
      <c r="F118" t="s">
        <v>36</v>
      </c>
      <c r="G118" t="s">
        <v>237</v>
      </c>
      <c r="H118" t="s">
        <v>111</v>
      </c>
      <c r="I118" s="3">
        <v>383.92450000000002</v>
      </c>
      <c r="J118" s="3"/>
      <c r="K118" s="3"/>
      <c r="L118" s="3"/>
      <c r="M118" s="3">
        <v>98.0261</v>
      </c>
      <c r="N118" s="3"/>
      <c r="O118" s="3"/>
      <c r="P118" s="3">
        <v>1.9739</v>
      </c>
      <c r="Q118" s="3">
        <f t="shared" si="1"/>
        <v>0</v>
      </c>
      <c r="R118" t="s">
        <v>39</v>
      </c>
      <c r="S118" s="4">
        <v>44847</v>
      </c>
      <c r="T118" t="s">
        <v>40</v>
      </c>
    </row>
    <row r="119" spans="1:20" x14ac:dyDescent="0.3">
      <c r="A119">
        <v>46897</v>
      </c>
      <c r="B119" t="s">
        <v>301</v>
      </c>
      <c r="C119" t="s">
        <v>146</v>
      </c>
      <c r="D119">
        <v>150703</v>
      </c>
      <c r="E119" t="s">
        <v>302</v>
      </c>
      <c r="F119" t="s">
        <v>36</v>
      </c>
      <c r="G119" t="s">
        <v>237</v>
      </c>
      <c r="H119" t="s">
        <v>111</v>
      </c>
      <c r="I119" s="3">
        <v>383.92450000000002</v>
      </c>
      <c r="J119" s="3"/>
      <c r="K119" s="3"/>
      <c r="L119" s="3"/>
      <c r="M119" s="3">
        <v>98.0261</v>
      </c>
      <c r="N119" s="3"/>
      <c r="O119" s="3"/>
      <c r="P119" s="3">
        <v>1.9739</v>
      </c>
      <c r="Q119" s="3">
        <f t="shared" si="1"/>
        <v>0</v>
      </c>
      <c r="R119" t="s">
        <v>26</v>
      </c>
      <c r="S119" s="4">
        <v>44847</v>
      </c>
      <c r="T119" t="s">
        <v>40</v>
      </c>
    </row>
    <row r="120" spans="1:20" x14ac:dyDescent="0.3">
      <c r="A120">
        <v>46960</v>
      </c>
      <c r="B120" t="s">
        <v>303</v>
      </c>
      <c r="C120" t="s">
        <v>146</v>
      </c>
      <c r="D120">
        <v>150705</v>
      </c>
      <c r="E120" t="s">
        <v>304</v>
      </c>
      <c r="F120" t="s">
        <v>36</v>
      </c>
      <c r="G120" t="s">
        <v>237</v>
      </c>
      <c r="H120" t="s">
        <v>111</v>
      </c>
      <c r="I120" s="3">
        <v>383.92450000000002</v>
      </c>
      <c r="J120" s="3"/>
      <c r="K120" s="3"/>
      <c r="L120" s="3"/>
      <c r="M120" s="3">
        <v>98.0261</v>
      </c>
      <c r="N120" s="3"/>
      <c r="O120" s="3"/>
      <c r="P120" s="3">
        <v>1.9739</v>
      </c>
      <c r="Q120" s="3">
        <f t="shared" si="1"/>
        <v>0</v>
      </c>
      <c r="R120" t="s">
        <v>39</v>
      </c>
      <c r="S120" s="4">
        <v>44847</v>
      </c>
      <c r="T120" t="s">
        <v>40</v>
      </c>
    </row>
    <row r="121" spans="1:20" x14ac:dyDescent="0.3">
      <c r="A121">
        <v>46568</v>
      </c>
      <c r="B121" t="s">
        <v>305</v>
      </c>
      <c r="C121" t="s">
        <v>146</v>
      </c>
      <c r="D121">
        <v>150353</v>
      </c>
      <c r="E121" t="s">
        <v>306</v>
      </c>
      <c r="F121" t="s">
        <v>36</v>
      </c>
      <c r="G121" t="s">
        <v>237</v>
      </c>
      <c r="H121" t="s">
        <v>111</v>
      </c>
      <c r="I121" s="3">
        <v>1588.9996000000001</v>
      </c>
      <c r="J121" s="3"/>
      <c r="K121" s="3"/>
      <c r="L121" s="3"/>
      <c r="M121" s="3">
        <v>59.177799999999998</v>
      </c>
      <c r="N121" s="3">
        <v>38.31</v>
      </c>
      <c r="O121" s="3"/>
      <c r="P121" s="3">
        <v>2.5122</v>
      </c>
      <c r="Q121" s="3">
        <f t="shared" si="1"/>
        <v>0</v>
      </c>
      <c r="R121" t="s">
        <v>26</v>
      </c>
      <c r="S121" s="4">
        <v>44649</v>
      </c>
      <c r="T121" t="s">
        <v>40</v>
      </c>
    </row>
    <row r="122" spans="1:20" x14ac:dyDescent="0.3">
      <c r="A122">
        <v>46569</v>
      </c>
      <c r="B122" t="s">
        <v>307</v>
      </c>
      <c r="C122" t="s">
        <v>146</v>
      </c>
      <c r="D122">
        <v>150352</v>
      </c>
      <c r="E122" t="s">
        <v>308</v>
      </c>
      <c r="F122" t="s">
        <v>36</v>
      </c>
      <c r="G122" t="s">
        <v>237</v>
      </c>
      <c r="H122" t="s">
        <v>111</v>
      </c>
      <c r="I122" s="3">
        <v>1588.9996000000001</v>
      </c>
      <c r="J122" s="3"/>
      <c r="K122" s="3"/>
      <c r="L122" s="3"/>
      <c r="M122" s="3">
        <v>59.177799999999998</v>
      </c>
      <c r="N122" s="3">
        <v>38.31</v>
      </c>
      <c r="O122" s="3"/>
      <c r="P122" s="3">
        <v>2.5122</v>
      </c>
      <c r="Q122" s="3">
        <f t="shared" si="1"/>
        <v>0</v>
      </c>
      <c r="R122" t="s">
        <v>26</v>
      </c>
      <c r="S122" s="4">
        <v>44649</v>
      </c>
      <c r="T122" t="s">
        <v>40</v>
      </c>
    </row>
    <row r="123" spans="1:20" x14ac:dyDescent="0.3">
      <c r="A123">
        <v>46227</v>
      </c>
      <c r="B123" t="s">
        <v>309</v>
      </c>
      <c r="C123" t="s">
        <v>146</v>
      </c>
      <c r="D123">
        <v>150351</v>
      </c>
      <c r="E123" t="s">
        <v>310</v>
      </c>
      <c r="F123" t="s">
        <v>36</v>
      </c>
      <c r="G123" t="s">
        <v>237</v>
      </c>
      <c r="H123" t="s">
        <v>111</v>
      </c>
      <c r="I123" s="3">
        <v>1588.9996000000001</v>
      </c>
      <c r="J123" s="3"/>
      <c r="K123" s="3"/>
      <c r="L123" s="3"/>
      <c r="M123" s="3">
        <v>59.177799999999998</v>
      </c>
      <c r="N123" s="3">
        <v>38.31</v>
      </c>
      <c r="O123" s="3"/>
      <c r="P123" s="3">
        <v>2.5122</v>
      </c>
      <c r="Q123" s="3">
        <f t="shared" si="1"/>
        <v>0</v>
      </c>
      <c r="R123" t="s">
        <v>26</v>
      </c>
      <c r="S123" s="4">
        <v>44649</v>
      </c>
      <c r="T123" t="s">
        <v>40</v>
      </c>
    </row>
    <row r="124" spans="1:20" x14ac:dyDescent="0.3">
      <c r="A124">
        <v>46567</v>
      </c>
      <c r="B124" t="s">
        <v>311</v>
      </c>
      <c r="C124" t="s">
        <v>146</v>
      </c>
      <c r="D124">
        <v>150350</v>
      </c>
      <c r="E124" t="s">
        <v>312</v>
      </c>
      <c r="F124" t="s">
        <v>36</v>
      </c>
      <c r="G124" t="s">
        <v>237</v>
      </c>
      <c r="H124" t="s">
        <v>111</v>
      </c>
      <c r="I124" s="3">
        <v>1588.9996000000001</v>
      </c>
      <c r="J124" s="3"/>
      <c r="K124" s="3"/>
      <c r="L124" s="3"/>
      <c r="M124" s="3">
        <v>59.177799999999998</v>
      </c>
      <c r="N124" s="3">
        <v>38.31</v>
      </c>
      <c r="O124" s="3"/>
      <c r="P124" s="3">
        <v>2.5122</v>
      </c>
      <c r="Q124" s="3">
        <f t="shared" si="1"/>
        <v>0</v>
      </c>
      <c r="R124" t="s">
        <v>26</v>
      </c>
      <c r="S124" s="4">
        <v>44649</v>
      </c>
      <c r="T124" t="s">
        <v>40</v>
      </c>
    </row>
    <row r="125" spans="1:20" x14ac:dyDescent="0.3">
      <c r="A125">
        <v>47220</v>
      </c>
      <c r="B125" t="s">
        <v>313</v>
      </c>
      <c r="C125" t="s">
        <v>146</v>
      </c>
      <c r="D125">
        <v>150936</v>
      </c>
      <c r="E125" t="s">
        <v>314</v>
      </c>
      <c r="F125" t="s">
        <v>36</v>
      </c>
      <c r="G125" t="s">
        <v>237</v>
      </c>
      <c r="H125" t="s">
        <v>111</v>
      </c>
      <c r="I125" s="3">
        <v>49.943100000000001</v>
      </c>
      <c r="J125" s="3"/>
      <c r="K125" s="3"/>
      <c r="L125" s="3"/>
      <c r="M125" s="3">
        <v>60.963999999999999</v>
      </c>
      <c r="N125" s="3">
        <v>36.208199999999998</v>
      </c>
      <c r="O125" s="3"/>
      <c r="P125" s="3">
        <v>2.8277999999999999</v>
      </c>
      <c r="Q125" s="3">
        <f t="shared" si="1"/>
        <v>0</v>
      </c>
      <c r="R125" t="s">
        <v>26</v>
      </c>
      <c r="S125" s="4">
        <v>44897</v>
      </c>
      <c r="T125" t="s">
        <v>40</v>
      </c>
    </row>
    <row r="126" spans="1:20" x14ac:dyDescent="0.3">
      <c r="A126">
        <v>46964</v>
      </c>
      <c r="B126" t="s">
        <v>315</v>
      </c>
      <c r="C126" t="s">
        <v>146</v>
      </c>
      <c r="D126">
        <v>150698</v>
      </c>
      <c r="E126" t="s">
        <v>316</v>
      </c>
      <c r="F126" t="s">
        <v>36</v>
      </c>
      <c r="G126" t="s">
        <v>237</v>
      </c>
      <c r="H126" t="s">
        <v>111</v>
      </c>
      <c r="I126" s="3">
        <v>231.00040000000001</v>
      </c>
      <c r="J126" s="3"/>
      <c r="K126" s="3"/>
      <c r="L126" s="3"/>
      <c r="M126" s="3">
        <v>98.391999999999996</v>
      </c>
      <c r="N126" s="3"/>
      <c r="O126" s="3"/>
      <c r="P126" s="3">
        <v>1.6080000000000001</v>
      </c>
      <c r="Q126" s="3">
        <f t="shared" si="1"/>
        <v>0</v>
      </c>
      <c r="R126" t="s">
        <v>39</v>
      </c>
      <c r="S126" s="4">
        <v>44841</v>
      </c>
      <c r="T126" t="s">
        <v>40</v>
      </c>
    </row>
    <row r="127" spans="1:20" x14ac:dyDescent="0.3">
      <c r="A127">
        <v>46965</v>
      </c>
      <c r="B127" t="s">
        <v>317</v>
      </c>
      <c r="C127" t="s">
        <v>146</v>
      </c>
      <c r="D127">
        <v>150699</v>
      </c>
      <c r="E127" t="s">
        <v>318</v>
      </c>
      <c r="F127" t="s">
        <v>36</v>
      </c>
      <c r="G127" t="s">
        <v>237</v>
      </c>
      <c r="H127" t="s">
        <v>111</v>
      </c>
      <c r="I127" s="3">
        <v>231.00040000000001</v>
      </c>
      <c r="J127" s="3"/>
      <c r="K127" s="3"/>
      <c r="L127" s="3"/>
      <c r="M127" s="3">
        <v>98.391999999999996</v>
      </c>
      <c r="N127" s="3"/>
      <c r="O127" s="3"/>
      <c r="P127" s="3">
        <v>1.6080000000000001</v>
      </c>
      <c r="Q127" s="3">
        <f t="shared" si="1"/>
        <v>0</v>
      </c>
      <c r="R127" t="s">
        <v>39</v>
      </c>
      <c r="S127" s="4">
        <v>44841</v>
      </c>
      <c r="T127" t="s">
        <v>40</v>
      </c>
    </row>
    <row r="128" spans="1:20" x14ac:dyDescent="0.3">
      <c r="A128">
        <v>46891</v>
      </c>
      <c r="B128" t="s">
        <v>319</v>
      </c>
      <c r="C128" t="s">
        <v>146</v>
      </c>
      <c r="D128">
        <v>150701</v>
      </c>
      <c r="E128" t="s">
        <v>320</v>
      </c>
      <c r="F128" t="s">
        <v>36</v>
      </c>
      <c r="G128" t="s">
        <v>237</v>
      </c>
      <c r="H128" t="s">
        <v>111</v>
      </c>
      <c r="I128" s="3">
        <v>231.00040000000001</v>
      </c>
      <c r="J128" s="3"/>
      <c r="K128" s="3"/>
      <c r="L128" s="3"/>
      <c r="M128" s="3">
        <v>98.391999999999996</v>
      </c>
      <c r="N128" s="3"/>
      <c r="O128" s="3"/>
      <c r="P128" s="3">
        <v>1.6080000000000001</v>
      </c>
      <c r="Q128" s="3">
        <f t="shared" si="1"/>
        <v>0</v>
      </c>
      <c r="R128" t="s">
        <v>26</v>
      </c>
      <c r="S128" s="4">
        <v>44841</v>
      </c>
      <c r="T128" t="s">
        <v>40</v>
      </c>
    </row>
    <row r="129" spans="1:20" x14ac:dyDescent="0.3">
      <c r="A129">
        <v>46963</v>
      </c>
      <c r="B129" t="s">
        <v>321</v>
      </c>
      <c r="C129" t="s">
        <v>146</v>
      </c>
      <c r="D129">
        <v>150700</v>
      </c>
      <c r="E129" t="s">
        <v>322</v>
      </c>
      <c r="F129" t="s">
        <v>36</v>
      </c>
      <c r="G129" t="s">
        <v>237</v>
      </c>
      <c r="H129" t="s">
        <v>111</v>
      </c>
      <c r="I129" s="3">
        <v>231.00040000000001</v>
      </c>
      <c r="J129" s="3"/>
      <c r="K129" s="3"/>
      <c r="L129" s="3"/>
      <c r="M129" s="3">
        <v>98.391999999999996</v>
      </c>
      <c r="N129" s="3"/>
      <c r="O129" s="3"/>
      <c r="P129" s="3">
        <v>1.6080000000000001</v>
      </c>
      <c r="Q129" s="3">
        <f t="shared" si="1"/>
        <v>0</v>
      </c>
      <c r="R129" t="s">
        <v>39</v>
      </c>
      <c r="S129" s="4">
        <v>44841</v>
      </c>
      <c r="T129" t="s">
        <v>40</v>
      </c>
    </row>
    <row r="130" spans="1:20" x14ac:dyDescent="0.3">
      <c r="A130">
        <v>47759</v>
      </c>
      <c r="B130" t="s">
        <v>323</v>
      </c>
      <c r="C130" t="s">
        <v>146</v>
      </c>
      <c r="D130">
        <v>151577</v>
      </c>
      <c r="E130" t="s">
        <v>324</v>
      </c>
      <c r="F130" t="s">
        <v>36</v>
      </c>
      <c r="G130" t="s">
        <v>237</v>
      </c>
      <c r="H130" t="s">
        <v>111</v>
      </c>
      <c r="I130" s="3">
        <v>23.0227</v>
      </c>
      <c r="J130" s="3"/>
      <c r="K130" s="3"/>
      <c r="L130" s="3"/>
      <c r="M130" s="3">
        <v>96.861400000000003</v>
      </c>
      <c r="N130" s="3"/>
      <c r="O130" s="3"/>
      <c r="P130" s="3">
        <v>3.1385999999999998</v>
      </c>
      <c r="Q130" s="3">
        <f t="shared" si="1"/>
        <v>0</v>
      </c>
      <c r="R130" t="s">
        <v>26</v>
      </c>
      <c r="S130" s="4">
        <v>45000</v>
      </c>
      <c r="T130" t="s">
        <v>40</v>
      </c>
    </row>
    <row r="131" spans="1:20" x14ac:dyDescent="0.3">
      <c r="A131">
        <v>47760</v>
      </c>
      <c r="B131" t="s">
        <v>325</v>
      </c>
      <c r="C131" t="s">
        <v>146</v>
      </c>
      <c r="D131">
        <v>151584</v>
      </c>
      <c r="E131" t="s">
        <v>326</v>
      </c>
      <c r="F131" t="s">
        <v>36</v>
      </c>
      <c r="G131" t="s">
        <v>237</v>
      </c>
      <c r="H131" t="s">
        <v>111</v>
      </c>
      <c r="I131" s="3">
        <v>23.0227</v>
      </c>
      <c r="J131" s="3"/>
      <c r="K131" s="3"/>
      <c r="L131" s="3"/>
      <c r="M131" s="3">
        <v>96.861400000000003</v>
      </c>
      <c r="N131" s="3"/>
      <c r="O131" s="3"/>
      <c r="P131" s="3">
        <v>3.1385999999999998</v>
      </c>
      <c r="Q131" s="3">
        <f t="shared" ref="Q131:Q194" si="2">100-SUM(J131:P131)</f>
        <v>0</v>
      </c>
      <c r="R131" t="s">
        <v>26</v>
      </c>
      <c r="S131" s="4">
        <v>45000</v>
      </c>
      <c r="T131" t="s">
        <v>40</v>
      </c>
    </row>
    <row r="132" spans="1:20" x14ac:dyDescent="0.3">
      <c r="A132">
        <v>47757</v>
      </c>
      <c r="B132" t="s">
        <v>327</v>
      </c>
      <c r="C132" t="s">
        <v>146</v>
      </c>
      <c r="D132">
        <v>151583</v>
      </c>
      <c r="E132" t="s">
        <v>328</v>
      </c>
      <c r="F132" t="s">
        <v>36</v>
      </c>
      <c r="G132" t="s">
        <v>237</v>
      </c>
      <c r="H132" t="s">
        <v>111</v>
      </c>
      <c r="I132" s="3">
        <v>23.0227</v>
      </c>
      <c r="J132" s="3"/>
      <c r="K132" s="3"/>
      <c r="L132" s="3"/>
      <c r="M132" s="3">
        <v>96.861400000000003</v>
      </c>
      <c r="N132" s="3"/>
      <c r="O132" s="3"/>
      <c r="P132" s="3">
        <v>3.1385999999999998</v>
      </c>
      <c r="Q132" s="3">
        <f t="shared" si="2"/>
        <v>0</v>
      </c>
      <c r="R132" t="s">
        <v>26</v>
      </c>
      <c r="S132" s="4">
        <v>45000</v>
      </c>
      <c r="T132" t="s">
        <v>40</v>
      </c>
    </row>
    <row r="133" spans="1:20" x14ac:dyDescent="0.3">
      <c r="A133">
        <v>47758</v>
      </c>
      <c r="B133" t="s">
        <v>329</v>
      </c>
      <c r="C133" t="s">
        <v>146</v>
      </c>
      <c r="D133">
        <v>151582</v>
      </c>
      <c r="E133" t="s">
        <v>330</v>
      </c>
      <c r="F133" t="s">
        <v>36</v>
      </c>
      <c r="G133" t="s">
        <v>237</v>
      </c>
      <c r="H133" t="s">
        <v>111</v>
      </c>
      <c r="I133" s="3">
        <v>23.0227</v>
      </c>
      <c r="J133" s="3"/>
      <c r="K133" s="3"/>
      <c r="L133" s="3"/>
      <c r="M133" s="3">
        <v>96.861400000000003</v>
      </c>
      <c r="N133" s="3"/>
      <c r="O133" s="3"/>
      <c r="P133" s="3">
        <v>3.1385999999999998</v>
      </c>
      <c r="Q133" s="3">
        <f t="shared" si="2"/>
        <v>0</v>
      </c>
      <c r="R133" t="s">
        <v>26</v>
      </c>
      <c r="S133" s="4">
        <v>45000</v>
      </c>
      <c r="T133" t="s">
        <v>40</v>
      </c>
    </row>
    <row r="134" spans="1:20" x14ac:dyDescent="0.3">
      <c r="A134">
        <v>47047</v>
      </c>
      <c r="B134" t="s">
        <v>331</v>
      </c>
      <c r="C134" t="s">
        <v>146</v>
      </c>
      <c r="D134">
        <v>150778</v>
      </c>
      <c r="E134" t="s">
        <v>332</v>
      </c>
      <c r="F134" t="s">
        <v>36</v>
      </c>
      <c r="G134" t="s">
        <v>237</v>
      </c>
      <c r="H134" t="s">
        <v>214</v>
      </c>
      <c r="I134" s="3">
        <v>643.98040000000003</v>
      </c>
      <c r="J134" s="3"/>
      <c r="K134" s="3"/>
      <c r="L134" s="3"/>
      <c r="M134" s="3">
        <v>99.089500000000001</v>
      </c>
      <c r="N134" s="3"/>
      <c r="O134" s="3"/>
      <c r="P134" s="3">
        <v>0.91049999999999998</v>
      </c>
      <c r="Q134" s="3">
        <f t="shared" si="2"/>
        <v>0</v>
      </c>
      <c r="R134" t="s">
        <v>26</v>
      </c>
      <c r="S134" s="4">
        <v>44853</v>
      </c>
      <c r="T134" t="s">
        <v>40</v>
      </c>
    </row>
    <row r="135" spans="1:20" x14ac:dyDescent="0.3">
      <c r="A135">
        <v>47048</v>
      </c>
      <c r="B135" t="s">
        <v>333</v>
      </c>
      <c r="C135" t="s">
        <v>146</v>
      </c>
      <c r="D135">
        <v>150780</v>
      </c>
      <c r="E135" t="s">
        <v>334</v>
      </c>
      <c r="F135" t="s">
        <v>36</v>
      </c>
      <c r="G135" t="s">
        <v>237</v>
      </c>
      <c r="H135" t="s">
        <v>214</v>
      </c>
      <c r="I135" s="3">
        <v>643.98040000000003</v>
      </c>
      <c r="J135" s="3"/>
      <c r="K135" s="3"/>
      <c r="L135" s="3"/>
      <c r="M135" s="3">
        <v>99.089500000000001</v>
      </c>
      <c r="N135" s="3"/>
      <c r="O135" s="3"/>
      <c r="P135" s="3">
        <v>0.91049999999999998</v>
      </c>
      <c r="Q135" s="3">
        <f t="shared" si="2"/>
        <v>0</v>
      </c>
      <c r="R135" t="s">
        <v>26</v>
      </c>
      <c r="S135" s="4">
        <v>44853</v>
      </c>
      <c r="T135" t="s">
        <v>40</v>
      </c>
    </row>
    <row r="136" spans="1:20" x14ac:dyDescent="0.3">
      <c r="A136">
        <v>46950</v>
      </c>
      <c r="B136" t="s">
        <v>335</v>
      </c>
      <c r="C136" t="s">
        <v>146</v>
      </c>
      <c r="D136">
        <v>150777</v>
      </c>
      <c r="E136" t="s">
        <v>336</v>
      </c>
      <c r="F136" t="s">
        <v>36</v>
      </c>
      <c r="G136" t="s">
        <v>237</v>
      </c>
      <c r="H136" t="s">
        <v>214</v>
      </c>
      <c r="I136" s="3">
        <v>643.98040000000003</v>
      </c>
      <c r="J136" s="3"/>
      <c r="K136" s="3"/>
      <c r="L136" s="3"/>
      <c r="M136" s="3">
        <v>99.089500000000001</v>
      </c>
      <c r="N136" s="3"/>
      <c r="O136" s="3"/>
      <c r="P136" s="3">
        <v>0.91049999999999998</v>
      </c>
      <c r="Q136" s="3">
        <f t="shared" si="2"/>
        <v>0</v>
      </c>
      <c r="R136" t="s">
        <v>26</v>
      </c>
      <c r="S136" s="4">
        <v>44853</v>
      </c>
      <c r="T136" t="s">
        <v>40</v>
      </c>
    </row>
    <row r="137" spans="1:20" x14ac:dyDescent="0.3">
      <c r="A137">
        <v>47046</v>
      </c>
      <c r="B137" t="s">
        <v>337</v>
      </c>
      <c r="C137" t="s">
        <v>146</v>
      </c>
      <c r="D137">
        <v>150779</v>
      </c>
      <c r="E137" t="s">
        <v>338</v>
      </c>
      <c r="F137" t="s">
        <v>36</v>
      </c>
      <c r="G137" t="s">
        <v>237</v>
      </c>
      <c r="H137" t="s">
        <v>214</v>
      </c>
      <c r="I137" s="3">
        <v>643.98040000000003</v>
      </c>
      <c r="J137" s="3"/>
      <c r="K137" s="3"/>
      <c r="L137" s="3"/>
      <c r="M137" s="3">
        <v>99.089500000000001</v>
      </c>
      <c r="N137" s="3"/>
      <c r="O137" s="3"/>
      <c r="P137" s="3">
        <v>0.91049999999999998</v>
      </c>
      <c r="Q137" s="3">
        <f t="shared" si="2"/>
        <v>0</v>
      </c>
      <c r="R137" t="s">
        <v>26</v>
      </c>
      <c r="S137" s="4">
        <v>44853</v>
      </c>
      <c r="T137" t="s">
        <v>40</v>
      </c>
    </row>
    <row r="138" spans="1:20" x14ac:dyDescent="0.3">
      <c r="A138">
        <v>48413</v>
      </c>
      <c r="B138" t="s">
        <v>339</v>
      </c>
      <c r="C138" t="s">
        <v>146</v>
      </c>
      <c r="D138">
        <v>152267</v>
      </c>
      <c r="E138" t="s">
        <v>340</v>
      </c>
      <c r="F138" t="s">
        <v>36</v>
      </c>
      <c r="G138" t="s">
        <v>237</v>
      </c>
      <c r="H138" t="s">
        <v>214</v>
      </c>
      <c r="I138" s="3">
        <v>85.523700000000005</v>
      </c>
      <c r="J138" s="3"/>
      <c r="K138" s="3"/>
      <c r="L138" s="3"/>
      <c r="M138" s="3">
        <v>94.759600000000006</v>
      </c>
      <c r="N138" s="3"/>
      <c r="O138" s="3"/>
      <c r="P138" s="3">
        <v>5.2404000000000002</v>
      </c>
      <c r="Q138" s="3">
        <f t="shared" si="2"/>
        <v>0</v>
      </c>
      <c r="R138" t="s">
        <v>26</v>
      </c>
      <c r="S138" s="4">
        <v>45282</v>
      </c>
      <c r="T138" t="s">
        <v>40</v>
      </c>
    </row>
    <row r="139" spans="1:20" x14ac:dyDescent="0.3">
      <c r="A139">
        <v>48414</v>
      </c>
      <c r="B139" t="s">
        <v>341</v>
      </c>
      <c r="C139" t="s">
        <v>146</v>
      </c>
      <c r="D139">
        <v>152270</v>
      </c>
      <c r="E139" t="s">
        <v>342</v>
      </c>
      <c r="F139" t="s">
        <v>36</v>
      </c>
      <c r="G139" t="s">
        <v>237</v>
      </c>
      <c r="H139" t="s">
        <v>214</v>
      </c>
      <c r="I139" s="3">
        <v>85.523700000000005</v>
      </c>
      <c r="J139" s="3"/>
      <c r="K139" s="3"/>
      <c r="L139" s="3"/>
      <c r="M139" s="3">
        <v>94.759600000000006</v>
      </c>
      <c r="N139" s="3"/>
      <c r="O139" s="3"/>
      <c r="P139" s="3">
        <v>5.2404000000000002</v>
      </c>
      <c r="Q139" s="3">
        <f t="shared" si="2"/>
        <v>0</v>
      </c>
      <c r="R139" t="s">
        <v>26</v>
      </c>
      <c r="S139" s="4">
        <v>45282</v>
      </c>
      <c r="T139" t="s">
        <v>40</v>
      </c>
    </row>
    <row r="140" spans="1:20" x14ac:dyDescent="0.3">
      <c r="A140">
        <v>48411</v>
      </c>
      <c r="B140" t="s">
        <v>343</v>
      </c>
      <c r="C140" t="s">
        <v>146</v>
      </c>
      <c r="D140">
        <v>152268</v>
      </c>
      <c r="E140" t="s">
        <v>344</v>
      </c>
      <c r="F140" t="s">
        <v>36</v>
      </c>
      <c r="G140" t="s">
        <v>237</v>
      </c>
      <c r="H140" t="s">
        <v>214</v>
      </c>
      <c r="I140" s="3">
        <v>85.523700000000005</v>
      </c>
      <c r="J140" s="3"/>
      <c r="K140" s="3"/>
      <c r="L140" s="3"/>
      <c r="M140" s="3">
        <v>94.759600000000006</v>
      </c>
      <c r="N140" s="3"/>
      <c r="O140" s="3"/>
      <c r="P140" s="3">
        <v>5.2404000000000002</v>
      </c>
      <c r="Q140" s="3">
        <f t="shared" si="2"/>
        <v>0</v>
      </c>
      <c r="R140" t="s">
        <v>26</v>
      </c>
      <c r="S140" s="4">
        <v>45282</v>
      </c>
      <c r="T140" t="s">
        <v>40</v>
      </c>
    </row>
    <row r="141" spans="1:20" x14ac:dyDescent="0.3">
      <c r="A141">
        <v>48412</v>
      </c>
      <c r="B141" t="s">
        <v>345</v>
      </c>
      <c r="C141" t="s">
        <v>146</v>
      </c>
      <c r="D141">
        <v>152269</v>
      </c>
      <c r="E141" t="s">
        <v>346</v>
      </c>
      <c r="F141" t="s">
        <v>36</v>
      </c>
      <c r="G141" t="s">
        <v>237</v>
      </c>
      <c r="H141" t="s">
        <v>214</v>
      </c>
      <c r="I141" s="3">
        <v>85.523700000000005</v>
      </c>
      <c r="J141" s="3"/>
      <c r="K141" s="3"/>
      <c r="L141" s="3"/>
      <c r="M141" s="3">
        <v>94.759600000000006</v>
      </c>
      <c r="N141" s="3"/>
      <c r="O141" s="3"/>
      <c r="P141" s="3">
        <v>5.2404000000000002</v>
      </c>
      <c r="Q141" s="3">
        <f t="shared" si="2"/>
        <v>0</v>
      </c>
      <c r="R141" t="s">
        <v>26</v>
      </c>
      <c r="S141" s="4">
        <v>45282</v>
      </c>
      <c r="T141" t="s">
        <v>40</v>
      </c>
    </row>
    <row r="142" spans="1:20" x14ac:dyDescent="0.3">
      <c r="A142">
        <v>48867</v>
      </c>
      <c r="B142" t="s">
        <v>347</v>
      </c>
      <c r="C142" t="s">
        <v>146</v>
      </c>
      <c r="D142">
        <v>152659</v>
      </c>
      <c r="E142" t="s">
        <v>348</v>
      </c>
      <c r="F142" t="s">
        <v>36</v>
      </c>
      <c r="G142" t="s">
        <v>237</v>
      </c>
      <c r="H142" t="s">
        <v>111</v>
      </c>
      <c r="I142" s="3">
        <v>11.0906</v>
      </c>
      <c r="J142" s="3"/>
      <c r="K142" s="3"/>
      <c r="L142" s="3"/>
      <c r="M142" s="3">
        <v>93.316000000000003</v>
      </c>
      <c r="N142" s="3"/>
      <c r="O142" s="3"/>
      <c r="P142" s="3">
        <v>6.6840000000000002</v>
      </c>
      <c r="Q142" s="3">
        <f t="shared" si="2"/>
        <v>0</v>
      </c>
      <c r="R142" t="s">
        <v>26</v>
      </c>
      <c r="S142" s="4">
        <v>45448</v>
      </c>
      <c r="T142" t="s">
        <v>40</v>
      </c>
    </row>
    <row r="143" spans="1:20" x14ac:dyDescent="0.3">
      <c r="A143">
        <v>48868</v>
      </c>
      <c r="B143" t="s">
        <v>349</v>
      </c>
      <c r="C143" t="s">
        <v>146</v>
      </c>
      <c r="D143">
        <v>152662</v>
      </c>
      <c r="E143" t="s">
        <v>350</v>
      </c>
      <c r="F143" t="s">
        <v>36</v>
      </c>
      <c r="G143" t="s">
        <v>237</v>
      </c>
      <c r="H143" t="s">
        <v>111</v>
      </c>
      <c r="I143" s="3">
        <v>11.0906</v>
      </c>
      <c r="J143" s="3"/>
      <c r="K143" s="3"/>
      <c r="L143" s="3"/>
      <c r="M143" s="3">
        <v>93.316000000000003</v>
      </c>
      <c r="N143" s="3"/>
      <c r="O143" s="3"/>
      <c r="P143" s="3">
        <v>6.6840000000000002</v>
      </c>
      <c r="Q143" s="3">
        <f t="shared" si="2"/>
        <v>0</v>
      </c>
      <c r="R143" t="s">
        <v>26</v>
      </c>
      <c r="S143" s="4">
        <v>45448</v>
      </c>
      <c r="T143" t="s">
        <v>40</v>
      </c>
    </row>
    <row r="144" spans="1:20" x14ac:dyDescent="0.3">
      <c r="A144">
        <v>48450</v>
      </c>
      <c r="B144" t="s">
        <v>351</v>
      </c>
      <c r="C144" t="s">
        <v>146</v>
      </c>
      <c r="D144">
        <v>152660</v>
      </c>
      <c r="E144" t="s">
        <v>352</v>
      </c>
      <c r="F144" t="s">
        <v>36</v>
      </c>
      <c r="G144" t="s">
        <v>237</v>
      </c>
      <c r="H144" t="s">
        <v>111</v>
      </c>
      <c r="I144" s="3">
        <v>11.0906</v>
      </c>
      <c r="J144" s="3"/>
      <c r="K144" s="3"/>
      <c r="L144" s="3"/>
      <c r="M144" s="3">
        <v>93.316000000000003</v>
      </c>
      <c r="N144" s="3"/>
      <c r="O144" s="3"/>
      <c r="P144" s="3">
        <v>6.6840000000000002</v>
      </c>
      <c r="Q144" s="3">
        <f t="shared" si="2"/>
        <v>0</v>
      </c>
      <c r="R144" t="s">
        <v>26</v>
      </c>
      <c r="S144" s="4">
        <v>45448</v>
      </c>
      <c r="T144" t="s">
        <v>40</v>
      </c>
    </row>
    <row r="145" spans="1:20" x14ac:dyDescent="0.3">
      <c r="A145">
        <v>48866</v>
      </c>
      <c r="B145" t="s">
        <v>353</v>
      </c>
      <c r="C145" t="s">
        <v>146</v>
      </c>
      <c r="D145">
        <v>152661</v>
      </c>
      <c r="E145" t="s">
        <v>354</v>
      </c>
      <c r="F145" t="s">
        <v>36</v>
      </c>
      <c r="G145" t="s">
        <v>237</v>
      </c>
      <c r="H145" t="s">
        <v>111</v>
      </c>
      <c r="I145" s="3">
        <v>11.0906</v>
      </c>
      <c r="J145" s="3"/>
      <c r="K145" s="3"/>
      <c r="L145" s="3"/>
      <c r="M145" s="3">
        <v>93.316000000000003</v>
      </c>
      <c r="N145" s="3"/>
      <c r="O145" s="3"/>
      <c r="P145" s="3">
        <v>6.6840000000000002</v>
      </c>
      <c r="Q145" s="3">
        <f t="shared" si="2"/>
        <v>0</v>
      </c>
      <c r="R145" t="s">
        <v>26</v>
      </c>
      <c r="S145" s="4">
        <v>45448</v>
      </c>
      <c r="T145" t="s">
        <v>40</v>
      </c>
    </row>
    <row r="146" spans="1:20" x14ac:dyDescent="0.3">
      <c r="A146">
        <v>47594</v>
      </c>
      <c r="B146" t="s">
        <v>355</v>
      </c>
      <c r="C146" t="s">
        <v>146</v>
      </c>
      <c r="D146">
        <v>151427</v>
      </c>
      <c r="E146" t="s">
        <v>356</v>
      </c>
      <c r="F146" t="s">
        <v>36</v>
      </c>
      <c r="G146" t="s">
        <v>237</v>
      </c>
      <c r="H146" t="s">
        <v>214</v>
      </c>
      <c r="I146" s="3">
        <v>161.32230000000001</v>
      </c>
      <c r="J146" s="3"/>
      <c r="K146" s="3"/>
      <c r="L146" s="3"/>
      <c r="M146" s="3">
        <v>95.331100000000006</v>
      </c>
      <c r="N146" s="3"/>
      <c r="O146" s="3"/>
      <c r="P146" s="3">
        <v>4.6688999999999998</v>
      </c>
      <c r="Q146" s="3">
        <f t="shared" si="2"/>
        <v>0</v>
      </c>
      <c r="R146" t="s">
        <v>26</v>
      </c>
      <c r="S146" s="4">
        <v>44971</v>
      </c>
      <c r="T146" t="s">
        <v>40</v>
      </c>
    </row>
    <row r="147" spans="1:20" x14ac:dyDescent="0.3">
      <c r="A147">
        <v>47595</v>
      </c>
      <c r="B147" t="s">
        <v>357</v>
      </c>
      <c r="C147" t="s">
        <v>146</v>
      </c>
      <c r="D147">
        <v>151425</v>
      </c>
      <c r="E147" t="s">
        <v>358</v>
      </c>
      <c r="F147" t="s">
        <v>36</v>
      </c>
      <c r="G147" t="s">
        <v>237</v>
      </c>
      <c r="H147" t="s">
        <v>214</v>
      </c>
      <c r="I147" s="3">
        <v>161.32230000000001</v>
      </c>
      <c r="J147" s="3"/>
      <c r="K147" s="3"/>
      <c r="L147" s="3"/>
      <c r="M147" s="3">
        <v>95.331100000000006</v>
      </c>
      <c r="N147" s="3"/>
      <c r="O147" s="3"/>
      <c r="P147" s="3">
        <v>4.6688999999999998</v>
      </c>
      <c r="Q147" s="3">
        <f t="shared" si="2"/>
        <v>0</v>
      </c>
      <c r="R147" t="s">
        <v>26</v>
      </c>
      <c r="S147" s="4">
        <v>44971</v>
      </c>
      <c r="T147" t="s">
        <v>40</v>
      </c>
    </row>
    <row r="148" spans="1:20" x14ac:dyDescent="0.3">
      <c r="A148">
        <v>47592</v>
      </c>
      <c r="B148" t="s">
        <v>359</v>
      </c>
      <c r="C148" t="s">
        <v>146</v>
      </c>
      <c r="D148">
        <v>151428</v>
      </c>
      <c r="E148" t="s">
        <v>360</v>
      </c>
      <c r="F148" t="s">
        <v>36</v>
      </c>
      <c r="G148" t="s">
        <v>237</v>
      </c>
      <c r="H148" t="s">
        <v>214</v>
      </c>
      <c r="I148" s="3">
        <v>161.32230000000001</v>
      </c>
      <c r="J148" s="3"/>
      <c r="K148" s="3"/>
      <c r="L148" s="3"/>
      <c r="M148" s="3">
        <v>95.331100000000006</v>
      </c>
      <c r="N148" s="3"/>
      <c r="O148" s="3"/>
      <c r="P148" s="3">
        <v>4.6688999999999998</v>
      </c>
      <c r="Q148" s="3">
        <f t="shared" si="2"/>
        <v>0</v>
      </c>
      <c r="R148" t="s">
        <v>26</v>
      </c>
      <c r="S148" s="4">
        <v>44971</v>
      </c>
      <c r="T148" t="s">
        <v>40</v>
      </c>
    </row>
    <row r="149" spans="1:20" x14ac:dyDescent="0.3">
      <c r="A149">
        <v>47593</v>
      </c>
      <c r="B149" t="s">
        <v>361</v>
      </c>
      <c r="C149" t="s">
        <v>146</v>
      </c>
      <c r="D149">
        <v>151426</v>
      </c>
      <c r="E149" t="s">
        <v>362</v>
      </c>
      <c r="F149" t="s">
        <v>36</v>
      </c>
      <c r="G149" t="s">
        <v>237</v>
      </c>
      <c r="H149" t="s">
        <v>214</v>
      </c>
      <c r="I149" s="3">
        <v>161.32230000000001</v>
      </c>
      <c r="J149" s="3"/>
      <c r="K149" s="3"/>
      <c r="L149" s="3"/>
      <c r="M149" s="3">
        <v>95.331100000000006</v>
      </c>
      <c r="N149" s="3"/>
      <c r="O149" s="3"/>
      <c r="P149" s="3">
        <v>4.6688999999999998</v>
      </c>
      <c r="Q149" s="3">
        <f t="shared" si="2"/>
        <v>0</v>
      </c>
      <c r="R149" t="s">
        <v>26</v>
      </c>
      <c r="S149" s="4">
        <v>44971</v>
      </c>
      <c r="T149" t="s">
        <v>40</v>
      </c>
    </row>
    <row r="150" spans="1:20" x14ac:dyDescent="0.3">
      <c r="A150">
        <v>47722</v>
      </c>
      <c r="B150" t="s">
        <v>363</v>
      </c>
      <c r="C150" t="s">
        <v>146</v>
      </c>
      <c r="D150">
        <v>151533</v>
      </c>
      <c r="E150" t="s">
        <v>364</v>
      </c>
      <c r="F150" t="s">
        <v>36</v>
      </c>
      <c r="G150" t="s">
        <v>294</v>
      </c>
      <c r="H150" t="s">
        <v>149</v>
      </c>
      <c r="I150" s="3">
        <v>40.157200000000003</v>
      </c>
      <c r="J150" s="3"/>
      <c r="K150" s="3"/>
      <c r="L150" s="3"/>
      <c r="M150" s="3"/>
      <c r="N150" s="3"/>
      <c r="O150" s="3"/>
      <c r="P150" s="3">
        <v>100</v>
      </c>
      <c r="Q150" s="3">
        <f t="shared" si="2"/>
        <v>0</v>
      </c>
      <c r="R150" t="s">
        <v>26</v>
      </c>
      <c r="S150" s="4">
        <v>44998</v>
      </c>
    </row>
    <row r="151" spans="1:20" x14ac:dyDescent="0.3">
      <c r="A151">
        <v>49320</v>
      </c>
      <c r="B151" t="s">
        <v>365</v>
      </c>
      <c r="C151" t="s">
        <v>146</v>
      </c>
      <c r="D151">
        <v>153030</v>
      </c>
      <c r="E151" t="s">
        <v>366</v>
      </c>
      <c r="F151" t="s">
        <v>36</v>
      </c>
      <c r="G151" t="s">
        <v>237</v>
      </c>
      <c r="H151" t="s">
        <v>111</v>
      </c>
      <c r="I151" s="3">
        <v>79.231999999999999</v>
      </c>
      <c r="J151" s="3"/>
      <c r="K151" s="3"/>
      <c r="L151" s="3"/>
      <c r="M151" s="3"/>
      <c r="N151" s="3">
        <v>93.015299999999996</v>
      </c>
      <c r="O151" s="3"/>
      <c r="P151" s="3">
        <v>6.9847000000000001</v>
      </c>
      <c r="Q151" s="3">
        <f t="shared" si="2"/>
        <v>0</v>
      </c>
      <c r="R151" t="s">
        <v>39</v>
      </c>
      <c r="S151" s="4">
        <v>45609</v>
      </c>
      <c r="T151" t="s">
        <v>367</v>
      </c>
    </row>
    <row r="152" spans="1:20" x14ac:dyDescent="0.3">
      <c r="A152">
        <v>49321</v>
      </c>
      <c r="B152" t="s">
        <v>368</v>
      </c>
      <c r="C152" t="s">
        <v>146</v>
      </c>
      <c r="D152">
        <v>153031</v>
      </c>
      <c r="E152" t="s">
        <v>369</v>
      </c>
      <c r="F152" t="s">
        <v>36</v>
      </c>
      <c r="G152" t="s">
        <v>237</v>
      </c>
      <c r="H152" t="s">
        <v>111</v>
      </c>
      <c r="I152" s="3">
        <v>79.231999999999999</v>
      </c>
      <c r="J152" s="3"/>
      <c r="K152" s="3"/>
      <c r="L152" s="3"/>
      <c r="M152" s="3"/>
      <c r="N152" s="3">
        <v>93.015299999999996</v>
      </c>
      <c r="O152" s="3"/>
      <c r="P152" s="3">
        <v>6.9847000000000001</v>
      </c>
      <c r="Q152" s="3">
        <f t="shared" si="2"/>
        <v>0</v>
      </c>
      <c r="R152" t="s">
        <v>39</v>
      </c>
      <c r="S152" s="4">
        <v>45609</v>
      </c>
      <c r="T152" t="s">
        <v>367</v>
      </c>
    </row>
    <row r="153" spans="1:20" x14ac:dyDescent="0.3">
      <c r="A153">
        <v>49205</v>
      </c>
      <c r="B153" t="s">
        <v>370</v>
      </c>
      <c r="C153" t="s">
        <v>146</v>
      </c>
      <c r="D153">
        <v>153033</v>
      </c>
      <c r="E153" t="s">
        <v>371</v>
      </c>
      <c r="F153" t="s">
        <v>36</v>
      </c>
      <c r="G153" t="s">
        <v>237</v>
      </c>
      <c r="H153" t="s">
        <v>111</v>
      </c>
      <c r="I153" s="3">
        <v>79.231999999999999</v>
      </c>
      <c r="J153" s="3"/>
      <c r="K153" s="3"/>
      <c r="L153" s="3"/>
      <c r="M153" s="3"/>
      <c r="N153" s="3">
        <v>93.015299999999996</v>
      </c>
      <c r="O153" s="3"/>
      <c r="P153" s="3">
        <v>6.9847000000000001</v>
      </c>
      <c r="Q153" s="3">
        <f t="shared" si="2"/>
        <v>0</v>
      </c>
      <c r="R153" t="s">
        <v>26</v>
      </c>
      <c r="S153" s="4">
        <v>45609</v>
      </c>
      <c r="T153" t="s">
        <v>367</v>
      </c>
    </row>
    <row r="154" spans="1:20" x14ac:dyDescent="0.3">
      <c r="A154">
        <v>49319</v>
      </c>
      <c r="B154" t="s">
        <v>372</v>
      </c>
      <c r="C154" t="s">
        <v>146</v>
      </c>
      <c r="D154">
        <v>153032</v>
      </c>
      <c r="E154" t="s">
        <v>373</v>
      </c>
      <c r="F154" t="s">
        <v>36</v>
      </c>
      <c r="G154" t="s">
        <v>237</v>
      </c>
      <c r="H154" t="s">
        <v>111</v>
      </c>
      <c r="I154" s="3">
        <v>79.231999999999999</v>
      </c>
      <c r="J154" s="3"/>
      <c r="K154" s="3"/>
      <c r="L154" s="3"/>
      <c r="M154" s="3"/>
      <c r="N154" s="3">
        <v>93.015299999999996</v>
      </c>
      <c r="O154" s="3"/>
      <c r="P154" s="3">
        <v>6.9847000000000001</v>
      </c>
      <c r="Q154" s="3">
        <f t="shared" si="2"/>
        <v>0</v>
      </c>
      <c r="R154" t="s">
        <v>39</v>
      </c>
      <c r="S154" s="4">
        <v>45609</v>
      </c>
      <c r="T154" t="s">
        <v>367</v>
      </c>
    </row>
    <row r="155" spans="1:20" x14ac:dyDescent="0.3">
      <c r="A155">
        <v>49259</v>
      </c>
      <c r="B155" t="s">
        <v>374</v>
      </c>
      <c r="C155" t="s">
        <v>146</v>
      </c>
      <c r="D155">
        <v>152958</v>
      </c>
      <c r="E155" t="s">
        <v>375</v>
      </c>
      <c r="F155" t="s">
        <v>36</v>
      </c>
      <c r="G155" t="s">
        <v>237</v>
      </c>
      <c r="H155" t="s">
        <v>214</v>
      </c>
      <c r="I155" s="3">
        <v>352.4119</v>
      </c>
      <c r="J155" s="3"/>
      <c r="K155" s="3"/>
      <c r="L155" s="3"/>
      <c r="M155" s="3"/>
      <c r="N155" s="3">
        <v>77.992000000000004</v>
      </c>
      <c r="O155" s="3"/>
      <c r="P155" s="3">
        <v>4.5872999999999999</v>
      </c>
      <c r="Q155" s="3">
        <f t="shared" si="2"/>
        <v>17.420699999999997</v>
      </c>
      <c r="R155" t="s">
        <v>26</v>
      </c>
      <c r="S155" s="4">
        <v>45580</v>
      </c>
      <c r="T155" t="s">
        <v>367</v>
      </c>
    </row>
    <row r="156" spans="1:20" x14ac:dyDescent="0.3">
      <c r="A156">
        <v>49260</v>
      </c>
      <c r="B156" t="s">
        <v>376</v>
      </c>
      <c r="C156" t="s">
        <v>146</v>
      </c>
      <c r="D156">
        <v>152959</v>
      </c>
      <c r="E156" t="s">
        <v>377</v>
      </c>
      <c r="F156" t="s">
        <v>36</v>
      </c>
      <c r="G156" t="s">
        <v>237</v>
      </c>
      <c r="H156" t="s">
        <v>214</v>
      </c>
      <c r="I156" s="3">
        <v>352.4119</v>
      </c>
      <c r="J156" s="3"/>
      <c r="K156" s="3"/>
      <c r="L156" s="3"/>
      <c r="M156" s="3"/>
      <c r="N156" s="3">
        <v>77.992000000000004</v>
      </c>
      <c r="O156" s="3"/>
      <c r="P156" s="3">
        <v>4.5872999999999999</v>
      </c>
      <c r="Q156" s="3">
        <f t="shared" si="2"/>
        <v>17.420699999999997</v>
      </c>
      <c r="R156" t="s">
        <v>26</v>
      </c>
      <c r="S156" s="4">
        <v>45580</v>
      </c>
      <c r="T156" t="s">
        <v>367</v>
      </c>
    </row>
    <row r="157" spans="1:20" x14ac:dyDescent="0.3">
      <c r="A157">
        <v>49202</v>
      </c>
      <c r="B157" t="s">
        <v>378</v>
      </c>
      <c r="C157" t="s">
        <v>146</v>
      </c>
      <c r="D157">
        <v>152961</v>
      </c>
      <c r="E157" t="s">
        <v>379</v>
      </c>
      <c r="F157" t="s">
        <v>36</v>
      </c>
      <c r="G157" t="s">
        <v>237</v>
      </c>
      <c r="H157" t="s">
        <v>214</v>
      </c>
      <c r="I157" s="3">
        <v>352.4119</v>
      </c>
      <c r="J157" s="3"/>
      <c r="K157" s="3"/>
      <c r="L157" s="3"/>
      <c r="M157" s="3"/>
      <c r="N157" s="3">
        <v>77.992000000000004</v>
      </c>
      <c r="O157" s="3"/>
      <c r="P157" s="3">
        <v>4.5872999999999999</v>
      </c>
      <c r="Q157" s="3">
        <f t="shared" si="2"/>
        <v>17.420699999999997</v>
      </c>
      <c r="R157" t="s">
        <v>26</v>
      </c>
      <c r="S157" s="4">
        <v>45580</v>
      </c>
      <c r="T157" t="s">
        <v>367</v>
      </c>
    </row>
    <row r="158" spans="1:20" x14ac:dyDescent="0.3">
      <c r="A158">
        <v>49258</v>
      </c>
      <c r="B158" t="s">
        <v>380</v>
      </c>
      <c r="C158" t="s">
        <v>146</v>
      </c>
      <c r="D158">
        <v>152960</v>
      </c>
      <c r="E158" t="s">
        <v>381</v>
      </c>
      <c r="F158" t="s">
        <v>36</v>
      </c>
      <c r="G158" t="s">
        <v>237</v>
      </c>
      <c r="H158" t="s">
        <v>214</v>
      </c>
      <c r="I158" s="3">
        <v>352.4119</v>
      </c>
      <c r="J158" s="3"/>
      <c r="K158" s="3"/>
      <c r="L158" s="3"/>
      <c r="M158" s="3"/>
      <c r="N158" s="3">
        <v>77.992000000000004</v>
      </c>
      <c r="O158" s="3"/>
      <c r="P158" s="3">
        <v>4.5872999999999999</v>
      </c>
      <c r="Q158" s="3">
        <f t="shared" si="2"/>
        <v>17.420699999999997</v>
      </c>
      <c r="R158" t="s">
        <v>26</v>
      </c>
      <c r="S158" s="4">
        <v>45580</v>
      </c>
      <c r="T158" t="s">
        <v>367</v>
      </c>
    </row>
    <row r="159" spans="1:20" x14ac:dyDescent="0.3">
      <c r="A159">
        <v>49242</v>
      </c>
      <c r="B159" t="s">
        <v>382</v>
      </c>
      <c r="C159" t="s">
        <v>146</v>
      </c>
      <c r="D159">
        <v>152947</v>
      </c>
      <c r="E159" t="s">
        <v>383</v>
      </c>
      <c r="F159" t="s">
        <v>36</v>
      </c>
      <c r="G159" t="s">
        <v>237</v>
      </c>
      <c r="H159" t="s">
        <v>111</v>
      </c>
      <c r="I159" s="3">
        <v>215.1936</v>
      </c>
      <c r="J159" s="3"/>
      <c r="K159" s="3"/>
      <c r="L159" s="3"/>
      <c r="M159" s="3"/>
      <c r="N159" s="3">
        <v>94.388900000000007</v>
      </c>
      <c r="O159" s="3"/>
      <c r="P159" s="3">
        <v>5.6111000000000004</v>
      </c>
      <c r="Q159" s="3">
        <f t="shared" si="2"/>
        <v>0</v>
      </c>
      <c r="R159" t="s">
        <v>39</v>
      </c>
      <c r="S159" s="4">
        <v>45573</v>
      </c>
      <c r="T159" t="s">
        <v>40</v>
      </c>
    </row>
    <row r="160" spans="1:20" x14ac:dyDescent="0.3">
      <c r="A160">
        <v>49243</v>
      </c>
      <c r="B160" t="s">
        <v>384</v>
      </c>
      <c r="C160" t="s">
        <v>146</v>
      </c>
      <c r="D160">
        <v>152948</v>
      </c>
      <c r="E160" t="s">
        <v>385</v>
      </c>
      <c r="F160" t="s">
        <v>36</v>
      </c>
      <c r="G160" t="s">
        <v>237</v>
      </c>
      <c r="H160" t="s">
        <v>111</v>
      </c>
      <c r="I160" s="3">
        <v>215.1936</v>
      </c>
      <c r="J160" s="3"/>
      <c r="K160" s="3"/>
      <c r="L160" s="3"/>
      <c r="M160" s="3"/>
      <c r="N160" s="3">
        <v>94.388900000000007</v>
      </c>
      <c r="O160" s="3"/>
      <c r="P160" s="3">
        <v>5.6111000000000004</v>
      </c>
      <c r="Q160" s="3">
        <f t="shared" si="2"/>
        <v>0</v>
      </c>
      <c r="R160" t="s">
        <v>39</v>
      </c>
      <c r="S160" s="4">
        <v>45573</v>
      </c>
      <c r="T160" t="s">
        <v>40</v>
      </c>
    </row>
    <row r="161" spans="1:20" x14ac:dyDescent="0.3">
      <c r="A161">
        <v>49201</v>
      </c>
      <c r="B161" t="s">
        <v>386</v>
      </c>
      <c r="C161" t="s">
        <v>146</v>
      </c>
      <c r="D161">
        <v>152945</v>
      </c>
      <c r="E161" t="s">
        <v>387</v>
      </c>
      <c r="F161" t="s">
        <v>36</v>
      </c>
      <c r="G161" t="s">
        <v>237</v>
      </c>
      <c r="H161" t="s">
        <v>111</v>
      </c>
      <c r="I161" s="3">
        <v>215.1936</v>
      </c>
      <c r="J161" s="3"/>
      <c r="K161" s="3"/>
      <c r="L161" s="3"/>
      <c r="M161" s="3"/>
      <c r="N161" s="3">
        <v>94.388900000000007</v>
      </c>
      <c r="O161" s="3"/>
      <c r="P161" s="3">
        <v>5.6111000000000004</v>
      </c>
      <c r="Q161" s="3">
        <f t="shared" si="2"/>
        <v>0</v>
      </c>
      <c r="R161" t="s">
        <v>26</v>
      </c>
      <c r="S161" s="4">
        <v>45573</v>
      </c>
      <c r="T161" t="s">
        <v>40</v>
      </c>
    </row>
    <row r="162" spans="1:20" x14ac:dyDescent="0.3">
      <c r="A162">
        <v>49241</v>
      </c>
      <c r="B162" t="s">
        <v>388</v>
      </c>
      <c r="C162" t="s">
        <v>146</v>
      </c>
      <c r="D162">
        <v>152946</v>
      </c>
      <c r="E162" t="s">
        <v>389</v>
      </c>
      <c r="F162" t="s">
        <v>36</v>
      </c>
      <c r="G162" t="s">
        <v>237</v>
      </c>
      <c r="H162" t="s">
        <v>111</v>
      </c>
      <c r="I162" s="3">
        <v>215.1936</v>
      </c>
      <c r="J162" s="3"/>
      <c r="K162" s="3"/>
      <c r="L162" s="3"/>
      <c r="M162" s="3"/>
      <c r="N162" s="3">
        <v>94.388900000000007</v>
      </c>
      <c r="O162" s="3"/>
      <c r="P162" s="3">
        <v>5.6111000000000004</v>
      </c>
      <c r="Q162" s="3">
        <f t="shared" si="2"/>
        <v>0</v>
      </c>
      <c r="R162" t="s">
        <v>39</v>
      </c>
      <c r="S162" s="4">
        <v>45573</v>
      </c>
      <c r="T162" t="s">
        <v>40</v>
      </c>
    </row>
    <row r="163" spans="1:20" x14ac:dyDescent="0.3">
      <c r="A163">
        <v>49479</v>
      </c>
      <c r="B163" t="s">
        <v>390</v>
      </c>
      <c r="C163" t="s">
        <v>146</v>
      </c>
      <c r="D163">
        <v>153179</v>
      </c>
      <c r="E163" t="s">
        <v>391</v>
      </c>
      <c r="F163" t="s">
        <v>36</v>
      </c>
      <c r="G163" t="s">
        <v>237</v>
      </c>
      <c r="H163" t="s">
        <v>111</v>
      </c>
      <c r="I163" s="3">
        <v>3232.415</v>
      </c>
      <c r="J163" s="3"/>
      <c r="K163" s="3"/>
      <c r="L163" s="3"/>
      <c r="M163" s="3"/>
      <c r="N163" s="3">
        <v>48.923499999999997</v>
      </c>
      <c r="O163" s="3"/>
      <c r="P163" s="3">
        <v>4.8278999999999996</v>
      </c>
      <c r="Q163" s="3">
        <f t="shared" si="2"/>
        <v>46.248600000000003</v>
      </c>
      <c r="R163" t="s">
        <v>26</v>
      </c>
      <c r="S163" s="4">
        <v>45643</v>
      </c>
      <c r="T163" t="s">
        <v>40</v>
      </c>
    </row>
    <row r="164" spans="1:20" x14ac:dyDescent="0.3">
      <c r="A164">
        <v>49480</v>
      </c>
      <c r="B164" t="s">
        <v>392</v>
      </c>
      <c r="C164" t="s">
        <v>146</v>
      </c>
      <c r="D164">
        <v>153176</v>
      </c>
      <c r="E164" t="s">
        <v>393</v>
      </c>
      <c r="F164" t="s">
        <v>36</v>
      </c>
      <c r="G164" t="s">
        <v>237</v>
      </c>
      <c r="H164" t="s">
        <v>111</v>
      </c>
      <c r="I164" s="3">
        <v>3232.415</v>
      </c>
      <c r="J164" s="3"/>
      <c r="K164" s="3"/>
      <c r="L164" s="3"/>
      <c r="M164" s="3"/>
      <c r="N164" s="3">
        <v>48.923499999999997</v>
      </c>
      <c r="O164" s="3"/>
      <c r="P164" s="3">
        <v>4.8278999999999996</v>
      </c>
      <c r="Q164" s="3">
        <f t="shared" si="2"/>
        <v>46.248600000000003</v>
      </c>
      <c r="R164" t="s">
        <v>26</v>
      </c>
      <c r="S164" s="4">
        <v>45643</v>
      </c>
      <c r="T164" t="s">
        <v>40</v>
      </c>
    </row>
    <row r="165" spans="1:20" x14ac:dyDescent="0.3">
      <c r="A165">
        <v>49477</v>
      </c>
      <c r="B165" t="s">
        <v>394</v>
      </c>
      <c r="C165" t="s">
        <v>146</v>
      </c>
      <c r="D165">
        <v>153177</v>
      </c>
      <c r="E165" t="s">
        <v>395</v>
      </c>
      <c r="F165" t="s">
        <v>36</v>
      </c>
      <c r="G165" t="s">
        <v>237</v>
      </c>
      <c r="H165" t="s">
        <v>111</v>
      </c>
      <c r="I165" s="3">
        <v>3232.415</v>
      </c>
      <c r="J165" s="3"/>
      <c r="K165" s="3"/>
      <c r="L165" s="3"/>
      <c r="M165" s="3"/>
      <c r="N165" s="3">
        <v>48.923499999999997</v>
      </c>
      <c r="O165" s="3"/>
      <c r="P165" s="3">
        <v>4.8278999999999996</v>
      </c>
      <c r="Q165" s="3">
        <f t="shared" si="2"/>
        <v>46.248600000000003</v>
      </c>
      <c r="R165" t="s">
        <v>26</v>
      </c>
      <c r="S165" s="4">
        <v>45643</v>
      </c>
      <c r="T165" t="s">
        <v>40</v>
      </c>
    </row>
    <row r="166" spans="1:20" x14ac:dyDescent="0.3">
      <c r="A166">
        <v>49478</v>
      </c>
      <c r="B166" t="s">
        <v>396</v>
      </c>
      <c r="C166" t="s">
        <v>146</v>
      </c>
      <c r="D166">
        <v>153178</v>
      </c>
      <c r="E166" t="s">
        <v>397</v>
      </c>
      <c r="F166" t="s">
        <v>36</v>
      </c>
      <c r="G166" t="s">
        <v>237</v>
      </c>
      <c r="H166" t="s">
        <v>111</v>
      </c>
      <c r="I166" s="3">
        <v>3232.415</v>
      </c>
      <c r="J166" s="3"/>
      <c r="K166" s="3"/>
      <c r="L166" s="3"/>
      <c r="M166" s="3"/>
      <c r="N166" s="3">
        <v>48.923499999999997</v>
      </c>
      <c r="O166" s="3"/>
      <c r="P166" s="3">
        <v>4.8278999999999996</v>
      </c>
      <c r="Q166" s="3">
        <f t="shared" si="2"/>
        <v>46.248600000000003</v>
      </c>
      <c r="R166" t="s">
        <v>26</v>
      </c>
      <c r="S166" s="4">
        <v>45643</v>
      </c>
      <c r="T166" t="s">
        <v>40</v>
      </c>
    </row>
    <row r="167" spans="1:20" x14ac:dyDescent="0.3">
      <c r="A167">
        <v>49773</v>
      </c>
      <c r="B167" t="s">
        <v>398</v>
      </c>
      <c r="C167" t="s">
        <v>146</v>
      </c>
      <c r="D167">
        <v>153443</v>
      </c>
      <c r="E167" t="s">
        <v>399</v>
      </c>
      <c r="F167" t="s">
        <v>36</v>
      </c>
      <c r="G167" t="s">
        <v>237</v>
      </c>
      <c r="H167" t="s">
        <v>111</v>
      </c>
      <c r="I167" s="3">
        <v>1097.7366</v>
      </c>
      <c r="J167" s="3"/>
      <c r="K167" s="3"/>
      <c r="L167" s="3"/>
      <c r="M167" s="3"/>
      <c r="N167" s="3">
        <v>58.302799999999998</v>
      </c>
      <c r="O167" s="3"/>
      <c r="P167" s="3">
        <v>1.8976999999999999</v>
      </c>
      <c r="Q167" s="3">
        <f t="shared" si="2"/>
        <v>39.799500000000002</v>
      </c>
      <c r="R167" t="s">
        <v>26</v>
      </c>
      <c r="S167" s="4">
        <v>45737</v>
      </c>
      <c r="T167" t="s">
        <v>367</v>
      </c>
    </row>
    <row r="168" spans="1:20" x14ac:dyDescent="0.3">
      <c r="A168">
        <v>49774</v>
      </c>
      <c r="B168" t="s">
        <v>400</v>
      </c>
      <c r="C168" t="s">
        <v>146</v>
      </c>
      <c r="D168">
        <v>153444</v>
      </c>
      <c r="E168" t="s">
        <v>401</v>
      </c>
      <c r="F168" t="s">
        <v>36</v>
      </c>
      <c r="G168" t="s">
        <v>237</v>
      </c>
      <c r="H168" t="s">
        <v>111</v>
      </c>
      <c r="I168" s="3">
        <v>1097.7366</v>
      </c>
      <c r="J168" s="3"/>
      <c r="K168" s="3"/>
      <c r="L168" s="3"/>
      <c r="M168" s="3"/>
      <c r="N168" s="3">
        <v>58.302799999999998</v>
      </c>
      <c r="O168" s="3"/>
      <c r="P168" s="3">
        <v>1.8976999999999999</v>
      </c>
      <c r="Q168" s="3">
        <f t="shared" si="2"/>
        <v>39.799500000000002</v>
      </c>
      <c r="R168" t="s">
        <v>26</v>
      </c>
      <c r="S168" s="4">
        <v>45737</v>
      </c>
      <c r="T168" t="s">
        <v>367</v>
      </c>
    </row>
    <row r="169" spans="1:20" x14ac:dyDescent="0.3">
      <c r="A169">
        <v>49730</v>
      </c>
      <c r="B169" t="s">
        <v>402</v>
      </c>
      <c r="C169" t="s">
        <v>146</v>
      </c>
      <c r="D169">
        <v>153445</v>
      </c>
      <c r="E169" t="s">
        <v>403</v>
      </c>
      <c r="F169" t="s">
        <v>36</v>
      </c>
      <c r="G169" t="s">
        <v>237</v>
      </c>
      <c r="H169" t="s">
        <v>111</v>
      </c>
      <c r="I169" s="3">
        <v>1097.7366</v>
      </c>
      <c r="J169" s="3"/>
      <c r="K169" s="3"/>
      <c r="L169" s="3"/>
      <c r="M169" s="3"/>
      <c r="N169" s="3">
        <v>58.302799999999998</v>
      </c>
      <c r="O169" s="3"/>
      <c r="P169" s="3">
        <v>1.8976999999999999</v>
      </c>
      <c r="Q169" s="3">
        <f t="shared" si="2"/>
        <v>39.799500000000002</v>
      </c>
      <c r="R169" t="s">
        <v>26</v>
      </c>
      <c r="S169" s="4">
        <v>45737</v>
      </c>
      <c r="T169" t="s">
        <v>367</v>
      </c>
    </row>
    <row r="170" spans="1:20" x14ac:dyDescent="0.3">
      <c r="A170">
        <v>49772</v>
      </c>
      <c r="B170" t="s">
        <v>404</v>
      </c>
      <c r="C170" t="s">
        <v>146</v>
      </c>
      <c r="E170" t="s">
        <v>405</v>
      </c>
      <c r="F170" t="s">
        <v>36</v>
      </c>
      <c r="G170" t="s">
        <v>261</v>
      </c>
      <c r="H170" t="s">
        <v>111</v>
      </c>
      <c r="I170" s="3">
        <v>1097.7366</v>
      </c>
      <c r="J170" s="3"/>
      <c r="K170" s="3"/>
      <c r="L170" s="3"/>
      <c r="M170" s="3"/>
      <c r="N170" s="3">
        <v>58.302799999999998</v>
      </c>
      <c r="O170" s="3"/>
      <c r="P170" s="3">
        <v>1.8976999999999999</v>
      </c>
      <c r="Q170" s="3">
        <f t="shared" si="2"/>
        <v>39.799500000000002</v>
      </c>
      <c r="R170" t="s">
        <v>26</v>
      </c>
      <c r="S170" s="4"/>
      <c r="T170" t="s">
        <v>367</v>
      </c>
    </row>
    <row r="171" spans="1:20" x14ac:dyDescent="0.3">
      <c r="A171">
        <v>19178</v>
      </c>
      <c r="B171" t="s">
        <v>406</v>
      </c>
      <c r="C171" t="s">
        <v>146</v>
      </c>
      <c r="D171">
        <v>131898</v>
      </c>
      <c r="E171" t="s">
        <v>407</v>
      </c>
      <c r="F171" t="s">
        <v>36</v>
      </c>
      <c r="G171" t="s">
        <v>408</v>
      </c>
      <c r="H171" t="s">
        <v>214</v>
      </c>
      <c r="I171" s="3">
        <v>409.54349999999999</v>
      </c>
      <c r="J171" s="3"/>
      <c r="K171" s="3"/>
      <c r="L171" s="3"/>
      <c r="M171" s="3"/>
      <c r="N171" s="3"/>
      <c r="O171" s="3"/>
      <c r="P171" s="3">
        <v>0.1787</v>
      </c>
      <c r="Q171" s="3">
        <f t="shared" si="2"/>
        <v>99.821299999999994</v>
      </c>
      <c r="R171" t="s">
        <v>39</v>
      </c>
      <c r="S171" s="4">
        <v>41275</v>
      </c>
      <c r="T171" t="s">
        <v>367</v>
      </c>
    </row>
    <row r="172" spans="1:20" x14ac:dyDescent="0.3">
      <c r="A172">
        <v>35473</v>
      </c>
      <c r="B172" t="s">
        <v>409</v>
      </c>
      <c r="C172" t="s">
        <v>146</v>
      </c>
      <c r="D172">
        <v>131897</v>
      </c>
      <c r="E172" t="s">
        <v>410</v>
      </c>
      <c r="F172" t="s">
        <v>36</v>
      </c>
      <c r="G172" t="s">
        <v>408</v>
      </c>
      <c r="H172" t="s">
        <v>214</v>
      </c>
      <c r="I172" s="3">
        <v>409.54349999999999</v>
      </c>
      <c r="J172" s="3"/>
      <c r="K172" s="3"/>
      <c r="L172" s="3"/>
      <c r="M172" s="3"/>
      <c r="N172" s="3"/>
      <c r="O172" s="3"/>
      <c r="P172" s="3">
        <v>0.1787</v>
      </c>
      <c r="Q172" s="3">
        <f t="shared" si="2"/>
        <v>99.821299999999994</v>
      </c>
      <c r="R172" t="s">
        <v>39</v>
      </c>
      <c r="S172" s="4">
        <v>41275</v>
      </c>
      <c r="T172" t="s">
        <v>367</v>
      </c>
    </row>
    <row r="173" spans="1:20" x14ac:dyDescent="0.3">
      <c r="A173">
        <v>19177</v>
      </c>
      <c r="B173" t="s">
        <v>411</v>
      </c>
      <c r="C173" t="s">
        <v>146</v>
      </c>
      <c r="E173" t="s">
        <v>412</v>
      </c>
      <c r="F173" t="s">
        <v>36</v>
      </c>
      <c r="G173" t="s">
        <v>408</v>
      </c>
      <c r="H173" t="s">
        <v>214</v>
      </c>
      <c r="I173" s="3">
        <v>409.54349999999999</v>
      </c>
      <c r="J173" s="3"/>
      <c r="K173" s="3"/>
      <c r="L173" s="3"/>
      <c r="M173" s="3"/>
      <c r="N173" s="3"/>
      <c r="O173" s="3"/>
      <c r="P173" s="3">
        <v>0.1787</v>
      </c>
      <c r="Q173" s="3">
        <f t="shared" si="2"/>
        <v>99.821299999999994</v>
      </c>
      <c r="R173" t="s">
        <v>39</v>
      </c>
      <c r="S173" s="4">
        <v>41275</v>
      </c>
      <c r="T173" t="s">
        <v>367</v>
      </c>
    </row>
    <row r="174" spans="1:20" x14ac:dyDescent="0.3">
      <c r="A174">
        <v>2277</v>
      </c>
      <c r="B174" t="s">
        <v>413</v>
      </c>
      <c r="C174" t="s">
        <v>146</v>
      </c>
      <c r="D174">
        <v>131896</v>
      </c>
      <c r="E174" t="s">
        <v>414</v>
      </c>
      <c r="F174" t="s">
        <v>36</v>
      </c>
      <c r="G174" t="s">
        <v>408</v>
      </c>
      <c r="H174" t="s">
        <v>214</v>
      </c>
      <c r="I174" s="3">
        <v>409.54349999999999</v>
      </c>
      <c r="J174" s="3"/>
      <c r="K174" s="3"/>
      <c r="L174" s="3"/>
      <c r="M174" s="3"/>
      <c r="N174" s="3"/>
      <c r="O174" s="3"/>
      <c r="P174" s="3">
        <v>0.1787</v>
      </c>
      <c r="Q174" s="3">
        <f t="shared" si="2"/>
        <v>99.821299999999994</v>
      </c>
      <c r="R174" t="s">
        <v>26</v>
      </c>
      <c r="S174" s="4">
        <v>39079</v>
      </c>
      <c r="T174" t="s">
        <v>367</v>
      </c>
    </row>
    <row r="175" spans="1:20" x14ac:dyDescent="0.3">
      <c r="A175">
        <v>2276</v>
      </c>
      <c r="B175" t="s">
        <v>415</v>
      </c>
      <c r="C175" t="s">
        <v>146</v>
      </c>
      <c r="E175" t="s">
        <v>416</v>
      </c>
      <c r="F175" t="s">
        <v>36</v>
      </c>
      <c r="G175" t="s">
        <v>408</v>
      </c>
      <c r="H175" t="s">
        <v>214</v>
      </c>
      <c r="I175" s="3">
        <v>409.54349999999999</v>
      </c>
      <c r="J175" s="3"/>
      <c r="K175" s="3"/>
      <c r="L175" s="3"/>
      <c r="M175" s="3"/>
      <c r="N175" s="3"/>
      <c r="O175" s="3"/>
      <c r="P175" s="3">
        <v>0.1787</v>
      </c>
      <c r="Q175" s="3">
        <f t="shared" si="2"/>
        <v>99.821299999999994</v>
      </c>
      <c r="R175" t="s">
        <v>39</v>
      </c>
      <c r="S175" s="4">
        <v>39079</v>
      </c>
      <c r="T175" t="s">
        <v>367</v>
      </c>
    </row>
    <row r="176" spans="1:20" x14ac:dyDescent="0.3">
      <c r="A176">
        <v>36681</v>
      </c>
      <c r="B176" t="s">
        <v>417</v>
      </c>
      <c r="C176" t="s">
        <v>146</v>
      </c>
      <c r="D176">
        <v>131895</v>
      </c>
      <c r="E176" t="s">
        <v>418</v>
      </c>
      <c r="F176" t="s">
        <v>36</v>
      </c>
      <c r="G176" t="s">
        <v>408</v>
      </c>
      <c r="H176" t="s">
        <v>214</v>
      </c>
      <c r="I176" s="3">
        <v>409.54349999999999</v>
      </c>
      <c r="J176" s="3"/>
      <c r="K176" s="3"/>
      <c r="L176" s="3"/>
      <c r="M176" s="3"/>
      <c r="N176" s="3"/>
      <c r="O176" s="3"/>
      <c r="P176" s="3">
        <v>0.1787</v>
      </c>
      <c r="Q176" s="3">
        <f t="shared" si="2"/>
        <v>99.821299999999994</v>
      </c>
      <c r="R176" t="s">
        <v>39</v>
      </c>
      <c r="S176" s="4">
        <v>39079</v>
      </c>
      <c r="T176" t="s">
        <v>367</v>
      </c>
    </row>
    <row r="177" spans="1:20" x14ac:dyDescent="0.3">
      <c r="A177">
        <v>482</v>
      </c>
      <c r="B177" t="s">
        <v>419</v>
      </c>
      <c r="C177" t="s">
        <v>146</v>
      </c>
      <c r="D177">
        <v>103168</v>
      </c>
      <c r="E177" t="s">
        <v>420</v>
      </c>
      <c r="F177" t="s">
        <v>67</v>
      </c>
      <c r="G177" t="s">
        <v>421</v>
      </c>
      <c r="H177" t="s">
        <v>69</v>
      </c>
      <c r="I177" s="3">
        <v>4776.2386999999999</v>
      </c>
      <c r="J177" s="3">
        <v>61.938499999999998</v>
      </c>
      <c r="K177" s="3">
        <v>10.3721</v>
      </c>
      <c r="L177" s="3">
        <v>19.506499999999999</v>
      </c>
      <c r="M177" s="3"/>
      <c r="N177" s="3"/>
      <c r="O177" s="3"/>
      <c r="P177" s="3">
        <v>1.9645999999999999</v>
      </c>
      <c r="Q177" s="3">
        <f t="shared" si="2"/>
        <v>6.2182999999999993</v>
      </c>
      <c r="R177" t="s">
        <v>39</v>
      </c>
      <c r="S177" s="4">
        <v>36540</v>
      </c>
      <c r="T177" t="s">
        <v>200</v>
      </c>
    </row>
    <row r="178" spans="1:20" x14ac:dyDescent="0.3">
      <c r="A178">
        <v>18286</v>
      </c>
      <c r="B178" t="s">
        <v>422</v>
      </c>
      <c r="C178" t="s">
        <v>146</v>
      </c>
      <c r="D178">
        <v>120539</v>
      </c>
      <c r="E178" t="s">
        <v>423</v>
      </c>
      <c r="F178" t="s">
        <v>67</v>
      </c>
      <c r="G178" t="s">
        <v>421</v>
      </c>
      <c r="H178" t="s">
        <v>69</v>
      </c>
      <c r="I178" s="3">
        <v>4776.2386999999999</v>
      </c>
      <c r="J178" s="3">
        <v>61.938499999999998</v>
      </c>
      <c r="K178" s="3">
        <v>10.3721</v>
      </c>
      <c r="L178" s="3">
        <v>19.506499999999999</v>
      </c>
      <c r="M178" s="3"/>
      <c r="N178" s="3"/>
      <c r="O178" s="3"/>
      <c r="P178" s="3">
        <v>1.9645999999999999</v>
      </c>
      <c r="Q178" s="3">
        <f t="shared" si="2"/>
        <v>6.2182999999999993</v>
      </c>
      <c r="R178" t="s">
        <v>39</v>
      </c>
      <c r="S178" s="4">
        <v>41275</v>
      </c>
      <c r="T178" t="s">
        <v>200</v>
      </c>
    </row>
    <row r="179" spans="1:20" x14ac:dyDescent="0.3">
      <c r="A179">
        <v>481</v>
      </c>
      <c r="B179" t="s">
        <v>424</v>
      </c>
      <c r="C179" t="s">
        <v>146</v>
      </c>
      <c r="D179">
        <v>103167</v>
      </c>
      <c r="E179" t="s">
        <v>425</v>
      </c>
      <c r="F179" t="s">
        <v>67</v>
      </c>
      <c r="G179" t="s">
        <v>421</v>
      </c>
      <c r="H179" t="s">
        <v>69</v>
      </c>
      <c r="I179" s="3">
        <v>4776.2386999999999</v>
      </c>
      <c r="J179" s="3">
        <v>61.938499999999998</v>
      </c>
      <c r="K179" s="3">
        <v>10.3721</v>
      </c>
      <c r="L179" s="3">
        <v>19.506499999999999</v>
      </c>
      <c r="M179" s="3"/>
      <c r="N179" s="3"/>
      <c r="O179" s="3"/>
      <c r="P179" s="3">
        <v>1.9645999999999999</v>
      </c>
      <c r="Q179" s="3">
        <f t="shared" si="2"/>
        <v>6.2182999999999993</v>
      </c>
      <c r="R179" t="s">
        <v>39</v>
      </c>
      <c r="S179" s="4">
        <v>36540</v>
      </c>
      <c r="T179" t="s">
        <v>200</v>
      </c>
    </row>
    <row r="180" spans="1:20" x14ac:dyDescent="0.3">
      <c r="A180">
        <v>35424</v>
      </c>
      <c r="B180" t="s">
        <v>426</v>
      </c>
      <c r="C180" t="s">
        <v>146</v>
      </c>
      <c r="D180">
        <v>120538</v>
      </c>
      <c r="E180" t="s">
        <v>427</v>
      </c>
      <c r="F180" t="s">
        <v>67</v>
      </c>
      <c r="G180" t="s">
        <v>421</v>
      </c>
      <c r="H180" t="s">
        <v>69</v>
      </c>
      <c r="I180" s="3">
        <v>4776.2386999999999</v>
      </c>
      <c r="J180" s="3">
        <v>61.938499999999998</v>
      </c>
      <c r="K180" s="3">
        <v>10.3721</v>
      </c>
      <c r="L180" s="3">
        <v>19.506499999999999</v>
      </c>
      <c r="M180" s="3"/>
      <c r="N180" s="3"/>
      <c r="O180" s="3"/>
      <c r="P180" s="3">
        <v>1.9645999999999999</v>
      </c>
      <c r="Q180" s="3">
        <f t="shared" si="2"/>
        <v>6.2182999999999993</v>
      </c>
      <c r="R180" t="s">
        <v>39</v>
      </c>
      <c r="S180" s="4">
        <v>41276</v>
      </c>
      <c r="T180" t="s">
        <v>200</v>
      </c>
    </row>
    <row r="181" spans="1:20" x14ac:dyDescent="0.3">
      <c r="A181">
        <v>37939</v>
      </c>
      <c r="B181" t="s">
        <v>428</v>
      </c>
      <c r="C181" t="s">
        <v>146</v>
      </c>
      <c r="E181" t="s">
        <v>429</v>
      </c>
      <c r="F181" t="s">
        <v>67</v>
      </c>
      <c r="G181" t="s">
        <v>421</v>
      </c>
      <c r="H181" t="s">
        <v>69</v>
      </c>
      <c r="I181" s="3">
        <v>4776.2386999999999</v>
      </c>
      <c r="J181" s="3">
        <v>61.938499999999998</v>
      </c>
      <c r="K181" s="3">
        <v>10.3721</v>
      </c>
      <c r="L181" s="3">
        <v>19.506499999999999</v>
      </c>
      <c r="M181" s="3"/>
      <c r="N181" s="3"/>
      <c r="O181" s="3"/>
      <c r="P181" s="3">
        <v>1.9645999999999999</v>
      </c>
      <c r="Q181" s="3">
        <f t="shared" si="2"/>
        <v>6.2182999999999993</v>
      </c>
      <c r="R181" t="s">
        <v>39</v>
      </c>
      <c r="S181" s="4">
        <v>36540</v>
      </c>
      <c r="T181" t="s">
        <v>200</v>
      </c>
    </row>
    <row r="182" spans="1:20" x14ac:dyDescent="0.3">
      <c r="A182">
        <v>19610</v>
      </c>
      <c r="B182" t="s">
        <v>430</v>
      </c>
      <c r="C182" t="s">
        <v>146</v>
      </c>
      <c r="E182" t="s">
        <v>431</v>
      </c>
      <c r="F182" t="s">
        <v>67</v>
      </c>
      <c r="G182" t="s">
        <v>421</v>
      </c>
      <c r="H182" t="s">
        <v>69</v>
      </c>
      <c r="I182" s="3">
        <v>4776.2386999999999</v>
      </c>
      <c r="J182" s="3">
        <v>61.938499999999998</v>
      </c>
      <c r="K182" s="3">
        <v>10.3721</v>
      </c>
      <c r="L182" s="3">
        <v>19.506499999999999</v>
      </c>
      <c r="M182" s="3"/>
      <c r="N182" s="3"/>
      <c r="O182" s="3"/>
      <c r="P182" s="3">
        <v>1.9645999999999999</v>
      </c>
      <c r="Q182" s="3">
        <f t="shared" si="2"/>
        <v>6.2182999999999993</v>
      </c>
      <c r="R182" t="s">
        <v>39</v>
      </c>
      <c r="S182" s="4">
        <v>41276</v>
      </c>
      <c r="T182" t="s">
        <v>200</v>
      </c>
    </row>
    <row r="183" spans="1:20" x14ac:dyDescent="0.3">
      <c r="A183">
        <v>301</v>
      </c>
      <c r="B183" t="s">
        <v>432</v>
      </c>
      <c r="C183" t="s">
        <v>146</v>
      </c>
      <c r="D183">
        <v>101738</v>
      </c>
      <c r="E183" t="s">
        <v>433</v>
      </c>
      <c r="F183" t="s">
        <v>67</v>
      </c>
      <c r="G183" t="s">
        <v>434</v>
      </c>
      <c r="H183" t="s">
        <v>69</v>
      </c>
      <c r="I183" s="3">
        <v>1470.5389</v>
      </c>
      <c r="J183" s="3">
        <v>63.371200000000002</v>
      </c>
      <c r="K183" s="3">
        <v>7.0740999999999996</v>
      </c>
      <c r="L183" s="3">
        <v>19.906500000000001</v>
      </c>
      <c r="M183" s="3"/>
      <c r="N183" s="3"/>
      <c r="O183" s="3"/>
      <c r="P183" s="3">
        <v>4.5979000000000001</v>
      </c>
      <c r="Q183" s="3">
        <f t="shared" si="2"/>
        <v>5.0503000000000071</v>
      </c>
      <c r="R183" t="s">
        <v>39</v>
      </c>
      <c r="S183" s="4">
        <v>37662</v>
      </c>
      <c r="T183" t="s">
        <v>435</v>
      </c>
    </row>
    <row r="184" spans="1:20" x14ac:dyDescent="0.3">
      <c r="A184">
        <v>18238</v>
      </c>
      <c r="B184" t="s">
        <v>436</v>
      </c>
      <c r="C184" t="s">
        <v>146</v>
      </c>
      <c r="D184">
        <v>119507</v>
      </c>
      <c r="E184" t="s">
        <v>437</v>
      </c>
      <c r="F184" t="s">
        <v>67</v>
      </c>
      <c r="G184" t="s">
        <v>434</v>
      </c>
      <c r="H184" t="s">
        <v>69</v>
      </c>
      <c r="I184" s="3">
        <v>1470.5389</v>
      </c>
      <c r="J184" s="3">
        <v>63.371200000000002</v>
      </c>
      <c r="K184" s="3">
        <v>7.0740999999999996</v>
      </c>
      <c r="L184" s="3">
        <v>19.906500000000001</v>
      </c>
      <c r="M184" s="3"/>
      <c r="N184" s="3"/>
      <c r="O184" s="3"/>
      <c r="P184" s="3">
        <v>4.5979000000000001</v>
      </c>
      <c r="Q184" s="3">
        <f t="shared" si="2"/>
        <v>5.0503000000000071</v>
      </c>
      <c r="R184" t="s">
        <v>39</v>
      </c>
      <c r="S184" s="4">
        <v>41275</v>
      </c>
      <c r="T184" t="s">
        <v>435</v>
      </c>
    </row>
    <row r="185" spans="1:20" x14ac:dyDescent="0.3">
      <c r="A185">
        <v>300</v>
      </c>
      <c r="B185" t="s">
        <v>438</v>
      </c>
      <c r="C185" t="s">
        <v>146</v>
      </c>
      <c r="D185">
        <v>101737</v>
      </c>
      <c r="E185" t="s">
        <v>439</v>
      </c>
      <c r="F185" t="s">
        <v>67</v>
      </c>
      <c r="G185" t="s">
        <v>434</v>
      </c>
      <c r="H185" t="s">
        <v>69</v>
      </c>
      <c r="I185" s="3">
        <v>1470.5389</v>
      </c>
      <c r="J185" s="3">
        <v>63.371200000000002</v>
      </c>
      <c r="K185" s="3">
        <v>7.0740999999999996</v>
      </c>
      <c r="L185" s="3">
        <v>19.906500000000001</v>
      </c>
      <c r="M185" s="3"/>
      <c r="N185" s="3"/>
      <c r="O185" s="3"/>
      <c r="P185" s="3">
        <v>4.5979000000000001</v>
      </c>
      <c r="Q185" s="3">
        <f t="shared" si="2"/>
        <v>5.0503000000000071</v>
      </c>
      <c r="R185" t="s">
        <v>39</v>
      </c>
      <c r="S185" s="4">
        <v>37662</v>
      </c>
      <c r="T185" t="s">
        <v>435</v>
      </c>
    </row>
    <row r="186" spans="1:20" x14ac:dyDescent="0.3">
      <c r="A186">
        <v>18237</v>
      </c>
      <c r="B186" t="s">
        <v>440</v>
      </c>
      <c r="C186" t="s">
        <v>146</v>
      </c>
      <c r="D186">
        <v>119506</v>
      </c>
      <c r="E186" t="s">
        <v>441</v>
      </c>
      <c r="F186" t="s">
        <v>67</v>
      </c>
      <c r="G186" t="s">
        <v>434</v>
      </c>
      <c r="H186" t="s">
        <v>69</v>
      </c>
      <c r="I186" s="3">
        <v>1470.5389</v>
      </c>
      <c r="J186" s="3">
        <v>63.371200000000002</v>
      </c>
      <c r="K186" s="3">
        <v>7.0740999999999996</v>
      </c>
      <c r="L186" s="3">
        <v>19.906500000000001</v>
      </c>
      <c r="M186" s="3"/>
      <c r="N186" s="3"/>
      <c r="O186" s="3"/>
      <c r="P186" s="3">
        <v>4.5979000000000001</v>
      </c>
      <c r="Q186" s="3">
        <f t="shared" si="2"/>
        <v>5.0503000000000071</v>
      </c>
      <c r="R186" t="s">
        <v>39</v>
      </c>
      <c r="S186" s="4">
        <v>41275</v>
      </c>
      <c r="T186" t="s">
        <v>435</v>
      </c>
    </row>
    <row r="187" spans="1:20" x14ac:dyDescent="0.3">
      <c r="A187">
        <v>14637</v>
      </c>
      <c r="B187" t="s">
        <v>442</v>
      </c>
      <c r="C187" t="s">
        <v>146</v>
      </c>
      <c r="E187" t="s">
        <v>443</v>
      </c>
      <c r="F187" t="s">
        <v>67</v>
      </c>
      <c r="G187" t="s">
        <v>434</v>
      </c>
      <c r="H187" t="s">
        <v>69</v>
      </c>
      <c r="I187" s="3">
        <v>1470.5389</v>
      </c>
      <c r="J187" s="3">
        <v>63.371200000000002</v>
      </c>
      <c r="K187" s="3">
        <v>7.0740999999999996</v>
      </c>
      <c r="L187" s="3">
        <v>19.906500000000001</v>
      </c>
      <c r="M187" s="3"/>
      <c r="N187" s="3"/>
      <c r="O187" s="3"/>
      <c r="P187" s="3">
        <v>4.5979000000000001</v>
      </c>
      <c r="Q187" s="3">
        <f t="shared" si="2"/>
        <v>5.0503000000000071</v>
      </c>
      <c r="R187" t="s">
        <v>39</v>
      </c>
      <c r="S187" s="4">
        <v>37662</v>
      </c>
      <c r="T187" t="s">
        <v>435</v>
      </c>
    </row>
    <row r="188" spans="1:20" x14ac:dyDescent="0.3">
      <c r="A188">
        <v>20051</v>
      </c>
      <c r="B188" t="s">
        <v>444</v>
      </c>
      <c r="C188" t="s">
        <v>146</v>
      </c>
      <c r="E188" t="s">
        <v>445</v>
      </c>
      <c r="F188" t="s">
        <v>67</v>
      </c>
      <c r="G188" t="s">
        <v>434</v>
      </c>
      <c r="H188" t="s">
        <v>69</v>
      </c>
      <c r="I188" s="3">
        <v>1470.5389</v>
      </c>
      <c r="J188" s="3">
        <v>63.371200000000002</v>
      </c>
      <c r="K188" s="3">
        <v>7.0740999999999996</v>
      </c>
      <c r="L188" s="3">
        <v>19.906500000000001</v>
      </c>
      <c r="M188" s="3"/>
      <c r="N188" s="3"/>
      <c r="O188" s="3"/>
      <c r="P188" s="3">
        <v>4.5979000000000001</v>
      </c>
      <c r="Q188" s="3">
        <f t="shared" si="2"/>
        <v>5.0503000000000071</v>
      </c>
      <c r="R188" t="s">
        <v>39</v>
      </c>
      <c r="S188" s="4">
        <v>41275</v>
      </c>
      <c r="T188" t="s">
        <v>435</v>
      </c>
    </row>
    <row r="189" spans="1:20" x14ac:dyDescent="0.3">
      <c r="A189">
        <v>18239</v>
      </c>
      <c r="B189" t="s">
        <v>446</v>
      </c>
      <c r="C189" t="s">
        <v>146</v>
      </c>
      <c r="D189">
        <v>119505</v>
      </c>
      <c r="E189" t="s">
        <v>447</v>
      </c>
      <c r="F189" t="s">
        <v>36</v>
      </c>
      <c r="G189" t="s">
        <v>37</v>
      </c>
      <c r="H189" t="s">
        <v>214</v>
      </c>
      <c r="I189" s="3">
        <v>1950.1641999999999</v>
      </c>
      <c r="J189" s="3"/>
      <c r="K189" s="3"/>
      <c r="L189" s="3"/>
      <c r="M189" s="3">
        <v>39.562199999999997</v>
      </c>
      <c r="N189" s="3">
        <v>42.496099999999998</v>
      </c>
      <c r="O189" s="3">
        <v>11.9763</v>
      </c>
      <c r="P189" s="3">
        <v>3.6751999999999998</v>
      </c>
      <c r="Q189" s="3">
        <f t="shared" si="2"/>
        <v>2.2901999999999987</v>
      </c>
      <c r="R189" t="s">
        <v>39</v>
      </c>
      <c r="S189" s="4">
        <v>41275</v>
      </c>
      <c r="T189" t="s">
        <v>448</v>
      </c>
    </row>
    <row r="190" spans="1:20" x14ac:dyDescent="0.3">
      <c r="A190">
        <v>31836</v>
      </c>
      <c r="B190" t="s">
        <v>449</v>
      </c>
      <c r="C190" t="s">
        <v>146</v>
      </c>
      <c r="D190">
        <v>132918</v>
      </c>
      <c r="E190" t="s">
        <v>450</v>
      </c>
      <c r="F190" t="s">
        <v>36</v>
      </c>
      <c r="G190" t="s">
        <v>37</v>
      </c>
      <c r="H190" t="s">
        <v>214</v>
      </c>
      <c r="I190" s="3">
        <v>1950.1641999999999</v>
      </c>
      <c r="J190" s="3"/>
      <c r="K190" s="3"/>
      <c r="L190" s="3"/>
      <c r="M190" s="3">
        <v>39.562199999999997</v>
      </c>
      <c r="N190" s="3">
        <v>42.496099999999998</v>
      </c>
      <c r="O190" s="3">
        <v>11.9763</v>
      </c>
      <c r="P190" s="3">
        <v>3.6751999999999998</v>
      </c>
      <c r="Q190" s="3">
        <f t="shared" si="2"/>
        <v>2.2901999999999987</v>
      </c>
      <c r="R190" t="s">
        <v>39</v>
      </c>
      <c r="S190" s="4">
        <v>42017</v>
      </c>
      <c r="T190" t="s">
        <v>448</v>
      </c>
    </row>
    <row r="191" spans="1:20" x14ac:dyDescent="0.3">
      <c r="A191">
        <v>35423</v>
      </c>
      <c r="B191" t="s">
        <v>451</v>
      </c>
      <c r="C191" t="s">
        <v>146</v>
      </c>
      <c r="E191" t="s">
        <v>452</v>
      </c>
      <c r="F191" t="s">
        <v>36</v>
      </c>
      <c r="G191" t="s">
        <v>37</v>
      </c>
      <c r="H191" t="s">
        <v>214</v>
      </c>
      <c r="I191" s="3">
        <v>1950.1641999999999</v>
      </c>
      <c r="J191" s="3"/>
      <c r="K191" s="3"/>
      <c r="L191" s="3"/>
      <c r="M191" s="3">
        <v>39.562199999999997</v>
      </c>
      <c r="N191" s="3">
        <v>42.496099999999998</v>
      </c>
      <c r="O191" s="3">
        <v>11.9763</v>
      </c>
      <c r="P191" s="3">
        <v>3.6751999999999998</v>
      </c>
      <c r="Q191" s="3">
        <f t="shared" si="2"/>
        <v>2.2901999999999987</v>
      </c>
      <c r="R191" t="s">
        <v>39</v>
      </c>
      <c r="S191" s="4">
        <v>41275</v>
      </c>
      <c r="T191" t="s">
        <v>448</v>
      </c>
    </row>
    <row r="192" spans="1:20" x14ac:dyDescent="0.3">
      <c r="A192">
        <v>18240</v>
      </c>
      <c r="B192" t="s">
        <v>453</v>
      </c>
      <c r="C192" t="s">
        <v>146</v>
      </c>
      <c r="D192">
        <v>119503</v>
      </c>
      <c r="E192" t="s">
        <v>454</v>
      </c>
      <c r="F192" t="s">
        <v>36</v>
      </c>
      <c r="G192" t="s">
        <v>37</v>
      </c>
      <c r="H192" t="s">
        <v>214</v>
      </c>
      <c r="I192" s="3">
        <v>1950.1641999999999</v>
      </c>
      <c r="J192" s="3"/>
      <c r="K192" s="3"/>
      <c r="L192" s="3"/>
      <c r="M192" s="3">
        <v>39.562199999999997</v>
      </c>
      <c r="N192" s="3">
        <v>42.496099999999998</v>
      </c>
      <c r="O192" s="3">
        <v>11.9763</v>
      </c>
      <c r="P192" s="3">
        <v>3.6751999999999998</v>
      </c>
      <c r="Q192" s="3">
        <f t="shared" si="2"/>
        <v>2.2901999999999987</v>
      </c>
      <c r="R192" t="s">
        <v>39</v>
      </c>
      <c r="S192" s="4">
        <v>41275</v>
      </c>
      <c r="T192" t="s">
        <v>448</v>
      </c>
    </row>
    <row r="193" spans="1:20" x14ac:dyDescent="0.3">
      <c r="A193">
        <v>35421</v>
      </c>
      <c r="B193" t="s">
        <v>455</v>
      </c>
      <c r="C193" t="s">
        <v>146</v>
      </c>
      <c r="E193" t="s">
        <v>456</v>
      </c>
      <c r="F193" t="s">
        <v>36</v>
      </c>
      <c r="G193" t="s">
        <v>37</v>
      </c>
      <c r="H193" t="s">
        <v>214</v>
      </c>
      <c r="I193" s="3">
        <v>1950.1641999999999</v>
      </c>
      <c r="J193" s="3"/>
      <c r="K193" s="3"/>
      <c r="L193" s="3"/>
      <c r="M193" s="3">
        <v>39.562199999999997</v>
      </c>
      <c r="N193" s="3">
        <v>42.496099999999998</v>
      </c>
      <c r="O193" s="3">
        <v>11.9763</v>
      </c>
      <c r="P193" s="3">
        <v>3.6751999999999998</v>
      </c>
      <c r="Q193" s="3">
        <f t="shared" si="2"/>
        <v>2.2901999999999987</v>
      </c>
      <c r="R193" t="s">
        <v>39</v>
      </c>
      <c r="S193" s="4">
        <v>41275</v>
      </c>
      <c r="T193" t="s">
        <v>448</v>
      </c>
    </row>
    <row r="194" spans="1:20" x14ac:dyDescent="0.3">
      <c r="A194">
        <v>18241</v>
      </c>
      <c r="B194" t="s">
        <v>457</v>
      </c>
      <c r="C194" t="s">
        <v>146</v>
      </c>
      <c r="D194">
        <v>119502</v>
      </c>
      <c r="E194" t="s">
        <v>458</v>
      </c>
      <c r="F194" t="s">
        <v>36</v>
      </c>
      <c r="G194" t="s">
        <v>37</v>
      </c>
      <c r="H194" t="s">
        <v>214</v>
      </c>
      <c r="I194" s="3">
        <v>1950.1641999999999</v>
      </c>
      <c r="J194" s="3"/>
      <c r="K194" s="3"/>
      <c r="L194" s="3"/>
      <c r="M194" s="3">
        <v>39.562199999999997</v>
      </c>
      <c r="N194" s="3">
        <v>42.496099999999998</v>
      </c>
      <c r="O194" s="3">
        <v>11.9763</v>
      </c>
      <c r="P194" s="3">
        <v>3.6751999999999998</v>
      </c>
      <c r="Q194" s="3">
        <f t="shared" si="2"/>
        <v>2.2901999999999987</v>
      </c>
      <c r="R194" t="s">
        <v>39</v>
      </c>
      <c r="S194" s="4">
        <v>41275</v>
      </c>
      <c r="T194" t="s">
        <v>448</v>
      </c>
    </row>
    <row r="195" spans="1:20" x14ac:dyDescent="0.3">
      <c r="A195">
        <v>7767</v>
      </c>
      <c r="B195" t="s">
        <v>459</v>
      </c>
      <c r="C195" t="s">
        <v>146</v>
      </c>
      <c r="D195">
        <v>111848</v>
      </c>
      <c r="E195" t="s">
        <v>460</v>
      </c>
      <c r="F195" t="s">
        <v>36</v>
      </c>
      <c r="G195" t="s">
        <v>37</v>
      </c>
      <c r="H195" t="s">
        <v>214</v>
      </c>
      <c r="I195" s="3">
        <v>1950.1641999999999</v>
      </c>
      <c r="J195" s="3"/>
      <c r="K195" s="3"/>
      <c r="L195" s="3"/>
      <c r="M195" s="3">
        <v>39.562199999999997</v>
      </c>
      <c r="N195" s="3">
        <v>42.496099999999998</v>
      </c>
      <c r="O195" s="3">
        <v>11.9763</v>
      </c>
      <c r="P195" s="3">
        <v>3.6751999999999998</v>
      </c>
      <c r="Q195" s="3">
        <f t="shared" ref="Q195:Q258" si="3">100-SUM(J195:P195)</f>
        <v>2.2901999999999987</v>
      </c>
      <c r="R195" t="s">
        <v>39</v>
      </c>
      <c r="S195" s="4">
        <v>39911</v>
      </c>
      <c r="T195" t="s">
        <v>448</v>
      </c>
    </row>
    <row r="196" spans="1:20" x14ac:dyDescent="0.3">
      <c r="A196">
        <v>302</v>
      </c>
      <c r="B196" t="s">
        <v>461</v>
      </c>
      <c r="C196" t="s">
        <v>146</v>
      </c>
      <c r="D196">
        <v>102767</v>
      </c>
      <c r="E196" t="s">
        <v>462</v>
      </c>
      <c r="F196" t="s">
        <v>36</v>
      </c>
      <c r="G196" t="s">
        <v>37</v>
      </c>
      <c r="H196" t="s">
        <v>214</v>
      </c>
      <c r="I196" s="3">
        <v>1950.1641999999999</v>
      </c>
      <c r="J196" s="3"/>
      <c r="K196" s="3"/>
      <c r="L196" s="3"/>
      <c r="M196" s="3">
        <v>39.562199999999997</v>
      </c>
      <c r="N196" s="3">
        <v>42.496099999999998</v>
      </c>
      <c r="O196" s="3">
        <v>11.9763</v>
      </c>
      <c r="P196" s="3">
        <v>3.6751999999999998</v>
      </c>
      <c r="Q196" s="3">
        <f t="shared" si="3"/>
        <v>2.2901999999999987</v>
      </c>
      <c r="R196" t="s">
        <v>26</v>
      </c>
      <c r="S196" s="4">
        <v>38257</v>
      </c>
      <c r="T196" t="s">
        <v>448</v>
      </c>
    </row>
    <row r="197" spans="1:20" x14ac:dyDescent="0.3">
      <c r="A197">
        <v>31313</v>
      </c>
      <c r="B197" t="s">
        <v>463</v>
      </c>
      <c r="C197" t="s">
        <v>146</v>
      </c>
      <c r="D197">
        <v>132917</v>
      </c>
      <c r="E197" t="s">
        <v>464</v>
      </c>
      <c r="F197" t="s">
        <v>36</v>
      </c>
      <c r="G197" t="s">
        <v>37</v>
      </c>
      <c r="H197" t="s">
        <v>214</v>
      </c>
      <c r="I197" s="3">
        <v>1950.1641999999999</v>
      </c>
      <c r="J197" s="3"/>
      <c r="K197" s="3"/>
      <c r="L197" s="3"/>
      <c r="M197" s="3">
        <v>39.562199999999997</v>
      </c>
      <c r="N197" s="3">
        <v>42.496099999999998</v>
      </c>
      <c r="O197" s="3">
        <v>11.9763</v>
      </c>
      <c r="P197" s="3">
        <v>3.6751999999999998</v>
      </c>
      <c r="Q197" s="3">
        <f t="shared" si="3"/>
        <v>2.2901999999999987</v>
      </c>
      <c r="R197" t="s">
        <v>39</v>
      </c>
      <c r="S197" s="4">
        <v>41956</v>
      </c>
      <c r="T197" t="s">
        <v>448</v>
      </c>
    </row>
    <row r="198" spans="1:20" x14ac:dyDescent="0.3">
      <c r="A198">
        <v>37151</v>
      </c>
      <c r="B198" t="s">
        <v>465</v>
      </c>
      <c r="C198" t="s">
        <v>146</v>
      </c>
      <c r="E198" t="s">
        <v>466</v>
      </c>
      <c r="F198" t="s">
        <v>36</v>
      </c>
      <c r="G198" t="s">
        <v>37</v>
      </c>
      <c r="H198" t="s">
        <v>214</v>
      </c>
      <c r="I198" s="3">
        <v>1950.1641999999999</v>
      </c>
      <c r="J198" s="3"/>
      <c r="K198" s="3"/>
      <c r="L198" s="3"/>
      <c r="M198" s="3">
        <v>39.562199999999997</v>
      </c>
      <c r="N198" s="3">
        <v>42.496099999999998</v>
      </c>
      <c r="O198" s="3">
        <v>11.9763</v>
      </c>
      <c r="P198" s="3">
        <v>3.6751999999999998</v>
      </c>
      <c r="Q198" s="3">
        <f t="shared" si="3"/>
        <v>2.2901999999999987</v>
      </c>
      <c r="R198" t="s">
        <v>39</v>
      </c>
      <c r="S198" s="4">
        <v>39787</v>
      </c>
      <c r="T198" t="s">
        <v>448</v>
      </c>
    </row>
    <row r="199" spans="1:20" x14ac:dyDescent="0.3">
      <c r="A199">
        <v>7482</v>
      </c>
      <c r="B199" t="s">
        <v>467</v>
      </c>
      <c r="C199" t="s">
        <v>146</v>
      </c>
      <c r="D199">
        <v>111521</v>
      </c>
      <c r="E199" t="s">
        <v>468</v>
      </c>
      <c r="F199" t="s">
        <v>36</v>
      </c>
      <c r="G199" t="s">
        <v>37</v>
      </c>
      <c r="H199" t="s">
        <v>214</v>
      </c>
      <c r="I199" s="3">
        <v>1950.1641999999999</v>
      </c>
      <c r="J199" s="3"/>
      <c r="K199" s="3"/>
      <c r="L199" s="3"/>
      <c r="M199" s="3">
        <v>39.562199999999997</v>
      </c>
      <c r="N199" s="3">
        <v>42.496099999999998</v>
      </c>
      <c r="O199" s="3">
        <v>11.9763</v>
      </c>
      <c r="P199" s="3">
        <v>3.6751999999999998</v>
      </c>
      <c r="Q199" s="3">
        <f t="shared" si="3"/>
        <v>2.2901999999999987</v>
      </c>
      <c r="R199" t="s">
        <v>39</v>
      </c>
      <c r="S199" s="4">
        <v>39787</v>
      </c>
      <c r="T199" t="s">
        <v>448</v>
      </c>
    </row>
    <row r="200" spans="1:20" x14ac:dyDescent="0.3">
      <c r="A200">
        <v>303</v>
      </c>
      <c r="B200" t="s">
        <v>469</v>
      </c>
      <c r="C200" t="s">
        <v>146</v>
      </c>
      <c r="D200">
        <v>102766</v>
      </c>
      <c r="E200" t="s">
        <v>470</v>
      </c>
      <c r="F200" t="s">
        <v>36</v>
      </c>
      <c r="G200" t="s">
        <v>37</v>
      </c>
      <c r="H200" t="s">
        <v>214</v>
      </c>
      <c r="I200" s="3">
        <v>1950.1641999999999</v>
      </c>
      <c r="J200" s="3"/>
      <c r="K200" s="3"/>
      <c r="L200" s="3"/>
      <c r="M200" s="3">
        <v>39.562199999999997</v>
      </c>
      <c r="N200" s="3">
        <v>42.496099999999998</v>
      </c>
      <c r="O200" s="3">
        <v>11.9763</v>
      </c>
      <c r="P200" s="3">
        <v>3.6751999999999998</v>
      </c>
      <c r="Q200" s="3">
        <f t="shared" si="3"/>
        <v>2.2901999999999987</v>
      </c>
      <c r="R200" t="s">
        <v>39</v>
      </c>
      <c r="S200" s="4">
        <v>38257</v>
      </c>
      <c r="T200" t="s">
        <v>448</v>
      </c>
    </row>
    <row r="201" spans="1:20" x14ac:dyDescent="0.3">
      <c r="A201">
        <v>4637</v>
      </c>
      <c r="B201" t="s">
        <v>471</v>
      </c>
      <c r="C201" t="s">
        <v>146</v>
      </c>
      <c r="D201">
        <v>107745</v>
      </c>
      <c r="E201" t="s">
        <v>472</v>
      </c>
      <c r="F201" t="s">
        <v>67</v>
      </c>
      <c r="G201" t="s">
        <v>68</v>
      </c>
      <c r="H201" t="s">
        <v>69</v>
      </c>
      <c r="I201" s="3">
        <v>15368.3159</v>
      </c>
      <c r="J201" s="3">
        <v>67.724999999999994</v>
      </c>
      <c r="K201" s="3">
        <v>15.246600000000001</v>
      </c>
      <c r="L201" s="3">
        <v>15.3536</v>
      </c>
      <c r="M201" s="3"/>
      <c r="N201" s="3"/>
      <c r="O201" s="3"/>
      <c r="P201" s="3">
        <v>1.6748000000000001</v>
      </c>
      <c r="Q201" s="3">
        <f t="shared" si="3"/>
        <v>0</v>
      </c>
      <c r="R201" t="s">
        <v>26</v>
      </c>
      <c r="S201" s="4">
        <v>39517</v>
      </c>
      <c r="T201" t="s">
        <v>40</v>
      </c>
    </row>
    <row r="202" spans="1:20" x14ac:dyDescent="0.3">
      <c r="A202">
        <v>18299</v>
      </c>
      <c r="B202" t="s">
        <v>473</v>
      </c>
      <c r="C202" t="s">
        <v>146</v>
      </c>
      <c r="D202">
        <v>119544</v>
      </c>
      <c r="E202" t="s">
        <v>474</v>
      </c>
      <c r="F202" t="s">
        <v>67</v>
      </c>
      <c r="G202" t="s">
        <v>68</v>
      </c>
      <c r="H202" t="s">
        <v>69</v>
      </c>
      <c r="I202" s="3">
        <v>15368.3159</v>
      </c>
      <c r="J202" s="3">
        <v>67.724999999999994</v>
      </c>
      <c r="K202" s="3">
        <v>15.246600000000001</v>
      </c>
      <c r="L202" s="3">
        <v>15.3536</v>
      </c>
      <c r="M202" s="3"/>
      <c r="N202" s="3"/>
      <c r="O202" s="3"/>
      <c r="P202" s="3">
        <v>1.6748000000000001</v>
      </c>
      <c r="Q202" s="3">
        <f t="shared" si="3"/>
        <v>0</v>
      </c>
      <c r="R202" t="s">
        <v>26</v>
      </c>
      <c r="S202" s="4">
        <v>41275</v>
      </c>
      <c r="T202" t="s">
        <v>40</v>
      </c>
    </row>
    <row r="203" spans="1:20" x14ac:dyDescent="0.3">
      <c r="A203">
        <v>14121</v>
      </c>
      <c r="B203" t="s">
        <v>475</v>
      </c>
      <c r="C203" t="s">
        <v>146</v>
      </c>
      <c r="E203" t="s">
        <v>476</v>
      </c>
      <c r="F203" t="s">
        <v>67</v>
      </c>
      <c r="G203" t="s">
        <v>68</v>
      </c>
      <c r="H203" t="s">
        <v>69</v>
      </c>
      <c r="I203" s="3">
        <v>15368.3159</v>
      </c>
      <c r="J203" s="3">
        <v>67.724999999999994</v>
      </c>
      <c r="K203" s="3">
        <v>15.246600000000001</v>
      </c>
      <c r="L203" s="3">
        <v>15.3536</v>
      </c>
      <c r="M203" s="3"/>
      <c r="N203" s="3"/>
      <c r="O203" s="3"/>
      <c r="P203" s="3">
        <v>1.6748000000000001</v>
      </c>
      <c r="Q203" s="3">
        <f t="shared" si="3"/>
        <v>0</v>
      </c>
      <c r="R203" t="s">
        <v>26</v>
      </c>
      <c r="S203" s="4">
        <v>39517</v>
      </c>
      <c r="T203" t="s">
        <v>40</v>
      </c>
    </row>
    <row r="204" spans="1:20" x14ac:dyDescent="0.3">
      <c r="A204">
        <v>486</v>
      </c>
      <c r="B204" t="s">
        <v>477</v>
      </c>
      <c r="C204" t="s">
        <v>146</v>
      </c>
      <c r="E204" t="s">
        <v>478</v>
      </c>
      <c r="F204" t="s">
        <v>67</v>
      </c>
      <c r="G204" t="s">
        <v>68</v>
      </c>
      <c r="H204" t="s">
        <v>69</v>
      </c>
      <c r="I204" s="3">
        <v>15368.3159</v>
      </c>
      <c r="J204" s="3">
        <v>67.724999999999994</v>
      </c>
      <c r="K204" s="3">
        <v>15.246600000000001</v>
      </c>
      <c r="L204" s="3">
        <v>15.3536</v>
      </c>
      <c r="M204" s="3"/>
      <c r="N204" s="3"/>
      <c r="O204" s="3"/>
      <c r="P204" s="3">
        <v>1.6748000000000001</v>
      </c>
      <c r="Q204" s="3">
        <f t="shared" si="3"/>
        <v>0</v>
      </c>
      <c r="R204" t="s">
        <v>26</v>
      </c>
      <c r="S204" s="4">
        <v>35153</v>
      </c>
      <c r="T204" t="s">
        <v>40</v>
      </c>
    </row>
    <row r="205" spans="1:20" x14ac:dyDescent="0.3">
      <c r="A205">
        <v>14122</v>
      </c>
      <c r="B205" t="s">
        <v>479</v>
      </c>
      <c r="C205" t="s">
        <v>146</v>
      </c>
      <c r="D205">
        <v>103164</v>
      </c>
      <c r="E205" t="s">
        <v>480</v>
      </c>
      <c r="F205" t="s">
        <v>67</v>
      </c>
      <c r="G205" t="s">
        <v>68</v>
      </c>
      <c r="H205" t="s">
        <v>69</v>
      </c>
      <c r="I205" s="3">
        <v>15368.3159</v>
      </c>
      <c r="J205" s="3">
        <v>67.724999999999994</v>
      </c>
      <c r="K205" s="3">
        <v>15.246600000000001</v>
      </c>
      <c r="L205" s="3">
        <v>15.3536</v>
      </c>
      <c r="M205" s="3"/>
      <c r="N205" s="3"/>
      <c r="O205" s="3"/>
      <c r="P205" s="3">
        <v>1.6748000000000001</v>
      </c>
      <c r="Q205" s="3">
        <f t="shared" si="3"/>
        <v>0</v>
      </c>
      <c r="R205" t="s">
        <v>26</v>
      </c>
      <c r="S205" s="4">
        <v>35153</v>
      </c>
      <c r="T205" t="s">
        <v>40</v>
      </c>
    </row>
    <row r="206" spans="1:20" x14ac:dyDescent="0.3">
      <c r="A206">
        <v>35417</v>
      </c>
      <c r="B206" t="s">
        <v>481</v>
      </c>
      <c r="C206" t="s">
        <v>146</v>
      </c>
      <c r="D206">
        <v>119543</v>
      </c>
      <c r="E206" t="s">
        <v>482</v>
      </c>
      <c r="F206" t="s">
        <v>67</v>
      </c>
      <c r="G206" t="s">
        <v>68</v>
      </c>
      <c r="H206" t="s">
        <v>69</v>
      </c>
      <c r="I206" s="3">
        <v>15368.3159</v>
      </c>
      <c r="J206" s="3">
        <v>67.724999999999994</v>
      </c>
      <c r="K206" s="3">
        <v>15.246600000000001</v>
      </c>
      <c r="L206" s="3">
        <v>15.3536</v>
      </c>
      <c r="M206" s="3"/>
      <c r="N206" s="3"/>
      <c r="O206" s="3"/>
      <c r="P206" s="3">
        <v>1.6748000000000001</v>
      </c>
      <c r="Q206" s="3">
        <f t="shared" si="3"/>
        <v>0</v>
      </c>
      <c r="R206" t="s">
        <v>26</v>
      </c>
      <c r="S206" s="4">
        <v>41275</v>
      </c>
      <c r="T206" t="s">
        <v>40</v>
      </c>
    </row>
    <row r="207" spans="1:20" x14ac:dyDescent="0.3">
      <c r="A207">
        <v>18298</v>
      </c>
      <c r="B207" t="s">
        <v>483</v>
      </c>
      <c r="C207" t="s">
        <v>146</v>
      </c>
      <c r="E207" t="s">
        <v>484</v>
      </c>
      <c r="F207" t="s">
        <v>67</v>
      </c>
      <c r="G207" t="s">
        <v>68</v>
      </c>
      <c r="H207" t="s">
        <v>69</v>
      </c>
      <c r="I207" s="3">
        <v>15368.3159</v>
      </c>
      <c r="J207" s="3">
        <v>67.724999999999994</v>
      </c>
      <c r="K207" s="3">
        <v>15.246600000000001</v>
      </c>
      <c r="L207" s="3">
        <v>15.3536</v>
      </c>
      <c r="M207" s="3"/>
      <c r="N207" s="3"/>
      <c r="O207" s="3"/>
      <c r="P207" s="3">
        <v>1.6748000000000001</v>
      </c>
      <c r="Q207" s="3">
        <f t="shared" si="3"/>
        <v>0</v>
      </c>
      <c r="R207" t="s">
        <v>26</v>
      </c>
      <c r="S207" s="4">
        <v>41275</v>
      </c>
      <c r="T207" t="s">
        <v>40</v>
      </c>
    </row>
    <row r="208" spans="1:20" x14ac:dyDescent="0.3">
      <c r="A208">
        <v>430</v>
      </c>
      <c r="B208" t="s">
        <v>485</v>
      </c>
      <c r="C208" t="s">
        <v>146</v>
      </c>
      <c r="D208">
        <v>103155</v>
      </c>
      <c r="E208" t="s">
        <v>486</v>
      </c>
      <c r="F208" t="s">
        <v>23</v>
      </c>
      <c r="G208" t="s">
        <v>487</v>
      </c>
      <c r="H208" t="s">
        <v>69</v>
      </c>
      <c r="I208" s="3">
        <v>7464.5423000000001</v>
      </c>
      <c r="J208" s="3">
        <v>57.474200000000003</v>
      </c>
      <c r="K208" s="3">
        <v>9.9085999999999999</v>
      </c>
      <c r="L208" s="3">
        <v>8.8737999999999992</v>
      </c>
      <c r="M208" s="3">
        <v>4.7927</v>
      </c>
      <c r="N208" s="3">
        <v>10.574999999999999</v>
      </c>
      <c r="O208" s="3">
        <v>3.1347999999999998</v>
      </c>
      <c r="P208" s="3">
        <v>0.88390000000000002</v>
      </c>
      <c r="Q208" s="3">
        <f t="shared" si="3"/>
        <v>4.3569999999999993</v>
      </c>
      <c r="R208" t="s">
        <v>39</v>
      </c>
      <c r="S208" s="4">
        <v>34740</v>
      </c>
      <c r="T208" t="s">
        <v>435</v>
      </c>
    </row>
    <row r="209" spans="1:20" x14ac:dyDescent="0.3">
      <c r="A209">
        <v>18218</v>
      </c>
      <c r="B209" t="s">
        <v>488</v>
      </c>
      <c r="C209" t="s">
        <v>146</v>
      </c>
      <c r="D209">
        <v>120517</v>
      </c>
      <c r="E209" t="s">
        <v>489</v>
      </c>
      <c r="F209" t="s">
        <v>23</v>
      </c>
      <c r="G209" t="s">
        <v>487</v>
      </c>
      <c r="H209" t="s">
        <v>69</v>
      </c>
      <c r="I209" s="3">
        <v>7464.5423000000001</v>
      </c>
      <c r="J209" s="3">
        <v>57.474200000000003</v>
      </c>
      <c r="K209" s="3">
        <v>9.9085999999999999</v>
      </c>
      <c r="L209" s="3">
        <v>8.8737999999999992</v>
      </c>
      <c r="M209" s="3">
        <v>4.7927</v>
      </c>
      <c r="N209" s="3">
        <v>10.574999999999999</v>
      </c>
      <c r="O209" s="3">
        <v>3.1347999999999998</v>
      </c>
      <c r="P209" s="3">
        <v>0.88390000000000002</v>
      </c>
      <c r="Q209" s="3">
        <f t="shared" si="3"/>
        <v>4.3569999999999993</v>
      </c>
      <c r="R209" t="s">
        <v>39</v>
      </c>
      <c r="S209" s="4">
        <v>41275</v>
      </c>
      <c r="T209" t="s">
        <v>435</v>
      </c>
    </row>
    <row r="210" spans="1:20" x14ac:dyDescent="0.3">
      <c r="A210">
        <v>20909</v>
      </c>
      <c r="B210" t="s">
        <v>490</v>
      </c>
      <c r="C210" t="s">
        <v>146</v>
      </c>
      <c r="D210">
        <v>103154</v>
      </c>
      <c r="E210" t="s">
        <v>491</v>
      </c>
      <c r="F210" t="s">
        <v>23</v>
      </c>
      <c r="G210" t="s">
        <v>487</v>
      </c>
      <c r="H210" t="s">
        <v>69</v>
      </c>
      <c r="I210" s="3">
        <v>7464.5423000000001</v>
      </c>
      <c r="J210" s="3">
        <v>57.474200000000003</v>
      </c>
      <c r="K210" s="3">
        <v>9.9085999999999999</v>
      </c>
      <c r="L210" s="3">
        <v>8.8737999999999992</v>
      </c>
      <c r="M210" s="3">
        <v>4.7927</v>
      </c>
      <c r="N210" s="3">
        <v>10.574999999999999</v>
      </c>
      <c r="O210" s="3">
        <v>3.1347999999999998</v>
      </c>
      <c r="P210" s="3">
        <v>0.88390000000000002</v>
      </c>
      <c r="Q210" s="3">
        <f t="shared" si="3"/>
        <v>4.3569999999999993</v>
      </c>
      <c r="R210" t="s">
        <v>39</v>
      </c>
      <c r="S210" s="4">
        <v>34740</v>
      </c>
      <c r="T210" t="s">
        <v>435</v>
      </c>
    </row>
    <row r="211" spans="1:20" x14ac:dyDescent="0.3">
      <c r="A211">
        <v>35468</v>
      </c>
      <c r="B211" t="s">
        <v>492</v>
      </c>
      <c r="C211" t="s">
        <v>146</v>
      </c>
      <c r="D211">
        <v>120518</v>
      </c>
      <c r="E211" t="s">
        <v>493</v>
      </c>
      <c r="F211" t="s">
        <v>23</v>
      </c>
      <c r="G211" t="s">
        <v>487</v>
      </c>
      <c r="H211" t="s">
        <v>69</v>
      </c>
      <c r="I211" s="3">
        <v>7464.5423000000001</v>
      </c>
      <c r="J211" s="3">
        <v>57.474200000000003</v>
      </c>
      <c r="K211" s="3">
        <v>9.9085999999999999</v>
      </c>
      <c r="L211" s="3">
        <v>8.8737999999999992</v>
      </c>
      <c r="M211" s="3">
        <v>4.7927</v>
      </c>
      <c r="N211" s="3">
        <v>10.574999999999999</v>
      </c>
      <c r="O211" s="3">
        <v>3.1347999999999998</v>
      </c>
      <c r="P211" s="3">
        <v>0.88390000000000002</v>
      </c>
      <c r="Q211" s="3">
        <f t="shared" si="3"/>
        <v>4.3569999999999993</v>
      </c>
      <c r="R211" t="s">
        <v>39</v>
      </c>
      <c r="S211" s="4">
        <v>41275</v>
      </c>
      <c r="T211" t="s">
        <v>435</v>
      </c>
    </row>
    <row r="212" spans="1:20" x14ac:dyDescent="0.3">
      <c r="A212">
        <v>429</v>
      </c>
      <c r="B212" t="s">
        <v>494</v>
      </c>
      <c r="C212" t="s">
        <v>146</v>
      </c>
      <c r="E212" t="s">
        <v>495</v>
      </c>
      <c r="F212" t="s">
        <v>23</v>
      </c>
      <c r="G212" t="s">
        <v>487</v>
      </c>
      <c r="H212" t="s">
        <v>69</v>
      </c>
      <c r="I212" s="3">
        <v>7464.5423000000001</v>
      </c>
      <c r="J212" s="3">
        <v>57.474200000000003</v>
      </c>
      <c r="K212" s="3">
        <v>9.9085999999999999</v>
      </c>
      <c r="L212" s="3">
        <v>8.8737999999999992</v>
      </c>
      <c r="M212" s="3">
        <v>4.7927</v>
      </c>
      <c r="N212" s="3">
        <v>10.574999999999999</v>
      </c>
      <c r="O212" s="3">
        <v>3.1347999999999998</v>
      </c>
      <c r="P212" s="3">
        <v>0.88390000000000002</v>
      </c>
      <c r="Q212" s="3">
        <f t="shared" si="3"/>
        <v>4.3569999999999993</v>
      </c>
      <c r="R212" t="s">
        <v>39</v>
      </c>
      <c r="S212" s="4">
        <v>34740</v>
      </c>
      <c r="T212" t="s">
        <v>435</v>
      </c>
    </row>
    <row r="213" spans="1:20" x14ac:dyDescent="0.3">
      <c r="A213">
        <v>18217</v>
      </c>
      <c r="B213" t="s">
        <v>496</v>
      </c>
      <c r="C213" t="s">
        <v>146</v>
      </c>
      <c r="E213" t="s">
        <v>497</v>
      </c>
      <c r="F213" t="s">
        <v>23</v>
      </c>
      <c r="G213" t="s">
        <v>487</v>
      </c>
      <c r="H213" t="s">
        <v>69</v>
      </c>
      <c r="I213" s="3">
        <v>7464.5423000000001</v>
      </c>
      <c r="J213" s="3">
        <v>57.474200000000003</v>
      </c>
      <c r="K213" s="3">
        <v>9.9085999999999999</v>
      </c>
      <c r="L213" s="3">
        <v>8.8737999999999992</v>
      </c>
      <c r="M213" s="3">
        <v>4.7927</v>
      </c>
      <c r="N213" s="3">
        <v>10.574999999999999</v>
      </c>
      <c r="O213" s="3">
        <v>3.1347999999999998</v>
      </c>
      <c r="P213" s="3">
        <v>0.88390000000000002</v>
      </c>
      <c r="Q213" s="3">
        <f t="shared" si="3"/>
        <v>4.3569999999999993</v>
      </c>
      <c r="R213" t="s">
        <v>39</v>
      </c>
      <c r="S213" s="4">
        <v>41275</v>
      </c>
      <c r="T213" t="s">
        <v>435</v>
      </c>
    </row>
    <row r="214" spans="1:20" x14ac:dyDescent="0.3">
      <c r="A214">
        <v>31175</v>
      </c>
      <c r="B214" t="s">
        <v>498</v>
      </c>
      <c r="C214" t="s">
        <v>146</v>
      </c>
      <c r="D214">
        <v>132995</v>
      </c>
      <c r="E214" t="s">
        <v>499</v>
      </c>
      <c r="F214" t="s">
        <v>23</v>
      </c>
      <c r="G214" t="s">
        <v>500</v>
      </c>
      <c r="H214" t="s">
        <v>214</v>
      </c>
      <c r="I214" s="3">
        <v>646.34310000000005</v>
      </c>
      <c r="J214" s="3">
        <v>52.318300000000001</v>
      </c>
      <c r="K214" s="3">
        <v>13.2905</v>
      </c>
      <c r="L214" s="3">
        <v>3.4205000000000001</v>
      </c>
      <c r="M214" s="3">
        <v>15.776199999999999</v>
      </c>
      <c r="N214" s="3">
        <v>1.5952999999999999</v>
      </c>
      <c r="O214" s="3"/>
      <c r="P214" s="3">
        <v>2.1393</v>
      </c>
      <c r="Q214" s="3">
        <f t="shared" si="3"/>
        <v>11.45989999999999</v>
      </c>
      <c r="R214" t="s">
        <v>39</v>
      </c>
      <c r="S214" s="4">
        <v>41971</v>
      </c>
      <c r="T214" t="s">
        <v>186</v>
      </c>
    </row>
    <row r="215" spans="1:20" x14ac:dyDescent="0.3">
      <c r="A215">
        <v>31176</v>
      </c>
      <c r="B215" t="s">
        <v>501</v>
      </c>
      <c r="C215" t="s">
        <v>146</v>
      </c>
      <c r="D215">
        <v>132996</v>
      </c>
      <c r="E215" t="s">
        <v>502</v>
      </c>
      <c r="F215" t="s">
        <v>23</v>
      </c>
      <c r="G215" t="s">
        <v>500</v>
      </c>
      <c r="H215" t="s">
        <v>214</v>
      </c>
      <c r="I215" s="3">
        <v>646.34310000000005</v>
      </c>
      <c r="J215" s="3">
        <v>52.318300000000001</v>
      </c>
      <c r="K215" s="3">
        <v>13.2905</v>
      </c>
      <c r="L215" s="3">
        <v>3.4205000000000001</v>
      </c>
      <c r="M215" s="3">
        <v>15.776199999999999</v>
      </c>
      <c r="N215" s="3">
        <v>1.5952999999999999</v>
      </c>
      <c r="O215" s="3"/>
      <c r="P215" s="3">
        <v>2.1393</v>
      </c>
      <c r="Q215" s="3">
        <f t="shared" si="3"/>
        <v>11.45989999999999</v>
      </c>
      <c r="R215" t="s">
        <v>39</v>
      </c>
      <c r="S215" s="4">
        <v>41971</v>
      </c>
      <c r="T215" t="s">
        <v>186</v>
      </c>
    </row>
    <row r="216" spans="1:20" x14ac:dyDescent="0.3">
      <c r="A216">
        <v>35440</v>
      </c>
      <c r="B216" t="s">
        <v>503</v>
      </c>
      <c r="C216" t="s">
        <v>146</v>
      </c>
      <c r="E216" t="s">
        <v>504</v>
      </c>
      <c r="F216" t="s">
        <v>23</v>
      </c>
      <c r="G216" t="s">
        <v>500</v>
      </c>
      <c r="H216" t="s">
        <v>214</v>
      </c>
      <c r="I216" s="3">
        <v>646.34310000000005</v>
      </c>
      <c r="J216" s="3">
        <v>52.318300000000001</v>
      </c>
      <c r="K216" s="3">
        <v>13.2905</v>
      </c>
      <c r="L216" s="3">
        <v>3.4205000000000001</v>
      </c>
      <c r="M216" s="3">
        <v>15.776199999999999</v>
      </c>
      <c r="N216" s="3">
        <v>1.5952999999999999</v>
      </c>
      <c r="O216" s="3"/>
      <c r="P216" s="3">
        <v>2.1393</v>
      </c>
      <c r="Q216" s="3">
        <f t="shared" si="3"/>
        <v>11.45989999999999</v>
      </c>
      <c r="R216" t="s">
        <v>39</v>
      </c>
      <c r="S216" s="4">
        <v>41971</v>
      </c>
      <c r="T216" t="s">
        <v>186</v>
      </c>
    </row>
    <row r="217" spans="1:20" x14ac:dyDescent="0.3">
      <c r="A217">
        <v>30757</v>
      </c>
      <c r="B217" t="s">
        <v>505</v>
      </c>
      <c r="C217" t="s">
        <v>146</v>
      </c>
      <c r="D217">
        <v>132998</v>
      </c>
      <c r="E217" t="s">
        <v>506</v>
      </c>
      <c r="F217" t="s">
        <v>23</v>
      </c>
      <c r="G217" t="s">
        <v>500</v>
      </c>
      <c r="H217" t="s">
        <v>214</v>
      </c>
      <c r="I217" s="3">
        <v>646.34310000000005</v>
      </c>
      <c r="J217" s="3">
        <v>52.318300000000001</v>
      </c>
      <c r="K217" s="3">
        <v>13.2905</v>
      </c>
      <c r="L217" s="3">
        <v>3.4205000000000001</v>
      </c>
      <c r="M217" s="3">
        <v>15.776199999999999</v>
      </c>
      <c r="N217" s="3">
        <v>1.5952999999999999</v>
      </c>
      <c r="O217" s="3"/>
      <c r="P217" s="3">
        <v>2.1393</v>
      </c>
      <c r="Q217" s="3">
        <f t="shared" si="3"/>
        <v>11.45989999999999</v>
      </c>
      <c r="R217" t="s">
        <v>39</v>
      </c>
      <c r="S217" s="4">
        <v>41971</v>
      </c>
      <c r="T217" t="s">
        <v>186</v>
      </c>
    </row>
    <row r="218" spans="1:20" x14ac:dyDescent="0.3">
      <c r="A218">
        <v>31174</v>
      </c>
      <c r="B218" t="s">
        <v>507</v>
      </c>
      <c r="C218" t="s">
        <v>146</v>
      </c>
      <c r="D218">
        <v>132997</v>
      </c>
      <c r="E218" t="s">
        <v>508</v>
      </c>
      <c r="F218" t="s">
        <v>23</v>
      </c>
      <c r="G218" t="s">
        <v>500</v>
      </c>
      <c r="H218" t="s">
        <v>214</v>
      </c>
      <c r="I218" s="3">
        <v>646.34310000000005</v>
      </c>
      <c r="J218" s="3">
        <v>52.318300000000001</v>
      </c>
      <c r="K218" s="3">
        <v>13.2905</v>
      </c>
      <c r="L218" s="3">
        <v>3.4205000000000001</v>
      </c>
      <c r="M218" s="3">
        <v>15.776199999999999</v>
      </c>
      <c r="N218" s="3">
        <v>1.5952999999999999</v>
      </c>
      <c r="O218" s="3"/>
      <c r="P218" s="3">
        <v>2.1393</v>
      </c>
      <c r="Q218" s="3">
        <f t="shared" si="3"/>
        <v>11.45989999999999</v>
      </c>
      <c r="R218" t="s">
        <v>39</v>
      </c>
      <c r="S218" s="4">
        <v>41971</v>
      </c>
      <c r="T218" t="s">
        <v>186</v>
      </c>
    </row>
    <row r="219" spans="1:20" x14ac:dyDescent="0.3">
      <c r="A219">
        <v>36701</v>
      </c>
      <c r="B219" t="s">
        <v>509</v>
      </c>
      <c r="C219" t="s">
        <v>146</v>
      </c>
      <c r="E219" t="s">
        <v>510</v>
      </c>
      <c r="F219" t="s">
        <v>23</v>
      </c>
      <c r="G219" t="s">
        <v>500</v>
      </c>
      <c r="H219" t="s">
        <v>214</v>
      </c>
      <c r="I219" s="3">
        <v>646.34310000000005</v>
      </c>
      <c r="J219" s="3">
        <v>52.318300000000001</v>
      </c>
      <c r="K219" s="3">
        <v>13.2905</v>
      </c>
      <c r="L219" s="3">
        <v>3.4205000000000001</v>
      </c>
      <c r="M219" s="3">
        <v>15.776199999999999</v>
      </c>
      <c r="N219" s="3">
        <v>1.5952999999999999</v>
      </c>
      <c r="O219" s="3"/>
      <c r="P219" s="3">
        <v>2.1393</v>
      </c>
      <c r="Q219" s="3">
        <f t="shared" si="3"/>
        <v>11.45989999999999</v>
      </c>
      <c r="R219" t="s">
        <v>39</v>
      </c>
      <c r="S219" s="4">
        <v>41971</v>
      </c>
      <c r="T219" t="s">
        <v>186</v>
      </c>
    </row>
    <row r="220" spans="1:20" x14ac:dyDescent="0.3">
      <c r="A220">
        <v>45191</v>
      </c>
      <c r="B220" t="s">
        <v>511</v>
      </c>
      <c r="C220" t="s">
        <v>146</v>
      </c>
      <c r="D220">
        <v>148637</v>
      </c>
      <c r="E220" t="s">
        <v>512</v>
      </c>
      <c r="F220" t="s">
        <v>67</v>
      </c>
      <c r="G220" t="s">
        <v>129</v>
      </c>
      <c r="H220" t="s">
        <v>69</v>
      </c>
      <c r="I220" s="3">
        <v>636.56309999999996</v>
      </c>
      <c r="J220" s="3">
        <v>67</v>
      </c>
      <c r="K220" s="3">
        <v>19.5547</v>
      </c>
      <c r="L220" s="3">
        <v>9.5007999999999999</v>
      </c>
      <c r="M220" s="3"/>
      <c r="N220" s="3"/>
      <c r="O220" s="3"/>
      <c r="P220" s="3">
        <v>2.7921</v>
      </c>
      <c r="Q220" s="3">
        <f t="shared" si="3"/>
        <v>1.1524000000000001</v>
      </c>
      <c r="R220" t="s">
        <v>39</v>
      </c>
      <c r="S220" s="4">
        <v>44189</v>
      </c>
      <c r="T220" t="s">
        <v>200</v>
      </c>
    </row>
    <row r="221" spans="1:20" x14ac:dyDescent="0.3">
      <c r="A221">
        <v>45192</v>
      </c>
      <c r="B221" t="s">
        <v>513</v>
      </c>
      <c r="C221" t="s">
        <v>146</v>
      </c>
      <c r="D221">
        <v>148640</v>
      </c>
      <c r="E221" t="s">
        <v>514</v>
      </c>
      <c r="F221" t="s">
        <v>67</v>
      </c>
      <c r="G221" t="s">
        <v>129</v>
      </c>
      <c r="H221" t="s">
        <v>69</v>
      </c>
      <c r="I221" s="3">
        <v>636.56309999999996</v>
      </c>
      <c r="J221" s="3">
        <v>67</v>
      </c>
      <c r="K221" s="3">
        <v>19.5547</v>
      </c>
      <c r="L221" s="3">
        <v>9.5007999999999999</v>
      </c>
      <c r="M221" s="3"/>
      <c r="N221" s="3"/>
      <c r="O221" s="3"/>
      <c r="P221" s="3">
        <v>2.7921</v>
      </c>
      <c r="Q221" s="3">
        <f t="shared" si="3"/>
        <v>1.1524000000000001</v>
      </c>
      <c r="R221" t="s">
        <v>39</v>
      </c>
      <c r="S221" s="4">
        <v>44189</v>
      </c>
      <c r="T221" t="s">
        <v>200</v>
      </c>
    </row>
    <row r="222" spans="1:20" x14ac:dyDescent="0.3">
      <c r="A222">
        <v>45240</v>
      </c>
      <c r="B222" t="s">
        <v>515</v>
      </c>
      <c r="C222" t="s">
        <v>146</v>
      </c>
      <c r="E222" t="s">
        <v>516</v>
      </c>
      <c r="F222" t="s">
        <v>67</v>
      </c>
      <c r="G222" t="s">
        <v>129</v>
      </c>
      <c r="H222" t="s">
        <v>69</v>
      </c>
      <c r="I222" s="3">
        <v>636.56309999999996</v>
      </c>
      <c r="J222" s="3">
        <v>67</v>
      </c>
      <c r="K222" s="3">
        <v>19.5547</v>
      </c>
      <c r="L222" s="3">
        <v>9.5007999999999999</v>
      </c>
      <c r="M222" s="3"/>
      <c r="N222" s="3"/>
      <c r="O222" s="3"/>
      <c r="P222" s="3">
        <v>2.7921</v>
      </c>
      <c r="Q222" s="3">
        <f t="shared" si="3"/>
        <v>1.1524000000000001</v>
      </c>
      <c r="R222" t="s">
        <v>39</v>
      </c>
      <c r="S222" s="4">
        <v>44189</v>
      </c>
      <c r="T222" t="s">
        <v>200</v>
      </c>
    </row>
    <row r="223" spans="1:20" x14ac:dyDescent="0.3">
      <c r="A223">
        <v>44736</v>
      </c>
      <c r="B223" t="s">
        <v>517</v>
      </c>
      <c r="C223" t="s">
        <v>146</v>
      </c>
      <c r="D223">
        <v>148635</v>
      </c>
      <c r="E223" t="s">
        <v>518</v>
      </c>
      <c r="F223" t="s">
        <v>67</v>
      </c>
      <c r="G223" t="s">
        <v>129</v>
      </c>
      <c r="H223" t="s">
        <v>69</v>
      </c>
      <c r="I223" s="3">
        <v>636.56309999999996</v>
      </c>
      <c r="J223" s="3">
        <v>67</v>
      </c>
      <c r="K223" s="3">
        <v>19.5547</v>
      </c>
      <c r="L223" s="3">
        <v>9.5007999999999999</v>
      </c>
      <c r="M223" s="3"/>
      <c r="N223" s="3"/>
      <c r="O223" s="3"/>
      <c r="P223" s="3">
        <v>2.7921</v>
      </c>
      <c r="Q223" s="3">
        <f t="shared" si="3"/>
        <v>1.1524000000000001</v>
      </c>
      <c r="R223" t="s">
        <v>39</v>
      </c>
      <c r="S223" s="4">
        <v>44189</v>
      </c>
      <c r="T223" t="s">
        <v>200</v>
      </c>
    </row>
    <row r="224" spans="1:20" x14ac:dyDescent="0.3">
      <c r="A224">
        <v>45190</v>
      </c>
      <c r="B224" t="s">
        <v>519</v>
      </c>
      <c r="C224" t="s">
        <v>146</v>
      </c>
      <c r="D224">
        <v>148636</v>
      </c>
      <c r="E224" t="s">
        <v>520</v>
      </c>
      <c r="F224" t="s">
        <v>67</v>
      </c>
      <c r="G224" t="s">
        <v>129</v>
      </c>
      <c r="H224" t="s">
        <v>69</v>
      </c>
      <c r="I224" s="3">
        <v>636.56309999999996</v>
      </c>
      <c r="J224" s="3">
        <v>67</v>
      </c>
      <c r="K224" s="3">
        <v>19.5547</v>
      </c>
      <c r="L224" s="3">
        <v>9.5007999999999999</v>
      </c>
      <c r="M224" s="3"/>
      <c r="N224" s="3"/>
      <c r="O224" s="3"/>
      <c r="P224" s="3">
        <v>2.7921</v>
      </c>
      <c r="Q224" s="3">
        <f t="shared" si="3"/>
        <v>1.1524000000000001</v>
      </c>
      <c r="R224" t="s">
        <v>39</v>
      </c>
      <c r="S224" s="4">
        <v>44189</v>
      </c>
      <c r="T224" t="s">
        <v>200</v>
      </c>
    </row>
    <row r="225" spans="1:20" x14ac:dyDescent="0.3">
      <c r="A225">
        <v>45239</v>
      </c>
      <c r="B225" t="s">
        <v>521</v>
      </c>
      <c r="C225" t="s">
        <v>146</v>
      </c>
      <c r="E225" t="s">
        <v>522</v>
      </c>
      <c r="F225" t="s">
        <v>67</v>
      </c>
      <c r="G225" t="s">
        <v>129</v>
      </c>
      <c r="H225" t="s">
        <v>69</v>
      </c>
      <c r="I225" s="3">
        <v>636.56309999999996</v>
      </c>
      <c r="J225" s="3">
        <v>67</v>
      </c>
      <c r="K225" s="3">
        <v>19.5547</v>
      </c>
      <c r="L225" s="3">
        <v>9.5007999999999999</v>
      </c>
      <c r="M225" s="3"/>
      <c r="N225" s="3"/>
      <c r="O225" s="3"/>
      <c r="P225" s="3">
        <v>2.7921</v>
      </c>
      <c r="Q225" s="3">
        <f t="shared" si="3"/>
        <v>1.1524000000000001</v>
      </c>
      <c r="R225" t="s">
        <v>39</v>
      </c>
      <c r="S225" s="4">
        <v>44189</v>
      </c>
      <c r="T225" t="s">
        <v>200</v>
      </c>
    </row>
    <row r="226" spans="1:20" x14ac:dyDescent="0.3">
      <c r="A226">
        <v>8303</v>
      </c>
      <c r="B226" t="s">
        <v>523</v>
      </c>
      <c r="C226" t="s">
        <v>146</v>
      </c>
      <c r="D226">
        <v>132180</v>
      </c>
      <c r="E226" t="s">
        <v>524</v>
      </c>
      <c r="F226" t="s">
        <v>67</v>
      </c>
      <c r="G226" t="s">
        <v>525</v>
      </c>
      <c r="H226" t="s">
        <v>69</v>
      </c>
      <c r="I226" s="3">
        <v>220.80779999999999</v>
      </c>
      <c r="J226" s="3"/>
      <c r="K226" s="3"/>
      <c r="L226" s="3"/>
      <c r="M226" s="3"/>
      <c r="N226" s="3"/>
      <c r="O226" s="3"/>
      <c r="P226" s="3">
        <v>0.82250000000000001</v>
      </c>
      <c r="Q226" s="3">
        <f t="shared" si="3"/>
        <v>99.177499999999995</v>
      </c>
      <c r="R226" t="s">
        <v>26</v>
      </c>
      <c r="S226" s="4">
        <v>40672</v>
      </c>
      <c r="T226" t="s">
        <v>79</v>
      </c>
    </row>
    <row r="227" spans="1:20" x14ac:dyDescent="0.3">
      <c r="A227">
        <v>19230</v>
      </c>
      <c r="B227" t="s">
        <v>526</v>
      </c>
      <c r="C227" t="s">
        <v>146</v>
      </c>
      <c r="D227">
        <v>132186</v>
      </c>
      <c r="E227" t="s">
        <v>527</v>
      </c>
      <c r="F227" t="s">
        <v>67</v>
      </c>
      <c r="G227" t="s">
        <v>525</v>
      </c>
      <c r="H227" t="s">
        <v>69</v>
      </c>
      <c r="I227" s="3">
        <v>220.80779999999999</v>
      </c>
      <c r="J227" s="3"/>
      <c r="K227" s="3"/>
      <c r="L227" s="3"/>
      <c r="M227" s="3"/>
      <c r="N227" s="3"/>
      <c r="O227" s="3"/>
      <c r="P227" s="3">
        <v>0.82250000000000001</v>
      </c>
      <c r="Q227" s="3">
        <f t="shared" si="3"/>
        <v>99.177499999999995</v>
      </c>
      <c r="R227" t="s">
        <v>39</v>
      </c>
      <c r="S227" s="4">
        <v>41275</v>
      </c>
      <c r="T227" t="s">
        <v>79</v>
      </c>
    </row>
    <row r="228" spans="1:20" x14ac:dyDescent="0.3">
      <c r="A228">
        <v>37013</v>
      </c>
      <c r="B228" t="s">
        <v>528</v>
      </c>
      <c r="C228" t="s">
        <v>146</v>
      </c>
      <c r="D228">
        <v>132181</v>
      </c>
      <c r="E228" t="s">
        <v>529</v>
      </c>
      <c r="F228" t="s">
        <v>67</v>
      </c>
      <c r="G228" t="s">
        <v>525</v>
      </c>
      <c r="H228" t="s">
        <v>69</v>
      </c>
      <c r="I228" s="3">
        <v>220.80779999999999</v>
      </c>
      <c r="J228" s="3"/>
      <c r="K228" s="3"/>
      <c r="L228" s="3"/>
      <c r="M228" s="3"/>
      <c r="N228" s="3"/>
      <c r="O228" s="3"/>
      <c r="P228" s="3">
        <v>0.82250000000000001</v>
      </c>
      <c r="Q228" s="3">
        <f t="shared" si="3"/>
        <v>99.177499999999995</v>
      </c>
      <c r="R228" t="s">
        <v>39</v>
      </c>
      <c r="S228" s="4">
        <v>40672</v>
      </c>
      <c r="T228" t="s">
        <v>79</v>
      </c>
    </row>
    <row r="229" spans="1:20" x14ac:dyDescent="0.3">
      <c r="A229">
        <v>36705</v>
      </c>
      <c r="B229" t="s">
        <v>530</v>
      </c>
      <c r="C229" t="s">
        <v>146</v>
      </c>
      <c r="D229">
        <v>132187</v>
      </c>
      <c r="E229" t="s">
        <v>531</v>
      </c>
      <c r="F229" t="s">
        <v>67</v>
      </c>
      <c r="G229" t="s">
        <v>525</v>
      </c>
      <c r="H229" t="s">
        <v>69</v>
      </c>
      <c r="I229" s="3">
        <v>220.80779999999999</v>
      </c>
      <c r="J229" s="3"/>
      <c r="K229" s="3"/>
      <c r="L229" s="3"/>
      <c r="M229" s="3"/>
      <c r="N229" s="3"/>
      <c r="O229" s="3"/>
      <c r="P229" s="3">
        <v>0.82250000000000001</v>
      </c>
      <c r="Q229" s="3">
        <f t="shared" si="3"/>
        <v>99.177499999999995</v>
      </c>
      <c r="R229" t="s">
        <v>39</v>
      </c>
      <c r="S229" s="4">
        <v>41275</v>
      </c>
      <c r="T229" t="s">
        <v>79</v>
      </c>
    </row>
    <row r="230" spans="1:20" x14ac:dyDescent="0.3">
      <c r="A230">
        <v>8304</v>
      </c>
      <c r="B230" t="s">
        <v>532</v>
      </c>
      <c r="C230" t="s">
        <v>146</v>
      </c>
      <c r="E230" t="s">
        <v>533</v>
      </c>
      <c r="F230" t="s">
        <v>67</v>
      </c>
      <c r="G230" t="s">
        <v>525</v>
      </c>
      <c r="H230" t="s">
        <v>69</v>
      </c>
      <c r="I230" s="3">
        <v>220.80779999999999</v>
      </c>
      <c r="J230" s="3"/>
      <c r="K230" s="3"/>
      <c r="L230" s="3"/>
      <c r="M230" s="3"/>
      <c r="N230" s="3"/>
      <c r="O230" s="3"/>
      <c r="P230" s="3">
        <v>0.82250000000000001</v>
      </c>
      <c r="Q230" s="3">
        <f t="shared" si="3"/>
        <v>99.177499999999995</v>
      </c>
      <c r="R230" t="s">
        <v>39</v>
      </c>
      <c r="S230" s="4">
        <v>40672</v>
      </c>
      <c r="T230" t="s">
        <v>79</v>
      </c>
    </row>
    <row r="231" spans="1:20" x14ac:dyDescent="0.3">
      <c r="A231">
        <v>19231</v>
      </c>
      <c r="B231" t="s">
        <v>534</v>
      </c>
      <c r="C231" t="s">
        <v>146</v>
      </c>
      <c r="E231" t="s">
        <v>535</v>
      </c>
      <c r="F231" t="s">
        <v>67</v>
      </c>
      <c r="G231" t="s">
        <v>525</v>
      </c>
      <c r="H231" t="s">
        <v>69</v>
      </c>
      <c r="I231" s="3">
        <v>220.80779999999999</v>
      </c>
      <c r="J231" s="3"/>
      <c r="K231" s="3"/>
      <c r="L231" s="3"/>
      <c r="M231" s="3"/>
      <c r="N231" s="3"/>
      <c r="O231" s="3"/>
      <c r="P231" s="3">
        <v>0.82250000000000001</v>
      </c>
      <c r="Q231" s="3">
        <f t="shared" si="3"/>
        <v>99.177499999999995</v>
      </c>
      <c r="R231" t="s">
        <v>39</v>
      </c>
      <c r="S231" s="4">
        <v>41275</v>
      </c>
      <c r="T231" t="s">
        <v>79</v>
      </c>
    </row>
    <row r="232" spans="1:20" x14ac:dyDescent="0.3">
      <c r="A232">
        <v>8297</v>
      </c>
      <c r="B232" t="s">
        <v>536</v>
      </c>
      <c r="C232" t="s">
        <v>146</v>
      </c>
      <c r="D232">
        <v>132178</v>
      </c>
      <c r="E232" t="s">
        <v>537</v>
      </c>
      <c r="F232" t="s">
        <v>23</v>
      </c>
      <c r="G232" t="s">
        <v>163</v>
      </c>
      <c r="H232" t="s">
        <v>38</v>
      </c>
      <c r="I232" s="3">
        <v>15.657999999999999</v>
      </c>
      <c r="J232" s="3"/>
      <c r="K232" s="3"/>
      <c r="L232" s="3"/>
      <c r="M232" s="3"/>
      <c r="N232" s="3"/>
      <c r="O232" s="3"/>
      <c r="P232" s="3">
        <v>0.80659999999999998</v>
      </c>
      <c r="Q232" s="3">
        <f t="shared" si="3"/>
        <v>99.193399999999997</v>
      </c>
      <c r="R232" t="s">
        <v>26</v>
      </c>
      <c r="S232" s="4">
        <v>40672</v>
      </c>
      <c r="T232" t="s">
        <v>538</v>
      </c>
    </row>
    <row r="233" spans="1:20" x14ac:dyDescent="0.3">
      <c r="A233">
        <v>19226</v>
      </c>
      <c r="B233" t="s">
        <v>539</v>
      </c>
      <c r="C233" t="s">
        <v>146</v>
      </c>
      <c r="D233">
        <v>132183</v>
      </c>
      <c r="E233" t="s">
        <v>540</v>
      </c>
      <c r="F233" t="s">
        <v>23</v>
      </c>
      <c r="G233" t="s">
        <v>163</v>
      </c>
      <c r="H233" t="s">
        <v>38</v>
      </c>
      <c r="I233" s="3">
        <v>15.657999999999999</v>
      </c>
      <c r="J233" s="3"/>
      <c r="K233" s="3"/>
      <c r="L233" s="3"/>
      <c r="M233" s="3"/>
      <c r="N233" s="3"/>
      <c r="O233" s="3"/>
      <c r="P233" s="3">
        <v>0.80659999999999998</v>
      </c>
      <c r="Q233" s="3">
        <f t="shared" si="3"/>
        <v>99.193399999999997</v>
      </c>
      <c r="R233" t="s">
        <v>39</v>
      </c>
      <c r="S233" s="4">
        <v>41275</v>
      </c>
      <c r="T233" t="s">
        <v>538</v>
      </c>
    </row>
    <row r="234" spans="1:20" x14ac:dyDescent="0.3">
      <c r="A234">
        <v>44308</v>
      </c>
      <c r="B234" t="s">
        <v>541</v>
      </c>
      <c r="C234" t="s">
        <v>146</v>
      </c>
      <c r="E234" t="s">
        <v>542</v>
      </c>
      <c r="F234" t="s">
        <v>23</v>
      </c>
      <c r="G234" t="s">
        <v>163</v>
      </c>
      <c r="H234" t="s">
        <v>38</v>
      </c>
      <c r="I234" s="3">
        <v>15.657999999999999</v>
      </c>
      <c r="J234" s="3"/>
      <c r="K234" s="3"/>
      <c r="L234" s="3"/>
      <c r="M234" s="3"/>
      <c r="N234" s="3"/>
      <c r="O234" s="3"/>
      <c r="P234" s="3">
        <v>0.80659999999999998</v>
      </c>
      <c r="Q234" s="3">
        <f t="shared" si="3"/>
        <v>99.193399999999997</v>
      </c>
      <c r="R234" t="s">
        <v>39</v>
      </c>
      <c r="S234" s="4">
        <v>40672</v>
      </c>
      <c r="T234" t="s">
        <v>538</v>
      </c>
    </row>
    <row r="235" spans="1:20" x14ac:dyDescent="0.3">
      <c r="A235">
        <v>36703</v>
      </c>
      <c r="B235" t="s">
        <v>543</v>
      </c>
      <c r="C235" t="s">
        <v>146</v>
      </c>
      <c r="E235" t="s">
        <v>544</v>
      </c>
      <c r="F235" t="s">
        <v>23</v>
      </c>
      <c r="G235" t="s">
        <v>163</v>
      </c>
      <c r="H235" t="s">
        <v>38</v>
      </c>
      <c r="I235" s="3">
        <v>15.657999999999999</v>
      </c>
      <c r="J235" s="3"/>
      <c r="K235" s="3"/>
      <c r="L235" s="3"/>
      <c r="M235" s="3"/>
      <c r="N235" s="3"/>
      <c r="O235" s="3"/>
      <c r="P235" s="3">
        <v>0.80659999999999998</v>
      </c>
      <c r="Q235" s="3">
        <f t="shared" si="3"/>
        <v>99.193399999999997</v>
      </c>
      <c r="R235" t="s">
        <v>39</v>
      </c>
      <c r="S235" s="4">
        <v>41275</v>
      </c>
      <c r="T235" t="s">
        <v>538</v>
      </c>
    </row>
    <row r="236" spans="1:20" x14ac:dyDescent="0.3">
      <c r="A236">
        <v>8298</v>
      </c>
      <c r="B236" t="s">
        <v>545</v>
      </c>
      <c r="C236" t="s">
        <v>146</v>
      </c>
      <c r="D236">
        <v>132179</v>
      </c>
      <c r="E236" t="s">
        <v>546</v>
      </c>
      <c r="F236" t="s">
        <v>23</v>
      </c>
      <c r="G236" t="s">
        <v>163</v>
      </c>
      <c r="H236" t="s">
        <v>38</v>
      </c>
      <c r="I236" s="3">
        <v>15.657999999999999</v>
      </c>
      <c r="J236" s="3"/>
      <c r="K236" s="3"/>
      <c r="L236" s="3"/>
      <c r="M236" s="3"/>
      <c r="N236" s="3"/>
      <c r="O236" s="3"/>
      <c r="P236" s="3">
        <v>0.80659999999999998</v>
      </c>
      <c r="Q236" s="3">
        <f t="shared" si="3"/>
        <v>99.193399999999997</v>
      </c>
      <c r="R236" t="s">
        <v>39</v>
      </c>
      <c r="S236" s="4">
        <v>40672</v>
      </c>
      <c r="T236" t="s">
        <v>538</v>
      </c>
    </row>
    <row r="237" spans="1:20" x14ac:dyDescent="0.3">
      <c r="A237">
        <v>19227</v>
      </c>
      <c r="B237" t="s">
        <v>547</v>
      </c>
      <c r="C237" t="s">
        <v>146</v>
      </c>
      <c r="D237">
        <v>132184</v>
      </c>
      <c r="E237" t="s">
        <v>548</v>
      </c>
      <c r="F237" t="s">
        <v>23</v>
      </c>
      <c r="G237" t="s">
        <v>163</v>
      </c>
      <c r="H237" t="s">
        <v>38</v>
      </c>
      <c r="I237" s="3">
        <v>15.657999999999999</v>
      </c>
      <c r="J237" s="3"/>
      <c r="K237" s="3"/>
      <c r="L237" s="3"/>
      <c r="M237" s="3"/>
      <c r="N237" s="3"/>
      <c r="O237" s="3"/>
      <c r="P237" s="3">
        <v>0.80659999999999998</v>
      </c>
      <c r="Q237" s="3">
        <f t="shared" si="3"/>
        <v>99.193399999999997</v>
      </c>
      <c r="R237" t="s">
        <v>39</v>
      </c>
      <c r="S237" s="4">
        <v>41275</v>
      </c>
      <c r="T237" t="s">
        <v>538</v>
      </c>
    </row>
    <row r="238" spans="1:20" x14ac:dyDescent="0.3">
      <c r="A238">
        <v>8299</v>
      </c>
      <c r="B238" t="s">
        <v>549</v>
      </c>
      <c r="C238" t="s">
        <v>146</v>
      </c>
      <c r="D238">
        <v>132174</v>
      </c>
      <c r="E238" t="s">
        <v>550</v>
      </c>
      <c r="F238" t="s">
        <v>23</v>
      </c>
      <c r="G238" t="s">
        <v>163</v>
      </c>
      <c r="H238" t="s">
        <v>25</v>
      </c>
      <c r="I238" s="3">
        <v>37.375700000000002</v>
      </c>
      <c r="J238" s="3"/>
      <c r="K238" s="3"/>
      <c r="L238" s="3"/>
      <c r="M238" s="3"/>
      <c r="N238" s="3"/>
      <c r="O238" s="3"/>
      <c r="P238" s="3">
        <v>1.0657000000000001</v>
      </c>
      <c r="Q238" s="3">
        <f t="shared" si="3"/>
        <v>98.934299999999993</v>
      </c>
      <c r="R238" t="s">
        <v>26</v>
      </c>
      <c r="S238" s="4">
        <v>40672</v>
      </c>
      <c r="T238" t="s">
        <v>79</v>
      </c>
    </row>
    <row r="239" spans="1:20" x14ac:dyDescent="0.3">
      <c r="A239">
        <v>19228</v>
      </c>
      <c r="B239" t="s">
        <v>551</v>
      </c>
      <c r="C239" t="s">
        <v>146</v>
      </c>
      <c r="D239">
        <v>132185</v>
      </c>
      <c r="E239" t="s">
        <v>552</v>
      </c>
      <c r="F239" t="s">
        <v>23</v>
      </c>
      <c r="G239" t="s">
        <v>163</v>
      </c>
      <c r="H239" t="s">
        <v>25</v>
      </c>
      <c r="I239" s="3">
        <v>37.375700000000002</v>
      </c>
      <c r="J239" s="3"/>
      <c r="K239" s="3"/>
      <c r="L239" s="3"/>
      <c r="M239" s="3"/>
      <c r="N239" s="3"/>
      <c r="O239" s="3"/>
      <c r="P239" s="3">
        <v>1.0657000000000001</v>
      </c>
      <c r="Q239" s="3">
        <f t="shared" si="3"/>
        <v>98.934299999999993</v>
      </c>
      <c r="R239" t="s">
        <v>39</v>
      </c>
      <c r="S239" s="4">
        <v>41275</v>
      </c>
      <c r="T239" t="s">
        <v>79</v>
      </c>
    </row>
    <row r="240" spans="1:20" x14ac:dyDescent="0.3">
      <c r="A240">
        <v>43452</v>
      </c>
      <c r="B240" t="s">
        <v>553</v>
      </c>
      <c r="C240" t="s">
        <v>146</v>
      </c>
      <c r="E240" t="s">
        <v>554</v>
      </c>
      <c r="F240" t="s">
        <v>23</v>
      </c>
      <c r="G240" t="s">
        <v>163</v>
      </c>
      <c r="H240" t="s">
        <v>25</v>
      </c>
      <c r="I240" s="3">
        <v>37.375700000000002</v>
      </c>
      <c r="J240" s="3"/>
      <c r="K240" s="3"/>
      <c r="L240" s="3"/>
      <c r="M240" s="3"/>
      <c r="N240" s="3"/>
      <c r="O240" s="3"/>
      <c r="P240" s="3">
        <v>1.0657000000000001</v>
      </c>
      <c r="Q240" s="3">
        <f t="shared" si="3"/>
        <v>98.934299999999993</v>
      </c>
      <c r="R240" t="s">
        <v>39</v>
      </c>
      <c r="S240" s="4">
        <v>40672</v>
      </c>
      <c r="T240" t="s">
        <v>79</v>
      </c>
    </row>
    <row r="241" spans="1:20" x14ac:dyDescent="0.3">
      <c r="A241">
        <v>36704</v>
      </c>
      <c r="B241" t="s">
        <v>555</v>
      </c>
      <c r="C241" t="s">
        <v>146</v>
      </c>
      <c r="E241" t="s">
        <v>556</v>
      </c>
      <c r="F241" t="s">
        <v>23</v>
      </c>
      <c r="G241" t="s">
        <v>163</v>
      </c>
      <c r="H241" t="s">
        <v>25</v>
      </c>
      <c r="I241" s="3">
        <v>37.375700000000002</v>
      </c>
      <c r="J241" s="3"/>
      <c r="K241" s="3"/>
      <c r="L241" s="3"/>
      <c r="M241" s="3"/>
      <c r="N241" s="3"/>
      <c r="O241" s="3"/>
      <c r="P241" s="3">
        <v>1.0657000000000001</v>
      </c>
      <c r="Q241" s="3">
        <f t="shared" si="3"/>
        <v>98.934299999999993</v>
      </c>
      <c r="R241" t="s">
        <v>39</v>
      </c>
      <c r="S241" s="4">
        <v>41275</v>
      </c>
      <c r="T241" t="s">
        <v>79</v>
      </c>
    </row>
    <row r="242" spans="1:20" x14ac:dyDescent="0.3">
      <c r="A242">
        <v>8300</v>
      </c>
      <c r="B242" t="s">
        <v>557</v>
      </c>
      <c r="C242" t="s">
        <v>146</v>
      </c>
      <c r="D242">
        <v>132175</v>
      </c>
      <c r="E242" t="s">
        <v>558</v>
      </c>
      <c r="F242" t="s">
        <v>23</v>
      </c>
      <c r="G242" t="s">
        <v>163</v>
      </c>
      <c r="H242" t="s">
        <v>25</v>
      </c>
      <c r="I242" s="3">
        <v>37.375700000000002</v>
      </c>
      <c r="J242" s="3"/>
      <c r="K242" s="3"/>
      <c r="L242" s="3"/>
      <c r="M242" s="3"/>
      <c r="N242" s="3"/>
      <c r="O242" s="3"/>
      <c r="P242" s="3">
        <v>1.0657000000000001</v>
      </c>
      <c r="Q242" s="3">
        <f t="shared" si="3"/>
        <v>98.934299999999993</v>
      </c>
      <c r="R242" t="s">
        <v>39</v>
      </c>
      <c r="S242" s="4">
        <v>40672</v>
      </c>
      <c r="T242" t="s">
        <v>79</v>
      </c>
    </row>
    <row r="243" spans="1:20" x14ac:dyDescent="0.3">
      <c r="A243">
        <v>19229</v>
      </c>
      <c r="B243" t="s">
        <v>559</v>
      </c>
      <c r="C243" t="s">
        <v>146</v>
      </c>
      <c r="D243">
        <v>132189</v>
      </c>
      <c r="E243" t="s">
        <v>560</v>
      </c>
      <c r="F243" t="s">
        <v>23</v>
      </c>
      <c r="G243" t="s">
        <v>163</v>
      </c>
      <c r="H243" t="s">
        <v>25</v>
      </c>
      <c r="I243" s="3">
        <v>37.375700000000002</v>
      </c>
      <c r="J243" s="3"/>
      <c r="K243" s="3"/>
      <c r="L243" s="3"/>
      <c r="M243" s="3"/>
      <c r="N243" s="3"/>
      <c r="O243" s="3"/>
      <c r="P243" s="3">
        <v>1.0657000000000001</v>
      </c>
      <c r="Q243" s="3">
        <f t="shared" si="3"/>
        <v>98.934299999999993</v>
      </c>
      <c r="R243" t="s">
        <v>39</v>
      </c>
      <c r="S243" s="4">
        <v>41275</v>
      </c>
      <c r="T243" t="s">
        <v>79</v>
      </c>
    </row>
    <row r="244" spans="1:20" x14ac:dyDescent="0.3">
      <c r="A244">
        <v>445</v>
      </c>
      <c r="B244" t="s">
        <v>561</v>
      </c>
      <c r="C244" t="s">
        <v>146</v>
      </c>
      <c r="D244">
        <v>103166</v>
      </c>
      <c r="E244" t="s">
        <v>562</v>
      </c>
      <c r="F244" t="s">
        <v>67</v>
      </c>
      <c r="G244" t="s">
        <v>78</v>
      </c>
      <c r="H244" t="s">
        <v>69</v>
      </c>
      <c r="I244" s="3">
        <v>22825.6895</v>
      </c>
      <c r="J244" s="3">
        <v>66.843800000000002</v>
      </c>
      <c r="K244" s="3">
        <v>16.8291</v>
      </c>
      <c r="L244" s="3">
        <v>12.184200000000001</v>
      </c>
      <c r="M244" s="3"/>
      <c r="N244" s="3"/>
      <c r="O244" s="3"/>
      <c r="P244" s="3">
        <v>2.1164999999999998</v>
      </c>
      <c r="Q244" s="3">
        <f t="shared" si="3"/>
        <v>2.0263999999999953</v>
      </c>
      <c r="R244" t="s">
        <v>39</v>
      </c>
      <c r="S244" s="4">
        <v>36034</v>
      </c>
      <c r="T244" t="s">
        <v>435</v>
      </c>
    </row>
    <row r="245" spans="1:20" x14ac:dyDescent="0.3">
      <c r="A245">
        <v>18244</v>
      </c>
      <c r="B245" t="s">
        <v>563</v>
      </c>
      <c r="C245" t="s">
        <v>146</v>
      </c>
      <c r="D245">
        <v>120564</v>
      </c>
      <c r="E245" t="s">
        <v>564</v>
      </c>
      <c r="F245" t="s">
        <v>67</v>
      </c>
      <c r="G245" t="s">
        <v>78</v>
      </c>
      <c r="H245" t="s">
        <v>69</v>
      </c>
      <c r="I245" s="3">
        <v>22825.6895</v>
      </c>
      <c r="J245" s="3">
        <v>66.843800000000002</v>
      </c>
      <c r="K245" s="3">
        <v>16.8291</v>
      </c>
      <c r="L245" s="3">
        <v>12.184200000000001</v>
      </c>
      <c r="M245" s="3"/>
      <c r="N245" s="3"/>
      <c r="O245" s="3"/>
      <c r="P245" s="3">
        <v>2.1164999999999998</v>
      </c>
      <c r="Q245" s="3">
        <f t="shared" si="3"/>
        <v>2.0263999999999953</v>
      </c>
      <c r="R245" t="s">
        <v>39</v>
      </c>
      <c r="S245" s="4">
        <v>41275</v>
      </c>
      <c r="T245" t="s">
        <v>435</v>
      </c>
    </row>
    <row r="246" spans="1:20" x14ac:dyDescent="0.3">
      <c r="A246">
        <v>444</v>
      </c>
      <c r="B246" t="s">
        <v>565</v>
      </c>
      <c r="C246" t="s">
        <v>146</v>
      </c>
      <c r="D246">
        <v>103165</v>
      </c>
      <c r="E246" t="s">
        <v>566</v>
      </c>
      <c r="F246" t="s">
        <v>67</v>
      </c>
      <c r="G246" t="s">
        <v>78</v>
      </c>
      <c r="H246" t="s">
        <v>69</v>
      </c>
      <c r="I246" s="3">
        <v>22825.6895</v>
      </c>
      <c r="J246" s="3">
        <v>66.843800000000002</v>
      </c>
      <c r="K246" s="3">
        <v>16.8291</v>
      </c>
      <c r="L246" s="3">
        <v>12.184200000000001</v>
      </c>
      <c r="M246" s="3"/>
      <c r="N246" s="3"/>
      <c r="O246" s="3"/>
      <c r="P246" s="3">
        <v>2.1164999999999998</v>
      </c>
      <c r="Q246" s="3">
        <f t="shared" si="3"/>
        <v>2.0263999999999953</v>
      </c>
      <c r="R246" t="s">
        <v>39</v>
      </c>
      <c r="S246" s="4">
        <v>36034</v>
      </c>
      <c r="T246" t="s">
        <v>435</v>
      </c>
    </row>
    <row r="247" spans="1:20" x14ac:dyDescent="0.3">
      <c r="A247">
        <v>18243</v>
      </c>
      <c r="B247" t="s">
        <v>567</v>
      </c>
      <c r="C247" t="s">
        <v>146</v>
      </c>
      <c r="D247">
        <v>120565</v>
      </c>
      <c r="E247" t="s">
        <v>568</v>
      </c>
      <c r="F247" t="s">
        <v>67</v>
      </c>
      <c r="G247" t="s">
        <v>78</v>
      </c>
      <c r="H247" t="s">
        <v>69</v>
      </c>
      <c r="I247" s="3">
        <v>22825.6895</v>
      </c>
      <c r="J247" s="3">
        <v>66.843800000000002</v>
      </c>
      <c r="K247" s="3">
        <v>16.8291</v>
      </c>
      <c r="L247" s="3">
        <v>12.184200000000001</v>
      </c>
      <c r="M247" s="3"/>
      <c r="N247" s="3"/>
      <c r="O247" s="3"/>
      <c r="P247" s="3">
        <v>2.1164999999999998</v>
      </c>
      <c r="Q247" s="3">
        <f t="shared" si="3"/>
        <v>2.0263999999999953</v>
      </c>
      <c r="R247" t="s">
        <v>39</v>
      </c>
      <c r="S247" s="4">
        <v>41275</v>
      </c>
      <c r="T247" t="s">
        <v>435</v>
      </c>
    </row>
    <row r="248" spans="1:20" x14ac:dyDescent="0.3">
      <c r="A248">
        <v>35149</v>
      </c>
      <c r="B248" t="s">
        <v>569</v>
      </c>
      <c r="C248" t="s">
        <v>146</v>
      </c>
      <c r="E248" t="s">
        <v>570</v>
      </c>
      <c r="F248" t="s">
        <v>67</v>
      </c>
      <c r="G248" t="s">
        <v>78</v>
      </c>
      <c r="H248" t="s">
        <v>69</v>
      </c>
      <c r="I248" s="3">
        <v>22825.6895</v>
      </c>
      <c r="J248" s="3">
        <v>66.843800000000002</v>
      </c>
      <c r="K248" s="3">
        <v>16.8291</v>
      </c>
      <c r="L248" s="3">
        <v>12.184200000000001</v>
      </c>
      <c r="M248" s="3"/>
      <c r="N248" s="3"/>
      <c r="O248" s="3"/>
      <c r="P248" s="3">
        <v>2.1164999999999998</v>
      </c>
      <c r="Q248" s="3">
        <f t="shared" si="3"/>
        <v>2.0263999999999953</v>
      </c>
      <c r="R248" t="s">
        <v>39</v>
      </c>
      <c r="S248" s="4">
        <v>36034</v>
      </c>
      <c r="T248" t="s">
        <v>435</v>
      </c>
    </row>
    <row r="249" spans="1:20" x14ac:dyDescent="0.3">
      <c r="A249">
        <v>35438</v>
      </c>
      <c r="B249" t="s">
        <v>571</v>
      </c>
      <c r="C249" t="s">
        <v>146</v>
      </c>
      <c r="E249" t="s">
        <v>572</v>
      </c>
      <c r="F249" t="s">
        <v>67</v>
      </c>
      <c r="G249" t="s">
        <v>78</v>
      </c>
      <c r="H249" t="s">
        <v>69</v>
      </c>
      <c r="I249" s="3">
        <v>22825.6895</v>
      </c>
      <c r="J249" s="3">
        <v>66.843800000000002</v>
      </c>
      <c r="K249" s="3">
        <v>16.8291</v>
      </c>
      <c r="L249" s="3">
        <v>12.184200000000001</v>
      </c>
      <c r="M249" s="3"/>
      <c r="N249" s="3"/>
      <c r="O249" s="3"/>
      <c r="P249" s="3">
        <v>2.1164999999999998</v>
      </c>
      <c r="Q249" s="3">
        <f t="shared" si="3"/>
        <v>2.0263999999999953</v>
      </c>
      <c r="R249" t="s">
        <v>39</v>
      </c>
      <c r="S249" s="4">
        <v>41275</v>
      </c>
      <c r="T249" t="s">
        <v>435</v>
      </c>
    </row>
    <row r="250" spans="1:20" x14ac:dyDescent="0.3">
      <c r="A250">
        <v>13093</v>
      </c>
      <c r="B250" t="s">
        <v>573</v>
      </c>
      <c r="C250" t="s">
        <v>146</v>
      </c>
      <c r="D250">
        <v>122643</v>
      </c>
      <c r="E250" t="s">
        <v>574</v>
      </c>
      <c r="F250" t="s">
        <v>36</v>
      </c>
      <c r="G250" t="s">
        <v>575</v>
      </c>
      <c r="H250" t="s">
        <v>111</v>
      </c>
      <c r="I250" s="3">
        <v>13658.211600000001</v>
      </c>
      <c r="J250" s="3"/>
      <c r="K250" s="3"/>
      <c r="L250" s="3"/>
      <c r="M250" s="3">
        <v>10.984</v>
      </c>
      <c r="N250" s="3">
        <v>67.722200000000001</v>
      </c>
      <c r="O250" s="3"/>
      <c r="P250" s="3">
        <v>2.3597000000000001</v>
      </c>
      <c r="Q250" s="3">
        <f t="shared" si="3"/>
        <v>18.934100000000001</v>
      </c>
      <c r="R250" t="s">
        <v>26</v>
      </c>
      <c r="S250" s="4">
        <v>40472</v>
      </c>
      <c r="T250" t="s">
        <v>40</v>
      </c>
    </row>
    <row r="251" spans="1:20" x14ac:dyDescent="0.3">
      <c r="A251">
        <v>18245</v>
      </c>
      <c r="B251" t="s">
        <v>576</v>
      </c>
      <c r="C251" t="s">
        <v>146</v>
      </c>
      <c r="D251">
        <v>122645</v>
      </c>
      <c r="E251" t="s">
        <v>577</v>
      </c>
      <c r="F251" t="s">
        <v>36</v>
      </c>
      <c r="G251" t="s">
        <v>575</v>
      </c>
      <c r="H251" t="s">
        <v>111</v>
      </c>
      <c r="I251" s="3">
        <v>13658.211600000001</v>
      </c>
      <c r="J251" s="3"/>
      <c r="K251" s="3"/>
      <c r="L251" s="3"/>
      <c r="M251" s="3">
        <v>10.984</v>
      </c>
      <c r="N251" s="3">
        <v>67.722200000000001</v>
      </c>
      <c r="O251" s="3"/>
      <c r="P251" s="3">
        <v>2.3597000000000001</v>
      </c>
      <c r="Q251" s="3">
        <f t="shared" si="3"/>
        <v>18.934100000000001</v>
      </c>
      <c r="R251" t="s">
        <v>26</v>
      </c>
      <c r="S251" s="4">
        <v>41275</v>
      </c>
      <c r="T251" t="s">
        <v>40</v>
      </c>
    </row>
    <row r="252" spans="1:20" x14ac:dyDescent="0.3">
      <c r="A252">
        <v>7727</v>
      </c>
      <c r="B252" t="s">
        <v>578</v>
      </c>
      <c r="C252" t="s">
        <v>146</v>
      </c>
      <c r="D252">
        <v>122644</v>
      </c>
      <c r="E252" t="s">
        <v>579</v>
      </c>
      <c r="F252" t="s">
        <v>36</v>
      </c>
      <c r="G252" t="s">
        <v>575</v>
      </c>
      <c r="H252" t="s">
        <v>111</v>
      </c>
      <c r="I252" s="3">
        <v>13658.211600000001</v>
      </c>
      <c r="J252" s="3"/>
      <c r="K252" s="3"/>
      <c r="L252" s="3"/>
      <c r="M252" s="3">
        <v>10.984</v>
      </c>
      <c r="N252" s="3">
        <v>67.722200000000001</v>
      </c>
      <c r="O252" s="3"/>
      <c r="P252" s="3">
        <v>2.3597000000000001</v>
      </c>
      <c r="Q252" s="3">
        <f t="shared" si="3"/>
        <v>18.934100000000001</v>
      </c>
      <c r="R252" t="s">
        <v>26</v>
      </c>
      <c r="S252" s="4">
        <v>39897</v>
      </c>
      <c r="T252" t="s">
        <v>40</v>
      </c>
    </row>
    <row r="253" spans="1:20" x14ac:dyDescent="0.3">
      <c r="A253">
        <v>18246</v>
      </c>
      <c r="B253" t="s">
        <v>580</v>
      </c>
      <c r="C253" t="s">
        <v>146</v>
      </c>
      <c r="D253">
        <v>122646</v>
      </c>
      <c r="E253" t="s">
        <v>581</v>
      </c>
      <c r="F253" t="s">
        <v>36</v>
      </c>
      <c r="G253" t="s">
        <v>575</v>
      </c>
      <c r="H253" t="s">
        <v>111</v>
      </c>
      <c r="I253" s="3">
        <v>13658.211600000001</v>
      </c>
      <c r="J253" s="3"/>
      <c r="K253" s="3"/>
      <c r="L253" s="3"/>
      <c r="M253" s="3">
        <v>10.984</v>
      </c>
      <c r="N253" s="3">
        <v>67.722200000000001</v>
      </c>
      <c r="O253" s="3"/>
      <c r="P253" s="3">
        <v>2.3597000000000001</v>
      </c>
      <c r="Q253" s="3">
        <f t="shared" si="3"/>
        <v>18.934100000000001</v>
      </c>
      <c r="R253" t="s">
        <v>26</v>
      </c>
      <c r="S253" s="4">
        <v>41275</v>
      </c>
      <c r="T253" t="s">
        <v>40</v>
      </c>
    </row>
    <row r="254" spans="1:20" x14ac:dyDescent="0.3">
      <c r="A254">
        <v>8142</v>
      </c>
      <c r="B254" t="s">
        <v>582</v>
      </c>
      <c r="C254" t="s">
        <v>146</v>
      </c>
      <c r="D254">
        <v>122647</v>
      </c>
      <c r="E254" t="s">
        <v>583</v>
      </c>
      <c r="F254" t="s">
        <v>36</v>
      </c>
      <c r="G254" t="s">
        <v>575</v>
      </c>
      <c r="H254" t="s">
        <v>111</v>
      </c>
      <c r="I254" s="3">
        <v>13658.211600000001</v>
      </c>
      <c r="J254" s="3"/>
      <c r="K254" s="3"/>
      <c r="L254" s="3"/>
      <c r="M254" s="3">
        <v>10.984</v>
      </c>
      <c r="N254" s="3">
        <v>67.722200000000001</v>
      </c>
      <c r="O254" s="3"/>
      <c r="P254" s="3">
        <v>2.3597000000000001</v>
      </c>
      <c r="Q254" s="3">
        <f t="shared" si="3"/>
        <v>18.934100000000001</v>
      </c>
      <c r="R254" t="s">
        <v>26</v>
      </c>
      <c r="S254" s="4">
        <v>40109</v>
      </c>
      <c r="T254" t="s">
        <v>40</v>
      </c>
    </row>
    <row r="255" spans="1:20" x14ac:dyDescent="0.3">
      <c r="A255">
        <v>18247</v>
      </c>
      <c r="B255" t="s">
        <v>584</v>
      </c>
      <c r="C255" t="s">
        <v>146</v>
      </c>
      <c r="D255">
        <v>122648</v>
      </c>
      <c r="E255" t="s">
        <v>585</v>
      </c>
      <c r="F255" t="s">
        <v>36</v>
      </c>
      <c r="G255" t="s">
        <v>575</v>
      </c>
      <c r="H255" t="s">
        <v>111</v>
      </c>
      <c r="I255" s="3">
        <v>13658.211600000001</v>
      </c>
      <c r="J255" s="3"/>
      <c r="K255" s="3"/>
      <c r="L255" s="3"/>
      <c r="M255" s="3">
        <v>10.984</v>
      </c>
      <c r="N255" s="3">
        <v>67.722200000000001</v>
      </c>
      <c r="O255" s="3"/>
      <c r="P255" s="3">
        <v>2.3597000000000001</v>
      </c>
      <c r="Q255" s="3">
        <f t="shared" si="3"/>
        <v>18.934100000000001</v>
      </c>
      <c r="R255" t="s">
        <v>26</v>
      </c>
      <c r="S255" s="4">
        <v>41275</v>
      </c>
      <c r="T255" t="s">
        <v>40</v>
      </c>
    </row>
    <row r="256" spans="1:20" x14ac:dyDescent="0.3">
      <c r="A256">
        <v>387</v>
      </c>
      <c r="B256" t="s">
        <v>586</v>
      </c>
      <c r="C256" t="s">
        <v>146</v>
      </c>
      <c r="D256">
        <v>122650</v>
      </c>
      <c r="E256" t="s">
        <v>587</v>
      </c>
      <c r="F256" t="s">
        <v>36</v>
      </c>
      <c r="G256" t="s">
        <v>575</v>
      </c>
      <c r="H256" t="s">
        <v>111</v>
      </c>
      <c r="I256" s="3">
        <v>13658.211600000001</v>
      </c>
      <c r="J256" s="3"/>
      <c r="K256" s="3"/>
      <c r="L256" s="3"/>
      <c r="M256" s="3">
        <v>10.984</v>
      </c>
      <c r="N256" s="3">
        <v>67.722200000000001</v>
      </c>
      <c r="O256" s="3"/>
      <c r="P256" s="3">
        <v>2.3597000000000001</v>
      </c>
      <c r="Q256" s="3">
        <f t="shared" si="3"/>
        <v>18.934100000000001</v>
      </c>
      <c r="R256" t="s">
        <v>26</v>
      </c>
      <c r="S256" s="4">
        <v>37776</v>
      </c>
      <c r="T256" t="s">
        <v>40</v>
      </c>
    </row>
    <row r="257" spans="1:20" x14ac:dyDescent="0.3">
      <c r="A257">
        <v>388</v>
      </c>
      <c r="B257" t="s">
        <v>588</v>
      </c>
      <c r="C257" t="s">
        <v>146</v>
      </c>
      <c r="D257">
        <v>122649</v>
      </c>
      <c r="E257" t="s">
        <v>589</v>
      </c>
      <c r="F257" t="s">
        <v>36</v>
      </c>
      <c r="G257" t="s">
        <v>575</v>
      </c>
      <c r="H257" t="s">
        <v>111</v>
      </c>
      <c r="I257" s="3">
        <v>13658.211600000001</v>
      </c>
      <c r="J257" s="3"/>
      <c r="K257" s="3"/>
      <c r="L257" s="3"/>
      <c r="M257" s="3">
        <v>10.984</v>
      </c>
      <c r="N257" s="3">
        <v>67.722200000000001</v>
      </c>
      <c r="O257" s="3"/>
      <c r="P257" s="3">
        <v>2.3597000000000001</v>
      </c>
      <c r="Q257" s="3">
        <f t="shared" si="3"/>
        <v>18.934100000000001</v>
      </c>
      <c r="R257" t="s">
        <v>26</v>
      </c>
      <c r="S257" s="4">
        <v>39202</v>
      </c>
      <c r="T257" t="s">
        <v>40</v>
      </c>
    </row>
    <row r="258" spans="1:20" x14ac:dyDescent="0.3">
      <c r="A258">
        <v>489</v>
      </c>
      <c r="B258" t="s">
        <v>590</v>
      </c>
      <c r="C258" t="s">
        <v>146</v>
      </c>
      <c r="D258">
        <v>103309</v>
      </c>
      <c r="E258" t="s">
        <v>591</v>
      </c>
      <c r="F258" t="s">
        <v>67</v>
      </c>
      <c r="G258" t="s">
        <v>92</v>
      </c>
      <c r="H258" t="s">
        <v>69</v>
      </c>
      <c r="I258" s="3">
        <v>7774.03</v>
      </c>
      <c r="J258" s="3">
        <v>80.574399999999997</v>
      </c>
      <c r="K258" s="3">
        <v>11.9457</v>
      </c>
      <c r="L258" s="3">
        <v>1.8758999999999999</v>
      </c>
      <c r="M258" s="3"/>
      <c r="N258" s="3"/>
      <c r="O258" s="3"/>
      <c r="P258" s="3">
        <v>5.6040000000000001</v>
      </c>
      <c r="Q258" s="3">
        <f t="shared" si="3"/>
        <v>0</v>
      </c>
      <c r="R258" t="s">
        <v>39</v>
      </c>
      <c r="S258" s="4">
        <v>38649</v>
      </c>
      <c r="T258" t="s">
        <v>435</v>
      </c>
    </row>
    <row r="259" spans="1:20" x14ac:dyDescent="0.3">
      <c r="A259">
        <v>18301</v>
      </c>
      <c r="B259" t="s">
        <v>592</v>
      </c>
      <c r="C259" t="s">
        <v>146</v>
      </c>
      <c r="D259">
        <v>119564</v>
      </c>
      <c r="E259" t="s">
        <v>593</v>
      </c>
      <c r="F259" t="s">
        <v>67</v>
      </c>
      <c r="G259" t="s">
        <v>92</v>
      </c>
      <c r="H259" t="s">
        <v>69</v>
      </c>
      <c r="I259" s="3">
        <v>7774.03</v>
      </c>
      <c r="J259" s="3">
        <v>80.574399999999997</v>
      </c>
      <c r="K259" s="3">
        <v>11.9457</v>
      </c>
      <c r="L259" s="3">
        <v>1.8758999999999999</v>
      </c>
      <c r="M259" s="3"/>
      <c r="N259" s="3"/>
      <c r="O259" s="3"/>
      <c r="P259" s="3">
        <v>5.6040000000000001</v>
      </c>
      <c r="Q259" s="3">
        <f t="shared" ref="Q259:Q322" si="4">100-SUM(J259:P259)</f>
        <v>0</v>
      </c>
      <c r="R259" t="s">
        <v>39</v>
      </c>
      <c r="S259" s="4">
        <v>41275</v>
      </c>
      <c r="T259" t="s">
        <v>435</v>
      </c>
    </row>
    <row r="260" spans="1:20" x14ac:dyDescent="0.3">
      <c r="A260">
        <v>488</v>
      </c>
      <c r="B260" t="s">
        <v>594</v>
      </c>
      <c r="C260" t="s">
        <v>146</v>
      </c>
      <c r="D260">
        <v>103308</v>
      </c>
      <c r="E260" t="s">
        <v>595</v>
      </c>
      <c r="F260" t="s">
        <v>67</v>
      </c>
      <c r="G260" t="s">
        <v>92</v>
      </c>
      <c r="H260" t="s">
        <v>69</v>
      </c>
      <c r="I260" s="3">
        <v>7774.03</v>
      </c>
      <c r="J260" s="3">
        <v>80.574399999999997</v>
      </c>
      <c r="K260" s="3">
        <v>11.9457</v>
      </c>
      <c r="L260" s="3">
        <v>1.8758999999999999</v>
      </c>
      <c r="M260" s="3"/>
      <c r="N260" s="3"/>
      <c r="O260" s="3"/>
      <c r="P260" s="3">
        <v>5.6040000000000001</v>
      </c>
      <c r="Q260" s="3">
        <f t="shared" si="4"/>
        <v>0</v>
      </c>
      <c r="R260" t="s">
        <v>39</v>
      </c>
      <c r="S260" s="4">
        <v>38649</v>
      </c>
      <c r="T260" t="s">
        <v>435</v>
      </c>
    </row>
    <row r="261" spans="1:20" x14ac:dyDescent="0.3">
      <c r="A261">
        <v>18300</v>
      </c>
      <c r="B261" t="s">
        <v>596</v>
      </c>
      <c r="C261" t="s">
        <v>146</v>
      </c>
      <c r="D261">
        <v>119563</v>
      </c>
      <c r="E261" t="s">
        <v>597</v>
      </c>
      <c r="F261" t="s">
        <v>67</v>
      </c>
      <c r="G261" t="s">
        <v>92</v>
      </c>
      <c r="H261" t="s">
        <v>69</v>
      </c>
      <c r="I261" s="3">
        <v>7774.03</v>
      </c>
      <c r="J261" s="3">
        <v>80.574399999999997</v>
      </c>
      <c r="K261" s="3">
        <v>11.9457</v>
      </c>
      <c r="L261" s="3">
        <v>1.8758999999999999</v>
      </c>
      <c r="M261" s="3"/>
      <c r="N261" s="3"/>
      <c r="O261" s="3"/>
      <c r="P261" s="3">
        <v>5.6040000000000001</v>
      </c>
      <c r="Q261" s="3">
        <f t="shared" si="4"/>
        <v>0</v>
      </c>
      <c r="R261" t="s">
        <v>39</v>
      </c>
      <c r="S261" s="4">
        <v>41275</v>
      </c>
      <c r="T261" t="s">
        <v>435</v>
      </c>
    </row>
    <row r="262" spans="1:20" x14ac:dyDescent="0.3">
      <c r="A262">
        <v>15226</v>
      </c>
      <c r="B262" t="s">
        <v>598</v>
      </c>
      <c r="C262" t="s">
        <v>146</v>
      </c>
      <c r="E262" t="s">
        <v>599</v>
      </c>
      <c r="F262" t="s">
        <v>67</v>
      </c>
      <c r="G262" t="s">
        <v>92</v>
      </c>
      <c r="H262" t="s">
        <v>69</v>
      </c>
      <c r="I262" s="3">
        <v>7774.03</v>
      </c>
      <c r="J262" s="3">
        <v>80.574399999999997</v>
      </c>
      <c r="K262" s="3">
        <v>11.9457</v>
      </c>
      <c r="L262" s="3">
        <v>1.8758999999999999</v>
      </c>
      <c r="M262" s="3"/>
      <c r="N262" s="3"/>
      <c r="O262" s="3"/>
      <c r="P262" s="3">
        <v>5.6040000000000001</v>
      </c>
      <c r="Q262" s="3">
        <f t="shared" si="4"/>
        <v>0</v>
      </c>
      <c r="R262" t="s">
        <v>39</v>
      </c>
      <c r="S262" s="4">
        <v>38649</v>
      </c>
      <c r="T262" t="s">
        <v>435</v>
      </c>
    </row>
    <row r="263" spans="1:20" x14ac:dyDescent="0.3">
      <c r="A263">
        <v>20055</v>
      </c>
      <c r="B263" t="s">
        <v>600</v>
      </c>
      <c r="C263" t="s">
        <v>146</v>
      </c>
      <c r="E263" t="s">
        <v>601</v>
      </c>
      <c r="F263" t="s">
        <v>67</v>
      </c>
      <c r="G263" t="s">
        <v>92</v>
      </c>
      <c r="H263" t="s">
        <v>69</v>
      </c>
      <c r="I263" s="3">
        <v>7774.03</v>
      </c>
      <c r="J263" s="3">
        <v>80.574399999999997</v>
      </c>
      <c r="K263" s="3">
        <v>11.9457</v>
      </c>
      <c r="L263" s="3">
        <v>1.8758999999999999</v>
      </c>
      <c r="M263" s="3"/>
      <c r="N263" s="3"/>
      <c r="O263" s="3"/>
      <c r="P263" s="3">
        <v>5.6040000000000001</v>
      </c>
      <c r="Q263" s="3">
        <f t="shared" si="4"/>
        <v>0</v>
      </c>
      <c r="R263" t="s">
        <v>39</v>
      </c>
      <c r="S263" s="4">
        <v>41275</v>
      </c>
      <c r="T263" t="s">
        <v>435</v>
      </c>
    </row>
    <row r="264" spans="1:20" x14ac:dyDescent="0.3">
      <c r="A264">
        <v>45593</v>
      </c>
      <c r="B264" t="s">
        <v>602</v>
      </c>
      <c r="C264" t="s">
        <v>146</v>
      </c>
      <c r="D264">
        <v>149015</v>
      </c>
      <c r="E264" t="s">
        <v>603</v>
      </c>
      <c r="F264" t="s">
        <v>36</v>
      </c>
      <c r="G264" t="s">
        <v>604</v>
      </c>
      <c r="H264" t="s">
        <v>111</v>
      </c>
      <c r="I264" s="3">
        <v>316.59100000000001</v>
      </c>
      <c r="J264" s="3"/>
      <c r="K264" s="3"/>
      <c r="L264" s="3"/>
      <c r="M264" s="3">
        <v>97.256200000000007</v>
      </c>
      <c r="N264" s="3"/>
      <c r="O264" s="3"/>
      <c r="P264" s="3">
        <v>2.7437999999999998</v>
      </c>
      <c r="Q264" s="3">
        <f t="shared" si="4"/>
        <v>0</v>
      </c>
      <c r="R264" t="s">
        <v>26</v>
      </c>
      <c r="S264" s="4">
        <v>44376</v>
      </c>
    </row>
    <row r="265" spans="1:20" x14ac:dyDescent="0.3">
      <c r="A265">
        <v>45628</v>
      </c>
      <c r="B265" t="s">
        <v>605</v>
      </c>
      <c r="C265" t="s">
        <v>146</v>
      </c>
      <c r="D265">
        <v>149064</v>
      </c>
      <c r="E265" t="s">
        <v>606</v>
      </c>
      <c r="F265" t="s">
        <v>36</v>
      </c>
      <c r="G265" t="s">
        <v>604</v>
      </c>
      <c r="H265" t="s">
        <v>111</v>
      </c>
      <c r="I265" s="3">
        <v>26.082599999999999</v>
      </c>
      <c r="J265" s="3"/>
      <c r="K265" s="3"/>
      <c r="L265" s="3"/>
      <c r="M265" s="3">
        <v>97.411299999999997</v>
      </c>
      <c r="N265" s="3"/>
      <c r="O265" s="3"/>
      <c r="P265" s="3">
        <v>2.5886999999999998</v>
      </c>
      <c r="Q265" s="3">
        <f t="shared" si="4"/>
        <v>0</v>
      </c>
      <c r="R265" t="s">
        <v>26</v>
      </c>
      <c r="S265" s="4">
        <v>44393</v>
      </c>
    </row>
    <row r="266" spans="1:20" x14ac:dyDescent="0.3">
      <c r="A266">
        <v>46536</v>
      </c>
      <c r="B266" t="s">
        <v>607</v>
      </c>
      <c r="C266" t="s">
        <v>146</v>
      </c>
      <c r="D266">
        <v>150314</v>
      </c>
      <c r="E266" t="s">
        <v>608</v>
      </c>
      <c r="F266" t="s">
        <v>36</v>
      </c>
      <c r="G266" t="s">
        <v>604</v>
      </c>
      <c r="H266" t="s">
        <v>111</v>
      </c>
      <c r="I266" s="3">
        <v>221.39930000000001</v>
      </c>
      <c r="J266" s="3"/>
      <c r="K266" s="3"/>
      <c r="L266" s="3"/>
      <c r="M266" s="3">
        <v>98.320999999999998</v>
      </c>
      <c r="N266" s="3"/>
      <c r="O266" s="3"/>
      <c r="P266" s="3">
        <v>1.679</v>
      </c>
      <c r="Q266" s="3">
        <f t="shared" si="4"/>
        <v>0</v>
      </c>
      <c r="R266" t="s">
        <v>26</v>
      </c>
      <c r="S266" s="4">
        <v>44644</v>
      </c>
    </row>
    <row r="267" spans="1:20" x14ac:dyDescent="0.3">
      <c r="A267">
        <v>47306</v>
      </c>
      <c r="B267" t="s">
        <v>609</v>
      </c>
      <c r="C267" t="s">
        <v>146</v>
      </c>
      <c r="D267">
        <v>151188</v>
      </c>
      <c r="E267" t="s">
        <v>610</v>
      </c>
      <c r="F267" t="s">
        <v>36</v>
      </c>
      <c r="G267" t="s">
        <v>604</v>
      </c>
      <c r="H267" t="s">
        <v>111</v>
      </c>
      <c r="I267" s="3">
        <v>25.345800000000001</v>
      </c>
      <c r="J267" s="3"/>
      <c r="K267" s="3"/>
      <c r="L267" s="3"/>
      <c r="M267" s="3">
        <v>98.754800000000003</v>
      </c>
      <c r="N267" s="3"/>
      <c r="O267" s="3"/>
      <c r="P267" s="3">
        <v>1.2452000000000001</v>
      </c>
      <c r="Q267" s="3">
        <f t="shared" si="4"/>
        <v>0</v>
      </c>
      <c r="R267" t="s">
        <v>26</v>
      </c>
      <c r="S267" s="4">
        <v>44911</v>
      </c>
    </row>
    <row r="268" spans="1:20" x14ac:dyDescent="0.3">
      <c r="A268">
        <v>47848</v>
      </c>
      <c r="B268" t="s">
        <v>611</v>
      </c>
      <c r="C268" t="s">
        <v>146</v>
      </c>
      <c r="D268">
        <v>151703</v>
      </c>
      <c r="E268" t="s">
        <v>612</v>
      </c>
      <c r="F268" t="s">
        <v>36</v>
      </c>
      <c r="G268" t="s">
        <v>604</v>
      </c>
      <c r="H268" t="s">
        <v>111</v>
      </c>
      <c r="I268" s="3">
        <v>75.937899999999999</v>
      </c>
      <c r="J268" s="3"/>
      <c r="K268" s="3"/>
      <c r="L268" s="3"/>
      <c r="M268" s="3">
        <v>98.321399999999997</v>
      </c>
      <c r="N268" s="3"/>
      <c r="O268" s="3"/>
      <c r="P268" s="3">
        <v>1.6786000000000001</v>
      </c>
      <c r="Q268" s="3">
        <f t="shared" si="4"/>
        <v>0</v>
      </c>
      <c r="R268" t="s">
        <v>26</v>
      </c>
      <c r="S268" s="4">
        <v>45012</v>
      </c>
    </row>
    <row r="269" spans="1:20" x14ac:dyDescent="0.3">
      <c r="A269">
        <v>6063</v>
      </c>
      <c r="B269" t="s">
        <v>613</v>
      </c>
      <c r="C269" t="s">
        <v>146</v>
      </c>
      <c r="D269">
        <v>132138</v>
      </c>
      <c r="E269" t="s">
        <v>614</v>
      </c>
      <c r="F269" t="s">
        <v>67</v>
      </c>
      <c r="G269" t="s">
        <v>615</v>
      </c>
      <c r="H269" t="s">
        <v>69</v>
      </c>
      <c r="I269" s="3">
        <v>239.3168</v>
      </c>
      <c r="J269" s="3"/>
      <c r="K269" s="3"/>
      <c r="L269" s="3"/>
      <c r="M269" s="3"/>
      <c r="N269" s="3"/>
      <c r="O269" s="3"/>
      <c r="P269" s="3">
        <v>1.7623</v>
      </c>
      <c r="Q269" s="3">
        <f t="shared" si="4"/>
        <v>98.237700000000004</v>
      </c>
      <c r="R269" t="s">
        <v>26</v>
      </c>
      <c r="S269" s="4">
        <v>39708</v>
      </c>
      <c r="T269" t="s">
        <v>616</v>
      </c>
    </row>
    <row r="270" spans="1:20" x14ac:dyDescent="0.3">
      <c r="A270">
        <v>19359</v>
      </c>
      <c r="B270" t="s">
        <v>617</v>
      </c>
      <c r="C270" t="s">
        <v>146</v>
      </c>
      <c r="D270">
        <v>132140</v>
      </c>
      <c r="E270" t="s">
        <v>618</v>
      </c>
      <c r="F270" t="s">
        <v>67</v>
      </c>
      <c r="G270" t="s">
        <v>615</v>
      </c>
      <c r="H270" t="s">
        <v>69</v>
      </c>
      <c r="I270" s="3">
        <v>239.3168</v>
      </c>
      <c r="J270" s="3"/>
      <c r="K270" s="3"/>
      <c r="L270" s="3"/>
      <c r="M270" s="3"/>
      <c r="N270" s="3"/>
      <c r="O270" s="3"/>
      <c r="P270" s="3">
        <v>1.7623</v>
      </c>
      <c r="Q270" s="3">
        <f t="shared" si="4"/>
        <v>98.237700000000004</v>
      </c>
      <c r="R270" t="s">
        <v>39</v>
      </c>
      <c r="S270" s="4">
        <v>41276</v>
      </c>
      <c r="T270" t="s">
        <v>616</v>
      </c>
    </row>
    <row r="271" spans="1:20" x14ac:dyDescent="0.3">
      <c r="A271">
        <v>31563</v>
      </c>
      <c r="B271" t="s">
        <v>619</v>
      </c>
      <c r="C271" t="s">
        <v>146</v>
      </c>
      <c r="D271">
        <v>132139</v>
      </c>
      <c r="E271" t="s">
        <v>620</v>
      </c>
      <c r="F271" t="s">
        <v>67</v>
      </c>
      <c r="G271" t="s">
        <v>615</v>
      </c>
      <c r="H271" t="s">
        <v>69</v>
      </c>
      <c r="I271" s="3">
        <v>239.3168</v>
      </c>
      <c r="J271" s="3"/>
      <c r="K271" s="3"/>
      <c r="L271" s="3"/>
      <c r="M271" s="3"/>
      <c r="N271" s="3"/>
      <c r="O271" s="3"/>
      <c r="P271" s="3">
        <v>1.7623</v>
      </c>
      <c r="Q271" s="3">
        <f t="shared" si="4"/>
        <v>98.237700000000004</v>
      </c>
      <c r="R271" t="s">
        <v>39</v>
      </c>
      <c r="S271" s="4">
        <v>39708</v>
      </c>
      <c r="T271" t="s">
        <v>616</v>
      </c>
    </row>
    <row r="272" spans="1:20" x14ac:dyDescent="0.3">
      <c r="A272">
        <v>35472</v>
      </c>
      <c r="B272" t="s">
        <v>621</v>
      </c>
      <c r="C272" t="s">
        <v>146</v>
      </c>
      <c r="D272">
        <v>132141</v>
      </c>
      <c r="E272" t="s">
        <v>622</v>
      </c>
      <c r="F272" t="s">
        <v>67</v>
      </c>
      <c r="G272" t="s">
        <v>615</v>
      </c>
      <c r="H272" t="s">
        <v>69</v>
      </c>
      <c r="I272" s="3">
        <v>239.3168</v>
      </c>
      <c r="J272" s="3"/>
      <c r="K272" s="3"/>
      <c r="L272" s="3"/>
      <c r="M272" s="3"/>
      <c r="N272" s="3"/>
      <c r="O272" s="3"/>
      <c r="P272" s="3">
        <v>1.7623</v>
      </c>
      <c r="Q272" s="3">
        <f t="shared" si="4"/>
        <v>98.237700000000004</v>
      </c>
      <c r="R272" t="s">
        <v>39</v>
      </c>
      <c r="S272" s="4">
        <v>41276</v>
      </c>
      <c r="T272" t="s">
        <v>616</v>
      </c>
    </row>
    <row r="273" spans="1:20" x14ac:dyDescent="0.3">
      <c r="A273">
        <v>6064</v>
      </c>
      <c r="B273" t="s">
        <v>623</v>
      </c>
      <c r="C273" t="s">
        <v>146</v>
      </c>
      <c r="E273" t="s">
        <v>624</v>
      </c>
      <c r="F273" t="s">
        <v>67</v>
      </c>
      <c r="G273" t="s">
        <v>615</v>
      </c>
      <c r="H273" t="s">
        <v>69</v>
      </c>
      <c r="I273" s="3">
        <v>239.3168</v>
      </c>
      <c r="J273" s="3"/>
      <c r="K273" s="3"/>
      <c r="L273" s="3"/>
      <c r="M273" s="3"/>
      <c r="N273" s="3"/>
      <c r="O273" s="3"/>
      <c r="P273" s="3">
        <v>1.7623</v>
      </c>
      <c r="Q273" s="3">
        <f t="shared" si="4"/>
        <v>98.237700000000004</v>
      </c>
      <c r="R273" t="s">
        <v>39</v>
      </c>
      <c r="S273" s="4">
        <v>39708</v>
      </c>
      <c r="T273" t="s">
        <v>616</v>
      </c>
    </row>
    <row r="274" spans="1:20" x14ac:dyDescent="0.3">
      <c r="A274">
        <v>19358</v>
      </c>
      <c r="B274" t="s">
        <v>625</v>
      </c>
      <c r="C274" t="s">
        <v>146</v>
      </c>
      <c r="E274" t="s">
        <v>626</v>
      </c>
      <c r="F274" t="s">
        <v>67</v>
      </c>
      <c r="G274" t="s">
        <v>615</v>
      </c>
      <c r="H274" t="s">
        <v>69</v>
      </c>
      <c r="I274" s="3">
        <v>239.3168</v>
      </c>
      <c r="J274" s="3"/>
      <c r="K274" s="3"/>
      <c r="L274" s="3"/>
      <c r="M274" s="3"/>
      <c r="N274" s="3"/>
      <c r="O274" s="3"/>
      <c r="P274" s="3">
        <v>1.7623</v>
      </c>
      <c r="Q274" s="3">
        <f t="shared" si="4"/>
        <v>98.237700000000004</v>
      </c>
      <c r="R274" t="s">
        <v>39</v>
      </c>
      <c r="S274" s="4">
        <v>41276</v>
      </c>
      <c r="T274" t="s">
        <v>616</v>
      </c>
    </row>
    <row r="275" spans="1:20" x14ac:dyDescent="0.3">
      <c r="A275">
        <v>3841</v>
      </c>
      <c r="B275" t="s">
        <v>627</v>
      </c>
      <c r="C275" t="s">
        <v>146</v>
      </c>
      <c r="D275">
        <v>132005</v>
      </c>
      <c r="E275" t="s">
        <v>628</v>
      </c>
      <c r="F275" t="s">
        <v>67</v>
      </c>
      <c r="G275" t="s">
        <v>615</v>
      </c>
      <c r="H275" t="s">
        <v>69</v>
      </c>
      <c r="I275" s="3">
        <v>201.25810000000001</v>
      </c>
      <c r="J275" s="3"/>
      <c r="K275" s="3"/>
      <c r="L275" s="3"/>
      <c r="M275" s="3"/>
      <c r="N275" s="3"/>
      <c r="O275" s="3"/>
      <c r="P275" s="3">
        <v>1.1829000000000001</v>
      </c>
      <c r="Q275" s="3">
        <f t="shared" si="4"/>
        <v>98.817099999999996</v>
      </c>
      <c r="R275" t="s">
        <v>26</v>
      </c>
      <c r="S275" s="4">
        <v>39447</v>
      </c>
      <c r="T275" t="s">
        <v>616</v>
      </c>
    </row>
    <row r="276" spans="1:20" x14ac:dyDescent="0.3">
      <c r="A276">
        <v>19357</v>
      </c>
      <c r="B276" t="s">
        <v>629</v>
      </c>
      <c r="C276" t="s">
        <v>146</v>
      </c>
      <c r="D276">
        <v>132009</v>
      </c>
      <c r="E276" t="s">
        <v>630</v>
      </c>
      <c r="F276" t="s">
        <v>67</v>
      </c>
      <c r="G276" t="s">
        <v>615</v>
      </c>
      <c r="H276" t="s">
        <v>69</v>
      </c>
      <c r="I276" s="3">
        <v>201.25810000000001</v>
      </c>
      <c r="J276" s="3"/>
      <c r="K276" s="3"/>
      <c r="L276" s="3"/>
      <c r="M276" s="3"/>
      <c r="N276" s="3"/>
      <c r="O276" s="3"/>
      <c r="P276" s="3">
        <v>1.1829000000000001</v>
      </c>
      <c r="Q276" s="3">
        <f t="shared" si="4"/>
        <v>98.817099999999996</v>
      </c>
      <c r="R276" t="s">
        <v>39</v>
      </c>
      <c r="S276" s="4">
        <v>41276</v>
      </c>
      <c r="T276" t="s">
        <v>616</v>
      </c>
    </row>
    <row r="277" spans="1:20" x14ac:dyDescent="0.3">
      <c r="A277">
        <v>31240</v>
      </c>
      <c r="B277" t="s">
        <v>631</v>
      </c>
      <c r="C277" t="s">
        <v>146</v>
      </c>
      <c r="D277">
        <v>132003</v>
      </c>
      <c r="E277" t="s">
        <v>632</v>
      </c>
      <c r="F277" t="s">
        <v>67</v>
      </c>
      <c r="G277" t="s">
        <v>615</v>
      </c>
      <c r="H277" t="s">
        <v>69</v>
      </c>
      <c r="I277" s="3">
        <v>201.25810000000001</v>
      </c>
      <c r="J277" s="3"/>
      <c r="K277" s="3"/>
      <c r="L277" s="3"/>
      <c r="M277" s="3"/>
      <c r="N277" s="3"/>
      <c r="O277" s="3"/>
      <c r="P277" s="3">
        <v>1.1829000000000001</v>
      </c>
      <c r="Q277" s="3">
        <f t="shared" si="4"/>
        <v>98.817099999999996</v>
      </c>
      <c r="R277" t="s">
        <v>39</v>
      </c>
      <c r="S277" s="4">
        <v>39447</v>
      </c>
      <c r="T277" t="s">
        <v>616</v>
      </c>
    </row>
    <row r="278" spans="1:20" x14ac:dyDescent="0.3">
      <c r="A278">
        <v>35470</v>
      </c>
      <c r="B278" t="s">
        <v>633</v>
      </c>
      <c r="C278" t="s">
        <v>146</v>
      </c>
      <c r="D278">
        <v>132010</v>
      </c>
      <c r="E278" t="s">
        <v>634</v>
      </c>
      <c r="F278" t="s">
        <v>67</v>
      </c>
      <c r="G278" t="s">
        <v>615</v>
      </c>
      <c r="H278" t="s">
        <v>69</v>
      </c>
      <c r="I278" s="3">
        <v>201.25810000000001</v>
      </c>
      <c r="J278" s="3"/>
      <c r="K278" s="3"/>
      <c r="L278" s="3"/>
      <c r="M278" s="3"/>
      <c r="N278" s="3"/>
      <c r="O278" s="3"/>
      <c r="P278" s="3">
        <v>1.1829000000000001</v>
      </c>
      <c r="Q278" s="3">
        <f t="shared" si="4"/>
        <v>98.817099999999996</v>
      </c>
      <c r="R278" t="s">
        <v>39</v>
      </c>
      <c r="S278" s="4">
        <v>41276</v>
      </c>
      <c r="T278" t="s">
        <v>616</v>
      </c>
    </row>
    <row r="279" spans="1:20" x14ac:dyDescent="0.3">
      <c r="A279">
        <v>3842</v>
      </c>
      <c r="B279" t="s">
        <v>635</v>
      </c>
      <c r="C279" t="s">
        <v>146</v>
      </c>
      <c r="E279" t="s">
        <v>636</v>
      </c>
      <c r="F279" t="s">
        <v>67</v>
      </c>
      <c r="G279" t="s">
        <v>615</v>
      </c>
      <c r="H279" t="s">
        <v>69</v>
      </c>
      <c r="I279" s="3">
        <v>201.25810000000001</v>
      </c>
      <c r="J279" s="3"/>
      <c r="K279" s="3"/>
      <c r="L279" s="3"/>
      <c r="M279" s="3"/>
      <c r="N279" s="3"/>
      <c r="O279" s="3"/>
      <c r="P279" s="3">
        <v>1.1829000000000001</v>
      </c>
      <c r="Q279" s="3">
        <f t="shared" si="4"/>
        <v>98.817099999999996</v>
      </c>
      <c r="R279" t="s">
        <v>39</v>
      </c>
      <c r="S279" s="4">
        <v>39447</v>
      </c>
      <c r="T279" t="s">
        <v>616</v>
      </c>
    </row>
    <row r="280" spans="1:20" x14ac:dyDescent="0.3">
      <c r="A280">
        <v>19356</v>
      </c>
      <c r="B280" t="s">
        <v>637</v>
      </c>
      <c r="C280" t="s">
        <v>146</v>
      </c>
      <c r="E280" t="s">
        <v>638</v>
      </c>
      <c r="F280" t="s">
        <v>67</v>
      </c>
      <c r="G280" t="s">
        <v>615</v>
      </c>
      <c r="H280" t="s">
        <v>69</v>
      </c>
      <c r="I280" s="3">
        <v>201.25810000000001</v>
      </c>
      <c r="J280" s="3"/>
      <c r="K280" s="3"/>
      <c r="L280" s="3"/>
      <c r="M280" s="3"/>
      <c r="N280" s="3"/>
      <c r="O280" s="3"/>
      <c r="P280" s="3">
        <v>1.1829000000000001</v>
      </c>
      <c r="Q280" s="3">
        <f t="shared" si="4"/>
        <v>98.817099999999996</v>
      </c>
      <c r="R280" t="s">
        <v>39</v>
      </c>
      <c r="S280" s="4">
        <v>41276</v>
      </c>
      <c r="T280" t="s">
        <v>616</v>
      </c>
    </row>
    <row r="281" spans="1:20" x14ac:dyDescent="0.3">
      <c r="A281">
        <v>13056</v>
      </c>
      <c r="B281" t="s">
        <v>639</v>
      </c>
      <c r="C281" t="s">
        <v>146</v>
      </c>
      <c r="D281">
        <v>115127</v>
      </c>
      <c r="E281" t="s">
        <v>640</v>
      </c>
      <c r="F281" t="s">
        <v>106</v>
      </c>
      <c r="G281" t="s">
        <v>107</v>
      </c>
      <c r="H281" t="s">
        <v>25</v>
      </c>
      <c r="I281" s="3">
        <v>1200.6884</v>
      </c>
      <c r="J281" s="3"/>
      <c r="K281" s="3"/>
      <c r="L281" s="3"/>
      <c r="M281" s="3"/>
      <c r="N281" s="3"/>
      <c r="O281" s="3"/>
      <c r="P281" s="3">
        <v>1.5129999999999999</v>
      </c>
      <c r="Q281" s="3">
        <f t="shared" si="4"/>
        <v>98.486999999999995</v>
      </c>
      <c r="R281" t="s">
        <v>26</v>
      </c>
      <c r="S281" s="4">
        <v>40676</v>
      </c>
      <c r="T281" t="s">
        <v>40</v>
      </c>
    </row>
    <row r="282" spans="1:20" x14ac:dyDescent="0.3">
      <c r="A282">
        <v>16220</v>
      </c>
      <c r="B282" t="s">
        <v>641</v>
      </c>
      <c r="C282" t="s">
        <v>146</v>
      </c>
      <c r="D282">
        <v>116796</v>
      </c>
      <c r="E282" t="s">
        <v>642</v>
      </c>
      <c r="F282" t="s">
        <v>106</v>
      </c>
      <c r="G282" t="s">
        <v>643</v>
      </c>
      <c r="H282" t="s">
        <v>25</v>
      </c>
      <c r="I282" s="3">
        <v>612.01120000000003</v>
      </c>
      <c r="J282" s="3"/>
      <c r="K282" s="3"/>
      <c r="L282" s="3"/>
      <c r="M282" s="3"/>
      <c r="N282" s="3"/>
      <c r="O282" s="3"/>
      <c r="P282" s="3">
        <v>0.1085</v>
      </c>
      <c r="Q282" s="3">
        <f t="shared" si="4"/>
        <v>99.891499999999994</v>
      </c>
      <c r="R282" t="s">
        <v>26</v>
      </c>
      <c r="S282" s="4">
        <v>40988</v>
      </c>
      <c r="T282" t="s">
        <v>644</v>
      </c>
    </row>
    <row r="283" spans="1:20" x14ac:dyDescent="0.3">
      <c r="A283">
        <v>18254</v>
      </c>
      <c r="B283" t="s">
        <v>645</v>
      </c>
      <c r="C283" t="s">
        <v>146</v>
      </c>
      <c r="D283">
        <v>120546</v>
      </c>
      <c r="E283" t="s">
        <v>646</v>
      </c>
      <c r="F283" t="s">
        <v>106</v>
      </c>
      <c r="G283" t="s">
        <v>643</v>
      </c>
      <c r="H283" t="s">
        <v>25</v>
      </c>
      <c r="I283" s="3">
        <v>612.01120000000003</v>
      </c>
      <c r="J283" s="3"/>
      <c r="K283" s="3"/>
      <c r="L283" s="3"/>
      <c r="M283" s="3"/>
      <c r="N283" s="3"/>
      <c r="O283" s="3"/>
      <c r="P283" s="3">
        <v>0.1085</v>
      </c>
      <c r="Q283" s="3">
        <f t="shared" si="4"/>
        <v>99.891499999999994</v>
      </c>
      <c r="R283" t="s">
        <v>39</v>
      </c>
      <c r="S283" s="4">
        <v>41275</v>
      </c>
      <c r="T283" t="s">
        <v>644</v>
      </c>
    </row>
    <row r="284" spans="1:20" x14ac:dyDescent="0.3">
      <c r="A284">
        <v>16221</v>
      </c>
      <c r="B284" t="s">
        <v>647</v>
      </c>
      <c r="C284" t="s">
        <v>146</v>
      </c>
      <c r="D284">
        <v>116795</v>
      </c>
      <c r="E284" t="s">
        <v>648</v>
      </c>
      <c r="F284" t="s">
        <v>106</v>
      </c>
      <c r="G284" t="s">
        <v>643</v>
      </c>
      <c r="H284" t="s">
        <v>25</v>
      </c>
      <c r="I284" s="3">
        <v>612.01120000000003</v>
      </c>
      <c r="J284" s="3"/>
      <c r="K284" s="3"/>
      <c r="L284" s="3"/>
      <c r="M284" s="3"/>
      <c r="N284" s="3"/>
      <c r="O284" s="3"/>
      <c r="P284" s="3">
        <v>0.1085</v>
      </c>
      <c r="Q284" s="3">
        <f t="shared" si="4"/>
        <v>99.891499999999994</v>
      </c>
      <c r="R284" t="s">
        <v>39</v>
      </c>
      <c r="S284" s="4">
        <v>40988</v>
      </c>
      <c r="T284" t="s">
        <v>644</v>
      </c>
    </row>
    <row r="285" spans="1:20" x14ac:dyDescent="0.3">
      <c r="A285">
        <v>18253</v>
      </c>
      <c r="B285" t="s">
        <v>649</v>
      </c>
      <c r="C285" t="s">
        <v>146</v>
      </c>
      <c r="D285">
        <v>120545</v>
      </c>
      <c r="E285" t="s">
        <v>650</v>
      </c>
      <c r="F285" t="s">
        <v>106</v>
      </c>
      <c r="G285" t="s">
        <v>643</v>
      </c>
      <c r="H285" t="s">
        <v>25</v>
      </c>
      <c r="I285" s="3">
        <v>612.01120000000003</v>
      </c>
      <c r="J285" s="3"/>
      <c r="K285" s="3"/>
      <c r="L285" s="3"/>
      <c r="M285" s="3"/>
      <c r="N285" s="3"/>
      <c r="O285" s="3"/>
      <c r="P285" s="3">
        <v>0.1085</v>
      </c>
      <c r="Q285" s="3">
        <f t="shared" si="4"/>
        <v>99.891499999999994</v>
      </c>
      <c r="R285" t="s">
        <v>39</v>
      </c>
      <c r="S285" s="4">
        <v>41275</v>
      </c>
      <c r="T285" t="s">
        <v>644</v>
      </c>
    </row>
    <row r="286" spans="1:20" x14ac:dyDescent="0.3">
      <c r="A286">
        <v>16326</v>
      </c>
      <c r="B286" t="s">
        <v>651</v>
      </c>
      <c r="C286" t="s">
        <v>146</v>
      </c>
      <c r="E286" t="s">
        <v>652</v>
      </c>
      <c r="F286" t="s">
        <v>106</v>
      </c>
      <c r="G286" t="s">
        <v>643</v>
      </c>
      <c r="H286" t="s">
        <v>25</v>
      </c>
      <c r="I286" s="3">
        <v>612.01120000000003</v>
      </c>
      <c r="J286" s="3"/>
      <c r="K286" s="3"/>
      <c r="L286" s="3"/>
      <c r="M286" s="3"/>
      <c r="N286" s="3"/>
      <c r="O286" s="3"/>
      <c r="P286" s="3">
        <v>0.1085</v>
      </c>
      <c r="Q286" s="3">
        <f t="shared" si="4"/>
        <v>99.891499999999994</v>
      </c>
      <c r="R286" t="s">
        <v>39</v>
      </c>
      <c r="S286" s="4">
        <v>40988</v>
      </c>
      <c r="T286" t="s">
        <v>644</v>
      </c>
    </row>
    <row r="287" spans="1:20" x14ac:dyDescent="0.3">
      <c r="A287">
        <v>20091</v>
      </c>
      <c r="B287" t="s">
        <v>653</v>
      </c>
      <c r="C287" t="s">
        <v>146</v>
      </c>
      <c r="E287" t="s">
        <v>654</v>
      </c>
      <c r="F287" t="s">
        <v>106</v>
      </c>
      <c r="G287" t="s">
        <v>643</v>
      </c>
      <c r="H287" t="s">
        <v>25</v>
      </c>
      <c r="I287" s="3">
        <v>612.01120000000003</v>
      </c>
      <c r="J287" s="3"/>
      <c r="K287" s="3"/>
      <c r="L287" s="3"/>
      <c r="M287" s="3"/>
      <c r="N287" s="3"/>
      <c r="O287" s="3"/>
      <c r="P287" s="3">
        <v>0.1085</v>
      </c>
      <c r="Q287" s="3">
        <f t="shared" si="4"/>
        <v>99.891499999999994</v>
      </c>
      <c r="R287" t="s">
        <v>39</v>
      </c>
      <c r="S287" s="4">
        <v>41275</v>
      </c>
      <c r="T287" t="s">
        <v>644</v>
      </c>
    </row>
    <row r="288" spans="1:20" x14ac:dyDescent="0.3">
      <c r="A288">
        <v>399</v>
      </c>
      <c r="B288" t="s">
        <v>655</v>
      </c>
      <c r="C288" t="s">
        <v>146</v>
      </c>
      <c r="D288">
        <v>100058</v>
      </c>
      <c r="E288" t="s">
        <v>656</v>
      </c>
      <c r="F288" t="s">
        <v>36</v>
      </c>
      <c r="G288" t="s">
        <v>657</v>
      </c>
      <c r="H288" t="s">
        <v>214</v>
      </c>
      <c r="I288" s="3">
        <v>2463.1801999999998</v>
      </c>
      <c r="J288" s="3"/>
      <c r="K288" s="3"/>
      <c r="L288" s="3"/>
      <c r="M288" s="3">
        <v>96.618600000000001</v>
      </c>
      <c r="N288" s="3"/>
      <c r="O288" s="3"/>
      <c r="P288" s="3">
        <v>3.3814000000000002</v>
      </c>
      <c r="Q288" s="3">
        <f t="shared" si="4"/>
        <v>0</v>
      </c>
      <c r="R288" t="s">
        <v>26</v>
      </c>
      <c r="S288" s="4">
        <v>36444</v>
      </c>
      <c r="T288" t="s">
        <v>40</v>
      </c>
    </row>
    <row r="289" spans="1:20" x14ac:dyDescent="0.3">
      <c r="A289">
        <v>18251</v>
      </c>
      <c r="B289" t="s">
        <v>658</v>
      </c>
      <c r="C289" t="s">
        <v>146</v>
      </c>
      <c r="D289">
        <v>119605</v>
      </c>
      <c r="E289" t="s">
        <v>659</v>
      </c>
      <c r="F289" t="s">
        <v>36</v>
      </c>
      <c r="G289" t="s">
        <v>657</v>
      </c>
      <c r="H289" t="s">
        <v>214</v>
      </c>
      <c r="I289" s="3">
        <v>2463.1801999999998</v>
      </c>
      <c r="J289" s="3"/>
      <c r="K289" s="3"/>
      <c r="L289" s="3"/>
      <c r="M289" s="3">
        <v>96.618600000000001</v>
      </c>
      <c r="N289" s="3"/>
      <c r="O289" s="3"/>
      <c r="P289" s="3">
        <v>3.3814000000000002</v>
      </c>
      <c r="Q289" s="3">
        <f t="shared" si="4"/>
        <v>0</v>
      </c>
      <c r="R289" t="s">
        <v>39</v>
      </c>
      <c r="S289" s="4">
        <v>41275</v>
      </c>
      <c r="T289" t="s">
        <v>40</v>
      </c>
    </row>
    <row r="290" spans="1:20" x14ac:dyDescent="0.3">
      <c r="A290">
        <v>19605</v>
      </c>
      <c r="B290" t="s">
        <v>660</v>
      </c>
      <c r="C290" t="s">
        <v>146</v>
      </c>
      <c r="E290" t="s">
        <v>661</v>
      </c>
      <c r="F290" t="s">
        <v>36</v>
      </c>
      <c r="G290" t="s">
        <v>657</v>
      </c>
      <c r="H290" t="s">
        <v>214</v>
      </c>
      <c r="I290" s="3">
        <v>2463.1801999999998</v>
      </c>
      <c r="J290" s="3"/>
      <c r="K290" s="3"/>
      <c r="L290" s="3"/>
      <c r="M290" s="3">
        <v>96.618600000000001</v>
      </c>
      <c r="N290" s="3"/>
      <c r="O290" s="3"/>
      <c r="P290" s="3">
        <v>3.3814000000000002</v>
      </c>
      <c r="Q290" s="3">
        <f t="shared" si="4"/>
        <v>0</v>
      </c>
      <c r="R290" t="s">
        <v>39</v>
      </c>
      <c r="S290" s="4">
        <v>36444</v>
      </c>
      <c r="T290" t="s">
        <v>40</v>
      </c>
    </row>
    <row r="291" spans="1:20" x14ac:dyDescent="0.3">
      <c r="A291">
        <v>36702</v>
      </c>
      <c r="B291" t="s">
        <v>662</v>
      </c>
      <c r="C291" t="s">
        <v>146</v>
      </c>
      <c r="E291" t="s">
        <v>663</v>
      </c>
      <c r="F291" t="s">
        <v>36</v>
      </c>
      <c r="G291" t="s">
        <v>657</v>
      </c>
      <c r="H291" t="s">
        <v>214</v>
      </c>
      <c r="I291" s="3">
        <v>2463.1801999999998</v>
      </c>
      <c r="J291" s="3"/>
      <c r="K291" s="3"/>
      <c r="L291" s="3"/>
      <c r="M291" s="3">
        <v>96.618600000000001</v>
      </c>
      <c r="N291" s="3"/>
      <c r="O291" s="3"/>
      <c r="P291" s="3">
        <v>3.3814000000000002</v>
      </c>
      <c r="Q291" s="3">
        <f t="shared" si="4"/>
        <v>0</v>
      </c>
      <c r="R291" t="s">
        <v>39</v>
      </c>
      <c r="S291" s="4">
        <v>41275</v>
      </c>
      <c r="T291" t="s">
        <v>40</v>
      </c>
    </row>
    <row r="292" spans="1:20" x14ac:dyDescent="0.3">
      <c r="A292">
        <v>35431</v>
      </c>
      <c r="B292" t="s">
        <v>664</v>
      </c>
      <c r="C292" t="s">
        <v>146</v>
      </c>
      <c r="E292" t="s">
        <v>665</v>
      </c>
      <c r="F292" t="s">
        <v>36</v>
      </c>
      <c r="G292" t="s">
        <v>657</v>
      </c>
      <c r="H292" t="s">
        <v>214</v>
      </c>
      <c r="I292" s="3">
        <v>2463.1801999999998</v>
      </c>
      <c r="J292" s="3"/>
      <c r="K292" s="3"/>
      <c r="L292" s="3"/>
      <c r="M292" s="3">
        <v>96.618600000000001</v>
      </c>
      <c r="N292" s="3"/>
      <c r="O292" s="3"/>
      <c r="P292" s="3">
        <v>3.3814000000000002</v>
      </c>
      <c r="Q292" s="3">
        <f t="shared" si="4"/>
        <v>0</v>
      </c>
      <c r="R292" t="s">
        <v>39</v>
      </c>
      <c r="S292" s="4">
        <v>41276</v>
      </c>
      <c r="T292" t="s">
        <v>40</v>
      </c>
    </row>
    <row r="293" spans="1:20" x14ac:dyDescent="0.3">
      <c r="A293">
        <v>400</v>
      </c>
      <c r="B293" t="s">
        <v>666</v>
      </c>
      <c r="C293" t="s">
        <v>146</v>
      </c>
      <c r="D293">
        <v>100057</v>
      </c>
      <c r="E293" t="s">
        <v>667</v>
      </c>
      <c r="F293" t="s">
        <v>36</v>
      </c>
      <c r="G293" t="s">
        <v>657</v>
      </c>
      <c r="H293" t="s">
        <v>214</v>
      </c>
      <c r="I293" s="3">
        <v>2463.1801999999998</v>
      </c>
      <c r="J293" s="3"/>
      <c r="K293" s="3"/>
      <c r="L293" s="3"/>
      <c r="M293" s="3">
        <v>96.618600000000001</v>
      </c>
      <c r="N293" s="3"/>
      <c r="O293" s="3"/>
      <c r="P293" s="3">
        <v>3.3814000000000002</v>
      </c>
      <c r="Q293" s="3">
        <f t="shared" si="4"/>
        <v>0</v>
      </c>
      <c r="R293" t="s">
        <v>39</v>
      </c>
      <c r="S293" s="4">
        <v>36444</v>
      </c>
      <c r="T293" t="s">
        <v>40</v>
      </c>
    </row>
    <row r="294" spans="1:20" x14ac:dyDescent="0.3">
      <c r="A294">
        <v>19424</v>
      </c>
      <c r="B294" t="s">
        <v>668</v>
      </c>
      <c r="C294" t="s">
        <v>146</v>
      </c>
      <c r="D294">
        <v>119606</v>
      </c>
      <c r="E294" t="s">
        <v>669</v>
      </c>
      <c r="F294" t="s">
        <v>36</v>
      </c>
      <c r="G294" t="s">
        <v>657</v>
      </c>
      <c r="H294" t="s">
        <v>214</v>
      </c>
      <c r="I294" s="3">
        <v>2463.1801999999998</v>
      </c>
      <c r="J294" s="3"/>
      <c r="K294" s="3"/>
      <c r="L294" s="3"/>
      <c r="M294" s="3">
        <v>96.618600000000001</v>
      </c>
      <c r="N294" s="3"/>
      <c r="O294" s="3"/>
      <c r="P294" s="3">
        <v>3.3814000000000002</v>
      </c>
      <c r="Q294" s="3">
        <f t="shared" si="4"/>
        <v>0</v>
      </c>
      <c r="R294" t="s">
        <v>39</v>
      </c>
      <c r="S294" s="4">
        <v>41276</v>
      </c>
      <c r="T294" t="s">
        <v>40</v>
      </c>
    </row>
    <row r="295" spans="1:20" x14ac:dyDescent="0.3">
      <c r="A295">
        <v>405</v>
      </c>
      <c r="B295" t="s">
        <v>670</v>
      </c>
      <c r="C295" t="s">
        <v>146</v>
      </c>
      <c r="D295">
        <v>100038</v>
      </c>
      <c r="E295" t="s">
        <v>671</v>
      </c>
      <c r="F295" t="s">
        <v>36</v>
      </c>
      <c r="G295" t="s">
        <v>672</v>
      </c>
      <c r="H295" t="s">
        <v>214</v>
      </c>
      <c r="I295" s="3">
        <v>2317.1480999999999</v>
      </c>
      <c r="J295" s="3"/>
      <c r="K295" s="3"/>
      <c r="L295" s="3"/>
      <c r="M295" s="3">
        <v>36.277200000000001</v>
      </c>
      <c r="N295" s="3">
        <v>60.4114</v>
      </c>
      <c r="O295" s="3"/>
      <c r="P295" s="3">
        <v>2.6392000000000002</v>
      </c>
      <c r="Q295" s="3">
        <f t="shared" si="4"/>
        <v>0.67219999999998947</v>
      </c>
      <c r="R295" t="s">
        <v>26</v>
      </c>
      <c r="S295" s="4">
        <v>34993</v>
      </c>
      <c r="T295" t="s">
        <v>40</v>
      </c>
    </row>
    <row r="296" spans="1:20" x14ac:dyDescent="0.3">
      <c r="A296">
        <v>18258</v>
      </c>
      <c r="B296" t="s">
        <v>673</v>
      </c>
      <c r="C296" t="s">
        <v>146</v>
      </c>
      <c r="D296">
        <v>119657</v>
      </c>
      <c r="E296" t="s">
        <v>674</v>
      </c>
      <c r="F296" t="s">
        <v>36</v>
      </c>
      <c r="G296" t="s">
        <v>672</v>
      </c>
      <c r="H296" t="s">
        <v>214</v>
      </c>
      <c r="I296" s="3">
        <v>2317.1480999999999</v>
      </c>
      <c r="J296" s="3"/>
      <c r="K296" s="3"/>
      <c r="L296" s="3"/>
      <c r="M296" s="3">
        <v>36.277200000000001</v>
      </c>
      <c r="N296" s="3">
        <v>60.4114</v>
      </c>
      <c r="O296" s="3"/>
      <c r="P296" s="3">
        <v>2.6392000000000002</v>
      </c>
      <c r="Q296" s="3">
        <f t="shared" si="4"/>
        <v>0.67219999999998947</v>
      </c>
      <c r="R296" t="s">
        <v>39</v>
      </c>
      <c r="S296" s="4">
        <v>41275</v>
      </c>
      <c r="T296" t="s">
        <v>40</v>
      </c>
    </row>
    <row r="297" spans="1:20" x14ac:dyDescent="0.3">
      <c r="A297">
        <v>32029</v>
      </c>
      <c r="B297" t="s">
        <v>675</v>
      </c>
      <c r="C297" t="s">
        <v>146</v>
      </c>
      <c r="D297">
        <v>133445</v>
      </c>
      <c r="E297" t="s">
        <v>676</v>
      </c>
      <c r="F297" t="s">
        <v>36</v>
      </c>
      <c r="G297" t="s">
        <v>672</v>
      </c>
      <c r="H297" t="s">
        <v>214</v>
      </c>
      <c r="I297" s="3">
        <v>2317.1480999999999</v>
      </c>
      <c r="J297" s="3"/>
      <c r="K297" s="3"/>
      <c r="L297" s="3"/>
      <c r="M297" s="3">
        <v>36.277200000000001</v>
      </c>
      <c r="N297" s="3">
        <v>60.4114</v>
      </c>
      <c r="O297" s="3"/>
      <c r="P297" s="3">
        <v>2.6392000000000002</v>
      </c>
      <c r="Q297" s="3">
        <f t="shared" si="4"/>
        <v>0.67219999999998947</v>
      </c>
      <c r="R297" t="s">
        <v>39</v>
      </c>
      <c r="S297" s="4">
        <v>42058</v>
      </c>
      <c r="T297" t="s">
        <v>40</v>
      </c>
    </row>
    <row r="298" spans="1:20" x14ac:dyDescent="0.3">
      <c r="A298">
        <v>32222</v>
      </c>
      <c r="B298" t="s">
        <v>677</v>
      </c>
      <c r="C298" t="s">
        <v>146</v>
      </c>
      <c r="D298">
        <v>133446</v>
      </c>
      <c r="E298" t="s">
        <v>678</v>
      </c>
      <c r="F298" t="s">
        <v>36</v>
      </c>
      <c r="G298" t="s">
        <v>672</v>
      </c>
      <c r="H298" t="s">
        <v>214</v>
      </c>
      <c r="I298" s="3">
        <v>2317.1480999999999</v>
      </c>
      <c r="J298" s="3"/>
      <c r="K298" s="3"/>
      <c r="L298" s="3"/>
      <c r="M298" s="3">
        <v>36.277200000000001</v>
      </c>
      <c r="N298" s="3">
        <v>60.4114</v>
      </c>
      <c r="O298" s="3"/>
      <c r="P298" s="3">
        <v>2.6392000000000002</v>
      </c>
      <c r="Q298" s="3">
        <f t="shared" si="4"/>
        <v>0.67219999999998947</v>
      </c>
      <c r="R298" t="s">
        <v>39</v>
      </c>
      <c r="S298" s="4">
        <v>42060</v>
      </c>
      <c r="T298" t="s">
        <v>40</v>
      </c>
    </row>
    <row r="299" spans="1:20" x14ac:dyDescent="0.3">
      <c r="A299">
        <v>36390</v>
      </c>
      <c r="B299" t="s">
        <v>679</v>
      </c>
      <c r="C299" t="s">
        <v>146</v>
      </c>
      <c r="E299" t="s">
        <v>680</v>
      </c>
      <c r="F299" t="s">
        <v>36</v>
      </c>
      <c r="G299" t="s">
        <v>672</v>
      </c>
      <c r="H299" t="s">
        <v>214</v>
      </c>
      <c r="I299" s="3">
        <v>2317.1480999999999</v>
      </c>
      <c r="J299" s="3"/>
      <c r="K299" s="3"/>
      <c r="L299" s="3"/>
      <c r="M299" s="3">
        <v>36.277200000000001</v>
      </c>
      <c r="N299" s="3">
        <v>60.4114</v>
      </c>
      <c r="O299" s="3"/>
      <c r="P299" s="3">
        <v>2.6392000000000002</v>
      </c>
      <c r="Q299" s="3">
        <f t="shared" si="4"/>
        <v>0.67219999999998947</v>
      </c>
      <c r="R299" t="s">
        <v>39</v>
      </c>
      <c r="S299" s="4">
        <v>42060</v>
      </c>
      <c r="T299" t="s">
        <v>40</v>
      </c>
    </row>
    <row r="300" spans="1:20" x14ac:dyDescent="0.3">
      <c r="A300">
        <v>31695</v>
      </c>
      <c r="B300" t="s">
        <v>681</v>
      </c>
      <c r="C300" t="s">
        <v>146</v>
      </c>
      <c r="E300" t="s">
        <v>682</v>
      </c>
      <c r="F300" t="s">
        <v>36</v>
      </c>
      <c r="G300" t="s">
        <v>672</v>
      </c>
      <c r="H300" t="s">
        <v>214</v>
      </c>
      <c r="I300" s="3">
        <v>2317.1480999999999</v>
      </c>
      <c r="J300" s="3"/>
      <c r="K300" s="3"/>
      <c r="L300" s="3"/>
      <c r="M300" s="3">
        <v>36.277200000000001</v>
      </c>
      <c r="N300" s="3">
        <v>60.4114</v>
      </c>
      <c r="O300" s="3"/>
      <c r="P300" s="3">
        <v>2.6392000000000002</v>
      </c>
      <c r="Q300" s="3">
        <f t="shared" si="4"/>
        <v>0.67219999999998947</v>
      </c>
      <c r="R300" t="s">
        <v>39</v>
      </c>
      <c r="S300" s="4">
        <v>34993</v>
      </c>
      <c r="T300" t="s">
        <v>40</v>
      </c>
    </row>
    <row r="301" spans="1:20" x14ac:dyDescent="0.3">
      <c r="A301">
        <v>18259</v>
      </c>
      <c r="B301" t="s">
        <v>683</v>
      </c>
      <c r="C301" t="s">
        <v>146</v>
      </c>
      <c r="E301" t="s">
        <v>684</v>
      </c>
      <c r="F301" t="s">
        <v>36</v>
      </c>
      <c r="G301" t="s">
        <v>672</v>
      </c>
      <c r="H301" t="s">
        <v>214</v>
      </c>
      <c r="I301" s="3">
        <v>2317.1480999999999</v>
      </c>
      <c r="J301" s="3"/>
      <c r="K301" s="3"/>
      <c r="L301" s="3"/>
      <c r="M301" s="3">
        <v>36.277200000000001</v>
      </c>
      <c r="N301" s="3">
        <v>60.4114</v>
      </c>
      <c r="O301" s="3"/>
      <c r="P301" s="3">
        <v>2.6392000000000002</v>
      </c>
      <c r="Q301" s="3">
        <f t="shared" si="4"/>
        <v>0.67219999999998947</v>
      </c>
      <c r="R301" t="s">
        <v>39</v>
      </c>
      <c r="S301" s="4">
        <v>41275</v>
      </c>
      <c r="T301" t="s">
        <v>40</v>
      </c>
    </row>
    <row r="302" spans="1:20" x14ac:dyDescent="0.3">
      <c r="A302">
        <v>404</v>
      </c>
      <c r="B302" t="s">
        <v>685</v>
      </c>
      <c r="C302" t="s">
        <v>146</v>
      </c>
      <c r="D302">
        <v>100037</v>
      </c>
      <c r="E302" t="s">
        <v>686</v>
      </c>
      <c r="F302" t="s">
        <v>36</v>
      </c>
      <c r="G302" t="s">
        <v>672</v>
      </c>
      <c r="H302" t="s">
        <v>214</v>
      </c>
      <c r="I302" s="3">
        <v>2317.1480999999999</v>
      </c>
      <c r="J302" s="3"/>
      <c r="K302" s="3"/>
      <c r="L302" s="3"/>
      <c r="M302" s="3">
        <v>36.277200000000001</v>
      </c>
      <c r="N302" s="3">
        <v>60.4114</v>
      </c>
      <c r="O302" s="3"/>
      <c r="P302" s="3">
        <v>2.6392000000000002</v>
      </c>
      <c r="Q302" s="3">
        <f t="shared" si="4"/>
        <v>0.67219999999998947</v>
      </c>
      <c r="R302" t="s">
        <v>39</v>
      </c>
      <c r="S302" s="4">
        <v>34993</v>
      </c>
      <c r="T302" t="s">
        <v>40</v>
      </c>
    </row>
    <row r="303" spans="1:20" x14ac:dyDescent="0.3">
      <c r="A303">
        <v>35461</v>
      </c>
      <c r="B303" t="s">
        <v>687</v>
      </c>
      <c r="C303" t="s">
        <v>146</v>
      </c>
      <c r="D303">
        <v>119655</v>
      </c>
      <c r="E303" t="s">
        <v>688</v>
      </c>
      <c r="F303" t="s">
        <v>36</v>
      </c>
      <c r="G303" t="s">
        <v>672</v>
      </c>
      <c r="H303" t="s">
        <v>214</v>
      </c>
      <c r="I303" s="3">
        <v>2317.1480999999999</v>
      </c>
      <c r="J303" s="3"/>
      <c r="K303" s="3"/>
      <c r="L303" s="3"/>
      <c r="M303" s="3">
        <v>36.277200000000001</v>
      </c>
      <c r="N303" s="3">
        <v>60.4114</v>
      </c>
      <c r="O303" s="3"/>
      <c r="P303" s="3">
        <v>2.6392000000000002</v>
      </c>
      <c r="Q303" s="3">
        <f t="shared" si="4"/>
        <v>0.67219999999998947</v>
      </c>
      <c r="R303" t="s">
        <v>39</v>
      </c>
      <c r="S303" s="4">
        <v>41275</v>
      </c>
      <c r="T303" t="s">
        <v>40</v>
      </c>
    </row>
    <row r="304" spans="1:20" x14ac:dyDescent="0.3">
      <c r="A304">
        <v>409</v>
      </c>
      <c r="B304" t="s">
        <v>689</v>
      </c>
      <c r="C304" t="s">
        <v>146</v>
      </c>
      <c r="D304">
        <v>103111</v>
      </c>
      <c r="E304" t="s">
        <v>690</v>
      </c>
      <c r="F304" t="s">
        <v>67</v>
      </c>
      <c r="G304" t="s">
        <v>691</v>
      </c>
      <c r="H304" t="s">
        <v>69</v>
      </c>
      <c r="I304" s="3">
        <v>6051.9322000000002</v>
      </c>
      <c r="J304" s="3">
        <v>68.333399999999997</v>
      </c>
      <c r="K304" s="3">
        <v>16.150300000000001</v>
      </c>
      <c r="L304" s="3">
        <v>13.7096</v>
      </c>
      <c r="M304" s="3"/>
      <c r="N304" s="3"/>
      <c r="O304" s="3"/>
      <c r="P304" s="3">
        <v>0.55200000000000005</v>
      </c>
      <c r="Q304" s="3">
        <f t="shared" si="4"/>
        <v>1.2546999999999997</v>
      </c>
      <c r="R304" t="s">
        <v>39</v>
      </c>
      <c r="S304" s="4">
        <v>38569</v>
      </c>
      <c r="T304" t="s">
        <v>200</v>
      </c>
    </row>
    <row r="305" spans="1:20" x14ac:dyDescent="0.3">
      <c r="A305">
        <v>18263</v>
      </c>
      <c r="B305" t="s">
        <v>692</v>
      </c>
      <c r="C305" t="s">
        <v>146</v>
      </c>
      <c r="D305">
        <v>119591</v>
      </c>
      <c r="E305" t="s">
        <v>693</v>
      </c>
      <c r="F305" t="s">
        <v>67</v>
      </c>
      <c r="G305" t="s">
        <v>691</v>
      </c>
      <c r="H305" t="s">
        <v>69</v>
      </c>
      <c r="I305" s="3">
        <v>6051.9322000000002</v>
      </c>
      <c r="J305" s="3">
        <v>68.333399999999997</v>
      </c>
      <c r="K305" s="3">
        <v>16.150300000000001</v>
      </c>
      <c r="L305" s="3">
        <v>13.7096</v>
      </c>
      <c r="M305" s="3"/>
      <c r="N305" s="3"/>
      <c r="O305" s="3"/>
      <c r="P305" s="3">
        <v>0.55200000000000005</v>
      </c>
      <c r="Q305" s="3">
        <f t="shared" si="4"/>
        <v>1.2546999999999997</v>
      </c>
      <c r="R305" t="s">
        <v>39</v>
      </c>
      <c r="S305" s="4">
        <v>41275</v>
      </c>
      <c r="T305" t="s">
        <v>200</v>
      </c>
    </row>
    <row r="306" spans="1:20" x14ac:dyDescent="0.3">
      <c r="A306">
        <v>408</v>
      </c>
      <c r="B306" t="s">
        <v>694</v>
      </c>
      <c r="C306" t="s">
        <v>146</v>
      </c>
      <c r="D306">
        <v>103110</v>
      </c>
      <c r="E306" t="s">
        <v>695</v>
      </c>
      <c r="F306" t="s">
        <v>67</v>
      </c>
      <c r="G306" t="s">
        <v>691</v>
      </c>
      <c r="H306" t="s">
        <v>69</v>
      </c>
      <c r="I306" s="3">
        <v>6051.9322000000002</v>
      </c>
      <c r="J306" s="3">
        <v>68.333399999999997</v>
      </c>
      <c r="K306" s="3">
        <v>16.150300000000001</v>
      </c>
      <c r="L306" s="3">
        <v>13.7096</v>
      </c>
      <c r="M306" s="3"/>
      <c r="N306" s="3"/>
      <c r="O306" s="3"/>
      <c r="P306" s="3">
        <v>0.55200000000000005</v>
      </c>
      <c r="Q306" s="3">
        <f t="shared" si="4"/>
        <v>1.2546999999999997</v>
      </c>
      <c r="R306" t="s">
        <v>39</v>
      </c>
      <c r="S306" s="4">
        <v>38569</v>
      </c>
      <c r="T306" t="s">
        <v>200</v>
      </c>
    </row>
    <row r="307" spans="1:20" x14ac:dyDescent="0.3">
      <c r="A307">
        <v>18262</v>
      </c>
      <c r="B307" t="s">
        <v>696</v>
      </c>
      <c r="C307" t="s">
        <v>146</v>
      </c>
      <c r="D307">
        <v>119590</v>
      </c>
      <c r="E307" t="s">
        <v>697</v>
      </c>
      <c r="F307" t="s">
        <v>67</v>
      </c>
      <c r="G307" t="s">
        <v>691</v>
      </c>
      <c r="H307" t="s">
        <v>69</v>
      </c>
      <c r="I307" s="3">
        <v>6051.9322000000002</v>
      </c>
      <c r="J307" s="3">
        <v>68.333399999999997</v>
      </c>
      <c r="K307" s="3">
        <v>16.150300000000001</v>
      </c>
      <c r="L307" s="3">
        <v>13.7096</v>
      </c>
      <c r="M307" s="3"/>
      <c r="N307" s="3"/>
      <c r="O307" s="3"/>
      <c r="P307" s="3">
        <v>0.55200000000000005</v>
      </c>
      <c r="Q307" s="3">
        <f t="shared" si="4"/>
        <v>1.2546999999999997</v>
      </c>
      <c r="R307" t="s">
        <v>39</v>
      </c>
      <c r="S307" s="4">
        <v>41275</v>
      </c>
      <c r="T307" t="s">
        <v>200</v>
      </c>
    </row>
    <row r="308" spans="1:20" x14ac:dyDescent="0.3">
      <c r="A308">
        <v>44513</v>
      </c>
      <c r="B308" t="s">
        <v>698</v>
      </c>
      <c r="C308" t="s">
        <v>146</v>
      </c>
      <c r="E308" t="s">
        <v>699</v>
      </c>
      <c r="F308" t="s">
        <v>67</v>
      </c>
      <c r="G308" t="s">
        <v>691</v>
      </c>
      <c r="H308" t="s">
        <v>69</v>
      </c>
      <c r="I308" s="3">
        <v>6051.9322000000002</v>
      </c>
      <c r="J308" s="3">
        <v>68.333399999999997</v>
      </c>
      <c r="K308" s="3">
        <v>16.150300000000001</v>
      </c>
      <c r="L308" s="3">
        <v>13.7096</v>
      </c>
      <c r="M308" s="3"/>
      <c r="N308" s="3"/>
      <c r="O308" s="3"/>
      <c r="P308" s="3">
        <v>0.55200000000000005</v>
      </c>
      <c r="Q308" s="3">
        <f t="shared" si="4"/>
        <v>1.2546999999999997</v>
      </c>
      <c r="R308" t="s">
        <v>39</v>
      </c>
      <c r="S308" s="4">
        <v>38569</v>
      </c>
      <c r="T308" t="s">
        <v>200</v>
      </c>
    </row>
    <row r="309" spans="1:20" x14ac:dyDescent="0.3">
      <c r="A309">
        <v>35429</v>
      </c>
      <c r="B309" t="s">
        <v>700</v>
      </c>
      <c r="C309" t="s">
        <v>146</v>
      </c>
      <c r="E309" t="s">
        <v>701</v>
      </c>
      <c r="F309" t="s">
        <v>67</v>
      </c>
      <c r="G309" t="s">
        <v>691</v>
      </c>
      <c r="H309" t="s">
        <v>69</v>
      </c>
      <c r="I309" s="3">
        <v>6051.9322000000002</v>
      </c>
      <c r="J309" s="3">
        <v>68.333399999999997</v>
      </c>
      <c r="K309" s="3">
        <v>16.150300000000001</v>
      </c>
      <c r="L309" s="3">
        <v>13.7096</v>
      </c>
      <c r="M309" s="3"/>
      <c r="N309" s="3"/>
      <c r="O309" s="3"/>
      <c r="P309" s="3">
        <v>0.55200000000000005</v>
      </c>
      <c r="Q309" s="3">
        <f t="shared" si="4"/>
        <v>1.2546999999999997</v>
      </c>
      <c r="R309" t="s">
        <v>39</v>
      </c>
      <c r="S309" s="4">
        <v>41275</v>
      </c>
      <c r="T309" t="s">
        <v>200</v>
      </c>
    </row>
    <row r="310" spans="1:20" x14ac:dyDescent="0.3">
      <c r="A310">
        <v>413</v>
      </c>
      <c r="B310" t="s">
        <v>702</v>
      </c>
      <c r="C310" t="s">
        <v>146</v>
      </c>
      <c r="D310">
        <v>103476</v>
      </c>
      <c r="E310" t="s">
        <v>703</v>
      </c>
      <c r="F310" t="s">
        <v>67</v>
      </c>
      <c r="G310" t="s">
        <v>704</v>
      </c>
      <c r="H310" t="s">
        <v>69</v>
      </c>
      <c r="I310" s="3">
        <v>1140.8223</v>
      </c>
      <c r="J310" s="3">
        <v>43.020800000000001</v>
      </c>
      <c r="K310" s="3">
        <v>15.2317</v>
      </c>
      <c r="L310" s="3">
        <v>37.146700000000003</v>
      </c>
      <c r="M310" s="3"/>
      <c r="N310" s="3"/>
      <c r="O310" s="3"/>
      <c r="P310" s="3">
        <v>3.6217999999999999</v>
      </c>
      <c r="Q310" s="3">
        <f t="shared" si="4"/>
        <v>0.9789999999999992</v>
      </c>
      <c r="R310" t="s">
        <v>39</v>
      </c>
      <c r="S310" s="4">
        <v>38793</v>
      </c>
      <c r="T310" t="s">
        <v>200</v>
      </c>
    </row>
    <row r="311" spans="1:20" x14ac:dyDescent="0.3">
      <c r="A311">
        <v>18268</v>
      </c>
      <c r="B311" t="s">
        <v>705</v>
      </c>
      <c r="C311" t="s">
        <v>146</v>
      </c>
      <c r="D311">
        <v>119514</v>
      </c>
      <c r="E311" t="s">
        <v>706</v>
      </c>
      <c r="F311" t="s">
        <v>67</v>
      </c>
      <c r="G311" t="s">
        <v>704</v>
      </c>
      <c r="H311" t="s">
        <v>69</v>
      </c>
      <c r="I311" s="3">
        <v>1140.8223</v>
      </c>
      <c r="J311" s="3">
        <v>43.020800000000001</v>
      </c>
      <c r="K311" s="3">
        <v>15.2317</v>
      </c>
      <c r="L311" s="3">
        <v>37.146700000000003</v>
      </c>
      <c r="M311" s="3"/>
      <c r="N311" s="3"/>
      <c r="O311" s="3"/>
      <c r="P311" s="3">
        <v>3.6217999999999999</v>
      </c>
      <c r="Q311" s="3">
        <f t="shared" si="4"/>
        <v>0.9789999999999992</v>
      </c>
      <c r="R311" t="s">
        <v>39</v>
      </c>
      <c r="S311" s="4">
        <v>41275</v>
      </c>
      <c r="T311" t="s">
        <v>200</v>
      </c>
    </row>
    <row r="312" spans="1:20" x14ac:dyDescent="0.3">
      <c r="A312">
        <v>412</v>
      </c>
      <c r="B312" t="s">
        <v>707</v>
      </c>
      <c r="C312" t="s">
        <v>146</v>
      </c>
      <c r="D312">
        <v>103475</v>
      </c>
      <c r="E312" t="s">
        <v>708</v>
      </c>
      <c r="F312" t="s">
        <v>67</v>
      </c>
      <c r="G312" t="s">
        <v>704</v>
      </c>
      <c r="H312" t="s">
        <v>69</v>
      </c>
      <c r="I312" s="3">
        <v>1140.8223</v>
      </c>
      <c r="J312" s="3">
        <v>43.020800000000001</v>
      </c>
      <c r="K312" s="3">
        <v>15.2317</v>
      </c>
      <c r="L312" s="3">
        <v>37.146700000000003</v>
      </c>
      <c r="M312" s="3"/>
      <c r="N312" s="3"/>
      <c r="O312" s="3"/>
      <c r="P312" s="3">
        <v>3.6217999999999999</v>
      </c>
      <c r="Q312" s="3">
        <f t="shared" si="4"/>
        <v>0.9789999999999992</v>
      </c>
      <c r="R312" t="s">
        <v>39</v>
      </c>
      <c r="S312" s="4">
        <v>38793</v>
      </c>
      <c r="T312" t="s">
        <v>200</v>
      </c>
    </row>
    <row r="313" spans="1:20" x14ac:dyDescent="0.3">
      <c r="A313">
        <v>18267</v>
      </c>
      <c r="B313" t="s">
        <v>709</v>
      </c>
      <c r="C313" t="s">
        <v>146</v>
      </c>
      <c r="D313">
        <v>119515</v>
      </c>
      <c r="E313" t="s">
        <v>710</v>
      </c>
      <c r="F313" t="s">
        <v>67</v>
      </c>
      <c r="G313" t="s">
        <v>704</v>
      </c>
      <c r="H313" t="s">
        <v>69</v>
      </c>
      <c r="I313" s="3">
        <v>1140.8223</v>
      </c>
      <c r="J313" s="3">
        <v>43.020800000000001</v>
      </c>
      <c r="K313" s="3">
        <v>15.2317</v>
      </c>
      <c r="L313" s="3">
        <v>37.146700000000003</v>
      </c>
      <c r="M313" s="3"/>
      <c r="N313" s="3"/>
      <c r="O313" s="3"/>
      <c r="P313" s="3">
        <v>3.6217999999999999</v>
      </c>
      <c r="Q313" s="3">
        <f t="shared" si="4"/>
        <v>0.9789999999999992</v>
      </c>
      <c r="R313" t="s">
        <v>39</v>
      </c>
      <c r="S313" s="4">
        <v>41275</v>
      </c>
      <c r="T313" t="s">
        <v>200</v>
      </c>
    </row>
    <row r="314" spans="1:20" x14ac:dyDescent="0.3">
      <c r="A314">
        <v>16013</v>
      </c>
      <c r="B314" t="s">
        <v>711</v>
      </c>
      <c r="C314" t="s">
        <v>146</v>
      </c>
      <c r="E314" t="s">
        <v>712</v>
      </c>
      <c r="F314" t="s">
        <v>67</v>
      </c>
      <c r="G314" t="s">
        <v>704</v>
      </c>
      <c r="H314" t="s">
        <v>69</v>
      </c>
      <c r="I314" s="3">
        <v>1140.8223</v>
      </c>
      <c r="J314" s="3">
        <v>43.020800000000001</v>
      </c>
      <c r="K314" s="3">
        <v>15.2317</v>
      </c>
      <c r="L314" s="3">
        <v>37.146700000000003</v>
      </c>
      <c r="M314" s="3"/>
      <c r="N314" s="3"/>
      <c r="O314" s="3"/>
      <c r="P314" s="3">
        <v>3.6217999999999999</v>
      </c>
      <c r="Q314" s="3">
        <f t="shared" si="4"/>
        <v>0.9789999999999992</v>
      </c>
      <c r="R314" t="s">
        <v>39</v>
      </c>
      <c r="S314" s="4">
        <v>38793</v>
      </c>
      <c r="T314" t="s">
        <v>200</v>
      </c>
    </row>
    <row r="315" spans="1:20" x14ac:dyDescent="0.3">
      <c r="A315">
        <v>20082</v>
      </c>
      <c r="B315" t="s">
        <v>713</v>
      </c>
      <c r="C315" t="s">
        <v>146</v>
      </c>
      <c r="E315" t="s">
        <v>714</v>
      </c>
      <c r="F315" t="s">
        <v>67</v>
      </c>
      <c r="G315" t="s">
        <v>704</v>
      </c>
      <c r="H315" t="s">
        <v>69</v>
      </c>
      <c r="I315" s="3">
        <v>1140.8223</v>
      </c>
      <c r="J315" s="3">
        <v>43.020800000000001</v>
      </c>
      <c r="K315" s="3">
        <v>15.2317</v>
      </c>
      <c r="L315" s="3">
        <v>37.146700000000003</v>
      </c>
      <c r="M315" s="3"/>
      <c r="N315" s="3"/>
      <c r="O315" s="3"/>
      <c r="P315" s="3">
        <v>3.6217999999999999</v>
      </c>
      <c r="Q315" s="3">
        <f t="shared" si="4"/>
        <v>0.9789999999999992</v>
      </c>
      <c r="R315" t="s">
        <v>39</v>
      </c>
      <c r="S315" s="4">
        <v>41275</v>
      </c>
      <c r="T315" t="s">
        <v>200</v>
      </c>
    </row>
    <row r="316" spans="1:20" x14ac:dyDescent="0.3">
      <c r="A316">
        <v>460</v>
      </c>
      <c r="B316" t="s">
        <v>715</v>
      </c>
      <c r="C316" t="s">
        <v>146</v>
      </c>
      <c r="D316">
        <v>106873</v>
      </c>
      <c r="E316" t="s">
        <v>716</v>
      </c>
      <c r="F316" t="s">
        <v>67</v>
      </c>
      <c r="G316" t="s">
        <v>129</v>
      </c>
      <c r="H316" t="s">
        <v>69</v>
      </c>
      <c r="I316" s="3">
        <v>206.7679</v>
      </c>
      <c r="J316" s="3"/>
      <c r="K316" s="3"/>
      <c r="L316" s="3"/>
      <c r="M316" s="3"/>
      <c r="N316" s="3"/>
      <c r="O316" s="3"/>
      <c r="P316" s="3">
        <v>0.92349999999999999</v>
      </c>
      <c r="Q316" s="3">
        <f t="shared" si="4"/>
        <v>99.076499999999996</v>
      </c>
      <c r="R316" t="s">
        <v>26</v>
      </c>
      <c r="S316" s="4">
        <v>39386</v>
      </c>
      <c r="T316" t="s">
        <v>200</v>
      </c>
    </row>
    <row r="317" spans="1:20" x14ac:dyDescent="0.3">
      <c r="A317">
        <v>18270</v>
      </c>
      <c r="B317" t="s">
        <v>717</v>
      </c>
      <c r="C317" t="s">
        <v>146</v>
      </c>
      <c r="D317">
        <v>119517</v>
      </c>
      <c r="E317" t="s">
        <v>718</v>
      </c>
      <c r="F317" t="s">
        <v>67</v>
      </c>
      <c r="G317" t="s">
        <v>129</v>
      </c>
      <c r="H317" t="s">
        <v>69</v>
      </c>
      <c r="I317" s="3">
        <v>206.7679</v>
      </c>
      <c r="J317" s="3"/>
      <c r="K317" s="3"/>
      <c r="L317" s="3"/>
      <c r="M317" s="3"/>
      <c r="N317" s="3"/>
      <c r="O317" s="3"/>
      <c r="P317" s="3">
        <v>0.92349999999999999</v>
      </c>
      <c r="Q317" s="3">
        <f t="shared" si="4"/>
        <v>99.076499999999996</v>
      </c>
      <c r="R317" t="s">
        <v>39</v>
      </c>
      <c r="S317" s="4">
        <v>41275</v>
      </c>
      <c r="T317" t="s">
        <v>200</v>
      </c>
    </row>
    <row r="318" spans="1:20" x14ac:dyDescent="0.3">
      <c r="A318">
        <v>459</v>
      </c>
      <c r="B318" t="s">
        <v>719</v>
      </c>
      <c r="C318" t="s">
        <v>146</v>
      </c>
      <c r="D318">
        <v>106872</v>
      </c>
      <c r="E318" t="s">
        <v>720</v>
      </c>
      <c r="F318" t="s">
        <v>67</v>
      </c>
      <c r="G318" t="s">
        <v>129</v>
      </c>
      <c r="H318" t="s">
        <v>69</v>
      </c>
      <c r="I318" s="3">
        <v>206.7679</v>
      </c>
      <c r="J318" s="3"/>
      <c r="K318" s="3"/>
      <c r="L318" s="3"/>
      <c r="M318" s="3"/>
      <c r="N318" s="3"/>
      <c r="O318" s="3"/>
      <c r="P318" s="3">
        <v>0.92349999999999999</v>
      </c>
      <c r="Q318" s="3">
        <f t="shared" si="4"/>
        <v>99.076499999999996</v>
      </c>
      <c r="R318" t="s">
        <v>39</v>
      </c>
      <c r="S318" s="4">
        <v>39401</v>
      </c>
      <c r="T318" t="s">
        <v>200</v>
      </c>
    </row>
    <row r="319" spans="1:20" x14ac:dyDescent="0.3">
      <c r="A319">
        <v>35443</v>
      </c>
      <c r="B319" t="s">
        <v>721</v>
      </c>
      <c r="C319" t="s">
        <v>146</v>
      </c>
      <c r="D319">
        <v>119516</v>
      </c>
      <c r="E319" t="s">
        <v>722</v>
      </c>
      <c r="F319" t="s">
        <v>67</v>
      </c>
      <c r="G319" t="s">
        <v>129</v>
      </c>
      <c r="H319" t="s">
        <v>69</v>
      </c>
      <c r="I319" s="3">
        <v>206.7679</v>
      </c>
      <c r="J319" s="3"/>
      <c r="K319" s="3"/>
      <c r="L319" s="3"/>
      <c r="M319" s="3"/>
      <c r="N319" s="3"/>
      <c r="O319" s="3"/>
      <c r="P319" s="3">
        <v>0.92349999999999999</v>
      </c>
      <c r="Q319" s="3">
        <f t="shared" si="4"/>
        <v>99.076499999999996</v>
      </c>
      <c r="R319" t="s">
        <v>39</v>
      </c>
      <c r="S319" s="4">
        <v>41275</v>
      </c>
      <c r="T319" t="s">
        <v>200</v>
      </c>
    </row>
    <row r="320" spans="1:20" x14ac:dyDescent="0.3">
      <c r="A320">
        <v>17464</v>
      </c>
      <c r="B320" t="s">
        <v>723</v>
      </c>
      <c r="C320" t="s">
        <v>146</v>
      </c>
      <c r="E320" t="s">
        <v>724</v>
      </c>
      <c r="F320" t="s">
        <v>67</v>
      </c>
      <c r="G320" t="s">
        <v>129</v>
      </c>
      <c r="H320" t="s">
        <v>69</v>
      </c>
      <c r="I320" s="3">
        <v>206.7679</v>
      </c>
      <c r="J320" s="3"/>
      <c r="K320" s="3"/>
      <c r="L320" s="3"/>
      <c r="M320" s="3"/>
      <c r="N320" s="3"/>
      <c r="O320" s="3"/>
      <c r="P320" s="3">
        <v>0.92349999999999999</v>
      </c>
      <c r="Q320" s="3">
        <f t="shared" si="4"/>
        <v>99.076499999999996</v>
      </c>
      <c r="R320" t="s">
        <v>39</v>
      </c>
      <c r="S320" s="4">
        <v>39401</v>
      </c>
      <c r="T320" t="s">
        <v>200</v>
      </c>
    </row>
    <row r="321" spans="1:20" x14ac:dyDescent="0.3">
      <c r="A321">
        <v>18269</v>
      </c>
      <c r="B321" t="s">
        <v>725</v>
      </c>
      <c r="C321" t="s">
        <v>146</v>
      </c>
      <c r="E321" t="s">
        <v>726</v>
      </c>
      <c r="F321" t="s">
        <v>67</v>
      </c>
      <c r="G321" t="s">
        <v>129</v>
      </c>
      <c r="H321" t="s">
        <v>69</v>
      </c>
      <c r="I321" s="3">
        <v>206.7679</v>
      </c>
      <c r="J321" s="3"/>
      <c r="K321" s="3"/>
      <c r="L321" s="3"/>
      <c r="M321" s="3"/>
      <c r="N321" s="3"/>
      <c r="O321" s="3"/>
      <c r="P321" s="3">
        <v>0.92349999999999999</v>
      </c>
      <c r="Q321" s="3">
        <f t="shared" si="4"/>
        <v>99.076499999999996</v>
      </c>
      <c r="R321" t="s">
        <v>39</v>
      </c>
      <c r="S321" s="4">
        <v>41275</v>
      </c>
      <c r="T321" t="s">
        <v>200</v>
      </c>
    </row>
    <row r="322" spans="1:20" x14ac:dyDescent="0.3">
      <c r="A322">
        <v>466</v>
      </c>
      <c r="B322" t="s">
        <v>727</v>
      </c>
      <c r="C322" t="s">
        <v>146</v>
      </c>
      <c r="D322">
        <v>106412</v>
      </c>
      <c r="E322" t="s">
        <v>728</v>
      </c>
      <c r="F322" t="s">
        <v>36</v>
      </c>
      <c r="G322" t="s">
        <v>729</v>
      </c>
      <c r="H322" t="s">
        <v>149</v>
      </c>
      <c r="I322" s="3">
        <v>8.1452000000000009</v>
      </c>
      <c r="J322" s="3"/>
      <c r="K322" s="3"/>
      <c r="L322" s="3"/>
      <c r="M322" s="3"/>
      <c r="N322" s="3"/>
      <c r="O322" s="3"/>
      <c r="P322" s="3">
        <v>100</v>
      </c>
      <c r="Q322" s="3">
        <f t="shared" si="4"/>
        <v>0</v>
      </c>
      <c r="R322" t="s">
        <v>26</v>
      </c>
      <c r="S322" s="4">
        <v>39324</v>
      </c>
      <c r="T322" t="s">
        <v>40</v>
      </c>
    </row>
    <row r="323" spans="1:20" x14ac:dyDescent="0.3">
      <c r="A323">
        <v>465</v>
      </c>
      <c r="B323" t="s">
        <v>730</v>
      </c>
      <c r="C323" t="s">
        <v>146</v>
      </c>
      <c r="D323">
        <v>106411</v>
      </c>
      <c r="E323" t="s">
        <v>731</v>
      </c>
      <c r="F323" t="s">
        <v>36</v>
      </c>
      <c r="G323" t="s">
        <v>729</v>
      </c>
      <c r="H323" t="s">
        <v>149</v>
      </c>
      <c r="I323" s="3">
        <v>8.1452000000000009</v>
      </c>
      <c r="J323" s="3"/>
      <c r="K323" s="3"/>
      <c r="L323" s="3"/>
      <c r="M323" s="3"/>
      <c r="N323" s="3"/>
      <c r="O323" s="3"/>
      <c r="P323" s="3">
        <v>100</v>
      </c>
      <c r="Q323" s="3">
        <f t="shared" ref="Q323:Q386" si="5">100-SUM(J323:P323)</f>
        <v>0</v>
      </c>
      <c r="R323" t="s">
        <v>26</v>
      </c>
      <c r="S323" s="4">
        <v>39324</v>
      </c>
      <c r="T323" t="s">
        <v>40</v>
      </c>
    </row>
    <row r="324" spans="1:20" x14ac:dyDescent="0.3">
      <c r="A324">
        <v>463</v>
      </c>
      <c r="B324" t="s">
        <v>732</v>
      </c>
      <c r="C324" t="s">
        <v>146</v>
      </c>
      <c r="D324">
        <v>106413</v>
      </c>
      <c r="E324" t="s">
        <v>733</v>
      </c>
      <c r="F324" t="s">
        <v>36</v>
      </c>
      <c r="G324" t="s">
        <v>729</v>
      </c>
      <c r="H324" t="s">
        <v>149</v>
      </c>
      <c r="I324" s="3">
        <v>8.1452000000000009</v>
      </c>
      <c r="J324" s="3"/>
      <c r="K324" s="3"/>
      <c r="L324" s="3"/>
      <c r="M324" s="3"/>
      <c r="N324" s="3"/>
      <c r="O324" s="3"/>
      <c r="P324" s="3">
        <v>100</v>
      </c>
      <c r="Q324" s="3">
        <f t="shared" si="5"/>
        <v>0</v>
      </c>
      <c r="R324" t="s">
        <v>26</v>
      </c>
      <c r="S324" s="4">
        <v>39324</v>
      </c>
      <c r="T324" t="s">
        <v>40</v>
      </c>
    </row>
    <row r="325" spans="1:20" x14ac:dyDescent="0.3">
      <c r="A325">
        <v>18220</v>
      </c>
      <c r="B325" t="s">
        <v>734</v>
      </c>
      <c r="C325" t="s">
        <v>146</v>
      </c>
      <c r="D325">
        <v>119436</v>
      </c>
      <c r="E325" t="s">
        <v>735</v>
      </c>
      <c r="F325" t="s">
        <v>67</v>
      </c>
      <c r="G325" t="s">
        <v>736</v>
      </c>
      <c r="H325" t="s">
        <v>69</v>
      </c>
      <c r="I325" s="3">
        <v>5737.0953</v>
      </c>
      <c r="J325" s="3">
        <v>49.615099999999998</v>
      </c>
      <c r="K325" s="3">
        <v>36.299100000000003</v>
      </c>
      <c r="L325" s="3">
        <v>11.3764</v>
      </c>
      <c r="M325" s="3"/>
      <c r="N325" s="3"/>
      <c r="O325" s="3"/>
      <c r="P325" s="3">
        <v>2.4075000000000002</v>
      </c>
      <c r="Q325" s="3">
        <f t="shared" si="5"/>
        <v>0.30190000000000339</v>
      </c>
      <c r="R325" t="s">
        <v>39</v>
      </c>
      <c r="S325" s="4">
        <v>41275</v>
      </c>
      <c r="T325" t="s">
        <v>435</v>
      </c>
    </row>
    <row r="326" spans="1:20" x14ac:dyDescent="0.3">
      <c r="A326">
        <v>18219</v>
      </c>
      <c r="B326" t="s">
        <v>737</v>
      </c>
      <c r="C326" t="s">
        <v>146</v>
      </c>
      <c r="E326" t="s">
        <v>738</v>
      </c>
      <c r="F326" t="s">
        <v>67</v>
      </c>
      <c r="G326" t="s">
        <v>736</v>
      </c>
      <c r="H326" t="s">
        <v>69</v>
      </c>
      <c r="I326" s="3">
        <v>5737.0953</v>
      </c>
      <c r="J326" s="3">
        <v>49.615099999999998</v>
      </c>
      <c r="K326" s="3">
        <v>36.299100000000003</v>
      </c>
      <c r="L326" s="3">
        <v>11.3764</v>
      </c>
      <c r="M326" s="3"/>
      <c r="N326" s="3"/>
      <c r="O326" s="3"/>
      <c r="P326" s="3">
        <v>2.4075000000000002</v>
      </c>
      <c r="Q326" s="3">
        <f t="shared" si="5"/>
        <v>0.30190000000000339</v>
      </c>
      <c r="R326" t="s">
        <v>39</v>
      </c>
      <c r="S326" s="4">
        <v>41275</v>
      </c>
      <c r="T326" t="s">
        <v>435</v>
      </c>
    </row>
    <row r="327" spans="1:20" x14ac:dyDescent="0.3">
      <c r="A327">
        <v>35425</v>
      </c>
      <c r="B327" t="s">
        <v>739</v>
      </c>
      <c r="C327" t="s">
        <v>146</v>
      </c>
      <c r="D327">
        <v>119433</v>
      </c>
      <c r="E327" t="s">
        <v>740</v>
      </c>
      <c r="F327" t="s">
        <v>67</v>
      </c>
      <c r="G327" t="s">
        <v>736</v>
      </c>
      <c r="H327" t="s">
        <v>69</v>
      </c>
      <c r="I327" s="3">
        <v>5737.0953</v>
      </c>
      <c r="J327" s="3">
        <v>49.615099999999998</v>
      </c>
      <c r="K327" s="3">
        <v>36.299100000000003</v>
      </c>
      <c r="L327" s="3">
        <v>11.3764</v>
      </c>
      <c r="M327" s="3"/>
      <c r="N327" s="3"/>
      <c r="O327" s="3"/>
      <c r="P327" s="3">
        <v>2.4075000000000002</v>
      </c>
      <c r="Q327" s="3">
        <f t="shared" si="5"/>
        <v>0.30190000000000339</v>
      </c>
      <c r="R327" t="s">
        <v>39</v>
      </c>
      <c r="S327" s="4">
        <v>41275</v>
      </c>
      <c r="T327" t="s">
        <v>435</v>
      </c>
    </row>
    <row r="328" spans="1:20" x14ac:dyDescent="0.3">
      <c r="A328">
        <v>277</v>
      </c>
      <c r="B328" t="s">
        <v>741</v>
      </c>
      <c r="C328" t="s">
        <v>146</v>
      </c>
      <c r="D328">
        <v>100033</v>
      </c>
      <c r="E328" t="s">
        <v>742</v>
      </c>
      <c r="F328" t="s">
        <v>67</v>
      </c>
      <c r="G328" t="s">
        <v>736</v>
      </c>
      <c r="H328" t="s">
        <v>69</v>
      </c>
      <c r="I328" s="3">
        <v>5737.0953</v>
      </c>
      <c r="J328" s="3">
        <v>49.615099999999998</v>
      </c>
      <c r="K328" s="3">
        <v>36.299100000000003</v>
      </c>
      <c r="L328" s="3">
        <v>11.3764</v>
      </c>
      <c r="M328" s="3"/>
      <c r="N328" s="3"/>
      <c r="O328" s="3"/>
      <c r="P328" s="3">
        <v>2.4075000000000002</v>
      </c>
      <c r="Q328" s="3">
        <f t="shared" si="5"/>
        <v>0.30190000000000339</v>
      </c>
      <c r="R328" t="s">
        <v>39</v>
      </c>
      <c r="S328" s="4">
        <v>34754</v>
      </c>
      <c r="T328" t="s">
        <v>435</v>
      </c>
    </row>
    <row r="329" spans="1:20" x14ac:dyDescent="0.3">
      <c r="A329">
        <v>32704</v>
      </c>
      <c r="B329" t="s">
        <v>743</v>
      </c>
      <c r="C329" t="s">
        <v>146</v>
      </c>
      <c r="E329" t="s">
        <v>744</v>
      </c>
      <c r="F329" t="s">
        <v>67</v>
      </c>
      <c r="G329" t="s">
        <v>736</v>
      </c>
      <c r="H329" t="s">
        <v>69</v>
      </c>
      <c r="I329" s="3">
        <v>5737.0953</v>
      </c>
      <c r="J329" s="3">
        <v>49.615099999999998</v>
      </c>
      <c r="K329" s="3">
        <v>36.299100000000003</v>
      </c>
      <c r="L329" s="3">
        <v>11.3764</v>
      </c>
      <c r="M329" s="3"/>
      <c r="N329" s="3"/>
      <c r="O329" s="3"/>
      <c r="P329" s="3">
        <v>2.4075000000000002</v>
      </c>
      <c r="Q329" s="3">
        <f t="shared" si="5"/>
        <v>0.30190000000000339</v>
      </c>
      <c r="R329" t="s">
        <v>39</v>
      </c>
      <c r="S329" s="4">
        <v>34754</v>
      </c>
      <c r="T329" t="s">
        <v>435</v>
      </c>
    </row>
    <row r="330" spans="1:20" x14ac:dyDescent="0.3">
      <c r="A330">
        <v>276</v>
      </c>
      <c r="B330" t="s">
        <v>745</v>
      </c>
      <c r="C330" t="s">
        <v>146</v>
      </c>
      <c r="D330">
        <v>100034</v>
      </c>
      <c r="E330" t="s">
        <v>746</v>
      </c>
      <c r="F330" t="s">
        <v>67</v>
      </c>
      <c r="G330" t="s">
        <v>736</v>
      </c>
      <c r="H330" t="s">
        <v>69</v>
      </c>
      <c r="I330" s="3">
        <v>5737.0953</v>
      </c>
      <c r="J330" s="3">
        <v>49.615099999999998</v>
      </c>
      <c r="K330" s="3">
        <v>36.299100000000003</v>
      </c>
      <c r="L330" s="3">
        <v>11.3764</v>
      </c>
      <c r="M330" s="3"/>
      <c r="N330" s="3"/>
      <c r="O330" s="3"/>
      <c r="P330" s="3">
        <v>2.4075000000000002</v>
      </c>
      <c r="Q330" s="3">
        <f t="shared" si="5"/>
        <v>0.30190000000000339</v>
      </c>
      <c r="R330" t="s">
        <v>39</v>
      </c>
      <c r="S330" s="4">
        <v>34754</v>
      </c>
      <c r="T330" t="s">
        <v>435</v>
      </c>
    </row>
    <row r="331" spans="1:20" x14ac:dyDescent="0.3">
      <c r="A331">
        <v>18249</v>
      </c>
      <c r="B331" t="s">
        <v>747</v>
      </c>
      <c r="C331" t="s">
        <v>146</v>
      </c>
      <c r="D331">
        <v>119528</v>
      </c>
      <c r="E331" t="s">
        <v>748</v>
      </c>
      <c r="F331" t="s">
        <v>67</v>
      </c>
      <c r="G331" t="s">
        <v>749</v>
      </c>
      <c r="H331" t="s">
        <v>69</v>
      </c>
      <c r="I331" s="3">
        <v>29858.674800000001</v>
      </c>
      <c r="J331" s="3">
        <v>84.072299999999998</v>
      </c>
      <c r="K331" s="3">
        <v>3.2269000000000001</v>
      </c>
      <c r="L331" s="3">
        <v>7.5007999999999999</v>
      </c>
      <c r="M331" s="3">
        <v>0.77510000000000001</v>
      </c>
      <c r="N331" s="3"/>
      <c r="O331" s="3"/>
      <c r="P331" s="3">
        <v>3.3468</v>
      </c>
      <c r="Q331" s="3">
        <f t="shared" si="5"/>
        <v>1.0781000000000063</v>
      </c>
      <c r="R331" t="s">
        <v>39</v>
      </c>
      <c r="S331" s="4">
        <v>41275</v>
      </c>
      <c r="T331" t="s">
        <v>435</v>
      </c>
    </row>
    <row r="332" spans="1:20" x14ac:dyDescent="0.3">
      <c r="A332">
        <v>20099</v>
      </c>
      <c r="B332" t="s">
        <v>750</v>
      </c>
      <c r="C332" t="s">
        <v>146</v>
      </c>
      <c r="E332" t="s">
        <v>751</v>
      </c>
      <c r="F332" t="s">
        <v>67</v>
      </c>
      <c r="G332" t="s">
        <v>749</v>
      </c>
      <c r="H332" t="s">
        <v>69</v>
      </c>
      <c r="I332" s="3">
        <v>29858.674800000001</v>
      </c>
      <c r="J332" s="3">
        <v>84.072299999999998</v>
      </c>
      <c r="K332" s="3">
        <v>3.2269000000000001</v>
      </c>
      <c r="L332" s="3">
        <v>7.5007999999999999</v>
      </c>
      <c r="M332" s="3">
        <v>0.77510000000000001</v>
      </c>
      <c r="N332" s="3"/>
      <c r="O332" s="3"/>
      <c r="P332" s="3">
        <v>3.3468</v>
      </c>
      <c r="Q332" s="3">
        <f t="shared" si="5"/>
        <v>1.0781000000000063</v>
      </c>
      <c r="R332" t="s">
        <v>39</v>
      </c>
      <c r="S332" s="4">
        <v>41275</v>
      </c>
      <c r="T332" t="s">
        <v>435</v>
      </c>
    </row>
    <row r="333" spans="1:20" x14ac:dyDescent="0.3">
      <c r="A333">
        <v>18248</v>
      </c>
      <c r="B333" t="s">
        <v>752</v>
      </c>
      <c r="C333" t="s">
        <v>146</v>
      </c>
      <c r="D333">
        <v>119527</v>
      </c>
      <c r="E333" t="s">
        <v>753</v>
      </c>
      <c r="F333" t="s">
        <v>67</v>
      </c>
      <c r="G333" t="s">
        <v>749</v>
      </c>
      <c r="H333" t="s">
        <v>69</v>
      </c>
      <c r="I333" s="3">
        <v>29858.674800000001</v>
      </c>
      <c r="J333" s="3">
        <v>84.072299999999998</v>
      </c>
      <c r="K333" s="3">
        <v>3.2269000000000001</v>
      </c>
      <c r="L333" s="3">
        <v>7.5007999999999999</v>
      </c>
      <c r="M333" s="3">
        <v>0.77510000000000001</v>
      </c>
      <c r="N333" s="3"/>
      <c r="O333" s="3"/>
      <c r="P333" s="3">
        <v>3.3468</v>
      </c>
      <c r="Q333" s="3">
        <f t="shared" si="5"/>
        <v>1.0781000000000063</v>
      </c>
      <c r="R333" t="s">
        <v>39</v>
      </c>
      <c r="S333" s="4">
        <v>41275</v>
      </c>
      <c r="T333" t="s">
        <v>435</v>
      </c>
    </row>
    <row r="334" spans="1:20" x14ac:dyDescent="0.3">
      <c r="A334">
        <v>16012</v>
      </c>
      <c r="B334" t="s">
        <v>754</v>
      </c>
      <c r="C334" t="s">
        <v>146</v>
      </c>
      <c r="E334" t="s">
        <v>755</v>
      </c>
      <c r="F334" t="s">
        <v>67</v>
      </c>
      <c r="G334" t="s">
        <v>749</v>
      </c>
      <c r="H334" t="s">
        <v>69</v>
      </c>
      <c r="I334" s="3">
        <v>29858.674800000001</v>
      </c>
      <c r="J334" s="3">
        <v>84.072299999999998</v>
      </c>
      <c r="K334" s="3">
        <v>3.2269000000000001</v>
      </c>
      <c r="L334" s="3">
        <v>7.5007999999999999</v>
      </c>
      <c r="M334" s="3">
        <v>0.77510000000000001</v>
      </c>
      <c r="N334" s="3"/>
      <c r="O334" s="3"/>
      <c r="P334" s="3">
        <v>3.3468</v>
      </c>
      <c r="Q334" s="3">
        <f t="shared" si="5"/>
        <v>1.0781000000000063</v>
      </c>
      <c r="R334" t="s">
        <v>39</v>
      </c>
      <c r="S334" s="4">
        <v>37522</v>
      </c>
      <c r="T334" t="s">
        <v>435</v>
      </c>
    </row>
    <row r="335" spans="1:20" x14ac:dyDescent="0.3">
      <c r="A335">
        <v>447</v>
      </c>
      <c r="B335" t="s">
        <v>756</v>
      </c>
      <c r="C335" t="s">
        <v>146</v>
      </c>
      <c r="D335">
        <v>103174</v>
      </c>
      <c r="E335" t="s">
        <v>757</v>
      </c>
      <c r="F335" t="s">
        <v>67</v>
      </c>
      <c r="G335" t="s">
        <v>749</v>
      </c>
      <c r="H335" t="s">
        <v>69</v>
      </c>
      <c r="I335" s="3">
        <v>29858.674800000001</v>
      </c>
      <c r="J335" s="3">
        <v>84.072299999999998</v>
      </c>
      <c r="K335" s="3">
        <v>3.2269000000000001</v>
      </c>
      <c r="L335" s="3">
        <v>7.5007999999999999</v>
      </c>
      <c r="M335" s="3">
        <v>0.77510000000000001</v>
      </c>
      <c r="N335" s="3"/>
      <c r="O335" s="3"/>
      <c r="P335" s="3">
        <v>3.3468</v>
      </c>
      <c r="Q335" s="3">
        <f t="shared" si="5"/>
        <v>1.0781000000000063</v>
      </c>
      <c r="R335" t="s">
        <v>39</v>
      </c>
      <c r="S335" s="4">
        <v>37498</v>
      </c>
      <c r="T335" t="s">
        <v>435</v>
      </c>
    </row>
    <row r="336" spans="1:20" x14ac:dyDescent="0.3">
      <c r="A336">
        <v>17223</v>
      </c>
      <c r="B336" t="s">
        <v>758</v>
      </c>
      <c r="C336" t="s">
        <v>146</v>
      </c>
      <c r="E336" t="s">
        <v>759</v>
      </c>
      <c r="F336" t="s">
        <v>67</v>
      </c>
      <c r="G336" t="s">
        <v>749</v>
      </c>
      <c r="H336" t="s">
        <v>69</v>
      </c>
      <c r="I336" s="3">
        <v>29858.674800000001</v>
      </c>
      <c r="J336" s="3">
        <v>84.072299999999998</v>
      </c>
      <c r="K336" s="3">
        <v>3.2269000000000001</v>
      </c>
      <c r="L336" s="3">
        <v>7.5007999999999999</v>
      </c>
      <c r="M336" s="3">
        <v>0.77510000000000001</v>
      </c>
      <c r="N336" s="3"/>
      <c r="O336" s="3"/>
      <c r="P336" s="3">
        <v>3.3468</v>
      </c>
      <c r="Q336" s="3">
        <f t="shared" si="5"/>
        <v>1.0781000000000063</v>
      </c>
      <c r="R336" t="s">
        <v>39</v>
      </c>
      <c r="S336" s="4">
        <v>37522</v>
      </c>
      <c r="T336" t="s">
        <v>435</v>
      </c>
    </row>
    <row r="337" spans="1:20" x14ac:dyDescent="0.3">
      <c r="A337">
        <v>446</v>
      </c>
      <c r="B337" t="s">
        <v>760</v>
      </c>
      <c r="C337" t="s">
        <v>146</v>
      </c>
      <c r="D337">
        <v>103173</v>
      </c>
      <c r="E337" t="s">
        <v>761</v>
      </c>
      <c r="F337" t="s">
        <v>67</v>
      </c>
      <c r="G337" t="s">
        <v>749</v>
      </c>
      <c r="H337" t="s">
        <v>69</v>
      </c>
      <c r="I337" s="3">
        <v>29858.674800000001</v>
      </c>
      <c r="J337" s="3">
        <v>84.072299999999998</v>
      </c>
      <c r="K337" s="3">
        <v>3.2269000000000001</v>
      </c>
      <c r="L337" s="3">
        <v>7.5007999999999999</v>
      </c>
      <c r="M337" s="3">
        <v>0.77510000000000001</v>
      </c>
      <c r="N337" s="3"/>
      <c r="O337" s="3"/>
      <c r="P337" s="3">
        <v>3.3468</v>
      </c>
      <c r="Q337" s="3">
        <f t="shared" si="5"/>
        <v>1.0781000000000063</v>
      </c>
      <c r="R337" t="s">
        <v>39</v>
      </c>
      <c r="S337" s="4">
        <v>37522</v>
      </c>
      <c r="T337" t="s">
        <v>435</v>
      </c>
    </row>
    <row r="338" spans="1:20" x14ac:dyDescent="0.3">
      <c r="A338">
        <v>7852</v>
      </c>
      <c r="B338" t="s">
        <v>762</v>
      </c>
      <c r="C338" t="s">
        <v>146</v>
      </c>
      <c r="D338">
        <v>112014</v>
      </c>
      <c r="E338" t="s">
        <v>763</v>
      </c>
      <c r="F338" t="s">
        <v>36</v>
      </c>
      <c r="G338" t="s">
        <v>110</v>
      </c>
      <c r="H338" t="s">
        <v>214</v>
      </c>
      <c r="I338" s="3">
        <v>44545.613799999999</v>
      </c>
      <c r="J338" s="3"/>
      <c r="K338" s="3"/>
      <c r="L338" s="3"/>
      <c r="M338" s="3">
        <v>11.9221</v>
      </c>
      <c r="N338" s="3">
        <v>2.7721</v>
      </c>
      <c r="O338" s="3">
        <v>0.12379999999999999</v>
      </c>
      <c r="P338" s="3">
        <v>-7.0335999999999999</v>
      </c>
      <c r="Q338" s="3">
        <f t="shared" si="5"/>
        <v>92.215599999999995</v>
      </c>
      <c r="R338" t="s">
        <v>39</v>
      </c>
      <c r="S338" s="4">
        <v>39987</v>
      </c>
      <c r="T338" t="s">
        <v>764</v>
      </c>
    </row>
    <row r="339" spans="1:20" x14ac:dyDescent="0.3">
      <c r="A339">
        <v>291</v>
      </c>
      <c r="B339" t="s">
        <v>765</v>
      </c>
      <c r="C339" t="s">
        <v>146</v>
      </c>
      <c r="D339">
        <v>100046</v>
      </c>
      <c r="E339" t="s">
        <v>766</v>
      </c>
      <c r="F339" t="s">
        <v>36</v>
      </c>
      <c r="G339" t="s">
        <v>110</v>
      </c>
      <c r="H339" t="s">
        <v>214</v>
      </c>
      <c r="I339" s="3">
        <v>44545.613799999999</v>
      </c>
      <c r="J339" s="3"/>
      <c r="K339" s="3"/>
      <c r="L339" s="3"/>
      <c r="M339" s="3">
        <v>11.9221</v>
      </c>
      <c r="N339" s="3">
        <v>2.7721</v>
      </c>
      <c r="O339" s="3">
        <v>0.12379999999999999</v>
      </c>
      <c r="P339" s="3">
        <v>-7.0335999999999999</v>
      </c>
      <c r="Q339" s="3">
        <f t="shared" si="5"/>
        <v>92.215599999999995</v>
      </c>
      <c r="R339" t="s">
        <v>39</v>
      </c>
      <c r="S339" s="4">
        <v>38076</v>
      </c>
      <c r="T339" t="s">
        <v>764</v>
      </c>
    </row>
    <row r="340" spans="1:20" x14ac:dyDescent="0.3">
      <c r="A340">
        <v>18176</v>
      </c>
      <c r="B340" t="s">
        <v>767</v>
      </c>
      <c r="C340" t="s">
        <v>146</v>
      </c>
      <c r="D340">
        <v>119569</v>
      </c>
      <c r="E340" t="s">
        <v>768</v>
      </c>
      <c r="F340" t="s">
        <v>36</v>
      </c>
      <c r="G340" t="s">
        <v>110</v>
      </c>
      <c r="H340" t="s">
        <v>214</v>
      </c>
      <c r="I340" s="3">
        <v>44545.613799999999</v>
      </c>
      <c r="J340" s="3"/>
      <c r="K340" s="3"/>
      <c r="L340" s="3"/>
      <c r="M340" s="3">
        <v>11.9221</v>
      </c>
      <c r="N340" s="3">
        <v>2.7721</v>
      </c>
      <c r="O340" s="3">
        <v>0.12379999999999999</v>
      </c>
      <c r="P340" s="3">
        <v>-7.0335999999999999</v>
      </c>
      <c r="Q340" s="3">
        <f t="shared" si="5"/>
        <v>92.215599999999995</v>
      </c>
      <c r="R340" t="s">
        <v>39</v>
      </c>
      <c r="S340" s="4">
        <v>41275</v>
      </c>
      <c r="T340" t="s">
        <v>764</v>
      </c>
    </row>
    <row r="341" spans="1:20" x14ac:dyDescent="0.3">
      <c r="A341">
        <v>293</v>
      </c>
      <c r="B341" t="s">
        <v>769</v>
      </c>
      <c r="C341" t="s">
        <v>146</v>
      </c>
      <c r="D341">
        <v>100047</v>
      </c>
      <c r="E341" t="s">
        <v>770</v>
      </c>
      <c r="F341" t="s">
        <v>36</v>
      </c>
      <c r="G341" t="s">
        <v>110</v>
      </c>
      <c r="H341" t="s">
        <v>214</v>
      </c>
      <c r="I341" s="3">
        <v>44545.613799999999</v>
      </c>
      <c r="J341" s="3"/>
      <c r="K341" s="3"/>
      <c r="L341" s="3"/>
      <c r="M341" s="3">
        <v>11.9221</v>
      </c>
      <c r="N341" s="3">
        <v>2.7721</v>
      </c>
      <c r="O341" s="3">
        <v>0.12379999999999999</v>
      </c>
      <c r="P341" s="3">
        <v>-7.0335999999999999</v>
      </c>
      <c r="Q341" s="3">
        <f t="shared" si="5"/>
        <v>92.215599999999995</v>
      </c>
      <c r="R341" t="s">
        <v>39</v>
      </c>
      <c r="S341" s="4">
        <v>38076</v>
      </c>
      <c r="T341" t="s">
        <v>764</v>
      </c>
    </row>
    <row r="342" spans="1:20" x14ac:dyDescent="0.3">
      <c r="A342">
        <v>18175</v>
      </c>
      <c r="B342" t="s">
        <v>771</v>
      </c>
      <c r="C342" t="s">
        <v>146</v>
      </c>
      <c r="D342">
        <v>119568</v>
      </c>
      <c r="E342" t="s">
        <v>772</v>
      </c>
      <c r="F342" t="s">
        <v>36</v>
      </c>
      <c r="G342" t="s">
        <v>110</v>
      </c>
      <c r="H342" t="s">
        <v>214</v>
      </c>
      <c r="I342" s="3">
        <v>44545.613799999999</v>
      </c>
      <c r="J342" s="3"/>
      <c r="K342" s="3"/>
      <c r="L342" s="3"/>
      <c r="M342" s="3">
        <v>11.9221</v>
      </c>
      <c r="N342" s="3">
        <v>2.7721</v>
      </c>
      <c r="O342" s="3">
        <v>0.12379999999999999</v>
      </c>
      <c r="P342" s="3">
        <v>-7.0335999999999999</v>
      </c>
      <c r="Q342" s="3">
        <f t="shared" si="5"/>
        <v>92.215599999999995</v>
      </c>
      <c r="R342" t="s">
        <v>39</v>
      </c>
      <c r="S342" s="4">
        <v>41275</v>
      </c>
      <c r="T342" t="s">
        <v>764</v>
      </c>
    </row>
    <row r="343" spans="1:20" x14ac:dyDescent="0.3">
      <c r="A343">
        <v>34543</v>
      </c>
      <c r="B343" t="s">
        <v>773</v>
      </c>
      <c r="C343" t="s">
        <v>146</v>
      </c>
      <c r="D343">
        <v>103885</v>
      </c>
      <c r="E343" t="s">
        <v>774</v>
      </c>
      <c r="F343" t="s">
        <v>36</v>
      </c>
      <c r="G343" t="s">
        <v>110</v>
      </c>
      <c r="H343" t="s">
        <v>214</v>
      </c>
      <c r="I343" s="3">
        <v>44545.613799999999</v>
      </c>
      <c r="J343" s="3"/>
      <c r="K343" s="3"/>
      <c r="L343" s="3"/>
      <c r="M343" s="3">
        <v>11.9221</v>
      </c>
      <c r="N343" s="3">
        <v>2.7721</v>
      </c>
      <c r="O343" s="3">
        <v>0.12379999999999999</v>
      </c>
      <c r="P343" s="3">
        <v>-7.0335999999999999</v>
      </c>
      <c r="Q343" s="3">
        <f t="shared" si="5"/>
        <v>92.215599999999995</v>
      </c>
      <c r="R343" t="s">
        <v>39</v>
      </c>
      <c r="S343" s="4">
        <v>42395</v>
      </c>
      <c r="T343" t="s">
        <v>764</v>
      </c>
    </row>
    <row r="344" spans="1:20" x14ac:dyDescent="0.3">
      <c r="A344">
        <v>21436</v>
      </c>
      <c r="B344" t="s">
        <v>775</v>
      </c>
      <c r="C344" t="s">
        <v>146</v>
      </c>
      <c r="D344">
        <v>119571</v>
      </c>
      <c r="E344" t="s">
        <v>776</v>
      </c>
      <c r="F344" t="s">
        <v>36</v>
      </c>
      <c r="G344" t="s">
        <v>110</v>
      </c>
      <c r="H344" t="s">
        <v>214</v>
      </c>
      <c r="I344" s="3">
        <v>44545.613799999999</v>
      </c>
      <c r="J344" s="3"/>
      <c r="K344" s="3"/>
      <c r="L344" s="3"/>
      <c r="M344" s="3">
        <v>11.9221</v>
      </c>
      <c r="N344" s="3">
        <v>2.7721</v>
      </c>
      <c r="O344" s="3">
        <v>0.12379999999999999</v>
      </c>
      <c r="P344" s="3">
        <v>-7.0335999999999999</v>
      </c>
      <c r="Q344" s="3">
        <f t="shared" si="5"/>
        <v>92.215599999999995</v>
      </c>
      <c r="R344" t="s">
        <v>39</v>
      </c>
      <c r="S344" s="4">
        <v>41344</v>
      </c>
      <c r="T344" t="s">
        <v>764</v>
      </c>
    </row>
    <row r="345" spans="1:20" x14ac:dyDescent="0.3">
      <c r="A345">
        <v>44515</v>
      </c>
      <c r="B345" t="s">
        <v>777</v>
      </c>
      <c r="C345" t="s">
        <v>146</v>
      </c>
      <c r="E345" t="s">
        <v>778</v>
      </c>
      <c r="F345" t="s">
        <v>36</v>
      </c>
      <c r="G345" t="s">
        <v>110</v>
      </c>
      <c r="H345" t="s">
        <v>214</v>
      </c>
      <c r="I345" s="3">
        <v>44545.613799999999</v>
      </c>
      <c r="J345" s="3"/>
      <c r="K345" s="3"/>
      <c r="L345" s="3"/>
      <c r="M345" s="3">
        <v>11.9221</v>
      </c>
      <c r="N345" s="3">
        <v>2.7721</v>
      </c>
      <c r="O345" s="3">
        <v>0.12379999999999999</v>
      </c>
      <c r="P345" s="3">
        <v>-7.0335999999999999</v>
      </c>
      <c r="Q345" s="3">
        <f t="shared" si="5"/>
        <v>92.215599999999995</v>
      </c>
      <c r="R345" t="s">
        <v>39</v>
      </c>
      <c r="S345" s="4">
        <v>38133</v>
      </c>
      <c r="T345" t="s">
        <v>764</v>
      </c>
    </row>
    <row r="346" spans="1:20" x14ac:dyDescent="0.3">
      <c r="A346">
        <v>35422</v>
      </c>
      <c r="B346" t="s">
        <v>779</v>
      </c>
      <c r="C346" t="s">
        <v>146</v>
      </c>
      <c r="E346" t="s">
        <v>780</v>
      </c>
      <c r="F346" t="s">
        <v>36</v>
      </c>
      <c r="G346" t="s">
        <v>110</v>
      </c>
      <c r="H346" t="s">
        <v>214</v>
      </c>
      <c r="I346" s="3">
        <v>44545.613799999999</v>
      </c>
      <c r="J346" s="3"/>
      <c r="K346" s="3"/>
      <c r="L346" s="3"/>
      <c r="M346" s="3">
        <v>11.9221</v>
      </c>
      <c r="N346" s="3">
        <v>2.7721</v>
      </c>
      <c r="O346" s="3">
        <v>0.12379999999999999</v>
      </c>
      <c r="P346" s="3">
        <v>-7.0335999999999999</v>
      </c>
      <c r="Q346" s="3">
        <f t="shared" si="5"/>
        <v>92.215599999999995</v>
      </c>
      <c r="R346" t="s">
        <v>39</v>
      </c>
      <c r="S346" s="4">
        <v>41275</v>
      </c>
      <c r="T346" t="s">
        <v>764</v>
      </c>
    </row>
    <row r="347" spans="1:20" x14ac:dyDescent="0.3">
      <c r="A347">
        <v>294</v>
      </c>
      <c r="B347" t="s">
        <v>781</v>
      </c>
      <c r="C347" t="s">
        <v>146</v>
      </c>
      <c r="D347">
        <v>100051</v>
      </c>
      <c r="E347" t="s">
        <v>782</v>
      </c>
      <c r="F347" t="s">
        <v>36</v>
      </c>
      <c r="G347" t="s">
        <v>110</v>
      </c>
      <c r="H347" t="s">
        <v>214</v>
      </c>
      <c r="I347" s="3">
        <v>44545.613799999999</v>
      </c>
      <c r="J347" s="3"/>
      <c r="K347" s="3"/>
      <c r="L347" s="3"/>
      <c r="M347" s="3">
        <v>11.9221</v>
      </c>
      <c r="N347" s="3">
        <v>2.7721</v>
      </c>
      <c r="O347" s="3">
        <v>0.12379999999999999</v>
      </c>
      <c r="P347" s="3">
        <v>-7.0335999999999999</v>
      </c>
      <c r="Q347" s="3">
        <f t="shared" si="5"/>
        <v>92.215599999999995</v>
      </c>
      <c r="R347" t="s">
        <v>39</v>
      </c>
      <c r="S347" s="4">
        <v>38133</v>
      </c>
      <c r="T347" t="s">
        <v>764</v>
      </c>
    </row>
    <row r="348" spans="1:20" x14ac:dyDescent="0.3">
      <c r="A348">
        <v>18174</v>
      </c>
      <c r="B348" t="s">
        <v>783</v>
      </c>
      <c r="C348" t="s">
        <v>146</v>
      </c>
      <c r="D348">
        <v>119570</v>
      </c>
      <c r="E348" t="s">
        <v>784</v>
      </c>
      <c r="F348" t="s">
        <v>36</v>
      </c>
      <c r="G348" t="s">
        <v>110</v>
      </c>
      <c r="H348" t="s">
        <v>214</v>
      </c>
      <c r="I348" s="3">
        <v>44545.613799999999</v>
      </c>
      <c r="J348" s="3"/>
      <c r="K348" s="3"/>
      <c r="L348" s="3"/>
      <c r="M348" s="3">
        <v>11.9221</v>
      </c>
      <c r="N348" s="3">
        <v>2.7721</v>
      </c>
      <c r="O348" s="3">
        <v>0.12379999999999999</v>
      </c>
      <c r="P348" s="3">
        <v>-7.0335999999999999</v>
      </c>
      <c r="Q348" s="3">
        <f t="shared" si="5"/>
        <v>92.215599999999995</v>
      </c>
      <c r="R348" t="s">
        <v>39</v>
      </c>
      <c r="S348" s="4">
        <v>41275</v>
      </c>
      <c r="T348" t="s">
        <v>764</v>
      </c>
    </row>
    <row r="349" spans="1:20" x14ac:dyDescent="0.3">
      <c r="A349">
        <v>288</v>
      </c>
      <c r="B349" t="s">
        <v>785</v>
      </c>
      <c r="C349" t="s">
        <v>146</v>
      </c>
      <c r="D349">
        <v>100041</v>
      </c>
      <c r="E349" t="s">
        <v>786</v>
      </c>
      <c r="F349" t="s">
        <v>36</v>
      </c>
      <c r="G349" t="s">
        <v>110</v>
      </c>
      <c r="H349" t="s">
        <v>214</v>
      </c>
      <c r="I349" s="3">
        <v>44545.613799999999</v>
      </c>
      <c r="J349" s="3"/>
      <c r="K349" s="3"/>
      <c r="L349" s="3"/>
      <c r="M349" s="3">
        <v>11.9221</v>
      </c>
      <c r="N349" s="3">
        <v>2.7721</v>
      </c>
      <c r="O349" s="3">
        <v>0.12379999999999999</v>
      </c>
      <c r="P349" s="3">
        <v>-7.0335999999999999</v>
      </c>
      <c r="Q349" s="3">
        <f t="shared" si="5"/>
        <v>92.215599999999995</v>
      </c>
      <c r="R349" t="s">
        <v>39</v>
      </c>
      <c r="S349" s="4">
        <v>35597</v>
      </c>
      <c r="T349" t="s">
        <v>764</v>
      </c>
    </row>
    <row r="350" spans="1:20" x14ac:dyDescent="0.3">
      <c r="A350">
        <v>289</v>
      </c>
      <c r="B350" t="s">
        <v>787</v>
      </c>
      <c r="C350" t="s">
        <v>146</v>
      </c>
      <c r="D350">
        <v>100043</v>
      </c>
      <c r="E350" t="s">
        <v>788</v>
      </c>
      <c r="F350" t="s">
        <v>36</v>
      </c>
      <c r="G350" t="s">
        <v>110</v>
      </c>
      <c r="H350" t="s">
        <v>214</v>
      </c>
      <c r="I350" s="3">
        <v>44545.613799999999</v>
      </c>
      <c r="J350" s="3"/>
      <c r="K350" s="3"/>
      <c r="L350" s="3"/>
      <c r="M350" s="3">
        <v>11.9221</v>
      </c>
      <c r="N350" s="3">
        <v>2.7721</v>
      </c>
      <c r="O350" s="3">
        <v>0.12379999999999999</v>
      </c>
      <c r="P350" s="3">
        <v>-7.0335999999999999</v>
      </c>
      <c r="Q350" s="3">
        <f t="shared" si="5"/>
        <v>92.215599999999995</v>
      </c>
      <c r="R350" t="s">
        <v>39</v>
      </c>
      <c r="S350" s="4">
        <v>37724</v>
      </c>
      <c r="T350" t="s">
        <v>764</v>
      </c>
    </row>
    <row r="351" spans="1:20" x14ac:dyDescent="0.3">
      <c r="A351">
        <v>296</v>
      </c>
      <c r="B351" t="s">
        <v>789</v>
      </c>
      <c r="C351" t="s">
        <v>146</v>
      </c>
      <c r="D351">
        <v>100048</v>
      </c>
      <c r="E351" t="s">
        <v>790</v>
      </c>
      <c r="F351" t="s">
        <v>36</v>
      </c>
      <c r="G351" t="s">
        <v>110</v>
      </c>
      <c r="H351" t="s">
        <v>214</v>
      </c>
      <c r="I351" s="3">
        <v>44545.613799999999</v>
      </c>
      <c r="J351" s="3"/>
      <c r="K351" s="3"/>
      <c r="L351" s="3"/>
      <c r="M351" s="3">
        <v>11.9221</v>
      </c>
      <c r="N351" s="3">
        <v>2.7721</v>
      </c>
      <c r="O351" s="3">
        <v>0.12379999999999999</v>
      </c>
      <c r="P351" s="3">
        <v>-7.0335999999999999</v>
      </c>
      <c r="Q351" s="3">
        <f t="shared" si="5"/>
        <v>92.215599999999995</v>
      </c>
      <c r="R351" t="s">
        <v>39</v>
      </c>
      <c r="S351" s="4">
        <v>38131</v>
      </c>
      <c r="T351" t="s">
        <v>764</v>
      </c>
    </row>
    <row r="352" spans="1:20" x14ac:dyDescent="0.3">
      <c r="A352">
        <v>297</v>
      </c>
      <c r="B352" t="s">
        <v>791</v>
      </c>
      <c r="C352" t="s">
        <v>146</v>
      </c>
      <c r="D352">
        <v>100044</v>
      </c>
      <c r="E352" t="s">
        <v>792</v>
      </c>
      <c r="F352" t="s">
        <v>36</v>
      </c>
      <c r="G352" t="s">
        <v>110</v>
      </c>
      <c r="H352" t="s">
        <v>214</v>
      </c>
      <c r="I352" s="3">
        <v>44545.613799999999</v>
      </c>
      <c r="J352" s="3"/>
      <c r="K352" s="3"/>
      <c r="L352" s="3"/>
      <c r="M352" s="3">
        <v>11.9221</v>
      </c>
      <c r="N352" s="3">
        <v>2.7721</v>
      </c>
      <c r="O352" s="3">
        <v>0.12379999999999999</v>
      </c>
      <c r="P352" s="3">
        <v>-7.0335999999999999</v>
      </c>
      <c r="Q352" s="3">
        <f t="shared" si="5"/>
        <v>92.215599999999995</v>
      </c>
      <c r="R352" t="s">
        <v>39</v>
      </c>
      <c r="S352" s="4">
        <v>35597</v>
      </c>
      <c r="T352" t="s">
        <v>764</v>
      </c>
    </row>
    <row r="353" spans="1:20" x14ac:dyDescent="0.3">
      <c r="A353">
        <v>298</v>
      </c>
      <c r="B353" t="s">
        <v>793</v>
      </c>
      <c r="C353" t="s">
        <v>146</v>
      </c>
      <c r="D353">
        <v>100042</v>
      </c>
      <c r="E353" t="s">
        <v>794</v>
      </c>
      <c r="F353" t="s">
        <v>36</v>
      </c>
      <c r="G353" t="s">
        <v>110</v>
      </c>
      <c r="H353" t="s">
        <v>214</v>
      </c>
      <c r="I353" s="3">
        <v>44545.613799999999</v>
      </c>
      <c r="J353" s="3"/>
      <c r="K353" s="3"/>
      <c r="L353" s="3"/>
      <c r="M353" s="3">
        <v>11.9221</v>
      </c>
      <c r="N353" s="3">
        <v>2.7721</v>
      </c>
      <c r="O353" s="3">
        <v>0.12379999999999999</v>
      </c>
      <c r="P353" s="3">
        <v>-7.0335999999999999</v>
      </c>
      <c r="Q353" s="3">
        <f t="shared" si="5"/>
        <v>92.215599999999995</v>
      </c>
      <c r="R353" t="s">
        <v>39</v>
      </c>
      <c r="S353" s="4">
        <v>35597</v>
      </c>
      <c r="T353" t="s">
        <v>764</v>
      </c>
    </row>
    <row r="354" spans="1:20" x14ac:dyDescent="0.3">
      <c r="A354">
        <v>46713</v>
      </c>
      <c r="B354" t="s">
        <v>795</v>
      </c>
      <c r="C354" t="s">
        <v>146</v>
      </c>
      <c r="D354">
        <v>150484</v>
      </c>
      <c r="E354" t="s">
        <v>796</v>
      </c>
      <c r="F354" t="s">
        <v>36</v>
      </c>
      <c r="G354" t="s">
        <v>797</v>
      </c>
      <c r="H354" t="s">
        <v>214</v>
      </c>
      <c r="I354" s="3">
        <v>196.74189999999999</v>
      </c>
      <c r="J354" s="3"/>
      <c r="K354" s="3"/>
      <c r="L354" s="3"/>
      <c r="M354" s="3">
        <v>65.015600000000006</v>
      </c>
      <c r="N354" s="3">
        <v>31.934699999999999</v>
      </c>
      <c r="O354" s="3"/>
      <c r="P354" s="3">
        <v>2.8353999999999999</v>
      </c>
      <c r="Q354" s="3">
        <f t="shared" si="5"/>
        <v>0.21430000000000859</v>
      </c>
      <c r="R354" t="s">
        <v>39</v>
      </c>
      <c r="S354" s="4">
        <v>44781</v>
      </c>
      <c r="T354" t="s">
        <v>40</v>
      </c>
    </row>
    <row r="355" spans="1:20" x14ac:dyDescent="0.3">
      <c r="A355">
        <v>47061</v>
      </c>
      <c r="B355" t="s">
        <v>798</v>
      </c>
      <c r="C355" t="s">
        <v>146</v>
      </c>
      <c r="E355" t="s">
        <v>799</v>
      </c>
      <c r="F355" t="s">
        <v>36</v>
      </c>
      <c r="G355" t="s">
        <v>797</v>
      </c>
      <c r="H355" t="s">
        <v>214</v>
      </c>
      <c r="I355" s="3">
        <v>196.74189999999999</v>
      </c>
      <c r="J355" s="3"/>
      <c r="K355" s="3"/>
      <c r="L355" s="3"/>
      <c r="M355" s="3">
        <v>65.015600000000006</v>
      </c>
      <c r="N355" s="3">
        <v>31.934699999999999</v>
      </c>
      <c r="O355" s="3"/>
      <c r="P355" s="3">
        <v>2.8353999999999999</v>
      </c>
      <c r="Q355" s="3">
        <f t="shared" si="5"/>
        <v>0.21430000000000859</v>
      </c>
      <c r="R355" t="s">
        <v>39</v>
      </c>
      <c r="S355" s="4">
        <v>44781</v>
      </c>
      <c r="T355" t="s">
        <v>40</v>
      </c>
    </row>
    <row r="356" spans="1:20" x14ac:dyDescent="0.3">
      <c r="A356">
        <v>46714</v>
      </c>
      <c r="B356" t="s">
        <v>800</v>
      </c>
      <c r="C356" t="s">
        <v>146</v>
      </c>
      <c r="D356">
        <v>150485</v>
      </c>
      <c r="E356" t="s">
        <v>801</v>
      </c>
      <c r="F356" t="s">
        <v>36</v>
      </c>
      <c r="G356" t="s">
        <v>797</v>
      </c>
      <c r="H356" t="s">
        <v>214</v>
      </c>
      <c r="I356" s="3">
        <v>196.74189999999999</v>
      </c>
      <c r="J356" s="3"/>
      <c r="K356" s="3"/>
      <c r="L356" s="3"/>
      <c r="M356" s="3">
        <v>65.015600000000006</v>
      </c>
      <c r="N356" s="3">
        <v>31.934699999999999</v>
      </c>
      <c r="O356" s="3"/>
      <c r="P356" s="3">
        <v>2.8353999999999999</v>
      </c>
      <c r="Q356" s="3">
        <f t="shared" si="5"/>
        <v>0.21430000000000859</v>
      </c>
      <c r="R356" t="s">
        <v>39</v>
      </c>
      <c r="S356" s="4">
        <v>44781</v>
      </c>
      <c r="T356" t="s">
        <v>40</v>
      </c>
    </row>
    <row r="357" spans="1:20" x14ac:dyDescent="0.3">
      <c r="A357">
        <v>46711</v>
      </c>
      <c r="B357" t="s">
        <v>802</v>
      </c>
      <c r="C357" t="s">
        <v>146</v>
      </c>
      <c r="D357">
        <v>150482</v>
      </c>
      <c r="E357" t="s">
        <v>803</v>
      </c>
      <c r="F357" t="s">
        <v>36</v>
      </c>
      <c r="G357" t="s">
        <v>797</v>
      </c>
      <c r="H357" t="s">
        <v>214</v>
      </c>
      <c r="I357" s="3">
        <v>196.74189999999999</v>
      </c>
      <c r="J357" s="3"/>
      <c r="K357" s="3"/>
      <c r="L357" s="3"/>
      <c r="M357" s="3">
        <v>65.015600000000006</v>
      </c>
      <c r="N357" s="3">
        <v>31.934699999999999</v>
      </c>
      <c r="O357" s="3"/>
      <c r="P357" s="3">
        <v>2.8353999999999999</v>
      </c>
      <c r="Q357" s="3">
        <f t="shared" si="5"/>
        <v>0.21430000000000859</v>
      </c>
      <c r="R357" t="s">
        <v>26</v>
      </c>
      <c r="S357" s="4">
        <v>44781</v>
      </c>
      <c r="T357" t="s">
        <v>40</v>
      </c>
    </row>
    <row r="358" spans="1:20" x14ac:dyDescent="0.3">
      <c r="A358">
        <v>48370</v>
      </c>
      <c r="B358" t="s">
        <v>804</v>
      </c>
      <c r="C358" t="s">
        <v>146</v>
      </c>
      <c r="E358" t="s">
        <v>805</v>
      </c>
      <c r="F358" t="s">
        <v>36</v>
      </c>
      <c r="G358" t="s">
        <v>797</v>
      </c>
      <c r="H358" t="s">
        <v>214</v>
      </c>
      <c r="I358" s="3">
        <v>196.74189999999999</v>
      </c>
      <c r="J358" s="3"/>
      <c r="K358" s="3"/>
      <c r="L358" s="3"/>
      <c r="M358" s="3">
        <v>65.015600000000006</v>
      </c>
      <c r="N358" s="3">
        <v>31.934699999999999</v>
      </c>
      <c r="O358" s="3"/>
      <c r="P358" s="3">
        <v>2.8353999999999999</v>
      </c>
      <c r="Q358" s="3">
        <f t="shared" si="5"/>
        <v>0.21430000000000859</v>
      </c>
      <c r="R358" t="s">
        <v>39</v>
      </c>
      <c r="S358" s="4">
        <v>44781</v>
      </c>
      <c r="T358" t="s">
        <v>40</v>
      </c>
    </row>
    <row r="359" spans="1:20" x14ac:dyDescent="0.3">
      <c r="A359">
        <v>46712</v>
      </c>
      <c r="B359" t="s">
        <v>806</v>
      </c>
      <c r="C359" t="s">
        <v>146</v>
      </c>
      <c r="D359">
        <v>150483</v>
      </c>
      <c r="E359" t="s">
        <v>807</v>
      </c>
      <c r="F359" t="s">
        <v>36</v>
      </c>
      <c r="G359" t="s">
        <v>797</v>
      </c>
      <c r="H359" t="s">
        <v>214</v>
      </c>
      <c r="I359" s="3">
        <v>196.74189999999999</v>
      </c>
      <c r="J359" s="3"/>
      <c r="K359" s="3"/>
      <c r="L359" s="3"/>
      <c r="M359" s="3">
        <v>65.015600000000006</v>
      </c>
      <c r="N359" s="3">
        <v>31.934699999999999</v>
      </c>
      <c r="O359" s="3"/>
      <c r="P359" s="3">
        <v>2.8353999999999999</v>
      </c>
      <c r="Q359" s="3">
        <f t="shared" si="5"/>
        <v>0.21430000000000859</v>
      </c>
      <c r="R359" t="s">
        <v>39</v>
      </c>
      <c r="S359" s="4">
        <v>44781</v>
      </c>
      <c r="T359" t="s">
        <v>40</v>
      </c>
    </row>
    <row r="360" spans="1:20" x14ac:dyDescent="0.3">
      <c r="A360">
        <v>12853</v>
      </c>
      <c r="B360" t="s">
        <v>808</v>
      </c>
      <c r="C360" t="s">
        <v>146</v>
      </c>
      <c r="D360">
        <v>113307</v>
      </c>
      <c r="E360" t="s">
        <v>809</v>
      </c>
      <c r="F360" t="s">
        <v>36</v>
      </c>
      <c r="G360" t="s">
        <v>810</v>
      </c>
      <c r="H360" t="s">
        <v>111</v>
      </c>
      <c r="I360" s="3">
        <v>13528.18</v>
      </c>
      <c r="J360" s="3"/>
      <c r="K360" s="3"/>
      <c r="L360" s="3"/>
      <c r="M360" s="3">
        <v>10.861000000000001</v>
      </c>
      <c r="N360" s="3">
        <v>50.3033</v>
      </c>
      <c r="O360" s="3">
        <v>10.908799999999999</v>
      </c>
      <c r="P360" s="3">
        <v>4.6477000000000004</v>
      </c>
      <c r="Q360" s="3">
        <f t="shared" si="5"/>
        <v>23.279200000000003</v>
      </c>
      <c r="R360" t="s">
        <v>39</v>
      </c>
      <c r="S360" s="4">
        <v>40424</v>
      </c>
      <c r="T360" t="s">
        <v>40</v>
      </c>
    </row>
    <row r="361" spans="1:20" x14ac:dyDescent="0.3">
      <c r="A361">
        <v>18229</v>
      </c>
      <c r="B361" t="s">
        <v>811</v>
      </c>
      <c r="C361" t="s">
        <v>146</v>
      </c>
      <c r="D361">
        <v>119524</v>
      </c>
      <c r="E361" t="s">
        <v>812</v>
      </c>
      <c r="F361" t="s">
        <v>36</v>
      </c>
      <c r="G361" t="s">
        <v>810</v>
      </c>
      <c r="H361" t="s">
        <v>111</v>
      </c>
      <c r="I361" s="3">
        <v>13528.18</v>
      </c>
      <c r="J361" s="3"/>
      <c r="K361" s="3"/>
      <c r="L361" s="3"/>
      <c r="M361" s="3">
        <v>10.861000000000001</v>
      </c>
      <c r="N361" s="3">
        <v>50.3033</v>
      </c>
      <c r="O361" s="3">
        <v>10.908799999999999</v>
      </c>
      <c r="P361" s="3">
        <v>4.6477000000000004</v>
      </c>
      <c r="Q361" s="3">
        <f t="shared" si="5"/>
        <v>23.279200000000003</v>
      </c>
      <c r="R361" t="s">
        <v>39</v>
      </c>
      <c r="S361" s="4">
        <v>41275</v>
      </c>
      <c r="T361" t="s">
        <v>40</v>
      </c>
    </row>
    <row r="362" spans="1:20" x14ac:dyDescent="0.3">
      <c r="A362">
        <v>440</v>
      </c>
      <c r="B362" t="s">
        <v>813</v>
      </c>
      <c r="C362" t="s">
        <v>146</v>
      </c>
      <c r="D362">
        <v>103192</v>
      </c>
      <c r="E362" t="s">
        <v>814</v>
      </c>
      <c r="F362" t="s">
        <v>36</v>
      </c>
      <c r="G362" t="s">
        <v>810</v>
      </c>
      <c r="H362" t="s">
        <v>111</v>
      </c>
      <c r="I362" s="3">
        <v>13528.18</v>
      </c>
      <c r="J362" s="3"/>
      <c r="K362" s="3"/>
      <c r="L362" s="3"/>
      <c r="M362" s="3">
        <v>10.861000000000001</v>
      </c>
      <c r="N362" s="3">
        <v>50.3033</v>
      </c>
      <c r="O362" s="3">
        <v>10.908799999999999</v>
      </c>
      <c r="P362" s="3">
        <v>4.6477000000000004</v>
      </c>
      <c r="Q362" s="3">
        <f t="shared" si="5"/>
        <v>23.279200000000003</v>
      </c>
      <c r="R362" t="s">
        <v>26</v>
      </c>
      <c r="S362" s="4">
        <v>35929</v>
      </c>
      <c r="T362" t="s">
        <v>40</v>
      </c>
    </row>
    <row r="363" spans="1:20" x14ac:dyDescent="0.3">
      <c r="A363">
        <v>18230</v>
      </c>
      <c r="B363" t="s">
        <v>815</v>
      </c>
      <c r="C363" t="s">
        <v>146</v>
      </c>
      <c r="D363">
        <v>119523</v>
      </c>
      <c r="E363" t="s">
        <v>816</v>
      </c>
      <c r="F363" t="s">
        <v>36</v>
      </c>
      <c r="G363" t="s">
        <v>810</v>
      </c>
      <c r="H363" t="s">
        <v>111</v>
      </c>
      <c r="I363" s="3">
        <v>13528.18</v>
      </c>
      <c r="J363" s="3"/>
      <c r="K363" s="3"/>
      <c r="L363" s="3"/>
      <c r="M363" s="3">
        <v>10.861000000000001</v>
      </c>
      <c r="N363" s="3">
        <v>50.3033</v>
      </c>
      <c r="O363" s="3">
        <v>10.908799999999999</v>
      </c>
      <c r="P363" s="3">
        <v>4.6477000000000004</v>
      </c>
      <c r="Q363" s="3">
        <f t="shared" si="5"/>
        <v>23.279200000000003</v>
      </c>
      <c r="R363" t="s">
        <v>39</v>
      </c>
      <c r="S363" s="4">
        <v>41275</v>
      </c>
      <c r="T363" t="s">
        <v>40</v>
      </c>
    </row>
    <row r="364" spans="1:20" x14ac:dyDescent="0.3">
      <c r="A364">
        <v>16609</v>
      </c>
      <c r="B364" t="s">
        <v>817</v>
      </c>
      <c r="C364" t="s">
        <v>146</v>
      </c>
      <c r="E364" t="s">
        <v>818</v>
      </c>
      <c r="F364" t="s">
        <v>36</v>
      </c>
      <c r="G364" t="s">
        <v>810</v>
      </c>
      <c r="H364" t="s">
        <v>111</v>
      </c>
      <c r="I364" s="3">
        <v>13528.18</v>
      </c>
      <c r="J364" s="3"/>
      <c r="K364" s="3"/>
      <c r="L364" s="3"/>
      <c r="M364" s="3">
        <v>10.861000000000001</v>
      </c>
      <c r="N364" s="3">
        <v>50.3033</v>
      </c>
      <c r="O364" s="3">
        <v>10.908799999999999</v>
      </c>
      <c r="P364" s="3">
        <v>4.6477000000000004</v>
      </c>
      <c r="Q364" s="3">
        <f t="shared" si="5"/>
        <v>23.279200000000003</v>
      </c>
      <c r="R364" t="s">
        <v>39</v>
      </c>
      <c r="S364" s="4">
        <v>36774</v>
      </c>
      <c r="T364" t="s">
        <v>40</v>
      </c>
    </row>
    <row r="365" spans="1:20" x14ac:dyDescent="0.3">
      <c r="A365">
        <v>35435</v>
      </c>
      <c r="B365" t="s">
        <v>819</v>
      </c>
      <c r="C365" t="s">
        <v>146</v>
      </c>
      <c r="E365" t="s">
        <v>820</v>
      </c>
      <c r="F365" t="s">
        <v>36</v>
      </c>
      <c r="G365" t="s">
        <v>810</v>
      </c>
      <c r="H365" t="s">
        <v>111</v>
      </c>
      <c r="I365" s="3">
        <v>13528.18</v>
      </c>
      <c r="J365" s="3"/>
      <c r="K365" s="3"/>
      <c r="L365" s="3"/>
      <c r="M365" s="3">
        <v>10.861000000000001</v>
      </c>
      <c r="N365" s="3">
        <v>50.3033</v>
      </c>
      <c r="O365" s="3">
        <v>10.908799999999999</v>
      </c>
      <c r="P365" s="3">
        <v>4.6477000000000004</v>
      </c>
      <c r="Q365" s="3">
        <f t="shared" si="5"/>
        <v>23.279200000000003</v>
      </c>
      <c r="R365" t="s">
        <v>39</v>
      </c>
      <c r="S365" s="4">
        <v>41275</v>
      </c>
      <c r="T365" t="s">
        <v>40</v>
      </c>
    </row>
    <row r="366" spans="1:20" x14ac:dyDescent="0.3">
      <c r="A366">
        <v>442</v>
      </c>
      <c r="B366" t="s">
        <v>821</v>
      </c>
      <c r="C366" t="s">
        <v>146</v>
      </c>
      <c r="D366">
        <v>103193</v>
      </c>
      <c r="E366" t="s">
        <v>822</v>
      </c>
      <c r="F366" t="s">
        <v>36</v>
      </c>
      <c r="G366" t="s">
        <v>810</v>
      </c>
      <c r="H366" t="s">
        <v>111</v>
      </c>
      <c r="I366" s="3">
        <v>13528.18</v>
      </c>
      <c r="J366" s="3"/>
      <c r="K366" s="3"/>
      <c r="L366" s="3"/>
      <c r="M366" s="3">
        <v>10.861000000000001</v>
      </c>
      <c r="N366" s="3">
        <v>50.3033</v>
      </c>
      <c r="O366" s="3">
        <v>10.908799999999999</v>
      </c>
      <c r="P366" s="3">
        <v>4.6477000000000004</v>
      </c>
      <c r="Q366" s="3">
        <f t="shared" si="5"/>
        <v>23.279200000000003</v>
      </c>
      <c r="R366" t="s">
        <v>39</v>
      </c>
      <c r="S366" s="4">
        <v>36774</v>
      </c>
      <c r="T366" t="s">
        <v>40</v>
      </c>
    </row>
    <row r="367" spans="1:20" x14ac:dyDescent="0.3">
      <c r="A367">
        <v>18231</v>
      </c>
      <c r="B367" t="s">
        <v>823</v>
      </c>
      <c r="C367" t="s">
        <v>146</v>
      </c>
      <c r="D367">
        <v>119522</v>
      </c>
      <c r="E367" t="s">
        <v>824</v>
      </c>
      <c r="F367" t="s">
        <v>36</v>
      </c>
      <c r="G367" t="s">
        <v>810</v>
      </c>
      <c r="H367" t="s">
        <v>111</v>
      </c>
      <c r="I367" s="3">
        <v>13528.18</v>
      </c>
      <c r="J367" s="3"/>
      <c r="K367" s="3"/>
      <c r="L367" s="3"/>
      <c r="M367" s="3">
        <v>10.861000000000001</v>
      </c>
      <c r="N367" s="3">
        <v>50.3033</v>
      </c>
      <c r="O367" s="3">
        <v>10.908799999999999</v>
      </c>
      <c r="P367" s="3">
        <v>4.6477000000000004</v>
      </c>
      <c r="Q367" s="3">
        <f t="shared" si="5"/>
        <v>23.279200000000003</v>
      </c>
      <c r="R367" t="s">
        <v>39</v>
      </c>
      <c r="S367" s="4">
        <v>41275</v>
      </c>
      <c r="T367" t="s">
        <v>40</v>
      </c>
    </row>
    <row r="368" spans="1:20" x14ac:dyDescent="0.3">
      <c r="A368">
        <v>439</v>
      </c>
      <c r="B368" t="s">
        <v>825</v>
      </c>
      <c r="C368" t="s">
        <v>146</v>
      </c>
      <c r="D368">
        <v>103191</v>
      </c>
      <c r="E368" t="s">
        <v>826</v>
      </c>
      <c r="F368" t="s">
        <v>36</v>
      </c>
      <c r="G368" t="s">
        <v>810</v>
      </c>
      <c r="H368" t="s">
        <v>111</v>
      </c>
      <c r="I368" s="3">
        <v>13528.18</v>
      </c>
      <c r="J368" s="3"/>
      <c r="K368" s="3"/>
      <c r="L368" s="3"/>
      <c r="M368" s="3">
        <v>10.861000000000001</v>
      </c>
      <c r="N368" s="3">
        <v>50.3033</v>
      </c>
      <c r="O368" s="3">
        <v>10.908799999999999</v>
      </c>
      <c r="P368" s="3">
        <v>4.6477000000000004</v>
      </c>
      <c r="Q368" s="3">
        <f t="shared" si="5"/>
        <v>23.279200000000003</v>
      </c>
      <c r="R368" t="s">
        <v>26</v>
      </c>
      <c r="S368" s="4">
        <v>37826</v>
      </c>
      <c r="T368" t="s">
        <v>40</v>
      </c>
    </row>
    <row r="369" spans="1:20" x14ac:dyDescent="0.3">
      <c r="A369">
        <v>441</v>
      </c>
      <c r="B369" t="s">
        <v>827</v>
      </c>
      <c r="C369" t="s">
        <v>146</v>
      </c>
      <c r="D369">
        <v>103195</v>
      </c>
      <c r="E369" t="s">
        <v>828</v>
      </c>
      <c r="F369" t="s">
        <v>36</v>
      </c>
      <c r="G369" t="s">
        <v>810</v>
      </c>
      <c r="H369" t="s">
        <v>111</v>
      </c>
      <c r="I369" s="3">
        <v>13528.18</v>
      </c>
      <c r="J369" s="3"/>
      <c r="K369" s="3"/>
      <c r="L369" s="3"/>
      <c r="M369" s="3">
        <v>10.861000000000001</v>
      </c>
      <c r="N369" s="3">
        <v>50.3033</v>
      </c>
      <c r="O369" s="3">
        <v>10.908799999999999</v>
      </c>
      <c r="P369" s="3">
        <v>4.6477000000000004</v>
      </c>
      <c r="Q369" s="3">
        <f t="shared" si="5"/>
        <v>23.279200000000003</v>
      </c>
      <c r="R369" t="s">
        <v>26</v>
      </c>
      <c r="S369" s="4">
        <v>37727</v>
      </c>
      <c r="T369" t="s">
        <v>40</v>
      </c>
    </row>
    <row r="370" spans="1:20" x14ac:dyDescent="0.3">
      <c r="A370">
        <v>18274</v>
      </c>
      <c r="B370" t="s">
        <v>829</v>
      </c>
      <c r="C370" t="s">
        <v>146</v>
      </c>
      <c r="D370">
        <v>119539</v>
      </c>
      <c r="E370" t="s">
        <v>830</v>
      </c>
      <c r="F370" t="s">
        <v>36</v>
      </c>
      <c r="G370" t="s">
        <v>831</v>
      </c>
      <c r="H370" t="s">
        <v>38</v>
      </c>
      <c r="I370" s="3">
        <v>2504.2078000000001</v>
      </c>
      <c r="J370" s="3"/>
      <c r="K370" s="3"/>
      <c r="L370" s="3"/>
      <c r="M370" s="3">
        <v>24.468699999999998</v>
      </c>
      <c r="N370" s="3">
        <v>25.1174</v>
      </c>
      <c r="O370" s="3">
        <v>36.756700000000002</v>
      </c>
      <c r="P370" s="3">
        <v>5.4263000000000003</v>
      </c>
      <c r="Q370" s="3">
        <f t="shared" si="5"/>
        <v>8.2308999999999912</v>
      </c>
      <c r="R370" t="s">
        <v>39</v>
      </c>
      <c r="S370" s="4">
        <v>41275</v>
      </c>
      <c r="T370" t="s">
        <v>832</v>
      </c>
    </row>
    <row r="371" spans="1:20" x14ac:dyDescent="0.3">
      <c r="A371">
        <v>19896</v>
      </c>
      <c r="B371" t="s">
        <v>833</v>
      </c>
      <c r="C371" t="s">
        <v>146</v>
      </c>
      <c r="D371">
        <v>119540</v>
      </c>
      <c r="E371" t="s">
        <v>834</v>
      </c>
      <c r="F371" t="s">
        <v>36</v>
      </c>
      <c r="G371" t="s">
        <v>831</v>
      </c>
      <c r="H371" t="s">
        <v>38</v>
      </c>
      <c r="I371" s="3">
        <v>2504.2078000000001</v>
      </c>
      <c r="J371" s="3"/>
      <c r="K371" s="3"/>
      <c r="L371" s="3"/>
      <c r="M371" s="3">
        <v>24.468699999999998</v>
      </c>
      <c r="N371" s="3">
        <v>25.1174</v>
      </c>
      <c r="O371" s="3">
        <v>36.756700000000002</v>
      </c>
      <c r="P371" s="3">
        <v>5.4263000000000003</v>
      </c>
      <c r="Q371" s="3">
        <f t="shared" si="5"/>
        <v>8.2308999999999912</v>
      </c>
      <c r="R371" t="s">
        <v>39</v>
      </c>
      <c r="S371" s="4">
        <v>41276</v>
      </c>
      <c r="T371" t="s">
        <v>832</v>
      </c>
    </row>
    <row r="372" spans="1:20" x14ac:dyDescent="0.3">
      <c r="A372">
        <v>35462</v>
      </c>
      <c r="B372" t="s">
        <v>835</v>
      </c>
      <c r="C372" t="s">
        <v>146</v>
      </c>
      <c r="D372">
        <v>119538</v>
      </c>
      <c r="E372" t="s">
        <v>836</v>
      </c>
      <c r="F372" t="s">
        <v>36</v>
      </c>
      <c r="G372" t="s">
        <v>831</v>
      </c>
      <c r="H372" t="s">
        <v>38</v>
      </c>
      <c r="I372" s="3">
        <v>2504.2078000000001</v>
      </c>
      <c r="J372" s="3"/>
      <c r="K372" s="3"/>
      <c r="L372" s="3"/>
      <c r="M372" s="3">
        <v>24.468699999999998</v>
      </c>
      <c r="N372" s="3">
        <v>25.1174</v>
      </c>
      <c r="O372" s="3">
        <v>36.756700000000002</v>
      </c>
      <c r="P372" s="3">
        <v>5.4263000000000003</v>
      </c>
      <c r="Q372" s="3">
        <f t="shared" si="5"/>
        <v>8.2308999999999912</v>
      </c>
      <c r="R372" t="s">
        <v>39</v>
      </c>
      <c r="S372" s="4">
        <v>41275</v>
      </c>
      <c r="T372" t="s">
        <v>832</v>
      </c>
    </row>
    <row r="373" spans="1:20" x14ac:dyDescent="0.3">
      <c r="A373">
        <v>18275</v>
      </c>
      <c r="B373" t="s">
        <v>837</v>
      </c>
      <c r="C373" t="s">
        <v>146</v>
      </c>
      <c r="D373">
        <v>119541</v>
      </c>
      <c r="E373" t="s">
        <v>838</v>
      </c>
      <c r="F373" t="s">
        <v>36</v>
      </c>
      <c r="G373" t="s">
        <v>831</v>
      </c>
      <c r="H373" t="s">
        <v>38</v>
      </c>
      <c r="I373" s="3">
        <v>2504.2078000000001</v>
      </c>
      <c r="J373" s="3"/>
      <c r="K373" s="3"/>
      <c r="L373" s="3"/>
      <c r="M373" s="3">
        <v>24.468699999999998</v>
      </c>
      <c r="N373" s="3">
        <v>25.1174</v>
      </c>
      <c r="O373" s="3">
        <v>36.756700000000002</v>
      </c>
      <c r="P373" s="3">
        <v>5.4263000000000003</v>
      </c>
      <c r="Q373" s="3">
        <f t="shared" si="5"/>
        <v>8.2308999999999912</v>
      </c>
      <c r="R373" t="s">
        <v>39</v>
      </c>
      <c r="S373" s="4">
        <v>41275</v>
      </c>
      <c r="T373" t="s">
        <v>832</v>
      </c>
    </row>
    <row r="374" spans="1:20" x14ac:dyDescent="0.3">
      <c r="A374">
        <v>7683</v>
      </c>
      <c r="B374" t="s">
        <v>839</v>
      </c>
      <c r="C374" t="s">
        <v>146</v>
      </c>
      <c r="D374">
        <v>111803</v>
      </c>
      <c r="E374" t="s">
        <v>840</v>
      </c>
      <c r="F374" t="s">
        <v>36</v>
      </c>
      <c r="G374" t="s">
        <v>831</v>
      </c>
      <c r="H374" t="s">
        <v>38</v>
      </c>
      <c r="I374" s="3">
        <v>2504.2078000000001</v>
      </c>
      <c r="J374" s="3"/>
      <c r="K374" s="3"/>
      <c r="L374" s="3"/>
      <c r="M374" s="3">
        <v>24.468699999999998</v>
      </c>
      <c r="N374" s="3">
        <v>25.1174</v>
      </c>
      <c r="O374" s="3">
        <v>36.756700000000002</v>
      </c>
      <c r="P374" s="3">
        <v>5.4263000000000003</v>
      </c>
      <c r="Q374" s="3">
        <f t="shared" si="5"/>
        <v>8.2308999999999912</v>
      </c>
      <c r="R374" t="s">
        <v>26</v>
      </c>
      <c r="S374" s="4">
        <v>39897</v>
      </c>
      <c r="T374" t="s">
        <v>832</v>
      </c>
    </row>
    <row r="375" spans="1:20" x14ac:dyDescent="0.3">
      <c r="A375">
        <v>31722</v>
      </c>
      <c r="B375" t="s">
        <v>841</v>
      </c>
      <c r="C375" t="s">
        <v>146</v>
      </c>
      <c r="E375" t="s">
        <v>842</v>
      </c>
      <c r="F375" t="s">
        <v>36</v>
      </c>
      <c r="G375" t="s">
        <v>831</v>
      </c>
      <c r="H375" t="s">
        <v>38</v>
      </c>
      <c r="I375" s="3">
        <v>2504.2078000000001</v>
      </c>
      <c r="J375" s="3"/>
      <c r="K375" s="3"/>
      <c r="L375" s="3"/>
      <c r="M375" s="3">
        <v>24.468699999999998</v>
      </c>
      <c r="N375" s="3">
        <v>25.1174</v>
      </c>
      <c r="O375" s="3">
        <v>36.756700000000002</v>
      </c>
      <c r="P375" s="3">
        <v>5.4263000000000003</v>
      </c>
      <c r="Q375" s="3">
        <f t="shared" si="5"/>
        <v>8.2308999999999912</v>
      </c>
      <c r="R375" t="s">
        <v>39</v>
      </c>
      <c r="S375" s="4">
        <v>39897</v>
      </c>
      <c r="T375" t="s">
        <v>832</v>
      </c>
    </row>
    <row r="376" spans="1:20" x14ac:dyDescent="0.3">
      <c r="A376">
        <v>7687</v>
      </c>
      <c r="B376" t="s">
        <v>843</v>
      </c>
      <c r="C376" t="s">
        <v>146</v>
      </c>
      <c r="D376">
        <v>111811</v>
      </c>
      <c r="E376" t="s">
        <v>844</v>
      </c>
      <c r="F376" t="s">
        <v>36</v>
      </c>
      <c r="G376" t="s">
        <v>831</v>
      </c>
      <c r="H376" t="s">
        <v>38</v>
      </c>
      <c r="I376" s="3">
        <v>2504.2078000000001</v>
      </c>
      <c r="J376" s="3"/>
      <c r="K376" s="3"/>
      <c r="L376" s="3"/>
      <c r="M376" s="3">
        <v>24.468699999999998</v>
      </c>
      <c r="N376" s="3">
        <v>25.1174</v>
      </c>
      <c r="O376" s="3">
        <v>36.756700000000002</v>
      </c>
      <c r="P376" s="3">
        <v>5.4263000000000003</v>
      </c>
      <c r="Q376" s="3">
        <f t="shared" si="5"/>
        <v>8.2308999999999912</v>
      </c>
      <c r="R376" t="s">
        <v>39</v>
      </c>
      <c r="S376" s="4">
        <v>39897</v>
      </c>
      <c r="T376" t="s">
        <v>832</v>
      </c>
    </row>
    <row r="377" spans="1:20" x14ac:dyDescent="0.3">
      <c r="A377">
        <v>7686</v>
      </c>
      <c r="B377" t="s">
        <v>845</v>
      </c>
      <c r="C377" t="s">
        <v>146</v>
      </c>
      <c r="D377">
        <v>111812</v>
      </c>
      <c r="E377" t="s">
        <v>846</v>
      </c>
      <c r="F377" t="s">
        <v>36</v>
      </c>
      <c r="G377" t="s">
        <v>831</v>
      </c>
      <c r="H377" t="s">
        <v>38</v>
      </c>
      <c r="I377" s="3">
        <v>2504.2078000000001</v>
      </c>
      <c r="J377" s="3"/>
      <c r="K377" s="3"/>
      <c r="L377" s="3"/>
      <c r="M377" s="3">
        <v>24.468699999999998</v>
      </c>
      <c r="N377" s="3">
        <v>25.1174</v>
      </c>
      <c r="O377" s="3">
        <v>36.756700000000002</v>
      </c>
      <c r="P377" s="3">
        <v>5.4263000000000003</v>
      </c>
      <c r="Q377" s="3">
        <f t="shared" si="5"/>
        <v>8.2308999999999912</v>
      </c>
      <c r="R377" t="s">
        <v>39</v>
      </c>
      <c r="S377" s="4">
        <v>39897</v>
      </c>
      <c r="T377" t="s">
        <v>832</v>
      </c>
    </row>
    <row r="378" spans="1:20" x14ac:dyDescent="0.3">
      <c r="A378">
        <v>31723</v>
      </c>
      <c r="B378" t="s">
        <v>847</v>
      </c>
      <c r="C378" t="s">
        <v>146</v>
      </c>
      <c r="E378" t="s">
        <v>848</v>
      </c>
      <c r="F378" t="s">
        <v>36</v>
      </c>
      <c r="G378" t="s">
        <v>831</v>
      </c>
      <c r="H378" t="s">
        <v>38</v>
      </c>
      <c r="I378" s="3">
        <v>2504.2078000000001</v>
      </c>
      <c r="J378" s="3"/>
      <c r="K378" s="3"/>
      <c r="L378" s="3"/>
      <c r="M378" s="3">
        <v>24.468699999999998</v>
      </c>
      <c r="N378" s="3">
        <v>25.1174</v>
      </c>
      <c r="O378" s="3">
        <v>36.756700000000002</v>
      </c>
      <c r="P378" s="3">
        <v>5.4263000000000003</v>
      </c>
      <c r="Q378" s="3">
        <f t="shared" si="5"/>
        <v>8.2308999999999912</v>
      </c>
      <c r="R378" t="s">
        <v>39</v>
      </c>
      <c r="S378" s="4">
        <v>39897</v>
      </c>
      <c r="T378" t="s">
        <v>832</v>
      </c>
    </row>
    <row r="379" spans="1:20" x14ac:dyDescent="0.3">
      <c r="A379">
        <v>43454</v>
      </c>
      <c r="B379" t="s">
        <v>849</v>
      </c>
      <c r="C379" t="s">
        <v>146</v>
      </c>
      <c r="E379" t="s">
        <v>850</v>
      </c>
      <c r="F379" t="s">
        <v>36</v>
      </c>
      <c r="G379" t="s">
        <v>831</v>
      </c>
      <c r="H379" t="s">
        <v>38</v>
      </c>
      <c r="I379" s="3">
        <v>2504.2078000000001</v>
      </c>
      <c r="J379" s="3"/>
      <c r="K379" s="3"/>
      <c r="L379" s="3"/>
      <c r="M379" s="3">
        <v>24.468699999999998</v>
      </c>
      <c r="N379" s="3">
        <v>25.1174</v>
      </c>
      <c r="O379" s="3">
        <v>36.756700000000002</v>
      </c>
      <c r="P379" s="3">
        <v>5.4263000000000003</v>
      </c>
      <c r="Q379" s="3">
        <f t="shared" si="5"/>
        <v>8.2308999999999912</v>
      </c>
      <c r="R379" t="s">
        <v>39</v>
      </c>
      <c r="S379" s="4">
        <v>39897</v>
      </c>
      <c r="T379" t="s">
        <v>832</v>
      </c>
    </row>
    <row r="380" spans="1:20" x14ac:dyDescent="0.3">
      <c r="A380">
        <v>7685</v>
      </c>
      <c r="B380" t="s">
        <v>851</v>
      </c>
      <c r="C380" t="s">
        <v>146</v>
      </c>
      <c r="D380">
        <v>111809</v>
      </c>
      <c r="E380" t="s">
        <v>852</v>
      </c>
      <c r="F380" t="s">
        <v>36</v>
      </c>
      <c r="G380" t="s">
        <v>831</v>
      </c>
      <c r="H380" t="s">
        <v>38</v>
      </c>
      <c r="I380" s="3">
        <v>2504.2078000000001</v>
      </c>
      <c r="J380" s="3"/>
      <c r="K380" s="3"/>
      <c r="L380" s="3"/>
      <c r="M380" s="3">
        <v>24.468699999999998</v>
      </c>
      <c r="N380" s="3">
        <v>25.1174</v>
      </c>
      <c r="O380" s="3">
        <v>36.756700000000002</v>
      </c>
      <c r="P380" s="3">
        <v>5.4263000000000003</v>
      </c>
      <c r="Q380" s="3">
        <f t="shared" si="5"/>
        <v>8.2308999999999912</v>
      </c>
      <c r="R380" t="s">
        <v>39</v>
      </c>
      <c r="S380" s="4">
        <v>39897</v>
      </c>
      <c r="T380" t="s">
        <v>832</v>
      </c>
    </row>
    <row r="381" spans="1:20" x14ac:dyDescent="0.3">
      <c r="A381">
        <v>31752</v>
      </c>
      <c r="B381" t="s">
        <v>853</v>
      </c>
      <c r="C381" t="s">
        <v>146</v>
      </c>
      <c r="D381">
        <v>133516</v>
      </c>
      <c r="E381" t="s">
        <v>854</v>
      </c>
      <c r="F381" t="s">
        <v>67</v>
      </c>
      <c r="G381" t="s">
        <v>129</v>
      </c>
      <c r="H381" t="s">
        <v>69</v>
      </c>
      <c r="I381" s="3">
        <v>1058.3912</v>
      </c>
      <c r="J381" s="3">
        <v>41.536499999999997</v>
      </c>
      <c r="K381" s="3">
        <v>24.793199999999999</v>
      </c>
      <c r="L381" s="3">
        <v>30.718299999999999</v>
      </c>
      <c r="M381" s="3"/>
      <c r="N381" s="3"/>
      <c r="O381" s="3"/>
      <c r="P381" s="3">
        <v>0.88270000000000004</v>
      </c>
      <c r="Q381" s="3">
        <f t="shared" si="5"/>
        <v>2.0692999999999984</v>
      </c>
      <c r="R381" t="s">
        <v>39</v>
      </c>
      <c r="S381" s="4">
        <v>42038</v>
      </c>
      <c r="T381" t="s">
        <v>435</v>
      </c>
    </row>
    <row r="382" spans="1:20" x14ac:dyDescent="0.3">
      <c r="A382">
        <v>31753</v>
      </c>
      <c r="B382" t="s">
        <v>855</v>
      </c>
      <c r="C382" t="s">
        <v>146</v>
      </c>
      <c r="D382">
        <v>133514</v>
      </c>
      <c r="E382" t="s">
        <v>856</v>
      </c>
      <c r="F382" t="s">
        <v>67</v>
      </c>
      <c r="G382" t="s">
        <v>129</v>
      </c>
      <c r="H382" t="s">
        <v>69</v>
      </c>
      <c r="I382" s="3">
        <v>1058.3912</v>
      </c>
      <c r="J382" s="3">
        <v>41.536499999999997</v>
      </c>
      <c r="K382" s="3">
        <v>24.793199999999999</v>
      </c>
      <c r="L382" s="3">
        <v>30.718299999999999</v>
      </c>
      <c r="M382" s="3"/>
      <c r="N382" s="3"/>
      <c r="O382" s="3"/>
      <c r="P382" s="3">
        <v>0.88270000000000004</v>
      </c>
      <c r="Q382" s="3">
        <f t="shared" si="5"/>
        <v>2.0692999999999984</v>
      </c>
      <c r="R382" t="s">
        <v>39</v>
      </c>
      <c r="S382" s="4">
        <v>42038</v>
      </c>
      <c r="T382" t="s">
        <v>435</v>
      </c>
    </row>
    <row r="383" spans="1:20" x14ac:dyDescent="0.3">
      <c r="A383">
        <v>35442</v>
      </c>
      <c r="B383" t="s">
        <v>857</v>
      </c>
      <c r="C383" t="s">
        <v>146</v>
      </c>
      <c r="E383" t="s">
        <v>858</v>
      </c>
      <c r="F383" t="s">
        <v>67</v>
      </c>
      <c r="G383" t="s">
        <v>129</v>
      </c>
      <c r="H383" t="s">
        <v>69</v>
      </c>
      <c r="I383" s="3">
        <v>1058.3912</v>
      </c>
      <c r="J383" s="3">
        <v>41.536499999999997</v>
      </c>
      <c r="K383" s="3">
        <v>24.793199999999999</v>
      </c>
      <c r="L383" s="3">
        <v>30.718299999999999</v>
      </c>
      <c r="M383" s="3"/>
      <c r="N383" s="3"/>
      <c r="O383" s="3"/>
      <c r="P383" s="3">
        <v>0.88270000000000004</v>
      </c>
      <c r="Q383" s="3">
        <f t="shared" si="5"/>
        <v>2.0692999999999984</v>
      </c>
      <c r="R383" t="s">
        <v>39</v>
      </c>
      <c r="S383" s="4">
        <v>42038</v>
      </c>
      <c r="T383" t="s">
        <v>435</v>
      </c>
    </row>
    <row r="384" spans="1:20" x14ac:dyDescent="0.3">
      <c r="A384">
        <v>30774</v>
      </c>
      <c r="B384" t="s">
        <v>859</v>
      </c>
      <c r="C384" t="s">
        <v>146</v>
      </c>
      <c r="D384">
        <v>133513</v>
      </c>
      <c r="E384" t="s">
        <v>860</v>
      </c>
      <c r="F384" t="s">
        <v>67</v>
      </c>
      <c r="G384" t="s">
        <v>129</v>
      </c>
      <c r="H384" t="s">
        <v>69</v>
      </c>
      <c r="I384" s="3">
        <v>1058.3912</v>
      </c>
      <c r="J384" s="3">
        <v>41.536499999999997</v>
      </c>
      <c r="K384" s="3">
        <v>24.793199999999999</v>
      </c>
      <c r="L384" s="3">
        <v>30.718299999999999</v>
      </c>
      <c r="M384" s="3"/>
      <c r="N384" s="3"/>
      <c r="O384" s="3"/>
      <c r="P384" s="3">
        <v>0.88270000000000004</v>
      </c>
      <c r="Q384" s="3">
        <f t="shared" si="5"/>
        <v>2.0692999999999984</v>
      </c>
      <c r="R384" t="s">
        <v>39</v>
      </c>
      <c r="S384" s="4">
        <v>42038</v>
      </c>
      <c r="T384" t="s">
        <v>435</v>
      </c>
    </row>
    <row r="385" spans="1:20" x14ac:dyDescent="0.3">
      <c r="A385">
        <v>31751</v>
      </c>
      <c r="B385" t="s">
        <v>861</v>
      </c>
      <c r="C385" t="s">
        <v>146</v>
      </c>
      <c r="D385">
        <v>133515</v>
      </c>
      <c r="E385" t="s">
        <v>862</v>
      </c>
      <c r="F385" t="s">
        <v>67</v>
      </c>
      <c r="G385" t="s">
        <v>129</v>
      </c>
      <c r="H385" t="s">
        <v>69</v>
      </c>
      <c r="I385" s="3">
        <v>1058.3912</v>
      </c>
      <c r="J385" s="3">
        <v>41.536499999999997</v>
      </c>
      <c r="K385" s="3">
        <v>24.793199999999999</v>
      </c>
      <c r="L385" s="3">
        <v>30.718299999999999</v>
      </c>
      <c r="M385" s="3"/>
      <c r="N385" s="3"/>
      <c r="O385" s="3"/>
      <c r="P385" s="3">
        <v>0.88270000000000004</v>
      </c>
      <c r="Q385" s="3">
        <f t="shared" si="5"/>
        <v>2.0692999999999984</v>
      </c>
      <c r="R385" t="s">
        <v>39</v>
      </c>
      <c r="S385" s="4">
        <v>42038</v>
      </c>
      <c r="T385" t="s">
        <v>435</v>
      </c>
    </row>
    <row r="386" spans="1:20" x14ac:dyDescent="0.3">
      <c r="A386">
        <v>43457</v>
      </c>
      <c r="B386" t="s">
        <v>863</v>
      </c>
      <c r="C386" t="s">
        <v>146</v>
      </c>
      <c r="E386" t="s">
        <v>864</v>
      </c>
      <c r="F386" t="s">
        <v>67</v>
      </c>
      <c r="G386" t="s">
        <v>129</v>
      </c>
      <c r="H386" t="s">
        <v>69</v>
      </c>
      <c r="I386" s="3">
        <v>1058.3912</v>
      </c>
      <c r="J386" s="3">
        <v>41.536499999999997</v>
      </c>
      <c r="K386" s="3">
        <v>24.793199999999999</v>
      </c>
      <c r="L386" s="3">
        <v>30.718299999999999</v>
      </c>
      <c r="M386" s="3"/>
      <c r="N386" s="3"/>
      <c r="O386" s="3"/>
      <c r="P386" s="3">
        <v>0.88270000000000004</v>
      </c>
      <c r="Q386" s="3">
        <f t="shared" si="5"/>
        <v>2.0692999999999984</v>
      </c>
      <c r="R386" t="s">
        <v>39</v>
      </c>
      <c r="S386" s="4">
        <v>42038</v>
      </c>
      <c r="T386" t="s">
        <v>435</v>
      </c>
    </row>
    <row r="387" spans="1:20" x14ac:dyDescent="0.3">
      <c r="A387">
        <v>417</v>
      </c>
      <c r="B387" t="s">
        <v>865</v>
      </c>
      <c r="C387" t="s">
        <v>146</v>
      </c>
      <c r="D387">
        <v>101592</v>
      </c>
      <c r="E387" t="s">
        <v>866</v>
      </c>
      <c r="F387" t="s">
        <v>67</v>
      </c>
      <c r="G387" t="s">
        <v>867</v>
      </c>
      <c r="H387" t="s">
        <v>69</v>
      </c>
      <c r="I387" s="3">
        <v>5922.3164999999999</v>
      </c>
      <c r="J387" s="3">
        <v>11.613300000000001</v>
      </c>
      <c r="K387" s="3">
        <v>67.044700000000006</v>
      </c>
      <c r="L387" s="3">
        <v>17.357900000000001</v>
      </c>
      <c r="M387" s="3"/>
      <c r="N387" s="3"/>
      <c r="O387" s="3"/>
      <c r="P387" s="3">
        <v>3.0491999999999999</v>
      </c>
      <c r="Q387" s="3">
        <f t="shared" ref="Q387:Q450" si="6">100-SUM(J387:P387)</f>
        <v>0.93489999999999895</v>
      </c>
      <c r="R387" t="s">
        <v>39</v>
      </c>
      <c r="S387" s="4">
        <v>37532</v>
      </c>
      <c r="T387" t="s">
        <v>435</v>
      </c>
    </row>
    <row r="388" spans="1:20" x14ac:dyDescent="0.3">
      <c r="A388">
        <v>18277</v>
      </c>
      <c r="B388" t="s">
        <v>868</v>
      </c>
      <c r="C388" t="s">
        <v>146</v>
      </c>
      <c r="D388">
        <v>119620</v>
      </c>
      <c r="E388" t="s">
        <v>869</v>
      </c>
      <c r="F388" t="s">
        <v>67</v>
      </c>
      <c r="G388" t="s">
        <v>867</v>
      </c>
      <c r="H388" t="s">
        <v>69</v>
      </c>
      <c r="I388" s="3">
        <v>5922.3164999999999</v>
      </c>
      <c r="J388" s="3">
        <v>11.613300000000001</v>
      </c>
      <c r="K388" s="3">
        <v>67.044700000000006</v>
      </c>
      <c r="L388" s="3">
        <v>17.357900000000001</v>
      </c>
      <c r="M388" s="3"/>
      <c r="N388" s="3"/>
      <c r="O388" s="3"/>
      <c r="P388" s="3">
        <v>3.0491999999999999</v>
      </c>
      <c r="Q388" s="3">
        <f t="shared" si="6"/>
        <v>0.93489999999999895</v>
      </c>
      <c r="R388" t="s">
        <v>39</v>
      </c>
      <c r="S388" s="4">
        <v>41275</v>
      </c>
      <c r="T388" t="s">
        <v>435</v>
      </c>
    </row>
    <row r="389" spans="1:20" x14ac:dyDescent="0.3">
      <c r="A389">
        <v>416</v>
      </c>
      <c r="B389" t="s">
        <v>870</v>
      </c>
      <c r="C389" t="s">
        <v>146</v>
      </c>
      <c r="D389">
        <v>101591</v>
      </c>
      <c r="E389" t="s">
        <v>871</v>
      </c>
      <c r="F389" t="s">
        <v>67</v>
      </c>
      <c r="G389" t="s">
        <v>867</v>
      </c>
      <c r="H389" t="s">
        <v>69</v>
      </c>
      <c r="I389" s="3">
        <v>5922.3164999999999</v>
      </c>
      <c r="J389" s="3">
        <v>11.613300000000001</v>
      </c>
      <c r="K389" s="3">
        <v>67.044700000000006</v>
      </c>
      <c r="L389" s="3">
        <v>17.357900000000001</v>
      </c>
      <c r="M389" s="3"/>
      <c r="N389" s="3"/>
      <c r="O389" s="3"/>
      <c r="P389" s="3">
        <v>3.0491999999999999</v>
      </c>
      <c r="Q389" s="3">
        <f t="shared" si="6"/>
        <v>0.93489999999999895</v>
      </c>
      <c r="R389" t="s">
        <v>39</v>
      </c>
      <c r="S389" s="4">
        <v>37545</v>
      </c>
      <c r="T389" t="s">
        <v>435</v>
      </c>
    </row>
    <row r="390" spans="1:20" x14ac:dyDescent="0.3">
      <c r="A390">
        <v>18276</v>
      </c>
      <c r="B390" t="s">
        <v>872</v>
      </c>
      <c r="C390" t="s">
        <v>146</v>
      </c>
      <c r="D390">
        <v>119619</v>
      </c>
      <c r="E390" t="s">
        <v>873</v>
      </c>
      <c r="F390" t="s">
        <v>67</v>
      </c>
      <c r="G390" t="s">
        <v>867</v>
      </c>
      <c r="H390" t="s">
        <v>69</v>
      </c>
      <c r="I390" s="3">
        <v>5922.3164999999999</v>
      </c>
      <c r="J390" s="3">
        <v>11.613300000000001</v>
      </c>
      <c r="K390" s="3">
        <v>67.044700000000006</v>
      </c>
      <c r="L390" s="3">
        <v>17.357900000000001</v>
      </c>
      <c r="M390" s="3"/>
      <c r="N390" s="3"/>
      <c r="O390" s="3"/>
      <c r="P390" s="3">
        <v>3.0491999999999999</v>
      </c>
      <c r="Q390" s="3">
        <f t="shared" si="6"/>
        <v>0.93489999999999895</v>
      </c>
      <c r="R390" t="s">
        <v>39</v>
      </c>
      <c r="S390" s="4">
        <v>41275</v>
      </c>
      <c r="T390" t="s">
        <v>435</v>
      </c>
    </row>
    <row r="391" spans="1:20" x14ac:dyDescent="0.3">
      <c r="A391">
        <v>37307</v>
      </c>
      <c r="B391" t="s">
        <v>874</v>
      </c>
      <c r="C391" t="s">
        <v>146</v>
      </c>
      <c r="E391" t="s">
        <v>875</v>
      </c>
      <c r="F391" t="s">
        <v>67</v>
      </c>
      <c r="G391" t="s">
        <v>867</v>
      </c>
      <c r="H391" t="s">
        <v>69</v>
      </c>
      <c r="I391" s="3">
        <v>5922.3164999999999</v>
      </c>
      <c r="J391" s="3">
        <v>11.613300000000001</v>
      </c>
      <c r="K391" s="3">
        <v>67.044700000000006</v>
      </c>
      <c r="L391" s="3">
        <v>17.357900000000001</v>
      </c>
      <c r="M391" s="3"/>
      <c r="N391" s="3"/>
      <c r="O391" s="3"/>
      <c r="P391" s="3">
        <v>3.0491999999999999</v>
      </c>
      <c r="Q391" s="3">
        <f t="shared" si="6"/>
        <v>0.93489999999999895</v>
      </c>
      <c r="R391" t="s">
        <v>39</v>
      </c>
      <c r="S391" s="4">
        <v>37545</v>
      </c>
      <c r="T391" t="s">
        <v>435</v>
      </c>
    </row>
    <row r="392" spans="1:20" x14ac:dyDescent="0.3">
      <c r="A392">
        <v>35444</v>
      </c>
      <c r="B392" t="s">
        <v>876</v>
      </c>
      <c r="C392" t="s">
        <v>146</v>
      </c>
      <c r="E392" t="s">
        <v>877</v>
      </c>
      <c r="F392" t="s">
        <v>67</v>
      </c>
      <c r="G392" t="s">
        <v>867</v>
      </c>
      <c r="H392" t="s">
        <v>69</v>
      </c>
      <c r="I392" s="3">
        <v>5922.3164999999999</v>
      </c>
      <c r="J392" s="3">
        <v>11.613300000000001</v>
      </c>
      <c r="K392" s="3">
        <v>67.044700000000006</v>
      </c>
      <c r="L392" s="3">
        <v>17.357900000000001</v>
      </c>
      <c r="M392" s="3"/>
      <c r="N392" s="3"/>
      <c r="O392" s="3"/>
      <c r="P392" s="3">
        <v>3.0491999999999999</v>
      </c>
      <c r="Q392" s="3">
        <f t="shared" si="6"/>
        <v>0.93489999999999895</v>
      </c>
      <c r="R392" t="s">
        <v>39</v>
      </c>
      <c r="S392" s="4">
        <v>41275</v>
      </c>
      <c r="T392" t="s">
        <v>435</v>
      </c>
    </row>
    <row r="393" spans="1:20" x14ac:dyDescent="0.3">
      <c r="A393">
        <v>18285</v>
      </c>
      <c r="B393" t="s">
        <v>878</v>
      </c>
      <c r="C393" t="s">
        <v>146</v>
      </c>
      <c r="D393">
        <v>119646</v>
      </c>
      <c r="E393" t="s">
        <v>879</v>
      </c>
      <c r="F393" t="s">
        <v>67</v>
      </c>
      <c r="G393" t="s">
        <v>129</v>
      </c>
      <c r="H393" t="s">
        <v>69</v>
      </c>
      <c r="I393" s="3">
        <v>3671.7599</v>
      </c>
      <c r="J393" s="3">
        <v>25.016200000000001</v>
      </c>
      <c r="K393" s="3">
        <v>31.3201</v>
      </c>
      <c r="L393" s="3">
        <v>39.4634</v>
      </c>
      <c r="M393" s="3"/>
      <c r="N393" s="3"/>
      <c r="O393" s="3"/>
      <c r="P393" s="3">
        <v>1.2303999999999999</v>
      </c>
      <c r="Q393" s="3">
        <f t="shared" si="6"/>
        <v>2.9698999999999955</v>
      </c>
      <c r="R393" t="s">
        <v>39</v>
      </c>
      <c r="S393" s="4">
        <v>41275</v>
      </c>
      <c r="T393" t="s">
        <v>435</v>
      </c>
    </row>
    <row r="394" spans="1:20" x14ac:dyDescent="0.3">
      <c r="A394">
        <v>18284</v>
      </c>
      <c r="B394" t="s">
        <v>880</v>
      </c>
      <c r="C394" t="s">
        <v>146</v>
      </c>
      <c r="D394">
        <v>119647</v>
      </c>
      <c r="E394" t="s">
        <v>881</v>
      </c>
      <c r="F394" t="s">
        <v>67</v>
      </c>
      <c r="G394" t="s">
        <v>129</v>
      </c>
      <c r="H394" t="s">
        <v>69</v>
      </c>
      <c r="I394" s="3">
        <v>3671.7599</v>
      </c>
      <c r="J394" s="3">
        <v>25.016200000000001</v>
      </c>
      <c r="K394" s="3">
        <v>31.3201</v>
      </c>
      <c r="L394" s="3">
        <v>39.4634</v>
      </c>
      <c r="M394" s="3"/>
      <c r="N394" s="3"/>
      <c r="O394" s="3"/>
      <c r="P394" s="3">
        <v>1.2303999999999999</v>
      </c>
      <c r="Q394" s="3">
        <f t="shared" si="6"/>
        <v>2.9698999999999955</v>
      </c>
      <c r="R394" t="s">
        <v>39</v>
      </c>
      <c r="S394" s="4">
        <v>41275</v>
      </c>
      <c r="T394" t="s">
        <v>435</v>
      </c>
    </row>
    <row r="395" spans="1:20" x14ac:dyDescent="0.3">
      <c r="A395">
        <v>35433</v>
      </c>
      <c r="B395" t="s">
        <v>882</v>
      </c>
      <c r="C395" t="s">
        <v>146</v>
      </c>
      <c r="E395" t="s">
        <v>883</v>
      </c>
      <c r="F395" t="s">
        <v>67</v>
      </c>
      <c r="G395" t="s">
        <v>129</v>
      </c>
      <c r="H395" t="s">
        <v>69</v>
      </c>
      <c r="I395" s="3">
        <v>3671.7599</v>
      </c>
      <c r="J395" s="3">
        <v>25.016200000000001</v>
      </c>
      <c r="K395" s="3">
        <v>31.3201</v>
      </c>
      <c r="L395" s="3">
        <v>39.4634</v>
      </c>
      <c r="M395" s="3"/>
      <c r="N395" s="3"/>
      <c r="O395" s="3"/>
      <c r="P395" s="3">
        <v>1.2303999999999999</v>
      </c>
      <c r="Q395" s="3">
        <f t="shared" si="6"/>
        <v>2.9698999999999955</v>
      </c>
      <c r="R395" t="s">
        <v>39</v>
      </c>
      <c r="S395" s="4">
        <v>41275</v>
      </c>
      <c r="T395" t="s">
        <v>435</v>
      </c>
    </row>
    <row r="396" spans="1:20" x14ac:dyDescent="0.3">
      <c r="A396">
        <v>425</v>
      </c>
      <c r="B396" t="s">
        <v>884</v>
      </c>
      <c r="C396" t="s">
        <v>146</v>
      </c>
      <c r="D396">
        <v>100064</v>
      </c>
      <c r="E396" t="s">
        <v>885</v>
      </c>
      <c r="F396" t="s">
        <v>67</v>
      </c>
      <c r="G396" t="s">
        <v>129</v>
      </c>
      <c r="H396" t="s">
        <v>69</v>
      </c>
      <c r="I396" s="3">
        <v>3671.7599</v>
      </c>
      <c r="J396" s="3">
        <v>25.016200000000001</v>
      </c>
      <c r="K396" s="3">
        <v>31.3201</v>
      </c>
      <c r="L396" s="3">
        <v>39.4634</v>
      </c>
      <c r="M396" s="3"/>
      <c r="N396" s="3"/>
      <c r="O396" s="3"/>
      <c r="P396" s="3">
        <v>1.2303999999999999</v>
      </c>
      <c r="Q396" s="3">
        <f t="shared" si="6"/>
        <v>2.9698999999999955</v>
      </c>
      <c r="R396" t="s">
        <v>39</v>
      </c>
      <c r="S396" s="4">
        <v>36521</v>
      </c>
      <c r="T396" t="s">
        <v>435</v>
      </c>
    </row>
    <row r="397" spans="1:20" x14ac:dyDescent="0.3">
      <c r="A397">
        <v>20910</v>
      </c>
      <c r="B397" t="s">
        <v>886</v>
      </c>
      <c r="C397" t="s">
        <v>146</v>
      </c>
      <c r="D397">
        <v>100063</v>
      </c>
      <c r="E397" t="s">
        <v>887</v>
      </c>
      <c r="F397" t="s">
        <v>67</v>
      </c>
      <c r="G397" t="s">
        <v>129</v>
      </c>
      <c r="H397" t="s">
        <v>69</v>
      </c>
      <c r="I397" s="3">
        <v>3671.7599</v>
      </c>
      <c r="J397" s="3">
        <v>25.016200000000001</v>
      </c>
      <c r="K397" s="3">
        <v>31.3201</v>
      </c>
      <c r="L397" s="3">
        <v>39.4634</v>
      </c>
      <c r="M397" s="3"/>
      <c r="N397" s="3"/>
      <c r="O397" s="3"/>
      <c r="P397" s="3">
        <v>1.2303999999999999</v>
      </c>
      <c r="Q397" s="3">
        <f t="shared" si="6"/>
        <v>2.9698999999999955</v>
      </c>
      <c r="R397" t="s">
        <v>39</v>
      </c>
      <c r="S397" s="4">
        <v>36521</v>
      </c>
      <c r="T397" t="s">
        <v>435</v>
      </c>
    </row>
    <row r="398" spans="1:20" x14ac:dyDescent="0.3">
      <c r="A398">
        <v>424</v>
      </c>
      <c r="B398" t="s">
        <v>888</v>
      </c>
      <c r="C398" t="s">
        <v>146</v>
      </c>
      <c r="E398" t="s">
        <v>889</v>
      </c>
      <c r="F398" t="s">
        <v>67</v>
      </c>
      <c r="G398" t="s">
        <v>129</v>
      </c>
      <c r="H398" t="s">
        <v>69</v>
      </c>
      <c r="I398" s="3">
        <v>3671.7599</v>
      </c>
      <c r="J398" s="3">
        <v>25.016200000000001</v>
      </c>
      <c r="K398" s="3">
        <v>31.3201</v>
      </c>
      <c r="L398" s="3">
        <v>39.4634</v>
      </c>
      <c r="M398" s="3"/>
      <c r="N398" s="3"/>
      <c r="O398" s="3"/>
      <c r="P398" s="3">
        <v>1.2303999999999999</v>
      </c>
      <c r="Q398" s="3">
        <f t="shared" si="6"/>
        <v>2.9698999999999955</v>
      </c>
      <c r="R398" t="s">
        <v>39</v>
      </c>
      <c r="S398" s="4">
        <v>36521</v>
      </c>
      <c r="T398" t="s">
        <v>435</v>
      </c>
    </row>
    <row r="399" spans="1:20" x14ac:dyDescent="0.3">
      <c r="A399">
        <v>393</v>
      </c>
      <c r="B399" t="s">
        <v>890</v>
      </c>
      <c r="C399" t="s">
        <v>146</v>
      </c>
      <c r="D399">
        <v>101973</v>
      </c>
      <c r="E399" t="s">
        <v>891</v>
      </c>
      <c r="F399" t="s">
        <v>36</v>
      </c>
      <c r="G399" t="s">
        <v>892</v>
      </c>
      <c r="H399" t="s">
        <v>214</v>
      </c>
      <c r="I399" s="3">
        <v>26590.376499999998</v>
      </c>
      <c r="J399" s="3"/>
      <c r="K399" s="3"/>
      <c r="L399" s="3"/>
      <c r="M399" s="3">
        <v>9.4636999999999993</v>
      </c>
      <c r="N399" s="3"/>
      <c r="O399" s="3"/>
      <c r="P399" s="3">
        <v>-5.5119999999999996</v>
      </c>
      <c r="Q399" s="3">
        <f t="shared" si="6"/>
        <v>96.048299999999998</v>
      </c>
      <c r="R399" t="s">
        <v>26</v>
      </c>
      <c r="S399" s="4">
        <v>38635</v>
      </c>
      <c r="T399" t="s">
        <v>40</v>
      </c>
    </row>
    <row r="400" spans="1:20" x14ac:dyDescent="0.3">
      <c r="A400">
        <v>18173</v>
      </c>
      <c r="B400" t="s">
        <v>893</v>
      </c>
      <c r="C400" t="s">
        <v>146</v>
      </c>
      <c r="D400">
        <v>119513</v>
      </c>
      <c r="E400" t="s">
        <v>894</v>
      </c>
      <c r="F400" t="s">
        <v>36</v>
      </c>
      <c r="G400" t="s">
        <v>892</v>
      </c>
      <c r="H400" t="s">
        <v>214</v>
      </c>
      <c r="I400" s="3">
        <v>26590.376499999998</v>
      </c>
      <c r="J400" s="3"/>
      <c r="K400" s="3"/>
      <c r="L400" s="3"/>
      <c r="M400" s="3">
        <v>9.4636999999999993</v>
      </c>
      <c r="N400" s="3"/>
      <c r="O400" s="3"/>
      <c r="P400" s="3">
        <v>-5.5119999999999996</v>
      </c>
      <c r="Q400" s="3">
        <f t="shared" si="6"/>
        <v>96.048299999999998</v>
      </c>
      <c r="R400" t="s">
        <v>26</v>
      </c>
      <c r="S400" s="4">
        <v>41275</v>
      </c>
      <c r="T400" t="s">
        <v>40</v>
      </c>
    </row>
    <row r="401" spans="1:20" x14ac:dyDescent="0.3">
      <c r="A401">
        <v>394</v>
      </c>
      <c r="B401" t="s">
        <v>895</v>
      </c>
      <c r="C401" t="s">
        <v>146</v>
      </c>
      <c r="D401">
        <v>101976</v>
      </c>
      <c r="E401" t="s">
        <v>896</v>
      </c>
      <c r="F401" t="s">
        <v>36</v>
      </c>
      <c r="G401" t="s">
        <v>892</v>
      </c>
      <c r="H401" t="s">
        <v>214</v>
      </c>
      <c r="I401" s="3">
        <v>26590.376499999998</v>
      </c>
      <c r="J401" s="3"/>
      <c r="K401" s="3"/>
      <c r="L401" s="3"/>
      <c r="M401" s="3">
        <v>9.4636999999999993</v>
      </c>
      <c r="N401" s="3"/>
      <c r="O401" s="3"/>
      <c r="P401" s="3">
        <v>-5.5119999999999996</v>
      </c>
      <c r="Q401" s="3">
        <f t="shared" si="6"/>
        <v>96.048299999999998</v>
      </c>
      <c r="R401" t="s">
        <v>26</v>
      </c>
      <c r="S401" s="4">
        <v>38638</v>
      </c>
      <c r="T401" t="s">
        <v>40</v>
      </c>
    </row>
    <row r="402" spans="1:20" x14ac:dyDescent="0.3">
      <c r="A402">
        <v>18172</v>
      </c>
      <c r="B402" t="s">
        <v>897</v>
      </c>
      <c r="C402" t="s">
        <v>146</v>
      </c>
      <c r="D402">
        <v>119511</v>
      </c>
      <c r="E402" t="s">
        <v>898</v>
      </c>
      <c r="F402" t="s">
        <v>36</v>
      </c>
      <c r="G402" t="s">
        <v>892</v>
      </c>
      <c r="H402" t="s">
        <v>214</v>
      </c>
      <c r="I402" s="3">
        <v>26590.376499999998</v>
      </c>
      <c r="J402" s="3"/>
      <c r="K402" s="3"/>
      <c r="L402" s="3"/>
      <c r="M402" s="3">
        <v>9.4636999999999993</v>
      </c>
      <c r="N402" s="3"/>
      <c r="O402" s="3"/>
      <c r="P402" s="3">
        <v>-5.5119999999999996</v>
      </c>
      <c r="Q402" s="3">
        <f t="shared" si="6"/>
        <v>96.048299999999998</v>
      </c>
      <c r="R402" t="s">
        <v>26</v>
      </c>
      <c r="S402" s="4">
        <v>41275</v>
      </c>
      <c r="T402" t="s">
        <v>40</v>
      </c>
    </row>
    <row r="403" spans="1:20" x14ac:dyDescent="0.3">
      <c r="A403">
        <v>35420</v>
      </c>
      <c r="B403" t="s">
        <v>899</v>
      </c>
      <c r="C403" t="s">
        <v>146</v>
      </c>
      <c r="E403" t="s">
        <v>900</v>
      </c>
      <c r="F403" t="s">
        <v>36</v>
      </c>
      <c r="G403" t="s">
        <v>892</v>
      </c>
      <c r="H403" t="s">
        <v>214</v>
      </c>
      <c r="I403" s="3">
        <v>26590.376499999998</v>
      </c>
      <c r="J403" s="3"/>
      <c r="K403" s="3"/>
      <c r="L403" s="3"/>
      <c r="M403" s="3">
        <v>9.4636999999999993</v>
      </c>
      <c r="N403" s="3"/>
      <c r="O403" s="3"/>
      <c r="P403" s="3">
        <v>-5.5119999999999996</v>
      </c>
      <c r="Q403" s="3">
        <f t="shared" si="6"/>
        <v>96.048299999999998</v>
      </c>
      <c r="R403" t="s">
        <v>26</v>
      </c>
      <c r="S403" s="4">
        <v>41275</v>
      </c>
      <c r="T403" t="s">
        <v>40</v>
      </c>
    </row>
    <row r="404" spans="1:20" x14ac:dyDescent="0.3">
      <c r="A404">
        <v>392</v>
      </c>
      <c r="B404" t="s">
        <v>901</v>
      </c>
      <c r="C404" t="s">
        <v>146</v>
      </c>
      <c r="D404">
        <v>101974</v>
      </c>
      <c r="E404" t="s">
        <v>902</v>
      </c>
      <c r="F404" t="s">
        <v>36</v>
      </c>
      <c r="G404" t="s">
        <v>892</v>
      </c>
      <c r="H404" t="s">
        <v>214</v>
      </c>
      <c r="I404" s="3">
        <v>26590.376499999998</v>
      </c>
      <c r="J404" s="3"/>
      <c r="K404" s="3"/>
      <c r="L404" s="3"/>
      <c r="M404" s="3">
        <v>9.4636999999999993</v>
      </c>
      <c r="N404" s="3"/>
      <c r="O404" s="3"/>
      <c r="P404" s="3">
        <v>-5.5119999999999996</v>
      </c>
      <c r="Q404" s="3">
        <f t="shared" si="6"/>
        <v>96.048299999999998</v>
      </c>
      <c r="R404" t="s">
        <v>26</v>
      </c>
      <c r="S404" s="4">
        <v>38643</v>
      </c>
      <c r="T404" t="s">
        <v>40</v>
      </c>
    </row>
    <row r="405" spans="1:20" x14ac:dyDescent="0.3">
      <c r="A405">
        <v>18171</v>
      </c>
      <c r="B405" t="s">
        <v>903</v>
      </c>
      <c r="C405" t="s">
        <v>146</v>
      </c>
      <c r="D405">
        <v>119512</v>
      </c>
      <c r="E405" t="s">
        <v>904</v>
      </c>
      <c r="F405" t="s">
        <v>36</v>
      </c>
      <c r="G405" t="s">
        <v>892</v>
      </c>
      <c r="H405" t="s">
        <v>214</v>
      </c>
      <c r="I405" s="3">
        <v>26590.376499999998</v>
      </c>
      <c r="J405" s="3"/>
      <c r="K405" s="3"/>
      <c r="L405" s="3"/>
      <c r="M405" s="3">
        <v>9.4636999999999993</v>
      </c>
      <c r="N405" s="3"/>
      <c r="O405" s="3"/>
      <c r="P405" s="3">
        <v>-5.5119999999999996</v>
      </c>
      <c r="Q405" s="3">
        <f t="shared" si="6"/>
        <v>96.048299999999998</v>
      </c>
      <c r="R405" t="s">
        <v>26</v>
      </c>
      <c r="S405" s="4">
        <v>41275</v>
      </c>
      <c r="T405" t="s">
        <v>40</v>
      </c>
    </row>
    <row r="406" spans="1:20" x14ac:dyDescent="0.3">
      <c r="A406">
        <v>389</v>
      </c>
      <c r="B406" t="s">
        <v>905</v>
      </c>
      <c r="C406" t="s">
        <v>146</v>
      </c>
      <c r="D406">
        <v>101972</v>
      </c>
      <c r="E406" t="s">
        <v>906</v>
      </c>
      <c r="F406" t="s">
        <v>36</v>
      </c>
      <c r="G406" t="s">
        <v>892</v>
      </c>
      <c r="H406" t="s">
        <v>214</v>
      </c>
      <c r="I406" s="3">
        <v>26590.376499999998</v>
      </c>
      <c r="J406" s="3"/>
      <c r="K406" s="3"/>
      <c r="L406" s="3"/>
      <c r="M406" s="3">
        <v>9.4636999999999993</v>
      </c>
      <c r="N406" s="3"/>
      <c r="O406" s="3"/>
      <c r="P406" s="3">
        <v>-5.5119999999999996</v>
      </c>
      <c r="Q406" s="3">
        <f t="shared" si="6"/>
        <v>96.048299999999998</v>
      </c>
      <c r="R406" t="s">
        <v>26</v>
      </c>
      <c r="S406" s="4">
        <v>38494</v>
      </c>
      <c r="T406" t="s">
        <v>40</v>
      </c>
    </row>
    <row r="407" spans="1:20" x14ac:dyDescent="0.3">
      <c r="A407">
        <v>391</v>
      </c>
      <c r="B407" t="s">
        <v>907</v>
      </c>
      <c r="C407" t="s">
        <v>146</v>
      </c>
      <c r="D407">
        <v>101971</v>
      </c>
      <c r="E407" t="s">
        <v>908</v>
      </c>
      <c r="F407" t="s">
        <v>36</v>
      </c>
      <c r="G407" t="s">
        <v>892</v>
      </c>
      <c r="H407" t="s">
        <v>214</v>
      </c>
      <c r="I407" s="3">
        <v>26590.376499999998</v>
      </c>
      <c r="J407" s="3"/>
      <c r="K407" s="3"/>
      <c r="L407" s="3"/>
      <c r="M407" s="3">
        <v>9.4636999999999993</v>
      </c>
      <c r="N407" s="3"/>
      <c r="O407" s="3"/>
      <c r="P407" s="3">
        <v>-5.5119999999999996</v>
      </c>
      <c r="Q407" s="3">
        <f t="shared" si="6"/>
        <v>96.048299999999998</v>
      </c>
      <c r="R407" t="s">
        <v>26</v>
      </c>
      <c r="S407" s="4">
        <v>37776</v>
      </c>
      <c r="T407" t="s">
        <v>40</v>
      </c>
    </row>
    <row r="408" spans="1:20" x14ac:dyDescent="0.3">
      <c r="A408">
        <v>390</v>
      </c>
      <c r="B408" t="s">
        <v>909</v>
      </c>
      <c r="C408" t="s">
        <v>146</v>
      </c>
      <c r="D408">
        <v>101970</v>
      </c>
      <c r="E408" t="s">
        <v>910</v>
      </c>
      <c r="F408" t="s">
        <v>36</v>
      </c>
      <c r="G408" t="s">
        <v>892</v>
      </c>
      <c r="H408" t="s">
        <v>214</v>
      </c>
      <c r="I408" s="3">
        <v>26590.376499999998</v>
      </c>
      <c r="J408" s="3"/>
      <c r="K408" s="3"/>
      <c r="L408" s="3"/>
      <c r="M408" s="3">
        <v>9.4636999999999993</v>
      </c>
      <c r="N408" s="3"/>
      <c r="O408" s="3"/>
      <c r="P408" s="3">
        <v>-5.5119999999999996</v>
      </c>
      <c r="Q408" s="3">
        <f t="shared" si="6"/>
        <v>96.048299999999998</v>
      </c>
      <c r="R408" t="s">
        <v>26</v>
      </c>
      <c r="S408" s="4">
        <v>37776</v>
      </c>
      <c r="T408" t="s">
        <v>40</v>
      </c>
    </row>
    <row r="409" spans="1:20" x14ac:dyDescent="0.3">
      <c r="A409">
        <v>47418</v>
      </c>
      <c r="B409" t="s">
        <v>911</v>
      </c>
      <c r="C409" t="s">
        <v>146</v>
      </c>
      <c r="D409">
        <v>151307</v>
      </c>
      <c r="E409" t="s">
        <v>912</v>
      </c>
      <c r="F409" t="s">
        <v>23</v>
      </c>
      <c r="G409" t="s">
        <v>913</v>
      </c>
      <c r="H409" t="s">
        <v>69</v>
      </c>
      <c r="I409" s="3">
        <v>4073.5360000000001</v>
      </c>
      <c r="J409" s="3">
        <v>43.721800000000002</v>
      </c>
      <c r="K409" s="3">
        <v>14.544700000000001</v>
      </c>
      <c r="L409" s="3">
        <v>7.0976999999999997</v>
      </c>
      <c r="M409" s="3">
        <v>0.95220000000000005</v>
      </c>
      <c r="N409" s="3">
        <v>9.6149000000000004</v>
      </c>
      <c r="O409" s="3"/>
      <c r="P409" s="3">
        <v>2.4586999999999999</v>
      </c>
      <c r="Q409" s="3">
        <f t="shared" si="6"/>
        <v>21.61</v>
      </c>
      <c r="R409" t="s">
        <v>39</v>
      </c>
      <c r="S409" s="4">
        <v>44957</v>
      </c>
      <c r="T409" t="s">
        <v>79</v>
      </c>
    </row>
    <row r="410" spans="1:20" x14ac:dyDescent="0.3">
      <c r="A410">
        <v>47682</v>
      </c>
      <c r="B410" t="s">
        <v>914</v>
      </c>
      <c r="C410" t="s">
        <v>146</v>
      </c>
      <c r="E410" t="s">
        <v>915</v>
      </c>
      <c r="F410" t="s">
        <v>23</v>
      </c>
      <c r="G410" t="s">
        <v>913</v>
      </c>
      <c r="H410" t="s">
        <v>69</v>
      </c>
      <c r="I410" s="3">
        <v>4073.5360000000001</v>
      </c>
      <c r="J410" s="3">
        <v>43.721800000000002</v>
      </c>
      <c r="K410" s="3">
        <v>14.544700000000001</v>
      </c>
      <c r="L410" s="3">
        <v>7.0976999999999997</v>
      </c>
      <c r="M410" s="3">
        <v>0.95220000000000005</v>
      </c>
      <c r="N410" s="3">
        <v>9.6149000000000004</v>
      </c>
      <c r="O410" s="3"/>
      <c r="P410" s="3">
        <v>2.4586999999999999</v>
      </c>
      <c r="Q410" s="3">
        <f t="shared" si="6"/>
        <v>21.61</v>
      </c>
      <c r="R410" t="s">
        <v>39</v>
      </c>
      <c r="S410" s="4">
        <v>44957</v>
      </c>
      <c r="T410" t="s">
        <v>79</v>
      </c>
    </row>
    <row r="411" spans="1:20" x14ac:dyDescent="0.3">
      <c r="A411">
        <v>47419</v>
      </c>
      <c r="B411" t="s">
        <v>916</v>
      </c>
      <c r="C411" t="s">
        <v>146</v>
      </c>
      <c r="D411">
        <v>151308</v>
      </c>
      <c r="E411" t="s">
        <v>917</v>
      </c>
      <c r="F411" t="s">
        <v>23</v>
      </c>
      <c r="G411" t="s">
        <v>913</v>
      </c>
      <c r="H411" t="s">
        <v>69</v>
      </c>
      <c r="I411" s="3">
        <v>4073.5360000000001</v>
      </c>
      <c r="J411" s="3">
        <v>43.721800000000002</v>
      </c>
      <c r="K411" s="3">
        <v>14.544700000000001</v>
      </c>
      <c r="L411" s="3">
        <v>7.0976999999999997</v>
      </c>
      <c r="M411" s="3">
        <v>0.95220000000000005</v>
      </c>
      <c r="N411" s="3">
        <v>9.6149000000000004</v>
      </c>
      <c r="O411" s="3"/>
      <c r="P411" s="3">
        <v>2.4586999999999999</v>
      </c>
      <c r="Q411" s="3">
        <f t="shared" si="6"/>
        <v>21.61</v>
      </c>
      <c r="R411" t="s">
        <v>39</v>
      </c>
      <c r="S411" s="4">
        <v>44957</v>
      </c>
      <c r="T411" t="s">
        <v>79</v>
      </c>
    </row>
    <row r="412" spans="1:20" x14ac:dyDescent="0.3">
      <c r="A412">
        <v>47416</v>
      </c>
      <c r="B412" t="s">
        <v>918</v>
      </c>
      <c r="C412" t="s">
        <v>146</v>
      </c>
      <c r="D412">
        <v>151309</v>
      </c>
      <c r="E412" t="s">
        <v>919</v>
      </c>
      <c r="F412" t="s">
        <v>23</v>
      </c>
      <c r="G412" t="s">
        <v>913</v>
      </c>
      <c r="H412" t="s">
        <v>69</v>
      </c>
      <c r="I412" s="3">
        <v>4073.5360000000001</v>
      </c>
      <c r="J412" s="3">
        <v>43.721800000000002</v>
      </c>
      <c r="K412" s="3">
        <v>14.544700000000001</v>
      </c>
      <c r="L412" s="3">
        <v>7.0976999999999997</v>
      </c>
      <c r="M412" s="3">
        <v>0.95220000000000005</v>
      </c>
      <c r="N412" s="3">
        <v>9.6149000000000004</v>
      </c>
      <c r="O412" s="3"/>
      <c r="P412" s="3">
        <v>2.4586999999999999</v>
      </c>
      <c r="Q412" s="3">
        <f t="shared" si="6"/>
        <v>21.61</v>
      </c>
      <c r="R412" t="s">
        <v>39</v>
      </c>
      <c r="S412" s="4">
        <v>44957</v>
      </c>
      <c r="T412" t="s">
        <v>79</v>
      </c>
    </row>
    <row r="413" spans="1:20" x14ac:dyDescent="0.3">
      <c r="A413">
        <v>47681</v>
      </c>
      <c r="B413" t="s">
        <v>920</v>
      </c>
      <c r="C413" t="s">
        <v>146</v>
      </c>
      <c r="E413" t="s">
        <v>921</v>
      </c>
      <c r="F413" t="s">
        <v>23</v>
      </c>
      <c r="G413" t="s">
        <v>913</v>
      </c>
      <c r="H413" t="s">
        <v>69</v>
      </c>
      <c r="I413" s="3">
        <v>4073.5360000000001</v>
      </c>
      <c r="J413" s="3">
        <v>43.721800000000002</v>
      </c>
      <c r="K413" s="3">
        <v>14.544700000000001</v>
      </c>
      <c r="L413" s="3">
        <v>7.0976999999999997</v>
      </c>
      <c r="M413" s="3">
        <v>0.95220000000000005</v>
      </c>
      <c r="N413" s="3">
        <v>9.6149000000000004</v>
      </c>
      <c r="O413" s="3"/>
      <c r="P413" s="3">
        <v>2.4586999999999999</v>
      </c>
      <c r="Q413" s="3">
        <f t="shared" si="6"/>
        <v>21.61</v>
      </c>
      <c r="R413" t="s">
        <v>39</v>
      </c>
      <c r="S413" s="4">
        <v>44957</v>
      </c>
      <c r="T413" t="s">
        <v>79</v>
      </c>
    </row>
    <row r="414" spans="1:20" x14ac:dyDescent="0.3">
      <c r="A414">
        <v>47417</v>
      </c>
      <c r="B414" t="s">
        <v>922</v>
      </c>
      <c r="C414" t="s">
        <v>146</v>
      </c>
      <c r="D414">
        <v>151310</v>
      </c>
      <c r="E414" t="s">
        <v>923</v>
      </c>
      <c r="F414" t="s">
        <v>23</v>
      </c>
      <c r="G414" t="s">
        <v>913</v>
      </c>
      <c r="H414" t="s">
        <v>69</v>
      </c>
      <c r="I414" s="3">
        <v>4073.5360000000001</v>
      </c>
      <c r="J414" s="3">
        <v>43.721800000000002</v>
      </c>
      <c r="K414" s="3">
        <v>14.544700000000001</v>
      </c>
      <c r="L414" s="3">
        <v>7.0976999999999997</v>
      </c>
      <c r="M414" s="3">
        <v>0.95220000000000005</v>
      </c>
      <c r="N414" s="3">
        <v>9.6149000000000004</v>
      </c>
      <c r="O414" s="3"/>
      <c r="P414" s="3">
        <v>2.4586999999999999</v>
      </c>
      <c r="Q414" s="3">
        <f t="shared" si="6"/>
        <v>21.61</v>
      </c>
      <c r="R414" t="s">
        <v>39</v>
      </c>
      <c r="S414" s="4">
        <v>44957</v>
      </c>
      <c r="T414" t="s">
        <v>79</v>
      </c>
    </row>
    <row r="415" spans="1:20" x14ac:dyDescent="0.3">
      <c r="A415">
        <v>45478</v>
      </c>
      <c r="B415" t="s">
        <v>924</v>
      </c>
      <c r="C415" t="s">
        <v>146</v>
      </c>
      <c r="D415">
        <v>148921</v>
      </c>
      <c r="E415" t="s">
        <v>925</v>
      </c>
      <c r="F415" t="s">
        <v>67</v>
      </c>
      <c r="G415" t="s">
        <v>926</v>
      </c>
      <c r="H415" t="s">
        <v>69</v>
      </c>
      <c r="I415" s="3">
        <v>6321.1301999999996</v>
      </c>
      <c r="J415" s="3">
        <v>42.684199999999997</v>
      </c>
      <c r="K415" s="3">
        <v>26.1235</v>
      </c>
      <c r="L415" s="3">
        <v>27.367799999999999</v>
      </c>
      <c r="M415" s="3"/>
      <c r="N415" s="3"/>
      <c r="O415" s="3"/>
      <c r="P415" s="3">
        <v>1.7811999999999999</v>
      </c>
      <c r="Q415" s="3">
        <f t="shared" si="6"/>
        <v>2.0433000000000021</v>
      </c>
      <c r="R415" t="s">
        <v>39</v>
      </c>
      <c r="S415" s="4">
        <v>44323</v>
      </c>
      <c r="T415" t="s">
        <v>435</v>
      </c>
    </row>
    <row r="416" spans="1:20" x14ac:dyDescent="0.3">
      <c r="A416">
        <v>45479</v>
      </c>
      <c r="B416" t="s">
        <v>927</v>
      </c>
      <c r="C416" t="s">
        <v>146</v>
      </c>
      <c r="D416">
        <v>148920</v>
      </c>
      <c r="E416" t="s">
        <v>928</v>
      </c>
      <c r="F416" t="s">
        <v>67</v>
      </c>
      <c r="G416" t="s">
        <v>926</v>
      </c>
      <c r="H416" t="s">
        <v>69</v>
      </c>
      <c r="I416" s="3">
        <v>6321.1301999999996</v>
      </c>
      <c r="J416" s="3">
        <v>42.684199999999997</v>
      </c>
      <c r="K416" s="3">
        <v>26.1235</v>
      </c>
      <c r="L416" s="3">
        <v>27.367799999999999</v>
      </c>
      <c r="M416" s="3"/>
      <c r="N416" s="3"/>
      <c r="O416" s="3"/>
      <c r="P416" s="3">
        <v>1.7811999999999999</v>
      </c>
      <c r="Q416" s="3">
        <f t="shared" si="6"/>
        <v>2.0433000000000021</v>
      </c>
      <c r="R416" t="s">
        <v>39</v>
      </c>
      <c r="S416" s="4">
        <v>44323</v>
      </c>
      <c r="T416" t="s">
        <v>435</v>
      </c>
    </row>
    <row r="417" spans="1:20" x14ac:dyDescent="0.3">
      <c r="A417">
        <v>45476</v>
      </c>
      <c r="B417" t="s">
        <v>929</v>
      </c>
      <c r="C417" t="s">
        <v>146</v>
      </c>
      <c r="D417">
        <v>148918</v>
      </c>
      <c r="E417" t="s">
        <v>930</v>
      </c>
      <c r="F417" t="s">
        <v>67</v>
      </c>
      <c r="G417" t="s">
        <v>926</v>
      </c>
      <c r="H417" t="s">
        <v>69</v>
      </c>
      <c r="I417" s="3">
        <v>6321.1301999999996</v>
      </c>
      <c r="J417" s="3">
        <v>42.684199999999997</v>
      </c>
      <c r="K417" s="3">
        <v>26.1235</v>
      </c>
      <c r="L417" s="3">
        <v>27.367799999999999</v>
      </c>
      <c r="M417" s="3"/>
      <c r="N417" s="3"/>
      <c r="O417" s="3"/>
      <c r="P417" s="3">
        <v>1.7811999999999999</v>
      </c>
      <c r="Q417" s="3">
        <f t="shared" si="6"/>
        <v>2.0433000000000021</v>
      </c>
      <c r="R417" t="s">
        <v>39</v>
      </c>
      <c r="S417" s="4">
        <v>44323</v>
      </c>
      <c r="T417" t="s">
        <v>435</v>
      </c>
    </row>
    <row r="418" spans="1:20" x14ac:dyDescent="0.3">
      <c r="A418">
        <v>45477</v>
      </c>
      <c r="B418" t="s">
        <v>931</v>
      </c>
      <c r="C418" t="s">
        <v>146</v>
      </c>
      <c r="D418">
        <v>148919</v>
      </c>
      <c r="E418" t="s">
        <v>932</v>
      </c>
      <c r="F418" t="s">
        <v>67</v>
      </c>
      <c r="G418" t="s">
        <v>926</v>
      </c>
      <c r="H418" t="s">
        <v>69</v>
      </c>
      <c r="I418" s="3">
        <v>6321.1301999999996</v>
      </c>
      <c r="J418" s="3">
        <v>42.684199999999997</v>
      </c>
      <c r="K418" s="3">
        <v>26.1235</v>
      </c>
      <c r="L418" s="3">
        <v>27.367799999999999</v>
      </c>
      <c r="M418" s="3"/>
      <c r="N418" s="3"/>
      <c r="O418" s="3"/>
      <c r="P418" s="3">
        <v>1.7811999999999999</v>
      </c>
      <c r="Q418" s="3">
        <f t="shared" si="6"/>
        <v>2.0433000000000021</v>
      </c>
      <c r="R418" t="s">
        <v>39</v>
      </c>
      <c r="S418" s="4">
        <v>44323</v>
      </c>
      <c r="T418" t="s">
        <v>435</v>
      </c>
    </row>
    <row r="419" spans="1:20" x14ac:dyDescent="0.3">
      <c r="A419">
        <v>46958</v>
      </c>
      <c r="B419" t="s">
        <v>933</v>
      </c>
      <c r="C419" t="s">
        <v>146</v>
      </c>
      <c r="D419">
        <v>150688</v>
      </c>
      <c r="E419" t="s">
        <v>934</v>
      </c>
      <c r="F419" t="s">
        <v>67</v>
      </c>
      <c r="G419" t="s">
        <v>525</v>
      </c>
      <c r="H419" t="s">
        <v>25</v>
      </c>
      <c r="I419" s="3">
        <v>19.015599999999999</v>
      </c>
      <c r="J419" s="3"/>
      <c r="K419" s="3"/>
      <c r="L419" s="3"/>
      <c r="M419" s="3"/>
      <c r="N419" s="3"/>
      <c r="O419" s="3"/>
      <c r="P419" s="3">
        <v>1.0644</v>
      </c>
      <c r="Q419" s="3">
        <f t="shared" si="6"/>
        <v>98.935599999999994</v>
      </c>
      <c r="R419" t="s">
        <v>39</v>
      </c>
      <c r="S419" s="4">
        <v>44851</v>
      </c>
      <c r="T419" t="s">
        <v>935</v>
      </c>
    </row>
    <row r="420" spans="1:20" x14ac:dyDescent="0.3">
      <c r="A420">
        <v>46959</v>
      </c>
      <c r="B420" t="s">
        <v>936</v>
      </c>
      <c r="C420" t="s">
        <v>146</v>
      </c>
      <c r="D420">
        <v>150689</v>
      </c>
      <c r="E420" t="s">
        <v>937</v>
      </c>
      <c r="F420" t="s">
        <v>67</v>
      </c>
      <c r="G420" t="s">
        <v>525</v>
      </c>
      <c r="H420" t="s">
        <v>25</v>
      </c>
      <c r="I420" s="3">
        <v>19.015599999999999</v>
      </c>
      <c r="J420" s="3"/>
      <c r="K420" s="3"/>
      <c r="L420" s="3"/>
      <c r="M420" s="3"/>
      <c r="N420" s="3"/>
      <c r="O420" s="3"/>
      <c r="P420" s="3">
        <v>1.0644</v>
      </c>
      <c r="Q420" s="3">
        <f t="shared" si="6"/>
        <v>98.935599999999994</v>
      </c>
      <c r="R420" t="s">
        <v>39</v>
      </c>
      <c r="S420" s="4">
        <v>44851</v>
      </c>
      <c r="T420" t="s">
        <v>935</v>
      </c>
    </row>
    <row r="421" spans="1:20" x14ac:dyDescent="0.3">
      <c r="A421">
        <v>47060</v>
      </c>
      <c r="B421" t="s">
        <v>938</v>
      </c>
      <c r="C421" t="s">
        <v>146</v>
      </c>
      <c r="E421" t="s">
        <v>939</v>
      </c>
      <c r="F421" t="s">
        <v>67</v>
      </c>
      <c r="G421" t="s">
        <v>525</v>
      </c>
      <c r="H421" t="s">
        <v>25</v>
      </c>
      <c r="I421" s="3">
        <v>19.015599999999999</v>
      </c>
      <c r="J421" s="3"/>
      <c r="K421" s="3"/>
      <c r="L421" s="3"/>
      <c r="M421" s="3"/>
      <c r="N421" s="3"/>
      <c r="O421" s="3"/>
      <c r="P421" s="3">
        <v>1.0644</v>
      </c>
      <c r="Q421" s="3">
        <f t="shared" si="6"/>
        <v>98.935599999999994</v>
      </c>
      <c r="R421" t="s">
        <v>39</v>
      </c>
      <c r="S421" s="4">
        <v>44851</v>
      </c>
      <c r="T421" t="s">
        <v>935</v>
      </c>
    </row>
    <row r="422" spans="1:20" x14ac:dyDescent="0.3">
      <c r="A422">
        <v>46956</v>
      </c>
      <c r="B422" t="s">
        <v>940</v>
      </c>
      <c r="C422" t="s">
        <v>146</v>
      </c>
      <c r="D422">
        <v>150690</v>
      </c>
      <c r="E422" t="s">
        <v>941</v>
      </c>
      <c r="F422" t="s">
        <v>67</v>
      </c>
      <c r="G422" t="s">
        <v>525</v>
      </c>
      <c r="H422" t="s">
        <v>25</v>
      </c>
      <c r="I422" s="3">
        <v>19.015599999999999</v>
      </c>
      <c r="J422" s="3"/>
      <c r="K422" s="3"/>
      <c r="L422" s="3"/>
      <c r="M422" s="3"/>
      <c r="N422" s="3"/>
      <c r="O422" s="3"/>
      <c r="P422" s="3">
        <v>1.0644</v>
      </c>
      <c r="Q422" s="3">
        <f t="shared" si="6"/>
        <v>98.935599999999994</v>
      </c>
      <c r="R422" t="s">
        <v>39</v>
      </c>
      <c r="S422" s="4">
        <v>44851</v>
      </c>
      <c r="T422" t="s">
        <v>935</v>
      </c>
    </row>
    <row r="423" spans="1:20" x14ac:dyDescent="0.3">
      <c r="A423">
        <v>47059</v>
      </c>
      <c r="B423" t="s">
        <v>942</v>
      </c>
      <c r="C423" t="s">
        <v>146</v>
      </c>
      <c r="E423" t="s">
        <v>943</v>
      </c>
      <c r="F423" t="s">
        <v>67</v>
      </c>
      <c r="G423" t="s">
        <v>525</v>
      </c>
      <c r="H423" t="s">
        <v>25</v>
      </c>
      <c r="I423" s="3">
        <v>19.015599999999999</v>
      </c>
      <c r="J423" s="3"/>
      <c r="K423" s="3"/>
      <c r="L423" s="3"/>
      <c r="M423" s="3"/>
      <c r="N423" s="3"/>
      <c r="O423" s="3"/>
      <c r="P423" s="3">
        <v>1.0644</v>
      </c>
      <c r="Q423" s="3">
        <f t="shared" si="6"/>
        <v>98.935599999999994</v>
      </c>
      <c r="R423" t="s">
        <v>39</v>
      </c>
      <c r="S423" s="4">
        <v>44851</v>
      </c>
      <c r="T423" t="s">
        <v>935</v>
      </c>
    </row>
    <row r="424" spans="1:20" x14ac:dyDescent="0.3">
      <c r="A424">
        <v>46957</v>
      </c>
      <c r="B424" t="s">
        <v>944</v>
      </c>
      <c r="C424" t="s">
        <v>146</v>
      </c>
      <c r="D424">
        <v>150691</v>
      </c>
      <c r="E424" t="s">
        <v>945</v>
      </c>
      <c r="F424" t="s">
        <v>67</v>
      </c>
      <c r="G424" t="s">
        <v>525</v>
      </c>
      <c r="H424" t="s">
        <v>25</v>
      </c>
      <c r="I424" s="3">
        <v>19.015599999999999</v>
      </c>
      <c r="J424" s="3"/>
      <c r="K424" s="3"/>
      <c r="L424" s="3"/>
      <c r="M424" s="3"/>
      <c r="N424" s="3"/>
      <c r="O424" s="3"/>
      <c r="P424" s="3">
        <v>1.0644</v>
      </c>
      <c r="Q424" s="3">
        <f t="shared" si="6"/>
        <v>98.935599999999994</v>
      </c>
      <c r="R424" t="s">
        <v>39</v>
      </c>
      <c r="S424" s="4">
        <v>44851</v>
      </c>
      <c r="T424" t="s">
        <v>935</v>
      </c>
    </row>
    <row r="425" spans="1:20" x14ac:dyDescent="0.3">
      <c r="A425">
        <v>45711</v>
      </c>
      <c r="B425" t="s">
        <v>946</v>
      </c>
      <c r="C425" t="s">
        <v>146</v>
      </c>
      <c r="D425">
        <v>149290</v>
      </c>
      <c r="E425" t="s">
        <v>947</v>
      </c>
      <c r="F425" t="s">
        <v>67</v>
      </c>
      <c r="G425" t="s">
        <v>615</v>
      </c>
      <c r="H425" t="s">
        <v>69</v>
      </c>
      <c r="I425" s="3">
        <v>382.54969999999997</v>
      </c>
      <c r="J425" s="3"/>
      <c r="K425" s="3"/>
      <c r="L425" s="3"/>
      <c r="M425" s="3"/>
      <c r="N425" s="3"/>
      <c r="O425" s="3"/>
      <c r="P425" s="3">
        <v>0.98770000000000002</v>
      </c>
      <c r="Q425" s="3">
        <f t="shared" si="6"/>
        <v>99.012299999999996</v>
      </c>
      <c r="R425" t="s">
        <v>26</v>
      </c>
      <c r="S425" s="4">
        <v>44501</v>
      </c>
      <c r="T425" t="s">
        <v>40</v>
      </c>
    </row>
    <row r="426" spans="1:20" x14ac:dyDescent="0.3">
      <c r="A426">
        <v>46120</v>
      </c>
      <c r="B426" t="s">
        <v>948</v>
      </c>
      <c r="C426" t="s">
        <v>146</v>
      </c>
      <c r="D426">
        <v>150498</v>
      </c>
      <c r="E426" t="s">
        <v>949</v>
      </c>
      <c r="F426" t="s">
        <v>67</v>
      </c>
      <c r="G426" t="s">
        <v>247</v>
      </c>
      <c r="H426" t="s">
        <v>69</v>
      </c>
      <c r="I426" s="3">
        <v>47.497500000000002</v>
      </c>
      <c r="J426" s="3">
        <v>63.2423</v>
      </c>
      <c r="K426" s="3">
        <v>35.703400000000002</v>
      </c>
      <c r="L426" s="3"/>
      <c r="M426" s="3"/>
      <c r="N426" s="3"/>
      <c r="O426" s="3"/>
      <c r="P426" s="3">
        <v>8.5099999999999995E-2</v>
      </c>
      <c r="Q426" s="3">
        <f t="shared" si="6"/>
        <v>0.96920000000000073</v>
      </c>
      <c r="R426" t="s">
        <v>26</v>
      </c>
      <c r="S426" s="4">
        <v>44785</v>
      </c>
    </row>
    <row r="427" spans="1:20" x14ac:dyDescent="0.3">
      <c r="A427">
        <v>46122</v>
      </c>
      <c r="B427" t="s">
        <v>950</v>
      </c>
      <c r="C427" t="s">
        <v>146</v>
      </c>
      <c r="D427">
        <v>150497</v>
      </c>
      <c r="E427" t="s">
        <v>951</v>
      </c>
      <c r="F427" t="s">
        <v>67</v>
      </c>
      <c r="G427" t="s">
        <v>247</v>
      </c>
      <c r="H427" t="s">
        <v>69</v>
      </c>
      <c r="I427" s="3">
        <v>32.1755</v>
      </c>
      <c r="J427" s="3">
        <v>75.105599999999995</v>
      </c>
      <c r="K427" s="3">
        <v>24.812999999999999</v>
      </c>
      <c r="L427" s="3"/>
      <c r="M427" s="3"/>
      <c r="N427" s="3"/>
      <c r="O427" s="3"/>
      <c r="P427" s="3">
        <v>8.14E-2</v>
      </c>
      <c r="Q427" s="3">
        <f t="shared" si="6"/>
        <v>0</v>
      </c>
      <c r="R427" t="s">
        <v>26</v>
      </c>
      <c r="S427" s="4">
        <v>44785</v>
      </c>
    </row>
    <row r="428" spans="1:20" x14ac:dyDescent="0.3">
      <c r="A428">
        <v>45546</v>
      </c>
      <c r="B428" t="s">
        <v>952</v>
      </c>
      <c r="C428" t="s">
        <v>146</v>
      </c>
      <c r="D428">
        <v>148962</v>
      </c>
      <c r="E428" t="s">
        <v>953</v>
      </c>
      <c r="F428" t="s">
        <v>67</v>
      </c>
      <c r="G428" t="s">
        <v>237</v>
      </c>
      <c r="H428" t="s">
        <v>69</v>
      </c>
      <c r="I428" s="3">
        <v>395.65370000000001</v>
      </c>
      <c r="J428" s="3">
        <v>95.487499999999997</v>
      </c>
      <c r="K428" s="3">
        <v>4.4054000000000002</v>
      </c>
      <c r="L428" s="3"/>
      <c r="M428" s="3"/>
      <c r="N428" s="3"/>
      <c r="O428" s="3"/>
      <c r="P428" s="3">
        <v>0.1071</v>
      </c>
      <c r="Q428" s="3">
        <f t="shared" si="6"/>
        <v>0</v>
      </c>
      <c r="R428" t="s">
        <v>39</v>
      </c>
      <c r="S428" s="4">
        <v>44355</v>
      </c>
      <c r="T428" t="s">
        <v>40</v>
      </c>
    </row>
    <row r="429" spans="1:20" x14ac:dyDescent="0.3">
      <c r="A429">
        <v>45579</v>
      </c>
      <c r="B429" t="s">
        <v>954</v>
      </c>
      <c r="C429" t="s">
        <v>146</v>
      </c>
      <c r="E429" t="s">
        <v>955</v>
      </c>
      <c r="F429" t="s">
        <v>67</v>
      </c>
      <c r="G429" t="s">
        <v>237</v>
      </c>
      <c r="H429" t="s">
        <v>69</v>
      </c>
      <c r="I429" s="3">
        <v>395.65370000000001</v>
      </c>
      <c r="J429" s="3">
        <v>95.487499999999997</v>
      </c>
      <c r="K429" s="3">
        <v>4.4054000000000002</v>
      </c>
      <c r="L429" s="3"/>
      <c r="M429" s="3"/>
      <c r="N429" s="3"/>
      <c r="O429" s="3"/>
      <c r="P429" s="3">
        <v>0.1071</v>
      </c>
      <c r="Q429" s="3">
        <f t="shared" si="6"/>
        <v>0</v>
      </c>
      <c r="R429" t="s">
        <v>39</v>
      </c>
      <c r="S429" s="4">
        <v>44355</v>
      </c>
      <c r="T429" t="s">
        <v>40</v>
      </c>
    </row>
    <row r="430" spans="1:20" x14ac:dyDescent="0.3">
      <c r="A430">
        <v>45547</v>
      </c>
      <c r="B430" t="s">
        <v>956</v>
      </c>
      <c r="C430" t="s">
        <v>146</v>
      </c>
      <c r="D430">
        <v>148963</v>
      </c>
      <c r="E430" t="s">
        <v>957</v>
      </c>
      <c r="F430" t="s">
        <v>67</v>
      </c>
      <c r="G430" t="s">
        <v>237</v>
      </c>
      <c r="H430" t="s">
        <v>69</v>
      </c>
      <c r="I430" s="3">
        <v>395.65370000000001</v>
      </c>
      <c r="J430" s="3">
        <v>95.487499999999997</v>
      </c>
      <c r="K430" s="3">
        <v>4.4054000000000002</v>
      </c>
      <c r="L430" s="3"/>
      <c r="M430" s="3"/>
      <c r="N430" s="3"/>
      <c r="O430" s="3"/>
      <c r="P430" s="3">
        <v>0.1071</v>
      </c>
      <c r="Q430" s="3">
        <f t="shared" si="6"/>
        <v>0</v>
      </c>
      <c r="R430" t="s">
        <v>39</v>
      </c>
      <c r="S430" s="4">
        <v>44355</v>
      </c>
      <c r="T430" t="s">
        <v>40</v>
      </c>
    </row>
    <row r="431" spans="1:20" x14ac:dyDescent="0.3">
      <c r="A431">
        <v>44741</v>
      </c>
      <c r="B431" t="s">
        <v>958</v>
      </c>
      <c r="C431" t="s">
        <v>146</v>
      </c>
      <c r="D431">
        <v>148965</v>
      </c>
      <c r="E431" t="s">
        <v>959</v>
      </c>
      <c r="F431" t="s">
        <v>67</v>
      </c>
      <c r="G431" t="s">
        <v>237</v>
      </c>
      <c r="H431" t="s">
        <v>69</v>
      </c>
      <c r="I431" s="3">
        <v>395.65370000000001</v>
      </c>
      <c r="J431" s="3">
        <v>95.487499999999997</v>
      </c>
      <c r="K431" s="3">
        <v>4.4054000000000002</v>
      </c>
      <c r="L431" s="3"/>
      <c r="M431" s="3"/>
      <c r="N431" s="3"/>
      <c r="O431" s="3"/>
      <c r="P431" s="3">
        <v>0.1071</v>
      </c>
      <c r="Q431" s="3">
        <f t="shared" si="6"/>
        <v>0</v>
      </c>
      <c r="R431" t="s">
        <v>39</v>
      </c>
      <c r="S431" s="4">
        <v>44355</v>
      </c>
      <c r="T431" t="s">
        <v>40</v>
      </c>
    </row>
    <row r="432" spans="1:20" x14ac:dyDescent="0.3">
      <c r="A432">
        <v>45578</v>
      </c>
      <c r="B432" t="s">
        <v>960</v>
      </c>
      <c r="C432" t="s">
        <v>146</v>
      </c>
      <c r="E432" t="s">
        <v>961</v>
      </c>
      <c r="F432" t="s">
        <v>67</v>
      </c>
      <c r="G432" t="s">
        <v>237</v>
      </c>
      <c r="H432" t="s">
        <v>69</v>
      </c>
      <c r="I432" s="3">
        <v>395.65370000000001</v>
      </c>
      <c r="J432" s="3">
        <v>95.487499999999997</v>
      </c>
      <c r="K432" s="3">
        <v>4.4054000000000002</v>
      </c>
      <c r="L432" s="3"/>
      <c r="M432" s="3"/>
      <c r="N432" s="3"/>
      <c r="O432" s="3"/>
      <c r="P432" s="3">
        <v>0.1071</v>
      </c>
      <c r="Q432" s="3">
        <f t="shared" si="6"/>
        <v>0</v>
      </c>
      <c r="R432" t="s">
        <v>39</v>
      </c>
      <c r="S432" s="4">
        <v>44355</v>
      </c>
      <c r="T432" t="s">
        <v>40</v>
      </c>
    </row>
    <row r="433" spans="1:20" x14ac:dyDescent="0.3">
      <c r="A433">
        <v>45545</v>
      </c>
      <c r="B433" t="s">
        <v>962</v>
      </c>
      <c r="C433" t="s">
        <v>146</v>
      </c>
      <c r="D433">
        <v>148964</v>
      </c>
      <c r="E433" t="s">
        <v>963</v>
      </c>
      <c r="F433" t="s">
        <v>67</v>
      </c>
      <c r="G433" t="s">
        <v>237</v>
      </c>
      <c r="H433" t="s">
        <v>69</v>
      </c>
      <c r="I433" s="3">
        <v>395.65370000000001</v>
      </c>
      <c r="J433" s="3">
        <v>95.487499999999997</v>
      </c>
      <c r="K433" s="3">
        <v>4.4054000000000002</v>
      </c>
      <c r="L433" s="3"/>
      <c r="M433" s="3"/>
      <c r="N433" s="3"/>
      <c r="O433" s="3"/>
      <c r="P433" s="3">
        <v>0.1071</v>
      </c>
      <c r="Q433" s="3">
        <f t="shared" si="6"/>
        <v>0</v>
      </c>
      <c r="R433" t="s">
        <v>39</v>
      </c>
      <c r="S433" s="4">
        <v>44355</v>
      </c>
      <c r="T433" t="s">
        <v>40</v>
      </c>
    </row>
    <row r="434" spans="1:20" x14ac:dyDescent="0.3">
      <c r="A434">
        <v>12811</v>
      </c>
      <c r="B434" t="s">
        <v>964</v>
      </c>
      <c r="C434" t="s">
        <v>146</v>
      </c>
      <c r="D434">
        <v>115512</v>
      </c>
      <c r="E434" t="s">
        <v>965</v>
      </c>
      <c r="F434" t="s">
        <v>67</v>
      </c>
      <c r="G434" t="s">
        <v>247</v>
      </c>
      <c r="H434" t="s">
        <v>69</v>
      </c>
      <c r="I434" s="3">
        <v>3203.9773</v>
      </c>
      <c r="J434" s="3">
        <v>98.766199999999998</v>
      </c>
      <c r="K434" s="3">
        <v>1.0999000000000001</v>
      </c>
      <c r="L434" s="3"/>
      <c r="M434" s="3"/>
      <c r="N434" s="3"/>
      <c r="O434" s="3"/>
      <c r="P434" s="3">
        <v>0.13389999999999999</v>
      </c>
      <c r="Q434" s="3">
        <f t="shared" si="6"/>
        <v>0</v>
      </c>
      <c r="R434" t="s">
        <v>26</v>
      </c>
      <c r="S434" s="4">
        <v>40745</v>
      </c>
      <c r="T434" t="s">
        <v>40</v>
      </c>
    </row>
    <row r="435" spans="1:20" x14ac:dyDescent="0.3">
      <c r="A435">
        <v>18261</v>
      </c>
      <c r="B435" t="s">
        <v>966</v>
      </c>
      <c r="C435" t="s">
        <v>146</v>
      </c>
      <c r="D435">
        <v>119648</v>
      </c>
      <c r="E435" t="s">
        <v>967</v>
      </c>
      <c r="F435" t="s">
        <v>67</v>
      </c>
      <c r="G435" t="s">
        <v>237</v>
      </c>
      <c r="H435" t="s">
        <v>69</v>
      </c>
      <c r="I435" s="3">
        <v>1065.6623</v>
      </c>
      <c r="J435" s="3">
        <v>98.608800000000002</v>
      </c>
      <c r="K435" s="3">
        <v>1.0981000000000001</v>
      </c>
      <c r="L435" s="3"/>
      <c r="M435" s="3"/>
      <c r="N435" s="3"/>
      <c r="O435" s="3"/>
      <c r="P435" s="3">
        <v>0.29310000000000003</v>
      </c>
      <c r="Q435" s="3">
        <f t="shared" si="6"/>
        <v>0</v>
      </c>
      <c r="R435" t="s">
        <v>39</v>
      </c>
      <c r="S435" s="4">
        <v>41275</v>
      </c>
      <c r="T435" t="s">
        <v>40</v>
      </c>
    </row>
    <row r="436" spans="1:20" x14ac:dyDescent="0.3">
      <c r="A436">
        <v>18260</v>
      </c>
      <c r="B436" t="s">
        <v>968</v>
      </c>
      <c r="C436" t="s">
        <v>146</v>
      </c>
      <c r="D436">
        <v>119649</v>
      </c>
      <c r="E436" t="s">
        <v>969</v>
      </c>
      <c r="F436" t="s">
        <v>67</v>
      </c>
      <c r="G436" t="s">
        <v>237</v>
      </c>
      <c r="H436" t="s">
        <v>69</v>
      </c>
      <c r="I436" s="3">
        <v>1065.6623</v>
      </c>
      <c r="J436" s="3">
        <v>98.608800000000002</v>
      </c>
      <c r="K436" s="3">
        <v>1.0981000000000001</v>
      </c>
      <c r="L436" s="3"/>
      <c r="M436" s="3"/>
      <c r="N436" s="3"/>
      <c r="O436" s="3"/>
      <c r="P436" s="3">
        <v>0.29310000000000003</v>
      </c>
      <c r="Q436" s="3">
        <f t="shared" si="6"/>
        <v>0</v>
      </c>
      <c r="R436" t="s">
        <v>39</v>
      </c>
      <c r="S436" s="4">
        <v>41275</v>
      </c>
      <c r="T436" t="s">
        <v>40</v>
      </c>
    </row>
    <row r="437" spans="1:20" x14ac:dyDescent="0.3">
      <c r="A437">
        <v>35437</v>
      </c>
      <c r="B437" t="s">
        <v>970</v>
      </c>
      <c r="C437" t="s">
        <v>146</v>
      </c>
      <c r="E437" t="s">
        <v>971</v>
      </c>
      <c r="F437" t="s">
        <v>67</v>
      </c>
      <c r="G437" t="s">
        <v>237</v>
      </c>
      <c r="H437" t="s">
        <v>69</v>
      </c>
      <c r="I437" s="3">
        <v>1065.6623</v>
      </c>
      <c r="J437" s="3">
        <v>98.608800000000002</v>
      </c>
      <c r="K437" s="3">
        <v>1.0981000000000001</v>
      </c>
      <c r="L437" s="3"/>
      <c r="M437" s="3"/>
      <c r="N437" s="3"/>
      <c r="O437" s="3"/>
      <c r="P437" s="3">
        <v>0.29310000000000003</v>
      </c>
      <c r="Q437" s="3">
        <f t="shared" si="6"/>
        <v>0</v>
      </c>
      <c r="R437" t="s">
        <v>39</v>
      </c>
      <c r="S437" s="4">
        <v>41275</v>
      </c>
      <c r="T437" t="s">
        <v>40</v>
      </c>
    </row>
    <row r="438" spans="1:20" x14ac:dyDescent="0.3">
      <c r="A438">
        <v>407</v>
      </c>
      <c r="B438" t="s">
        <v>972</v>
      </c>
      <c r="C438" t="s">
        <v>146</v>
      </c>
      <c r="D438">
        <v>101314</v>
      </c>
      <c r="E438" t="s">
        <v>973</v>
      </c>
      <c r="F438" t="s">
        <v>67</v>
      </c>
      <c r="G438" t="s">
        <v>237</v>
      </c>
      <c r="H438" t="s">
        <v>69</v>
      </c>
      <c r="I438" s="3">
        <v>1065.6623</v>
      </c>
      <c r="J438" s="3">
        <v>98.608800000000002</v>
      </c>
      <c r="K438" s="3">
        <v>1.0981000000000001</v>
      </c>
      <c r="L438" s="3"/>
      <c r="M438" s="3"/>
      <c r="N438" s="3"/>
      <c r="O438" s="3"/>
      <c r="P438" s="3">
        <v>0.29310000000000003</v>
      </c>
      <c r="Q438" s="3">
        <f t="shared" si="6"/>
        <v>0</v>
      </c>
      <c r="R438" t="s">
        <v>39</v>
      </c>
      <c r="S438" s="4">
        <v>37517</v>
      </c>
      <c r="T438" t="s">
        <v>40</v>
      </c>
    </row>
    <row r="439" spans="1:20" x14ac:dyDescent="0.3">
      <c r="A439">
        <v>31760</v>
      </c>
      <c r="B439" t="s">
        <v>974</v>
      </c>
      <c r="C439" t="s">
        <v>146</v>
      </c>
      <c r="D439">
        <v>101313</v>
      </c>
      <c r="E439" t="s">
        <v>975</v>
      </c>
      <c r="F439" t="s">
        <v>67</v>
      </c>
      <c r="G439" t="s">
        <v>237</v>
      </c>
      <c r="H439" t="s">
        <v>69</v>
      </c>
      <c r="I439" s="3">
        <v>1065.6623</v>
      </c>
      <c r="J439" s="3">
        <v>98.608800000000002</v>
      </c>
      <c r="K439" s="3">
        <v>1.0981000000000001</v>
      </c>
      <c r="L439" s="3"/>
      <c r="M439" s="3"/>
      <c r="N439" s="3"/>
      <c r="O439" s="3"/>
      <c r="P439" s="3">
        <v>0.29310000000000003</v>
      </c>
      <c r="Q439" s="3">
        <f t="shared" si="6"/>
        <v>0</v>
      </c>
      <c r="R439" t="s">
        <v>39</v>
      </c>
      <c r="S439" s="4">
        <v>37517</v>
      </c>
      <c r="T439" t="s">
        <v>40</v>
      </c>
    </row>
    <row r="440" spans="1:20" x14ac:dyDescent="0.3">
      <c r="A440">
        <v>406</v>
      </c>
      <c r="B440" t="s">
        <v>976</v>
      </c>
      <c r="C440" t="s">
        <v>146</v>
      </c>
      <c r="E440" t="s">
        <v>977</v>
      </c>
      <c r="F440" t="s">
        <v>67</v>
      </c>
      <c r="G440" t="s">
        <v>237</v>
      </c>
      <c r="H440" t="s">
        <v>69</v>
      </c>
      <c r="I440" s="3">
        <v>1065.6623</v>
      </c>
      <c r="J440" s="3">
        <v>98.608800000000002</v>
      </c>
      <c r="K440" s="3">
        <v>1.0981000000000001</v>
      </c>
      <c r="L440" s="3"/>
      <c r="M440" s="3"/>
      <c r="N440" s="3"/>
      <c r="O440" s="3"/>
      <c r="P440" s="3">
        <v>0.29310000000000003</v>
      </c>
      <c r="Q440" s="3">
        <f t="shared" si="6"/>
        <v>0</v>
      </c>
      <c r="R440" t="s">
        <v>39</v>
      </c>
      <c r="S440" s="4">
        <v>37517</v>
      </c>
      <c r="T440" t="s">
        <v>40</v>
      </c>
    </row>
    <row r="441" spans="1:20" x14ac:dyDescent="0.3">
      <c r="A441">
        <v>34434</v>
      </c>
      <c r="B441" t="s">
        <v>978</v>
      </c>
      <c r="C441" t="s">
        <v>146</v>
      </c>
      <c r="D441">
        <v>147735</v>
      </c>
      <c r="E441" t="s">
        <v>979</v>
      </c>
      <c r="F441" t="s">
        <v>67</v>
      </c>
      <c r="G441" t="s">
        <v>247</v>
      </c>
      <c r="H441" t="s">
        <v>69</v>
      </c>
      <c r="I441" s="3">
        <v>2676.9717999999998</v>
      </c>
      <c r="J441" s="3">
        <v>83.379400000000004</v>
      </c>
      <c r="K441" s="3">
        <v>16.613800000000001</v>
      </c>
      <c r="L441" s="3"/>
      <c r="M441" s="3"/>
      <c r="N441" s="3"/>
      <c r="O441" s="3"/>
      <c r="P441" s="3">
        <v>6.7999999999999996E-3</v>
      </c>
      <c r="Q441" s="3">
        <f t="shared" si="6"/>
        <v>0</v>
      </c>
      <c r="R441" t="s">
        <v>26</v>
      </c>
      <c r="S441" s="4">
        <v>43761</v>
      </c>
    </row>
    <row r="442" spans="1:20" x14ac:dyDescent="0.3">
      <c r="A442">
        <v>45695</v>
      </c>
      <c r="B442" t="s">
        <v>980</v>
      </c>
      <c r="C442" t="s">
        <v>146</v>
      </c>
      <c r="D442">
        <v>149262</v>
      </c>
      <c r="E442" t="s">
        <v>981</v>
      </c>
      <c r="F442" t="s">
        <v>67</v>
      </c>
      <c r="G442" t="s">
        <v>247</v>
      </c>
      <c r="H442" t="s">
        <v>69</v>
      </c>
      <c r="I442" s="3">
        <v>36.997199999999999</v>
      </c>
      <c r="J442" s="3">
        <v>52.127499999999998</v>
      </c>
      <c r="K442" s="3">
        <v>44.438000000000002</v>
      </c>
      <c r="L442" s="3">
        <v>3.4257</v>
      </c>
      <c r="M442" s="3"/>
      <c r="N442" s="3"/>
      <c r="O442" s="3"/>
      <c r="P442" s="3">
        <v>8.8999999999999999E-3</v>
      </c>
      <c r="Q442" s="3">
        <f t="shared" si="6"/>
        <v>-1.0000000000331966E-4</v>
      </c>
      <c r="R442" t="s">
        <v>26</v>
      </c>
      <c r="S442" s="4">
        <v>44490</v>
      </c>
    </row>
    <row r="443" spans="1:20" x14ac:dyDescent="0.3">
      <c r="A443">
        <v>49065</v>
      </c>
      <c r="B443" t="s">
        <v>982</v>
      </c>
      <c r="C443" t="s">
        <v>146</v>
      </c>
      <c r="D443">
        <v>152798</v>
      </c>
      <c r="E443" t="s">
        <v>983</v>
      </c>
      <c r="F443" t="s">
        <v>67</v>
      </c>
      <c r="G443" t="s">
        <v>237</v>
      </c>
      <c r="H443" t="s">
        <v>69</v>
      </c>
      <c r="I443" s="3">
        <v>664.40009999999995</v>
      </c>
      <c r="J443" s="3">
        <v>36.6083</v>
      </c>
      <c r="K443" s="3">
        <v>39.158000000000001</v>
      </c>
      <c r="L443" s="3">
        <v>24.164200000000001</v>
      </c>
      <c r="M443" s="3"/>
      <c r="N443" s="3"/>
      <c r="O443" s="3"/>
      <c r="P443" s="3">
        <v>6.9500000000000006E-2</v>
      </c>
      <c r="Q443" s="3">
        <f t="shared" si="6"/>
        <v>0</v>
      </c>
      <c r="R443" t="s">
        <v>39</v>
      </c>
      <c r="S443" s="4">
        <v>45534</v>
      </c>
      <c r="T443" t="s">
        <v>238</v>
      </c>
    </row>
    <row r="444" spans="1:20" x14ac:dyDescent="0.3">
      <c r="A444">
        <v>49066</v>
      </c>
      <c r="B444" t="s">
        <v>984</v>
      </c>
      <c r="C444" t="s">
        <v>146</v>
      </c>
      <c r="D444">
        <v>152799</v>
      </c>
      <c r="E444" t="s">
        <v>985</v>
      </c>
      <c r="F444" t="s">
        <v>67</v>
      </c>
      <c r="G444" t="s">
        <v>237</v>
      </c>
      <c r="H444" t="s">
        <v>69</v>
      </c>
      <c r="I444" s="3">
        <v>664.40009999999995</v>
      </c>
      <c r="J444" s="3">
        <v>36.6083</v>
      </c>
      <c r="K444" s="3">
        <v>39.158000000000001</v>
      </c>
      <c r="L444" s="3">
        <v>24.164200000000001</v>
      </c>
      <c r="M444" s="3"/>
      <c r="N444" s="3"/>
      <c r="O444" s="3"/>
      <c r="P444" s="3">
        <v>6.9500000000000006E-2</v>
      </c>
      <c r="Q444" s="3">
        <f t="shared" si="6"/>
        <v>0</v>
      </c>
      <c r="R444" t="s">
        <v>39</v>
      </c>
      <c r="S444" s="4">
        <v>45534</v>
      </c>
      <c r="T444" t="s">
        <v>238</v>
      </c>
    </row>
    <row r="445" spans="1:20" x14ac:dyDescent="0.3">
      <c r="A445">
        <v>49044</v>
      </c>
      <c r="B445" t="s">
        <v>986</v>
      </c>
      <c r="C445" t="s">
        <v>146</v>
      </c>
      <c r="D445">
        <v>152800</v>
      </c>
      <c r="E445" t="s">
        <v>987</v>
      </c>
      <c r="F445" t="s">
        <v>67</v>
      </c>
      <c r="G445" t="s">
        <v>237</v>
      </c>
      <c r="H445" t="s">
        <v>69</v>
      </c>
      <c r="I445" s="3">
        <v>664.40009999999995</v>
      </c>
      <c r="J445" s="3">
        <v>36.6083</v>
      </c>
      <c r="K445" s="3">
        <v>39.158000000000001</v>
      </c>
      <c r="L445" s="3">
        <v>24.164200000000001</v>
      </c>
      <c r="M445" s="3"/>
      <c r="N445" s="3"/>
      <c r="O445" s="3"/>
      <c r="P445" s="3">
        <v>6.9500000000000006E-2</v>
      </c>
      <c r="Q445" s="3">
        <f t="shared" si="6"/>
        <v>0</v>
      </c>
      <c r="R445" t="s">
        <v>39</v>
      </c>
      <c r="S445" s="4">
        <v>45534</v>
      </c>
      <c r="T445" t="s">
        <v>238</v>
      </c>
    </row>
    <row r="446" spans="1:20" x14ac:dyDescent="0.3">
      <c r="A446">
        <v>49064</v>
      </c>
      <c r="B446" t="s">
        <v>988</v>
      </c>
      <c r="C446" t="s">
        <v>146</v>
      </c>
      <c r="D446">
        <v>152801</v>
      </c>
      <c r="E446" t="s">
        <v>989</v>
      </c>
      <c r="F446" t="s">
        <v>67</v>
      </c>
      <c r="G446" t="s">
        <v>237</v>
      </c>
      <c r="H446" t="s">
        <v>69</v>
      </c>
      <c r="I446" s="3">
        <v>664.40009999999995</v>
      </c>
      <c r="J446" s="3">
        <v>36.6083</v>
      </c>
      <c r="K446" s="3">
        <v>39.158000000000001</v>
      </c>
      <c r="L446" s="3">
        <v>24.164200000000001</v>
      </c>
      <c r="M446" s="3"/>
      <c r="N446" s="3"/>
      <c r="O446" s="3"/>
      <c r="P446" s="3">
        <v>6.9500000000000006E-2</v>
      </c>
      <c r="Q446" s="3">
        <f t="shared" si="6"/>
        <v>0</v>
      </c>
      <c r="R446" t="s">
        <v>39</v>
      </c>
      <c r="S446" s="4">
        <v>45534</v>
      </c>
      <c r="T446" t="s">
        <v>238</v>
      </c>
    </row>
    <row r="447" spans="1:20" x14ac:dyDescent="0.3">
      <c r="A447">
        <v>45697</v>
      </c>
      <c r="B447" t="s">
        <v>990</v>
      </c>
      <c r="C447" t="s">
        <v>146</v>
      </c>
      <c r="D447">
        <v>149293</v>
      </c>
      <c r="E447" t="s">
        <v>991</v>
      </c>
      <c r="F447" t="s">
        <v>67</v>
      </c>
      <c r="G447" t="s">
        <v>247</v>
      </c>
      <c r="H447" t="s">
        <v>69</v>
      </c>
      <c r="I447" s="3">
        <v>49.694299999999998</v>
      </c>
      <c r="J447" s="3">
        <v>82.493200000000002</v>
      </c>
      <c r="K447" s="3">
        <v>17.089500000000001</v>
      </c>
      <c r="L447" s="3"/>
      <c r="M447" s="3"/>
      <c r="N447" s="3"/>
      <c r="O447" s="3"/>
      <c r="P447" s="3">
        <v>0.41739999999999999</v>
      </c>
      <c r="Q447" s="3">
        <f t="shared" si="6"/>
        <v>-1.0000000000331966E-4</v>
      </c>
      <c r="R447" t="s">
        <v>26</v>
      </c>
      <c r="S447" s="4">
        <v>44498</v>
      </c>
    </row>
    <row r="448" spans="1:20" x14ac:dyDescent="0.3">
      <c r="A448">
        <v>45430</v>
      </c>
      <c r="B448" t="s">
        <v>992</v>
      </c>
      <c r="C448" t="s">
        <v>146</v>
      </c>
      <c r="D448">
        <v>148807</v>
      </c>
      <c r="E448" t="s">
        <v>993</v>
      </c>
      <c r="F448" t="s">
        <v>67</v>
      </c>
      <c r="G448" t="s">
        <v>237</v>
      </c>
      <c r="H448" t="s">
        <v>69</v>
      </c>
      <c r="I448" s="3">
        <v>357.76769999999999</v>
      </c>
      <c r="J448" s="3">
        <v>4.9602000000000004</v>
      </c>
      <c r="K448" s="3">
        <v>91.605999999999995</v>
      </c>
      <c r="L448" s="3">
        <v>2.9781</v>
      </c>
      <c r="M448" s="3"/>
      <c r="N448" s="3"/>
      <c r="O448" s="3"/>
      <c r="P448" s="3">
        <v>0.22720000000000001</v>
      </c>
      <c r="Q448" s="3">
        <f t="shared" si="6"/>
        <v>0.22850000000001103</v>
      </c>
      <c r="R448" t="s">
        <v>39</v>
      </c>
      <c r="S448" s="4">
        <v>44291</v>
      </c>
      <c r="T448" t="s">
        <v>150</v>
      </c>
    </row>
    <row r="449" spans="1:20" x14ac:dyDescent="0.3">
      <c r="A449">
        <v>45431</v>
      </c>
      <c r="B449" t="s">
        <v>994</v>
      </c>
      <c r="C449" t="s">
        <v>146</v>
      </c>
      <c r="D449">
        <v>148809</v>
      </c>
      <c r="E449" t="s">
        <v>995</v>
      </c>
      <c r="F449" t="s">
        <v>67</v>
      </c>
      <c r="G449" t="s">
        <v>237</v>
      </c>
      <c r="H449" t="s">
        <v>69</v>
      </c>
      <c r="I449" s="3">
        <v>357.76769999999999</v>
      </c>
      <c r="J449" s="3">
        <v>4.9602000000000004</v>
      </c>
      <c r="K449" s="3">
        <v>91.605999999999995</v>
      </c>
      <c r="L449" s="3">
        <v>2.9781</v>
      </c>
      <c r="M449" s="3"/>
      <c r="N449" s="3"/>
      <c r="O449" s="3"/>
      <c r="P449" s="3">
        <v>0.22720000000000001</v>
      </c>
      <c r="Q449" s="3">
        <f t="shared" si="6"/>
        <v>0.22850000000001103</v>
      </c>
      <c r="R449" t="s">
        <v>39</v>
      </c>
      <c r="S449" s="4">
        <v>44291</v>
      </c>
      <c r="T449" t="s">
        <v>150</v>
      </c>
    </row>
    <row r="450" spans="1:20" x14ac:dyDescent="0.3">
      <c r="A450">
        <v>45518</v>
      </c>
      <c r="B450" t="s">
        <v>996</v>
      </c>
      <c r="C450" t="s">
        <v>146</v>
      </c>
      <c r="E450" t="s">
        <v>997</v>
      </c>
      <c r="F450" t="s">
        <v>67</v>
      </c>
      <c r="G450" t="s">
        <v>237</v>
      </c>
      <c r="H450" t="s">
        <v>69</v>
      </c>
      <c r="I450" s="3">
        <v>357.76769999999999</v>
      </c>
      <c r="J450" s="3">
        <v>4.9602000000000004</v>
      </c>
      <c r="K450" s="3">
        <v>91.605999999999995</v>
      </c>
      <c r="L450" s="3">
        <v>2.9781</v>
      </c>
      <c r="M450" s="3"/>
      <c r="N450" s="3"/>
      <c r="O450" s="3"/>
      <c r="P450" s="3">
        <v>0.22720000000000001</v>
      </c>
      <c r="Q450" s="3">
        <f t="shared" si="6"/>
        <v>0.22850000000001103</v>
      </c>
      <c r="R450" t="s">
        <v>39</v>
      </c>
      <c r="S450" s="4">
        <v>44291</v>
      </c>
      <c r="T450" t="s">
        <v>150</v>
      </c>
    </row>
    <row r="451" spans="1:20" x14ac:dyDescent="0.3">
      <c r="A451">
        <v>44738</v>
      </c>
      <c r="B451" t="s">
        <v>998</v>
      </c>
      <c r="C451" t="s">
        <v>146</v>
      </c>
      <c r="D451">
        <v>148805</v>
      </c>
      <c r="E451" t="s">
        <v>999</v>
      </c>
      <c r="F451" t="s">
        <v>67</v>
      </c>
      <c r="G451" t="s">
        <v>237</v>
      </c>
      <c r="H451" t="s">
        <v>69</v>
      </c>
      <c r="I451" s="3">
        <v>357.76769999999999</v>
      </c>
      <c r="J451" s="3">
        <v>4.9602000000000004</v>
      </c>
      <c r="K451" s="3">
        <v>91.605999999999995</v>
      </c>
      <c r="L451" s="3">
        <v>2.9781</v>
      </c>
      <c r="M451" s="3"/>
      <c r="N451" s="3"/>
      <c r="O451" s="3"/>
      <c r="P451" s="3">
        <v>0.22720000000000001</v>
      </c>
      <c r="Q451" s="3">
        <f t="shared" ref="Q451:Q514" si="7">100-SUM(J451:P451)</f>
        <v>0.22850000000001103</v>
      </c>
      <c r="R451" t="s">
        <v>39</v>
      </c>
      <c r="S451" s="4">
        <v>44291</v>
      </c>
      <c r="T451" t="s">
        <v>150</v>
      </c>
    </row>
    <row r="452" spans="1:20" x14ac:dyDescent="0.3">
      <c r="A452">
        <v>45475</v>
      </c>
      <c r="B452" t="s">
        <v>1000</v>
      </c>
      <c r="C452" t="s">
        <v>146</v>
      </c>
      <c r="E452" t="s">
        <v>1001</v>
      </c>
      <c r="F452" t="s">
        <v>67</v>
      </c>
      <c r="G452" t="s">
        <v>237</v>
      </c>
      <c r="H452" t="s">
        <v>69</v>
      </c>
      <c r="I452" s="3">
        <v>357.76769999999999</v>
      </c>
      <c r="J452" s="3">
        <v>4.9602000000000004</v>
      </c>
      <c r="K452" s="3">
        <v>91.605999999999995</v>
      </c>
      <c r="L452" s="3">
        <v>2.9781</v>
      </c>
      <c r="M452" s="3"/>
      <c r="N452" s="3"/>
      <c r="O452" s="3"/>
      <c r="P452" s="3">
        <v>0.22720000000000001</v>
      </c>
      <c r="Q452" s="3">
        <f t="shared" si="7"/>
        <v>0.22850000000001103</v>
      </c>
      <c r="R452" t="s">
        <v>39</v>
      </c>
      <c r="S452" s="4">
        <v>44291</v>
      </c>
      <c r="T452" t="s">
        <v>150</v>
      </c>
    </row>
    <row r="453" spans="1:20" x14ac:dyDescent="0.3">
      <c r="A453">
        <v>45429</v>
      </c>
      <c r="B453" t="s">
        <v>1002</v>
      </c>
      <c r="C453" t="s">
        <v>146</v>
      </c>
      <c r="D453">
        <v>148806</v>
      </c>
      <c r="E453" t="s">
        <v>1003</v>
      </c>
      <c r="F453" t="s">
        <v>67</v>
      </c>
      <c r="G453" t="s">
        <v>237</v>
      </c>
      <c r="H453" t="s">
        <v>69</v>
      </c>
      <c r="I453" s="3">
        <v>357.76769999999999</v>
      </c>
      <c r="J453" s="3">
        <v>4.9602000000000004</v>
      </c>
      <c r="K453" s="3">
        <v>91.605999999999995</v>
      </c>
      <c r="L453" s="3">
        <v>2.9781</v>
      </c>
      <c r="M453" s="3"/>
      <c r="N453" s="3"/>
      <c r="O453" s="3"/>
      <c r="P453" s="3">
        <v>0.22720000000000001</v>
      </c>
      <c r="Q453" s="3">
        <f t="shared" si="7"/>
        <v>0.22850000000001103</v>
      </c>
      <c r="R453" t="s">
        <v>39</v>
      </c>
      <c r="S453" s="4">
        <v>44291</v>
      </c>
      <c r="T453" t="s">
        <v>150</v>
      </c>
    </row>
    <row r="454" spans="1:20" x14ac:dyDescent="0.3">
      <c r="A454">
        <v>38262</v>
      </c>
      <c r="B454" t="s">
        <v>1004</v>
      </c>
      <c r="C454" t="s">
        <v>146</v>
      </c>
      <c r="D454">
        <v>145881</v>
      </c>
      <c r="E454" t="s">
        <v>1005</v>
      </c>
      <c r="F454" t="s">
        <v>67</v>
      </c>
      <c r="G454" t="s">
        <v>247</v>
      </c>
      <c r="H454" t="s">
        <v>69</v>
      </c>
      <c r="I454" s="3">
        <v>135.5806</v>
      </c>
      <c r="J454" s="3">
        <v>89.350499999999997</v>
      </c>
      <c r="K454" s="3">
        <v>9.6890999999999998</v>
      </c>
      <c r="L454" s="3"/>
      <c r="M454" s="3"/>
      <c r="N454" s="3"/>
      <c r="O454" s="3"/>
      <c r="P454" s="3">
        <v>1.8100000000000002E-2</v>
      </c>
      <c r="Q454" s="3">
        <f t="shared" si="7"/>
        <v>0.94230000000000302</v>
      </c>
      <c r="R454" t="s">
        <v>26</v>
      </c>
      <c r="S454" s="4">
        <v>43452</v>
      </c>
    </row>
    <row r="455" spans="1:20" x14ac:dyDescent="0.3">
      <c r="A455">
        <v>46362</v>
      </c>
      <c r="B455" t="s">
        <v>1006</v>
      </c>
      <c r="C455" t="s">
        <v>146</v>
      </c>
      <c r="D455">
        <v>149838</v>
      </c>
      <c r="E455" t="s">
        <v>1007</v>
      </c>
      <c r="F455" t="s">
        <v>67</v>
      </c>
      <c r="G455" t="s">
        <v>237</v>
      </c>
      <c r="H455" t="s">
        <v>69</v>
      </c>
      <c r="I455" s="3">
        <v>230.24889999999999</v>
      </c>
      <c r="J455" s="3">
        <v>89.365600000000001</v>
      </c>
      <c r="K455" s="3">
        <v>9.6911000000000005</v>
      </c>
      <c r="L455" s="3"/>
      <c r="M455" s="3"/>
      <c r="N455" s="3"/>
      <c r="O455" s="3"/>
      <c r="P455" s="3">
        <v>8.0500000000000002E-2</v>
      </c>
      <c r="Q455" s="3">
        <f t="shared" si="7"/>
        <v>0.86279999999999291</v>
      </c>
      <c r="R455" t="s">
        <v>39</v>
      </c>
      <c r="S455" s="4">
        <v>44610</v>
      </c>
      <c r="T455" t="s">
        <v>40</v>
      </c>
    </row>
    <row r="456" spans="1:20" x14ac:dyDescent="0.3">
      <c r="A456">
        <v>46363</v>
      </c>
      <c r="B456" t="s">
        <v>1008</v>
      </c>
      <c r="C456" t="s">
        <v>146</v>
      </c>
      <c r="D456">
        <v>149839</v>
      </c>
      <c r="E456" t="s">
        <v>1009</v>
      </c>
      <c r="F456" t="s">
        <v>67</v>
      </c>
      <c r="G456" t="s">
        <v>237</v>
      </c>
      <c r="H456" t="s">
        <v>69</v>
      </c>
      <c r="I456" s="3">
        <v>230.24889999999999</v>
      </c>
      <c r="J456" s="3">
        <v>89.365600000000001</v>
      </c>
      <c r="K456" s="3">
        <v>9.6911000000000005</v>
      </c>
      <c r="L456" s="3"/>
      <c r="M456" s="3"/>
      <c r="N456" s="3"/>
      <c r="O456" s="3"/>
      <c r="P456" s="3">
        <v>8.0500000000000002E-2</v>
      </c>
      <c r="Q456" s="3">
        <f t="shared" si="7"/>
        <v>0.86279999999999291</v>
      </c>
      <c r="R456" t="s">
        <v>39</v>
      </c>
      <c r="S456" s="4">
        <v>44610</v>
      </c>
      <c r="T456" t="s">
        <v>40</v>
      </c>
    </row>
    <row r="457" spans="1:20" x14ac:dyDescent="0.3">
      <c r="A457">
        <v>46360</v>
      </c>
      <c r="B457" t="s">
        <v>1010</v>
      </c>
      <c r="C457" t="s">
        <v>146</v>
      </c>
      <c r="D457">
        <v>149837</v>
      </c>
      <c r="E457" t="s">
        <v>1011</v>
      </c>
      <c r="F457" t="s">
        <v>67</v>
      </c>
      <c r="G457" t="s">
        <v>237</v>
      </c>
      <c r="H457" t="s">
        <v>69</v>
      </c>
      <c r="I457" s="3">
        <v>230.24889999999999</v>
      </c>
      <c r="J457" s="3">
        <v>89.365600000000001</v>
      </c>
      <c r="K457" s="3">
        <v>9.6911000000000005</v>
      </c>
      <c r="L457" s="3"/>
      <c r="M457" s="3"/>
      <c r="N457" s="3"/>
      <c r="O457" s="3"/>
      <c r="P457" s="3">
        <v>8.0500000000000002E-2</v>
      </c>
      <c r="Q457" s="3">
        <f t="shared" si="7"/>
        <v>0.86279999999999291</v>
      </c>
      <c r="R457" t="s">
        <v>39</v>
      </c>
      <c r="S457" s="4">
        <v>44610</v>
      </c>
      <c r="T457" t="s">
        <v>40</v>
      </c>
    </row>
    <row r="458" spans="1:20" x14ac:dyDescent="0.3">
      <c r="A458">
        <v>46361</v>
      </c>
      <c r="B458" t="s">
        <v>1012</v>
      </c>
      <c r="C458" t="s">
        <v>146</v>
      </c>
      <c r="D458">
        <v>149836</v>
      </c>
      <c r="E458" t="s">
        <v>1013</v>
      </c>
      <c r="F458" t="s">
        <v>67</v>
      </c>
      <c r="G458" t="s">
        <v>237</v>
      </c>
      <c r="H458" t="s">
        <v>69</v>
      </c>
      <c r="I458" s="3">
        <v>230.24889999999999</v>
      </c>
      <c r="J458" s="3">
        <v>89.365600000000001</v>
      </c>
      <c r="K458" s="3">
        <v>9.6911000000000005</v>
      </c>
      <c r="L458" s="3"/>
      <c r="M458" s="3"/>
      <c r="N458" s="3"/>
      <c r="O458" s="3"/>
      <c r="P458" s="3">
        <v>8.0500000000000002E-2</v>
      </c>
      <c r="Q458" s="3">
        <f t="shared" si="7"/>
        <v>0.86279999999999291</v>
      </c>
      <c r="R458" t="s">
        <v>39</v>
      </c>
      <c r="S458" s="4">
        <v>44610</v>
      </c>
      <c r="T458" t="s">
        <v>40</v>
      </c>
    </row>
    <row r="459" spans="1:20" x14ac:dyDescent="0.3">
      <c r="A459">
        <v>48469</v>
      </c>
      <c r="B459" t="s">
        <v>1014</v>
      </c>
      <c r="C459" t="s">
        <v>146</v>
      </c>
      <c r="D459">
        <v>152620</v>
      </c>
      <c r="E459" t="s">
        <v>1015</v>
      </c>
      <c r="F459" t="s">
        <v>67</v>
      </c>
      <c r="G459" t="s">
        <v>247</v>
      </c>
      <c r="H459" t="s">
        <v>69</v>
      </c>
      <c r="I459" s="3">
        <v>34.6113</v>
      </c>
      <c r="J459" s="3">
        <v>84.201099999999997</v>
      </c>
      <c r="K459" s="3">
        <v>15.789899999999999</v>
      </c>
      <c r="L459" s="3"/>
      <c r="M459" s="3"/>
      <c r="N459" s="3"/>
      <c r="O459" s="3"/>
      <c r="P459" s="3">
        <v>8.9999999999999993E-3</v>
      </c>
      <c r="Q459" s="3">
        <f t="shared" si="7"/>
        <v>0</v>
      </c>
      <c r="R459" t="s">
        <v>26</v>
      </c>
      <c r="S459" s="4">
        <v>45429</v>
      </c>
    </row>
    <row r="460" spans="1:20" x14ac:dyDescent="0.3">
      <c r="A460">
        <v>46307</v>
      </c>
      <c r="B460" t="s">
        <v>1016</v>
      </c>
      <c r="C460" t="s">
        <v>146</v>
      </c>
      <c r="D460">
        <v>149794</v>
      </c>
      <c r="E460" t="s">
        <v>1017</v>
      </c>
      <c r="F460" t="s">
        <v>36</v>
      </c>
      <c r="G460" t="s">
        <v>237</v>
      </c>
      <c r="H460" t="s">
        <v>111</v>
      </c>
      <c r="I460" s="3">
        <v>3869.4331000000002</v>
      </c>
      <c r="J460" s="3"/>
      <c r="K460" s="3"/>
      <c r="L460" s="3"/>
      <c r="M460" s="3">
        <v>98.2119</v>
      </c>
      <c r="N460" s="3"/>
      <c r="O460" s="3"/>
      <c r="P460" s="3">
        <v>1.7881</v>
      </c>
      <c r="Q460" s="3">
        <f t="shared" si="7"/>
        <v>0</v>
      </c>
      <c r="R460" t="s">
        <v>26</v>
      </c>
      <c r="S460" s="4">
        <v>44589</v>
      </c>
      <c r="T460" t="s">
        <v>40</v>
      </c>
    </row>
    <row r="461" spans="1:20" x14ac:dyDescent="0.3">
      <c r="A461">
        <v>46308</v>
      </c>
      <c r="B461" t="s">
        <v>1018</v>
      </c>
      <c r="C461" t="s">
        <v>146</v>
      </c>
      <c r="D461">
        <v>149793</v>
      </c>
      <c r="E461" t="s">
        <v>1019</v>
      </c>
      <c r="F461" t="s">
        <v>36</v>
      </c>
      <c r="G461" t="s">
        <v>237</v>
      </c>
      <c r="H461" t="s">
        <v>111</v>
      </c>
      <c r="I461" s="3">
        <v>3869.4331000000002</v>
      </c>
      <c r="J461" s="3"/>
      <c r="K461" s="3"/>
      <c r="L461" s="3"/>
      <c r="M461" s="3">
        <v>98.2119</v>
      </c>
      <c r="N461" s="3"/>
      <c r="O461" s="3"/>
      <c r="P461" s="3">
        <v>1.7881</v>
      </c>
      <c r="Q461" s="3">
        <f t="shared" si="7"/>
        <v>0</v>
      </c>
      <c r="R461" t="s">
        <v>26</v>
      </c>
      <c r="S461" s="4">
        <v>44589</v>
      </c>
      <c r="T461" t="s">
        <v>40</v>
      </c>
    </row>
    <row r="462" spans="1:20" x14ac:dyDescent="0.3">
      <c r="A462">
        <v>46112</v>
      </c>
      <c r="B462" t="s">
        <v>1020</v>
      </c>
      <c r="C462" t="s">
        <v>146</v>
      </c>
      <c r="D462">
        <v>149792</v>
      </c>
      <c r="E462" t="s">
        <v>1021</v>
      </c>
      <c r="F462" t="s">
        <v>36</v>
      </c>
      <c r="G462" t="s">
        <v>237</v>
      </c>
      <c r="H462" t="s">
        <v>111</v>
      </c>
      <c r="I462" s="3">
        <v>3869.4331000000002</v>
      </c>
      <c r="J462" s="3"/>
      <c r="K462" s="3"/>
      <c r="L462" s="3"/>
      <c r="M462" s="3">
        <v>98.2119</v>
      </c>
      <c r="N462" s="3"/>
      <c r="O462" s="3"/>
      <c r="P462" s="3">
        <v>1.7881</v>
      </c>
      <c r="Q462" s="3">
        <f t="shared" si="7"/>
        <v>0</v>
      </c>
      <c r="R462" t="s">
        <v>26</v>
      </c>
      <c r="S462" s="4">
        <v>44589</v>
      </c>
      <c r="T462" t="s">
        <v>40</v>
      </c>
    </row>
    <row r="463" spans="1:20" x14ac:dyDescent="0.3">
      <c r="A463">
        <v>46306</v>
      </c>
      <c r="B463" t="s">
        <v>1022</v>
      </c>
      <c r="C463" t="s">
        <v>146</v>
      </c>
      <c r="D463">
        <v>149791</v>
      </c>
      <c r="E463" t="s">
        <v>1023</v>
      </c>
      <c r="F463" t="s">
        <v>36</v>
      </c>
      <c r="G463" t="s">
        <v>237</v>
      </c>
      <c r="H463" t="s">
        <v>111</v>
      </c>
      <c r="I463" s="3">
        <v>3869.4331000000002</v>
      </c>
      <c r="J463" s="3"/>
      <c r="K463" s="3"/>
      <c r="L463" s="3"/>
      <c r="M463" s="3">
        <v>98.2119</v>
      </c>
      <c r="N463" s="3"/>
      <c r="O463" s="3"/>
      <c r="P463" s="3">
        <v>1.7881</v>
      </c>
      <c r="Q463" s="3">
        <f t="shared" si="7"/>
        <v>0</v>
      </c>
      <c r="R463" t="s">
        <v>26</v>
      </c>
      <c r="S463" s="4">
        <v>44589</v>
      </c>
      <c r="T463" t="s">
        <v>40</v>
      </c>
    </row>
    <row r="464" spans="1:20" x14ac:dyDescent="0.3">
      <c r="A464">
        <v>45896</v>
      </c>
      <c r="B464" t="s">
        <v>1024</v>
      </c>
      <c r="C464" t="s">
        <v>146</v>
      </c>
      <c r="D464">
        <v>149199</v>
      </c>
      <c r="E464" t="s">
        <v>1025</v>
      </c>
      <c r="F464" t="s">
        <v>36</v>
      </c>
      <c r="G464" t="s">
        <v>237</v>
      </c>
      <c r="H464" t="s">
        <v>111</v>
      </c>
      <c r="I464" s="3">
        <v>9223.8035</v>
      </c>
      <c r="J464" s="3"/>
      <c r="K464" s="3"/>
      <c r="L464" s="3"/>
      <c r="M464" s="3">
        <v>58.856400000000001</v>
      </c>
      <c r="N464" s="3">
        <v>37.9467</v>
      </c>
      <c r="O464" s="3"/>
      <c r="P464" s="3">
        <v>3.1968999999999999</v>
      </c>
      <c r="Q464" s="3">
        <f t="shared" si="7"/>
        <v>0</v>
      </c>
      <c r="R464" t="s">
        <v>39</v>
      </c>
      <c r="S464" s="4">
        <v>44463</v>
      </c>
      <c r="T464" t="s">
        <v>40</v>
      </c>
    </row>
    <row r="465" spans="1:20" x14ac:dyDescent="0.3">
      <c r="A465">
        <v>45897</v>
      </c>
      <c r="B465" t="s">
        <v>1026</v>
      </c>
      <c r="C465" t="s">
        <v>146</v>
      </c>
      <c r="D465">
        <v>149200</v>
      </c>
      <c r="E465" t="s">
        <v>1027</v>
      </c>
      <c r="F465" t="s">
        <v>36</v>
      </c>
      <c r="G465" t="s">
        <v>237</v>
      </c>
      <c r="H465" t="s">
        <v>111</v>
      </c>
      <c r="I465" s="3">
        <v>9223.8035</v>
      </c>
      <c r="J465" s="3"/>
      <c r="K465" s="3"/>
      <c r="L465" s="3"/>
      <c r="M465" s="3">
        <v>58.856400000000001</v>
      </c>
      <c r="N465" s="3">
        <v>37.9467</v>
      </c>
      <c r="O465" s="3"/>
      <c r="P465" s="3">
        <v>3.1968999999999999</v>
      </c>
      <c r="Q465" s="3">
        <f t="shared" si="7"/>
        <v>0</v>
      </c>
      <c r="R465" t="s">
        <v>39</v>
      </c>
      <c r="S465" s="4">
        <v>44463</v>
      </c>
      <c r="T465" t="s">
        <v>40</v>
      </c>
    </row>
    <row r="466" spans="1:20" x14ac:dyDescent="0.3">
      <c r="A466">
        <v>45732</v>
      </c>
      <c r="B466" t="s">
        <v>1028</v>
      </c>
      <c r="C466" t="s">
        <v>146</v>
      </c>
      <c r="D466">
        <v>149198</v>
      </c>
      <c r="E466" t="s">
        <v>1029</v>
      </c>
      <c r="F466" t="s">
        <v>36</v>
      </c>
      <c r="G466" t="s">
        <v>237</v>
      </c>
      <c r="H466" t="s">
        <v>111</v>
      </c>
      <c r="I466" s="3">
        <v>9223.8035</v>
      </c>
      <c r="J466" s="3"/>
      <c r="K466" s="3"/>
      <c r="L466" s="3"/>
      <c r="M466" s="3">
        <v>58.856400000000001</v>
      </c>
      <c r="N466" s="3">
        <v>37.9467</v>
      </c>
      <c r="O466" s="3"/>
      <c r="P466" s="3">
        <v>3.1968999999999999</v>
      </c>
      <c r="Q466" s="3">
        <f t="shared" si="7"/>
        <v>0</v>
      </c>
      <c r="R466" t="s">
        <v>26</v>
      </c>
      <c r="S466" s="4">
        <v>44463</v>
      </c>
      <c r="T466" t="s">
        <v>40</v>
      </c>
    </row>
    <row r="467" spans="1:20" x14ac:dyDescent="0.3">
      <c r="A467">
        <v>45895</v>
      </c>
      <c r="B467" t="s">
        <v>1030</v>
      </c>
      <c r="C467" t="s">
        <v>146</v>
      </c>
      <c r="D467">
        <v>149201</v>
      </c>
      <c r="E467" t="s">
        <v>1031</v>
      </c>
      <c r="F467" t="s">
        <v>36</v>
      </c>
      <c r="G467" t="s">
        <v>237</v>
      </c>
      <c r="H467" t="s">
        <v>111</v>
      </c>
      <c r="I467" s="3">
        <v>9223.8035</v>
      </c>
      <c r="J467" s="3"/>
      <c r="K467" s="3"/>
      <c r="L467" s="3"/>
      <c r="M467" s="3">
        <v>58.856400000000001</v>
      </c>
      <c r="N467" s="3">
        <v>37.9467</v>
      </c>
      <c r="O467" s="3"/>
      <c r="P467" s="3">
        <v>3.1968999999999999</v>
      </c>
      <c r="Q467" s="3">
        <f t="shared" si="7"/>
        <v>0</v>
      </c>
      <c r="R467" t="s">
        <v>39</v>
      </c>
      <c r="S467" s="4">
        <v>44463</v>
      </c>
      <c r="T467" t="s">
        <v>40</v>
      </c>
    </row>
    <row r="468" spans="1:20" x14ac:dyDescent="0.3">
      <c r="A468">
        <v>46924</v>
      </c>
      <c r="B468" t="s">
        <v>1032</v>
      </c>
      <c r="C468" t="s">
        <v>146</v>
      </c>
      <c r="D468">
        <v>150663</v>
      </c>
      <c r="E468" t="s">
        <v>1033</v>
      </c>
      <c r="F468" t="s">
        <v>36</v>
      </c>
      <c r="G468" t="s">
        <v>237</v>
      </c>
      <c r="H468" t="s">
        <v>149</v>
      </c>
      <c r="I468" s="3">
        <v>36.793500000000002</v>
      </c>
      <c r="J468" s="3"/>
      <c r="K468" s="3"/>
      <c r="L468" s="3"/>
      <c r="M468" s="3">
        <v>96.047899999999998</v>
      </c>
      <c r="N468" s="3"/>
      <c r="O468" s="3"/>
      <c r="P468" s="3">
        <v>3.9521000000000002</v>
      </c>
      <c r="Q468" s="3">
        <f t="shared" si="7"/>
        <v>0</v>
      </c>
      <c r="R468" t="s">
        <v>39</v>
      </c>
      <c r="S468" s="4">
        <v>44832</v>
      </c>
      <c r="T468" t="s">
        <v>40</v>
      </c>
    </row>
    <row r="469" spans="1:20" x14ac:dyDescent="0.3">
      <c r="A469">
        <v>46925</v>
      </c>
      <c r="B469" t="s">
        <v>1034</v>
      </c>
      <c r="C469" t="s">
        <v>146</v>
      </c>
      <c r="D469">
        <v>150664</v>
      </c>
      <c r="E469" t="s">
        <v>1035</v>
      </c>
      <c r="F469" t="s">
        <v>36</v>
      </c>
      <c r="G469" t="s">
        <v>237</v>
      </c>
      <c r="H469" t="s">
        <v>149</v>
      </c>
      <c r="I469" s="3">
        <v>36.793500000000002</v>
      </c>
      <c r="J469" s="3"/>
      <c r="K469" s="3"/>
      <c r="L469" s="3"/>
      <c r="M469" s="3">
        <v>96.047899999999998</v>
      </c>
      <c r="N469" s="3"/>
      <c r="O469" s="3"/>
      <c r="P469" s="3">
        <v>3.9521000000000002</v>
      </c>
      <c r="Q469" s="3">
        <f t="shared" si="7"/>
        <v>0</v>
      </c>
      <c r="R469" t="s">
        <v>39</v>
      </c>
      <c r="S469" s="4">
        <v>44832</v>
      </c>
      <c r="T469" t="s">
        <v>40</v>
      </c>
    </row>
    <row r="470" spans="1:20" x14ac:dyDescent="0.3">
      <c r="A470">
        <v>46892</v>
      </c>
      <c r="B470" t="s">
        <v>1036</v>
      </c>
      <c r="C470" t="s">
        <v>146</v>
      </c>
      <c r="D470">
        <v>150665</v>
      </c>
      <c r="E470" t="s">
        <v>1037</v>
      </c>
      <c r="F470" t="s">
        <v>36</v>
      </c>
      <c r="G470" t="s">
        <v>237</v>
      </c>
      <c r="H470" t="s">
        <v>149</v>
      </c>
      <c r="I470" s="3">
        <v>36.793500000000002</v>
      </c>
      <c r="J470" s="3"/>
      <c r="K470" s="3"/>
      <c r="L470" s="3"/>
      <c r="M470" s="3">
        <v>96.047899999999998</v>
      </c>
      <c r="N470" s="3"/>
      <c r="O470" s="3"/>
      <c r="P470" s="3">
        <v>3.9521000000000002</v>
      </c>
      <c r="Q470" s="3">
        <f t="shared" si="7"/>
        <v>0</v>
      </c>
      <c r="R470" t="s">
        <v>26</v>
      </c>
      <c r="S470" s="4">
        <v>44832</v>
      </c>
      <c r="T470" t="s">
        <v>40</v>
      </c>
    </row>
    <row r="471" spans="1:20" x14ac:dyDescent="0.3">
      <c r="A471">
        <v>46923</v>
      </c>
      <c r="B471" t="s">
        <v>1038</v>
      </c>
      <c r="C471" t="s">
        <v>146</v>
      </c>
      <c r="D471">
        <v>150667</v>
      </c>
      <c r="E471" t="s">
        <v>1039</v>
      </c>
      <c r="F471" t="s">
        <v>36</v>
      </c>
      <c r="G471" t="s">
        <v>237</v>
      </c>
      <c r="H471" t="s">
        <v>149</v>
      </c>
      <c r="I471" s="3">
        <v>36.793500000000002</v>
      </c>
      <c r="J471" s="3"/>
      <c r="K471" s="3"/>
      <c r="L471" s="3"/>
      <c r="M471" s="3">
        <v>96.047899999999998</v>
      </c>
      <c r="N471" s="3"/>
      <c r="O471" s="3"/>
      <c r="P471" s="3">
        <v>3.9521000000000002</v>
      </c>
      <c r="Q471" s="3">
        <f t="shared" si="7"/>
        <v>0</v>
      </c>
      <c r="R471" t="s">
        <v>39</v>
      </c>
      <c r="S471" s="4">
        <v>44832</v>
      </c>
      <c r="T471" t="s">
        <v>40</v>
      </c>
    </row>
    <row r="472" spans="1:20" x14ac:dyDescent="0.3">
      <c r="A472">
        <v>46893</v>
      </c>
      <c r="B472" t="s">
        <v>1040</v>
      </c>
      <c r="C472" t="s">
        <v>146</v>
      </c>
      <c r="D472">
        <v>151560</v>
      </c>
      <c r="E472" t="s">
        <v>1041</v>
      </c>
      <c r="F472" t="s">
        <v>36</v>
      </c>
      <c r="G472" t="s">
        <v>237</v>
      </c>
      <c r="H472" t="s">
        <v>111</v>
      </c>
      <c r="I472" s="3">
        <v>35.889699999999998</v>
      </c>
      <c r="J472" s="3"/>
      <c r="K472" s="3"/>
      <c r="L472" s="3"/>
      <c r="M472" s="3">
        <v>97.9161</v>
      </c>
      <c r="N472" s="3"/>
      <c r="O472" s="3"/>
      <c r="P472" s="3">
        <v>2.0838999999999999</v>
      </c>
      <c r="Q472" s="3">
        <f t="shared" si="7"/>
        <v>0</v>
      </c>
      <c r="R472" t="s">
        <v>26</v>
      </c>
      <c r="S472" s="4">
        <v>44995</v>
      </c>
      <c r="T472" t="s">
        <v>40</v>
      </c>
    </row>
    <row r="473" spans="1:20" x14ac:dyDescent="0.3">
      <c r="A473">
        <v>44737</v>
      </c>
      <c r="B473" t="s">
        <v>1042</v>
      </c>
      <c r="C473" t="s">
        <v>146</v>
      </c>
      <c r="D473">
        <v>148811</v>
      </c>
      <c r="E473" t="s">
        <v>1043</v>
      </c>
      <c r="F473" t="s">
        <v>67</v>
      </c>
      <c r="G473" t="s">
        <v>237</v>
      </c>
      <c r="H473" t="s">
        <v>69</v>
      </c>
      <c r="I473" s="3">
        <v>230.9658</v>
      </c>
      <c r="J473" s="3"/>
      <c r="K473" s="3">
        <v>2.4662000000000002</v>
      </c>
      <c r="L473" s="3">
        <v>97.629499999999993</v>
      </c>
      <c r="M473" s="3"/>
      <c r="N473" s="3"/>
      <c r="O473" s="3"/>
      <c r="P473" s="3">
        <v>-9.5600000000000004E-2</v>
      </c>
      <c r="Q473" s="3">
        <f t="shared" si="7"/>
        <v>-9.9999999989108801E-5</v>
      </c>
      <c r="R473" t="s">
        <v>26</v>
      </c>
      <c r="S473" s="4">
        <v>44291</v>
      </c>
      <c r="T473" t="s">
        <v>150</v>
      </c>
    </row>
    <row r="474" spans="1:20" x14ac:dyDescent="0.3">
      <c r="A474">
        <v>41518</v>
      </c>
      <c r="B474" t="s">
        <v>1044</v>
      </c>
      <c r="C474" t="s">
        <v>146</v>
      </c>
      <c r="D474">
        <v>145481</v>
      </c>
      <c r="E474" t="s">
        <v>1045</v>
      </c>
      <c r="F474" t="s">
        <v>36</v>
      </c>
      <c r="G474" t="s">
        <v>1046</v>
      </c>
      <c r="H474" t="s">
        <v>149</v>
      </c>
      <c r="I474" s="3">
        <v>7174.0546000000004</v>
      </c>
      <c r="J474" s="3"/>
      <c r="K474" s="3"/>
      <c r="L474" s="3"/>
      <c r="M474" s="3">
        <v>4.1753</v>
      </c>
      <c r="N474" s="3"/>
      <c r="O474" s="3"/>
      <c r="P474" s="3">
        <v>95.824700000000007</v>
      </c>
      <c r="Q474" s="3">
        <f t="shared" si="7"/>
        <v>0</v>
      </c>
      <c r="R474" t="s">
        <v>26</v>
      </c>
      <c r="S474" s="4">
        <v>43405</v>
      </c>
      <c r="T474" t="s">
        <v>40</v>
      </c>
    </row>
    <row r="475" spans="1:20" x14ac:dyDescent="0.3">
      <c r="A475">
        <v>43899</v>
      </c>
      <c r="B475" t="s">
        <v>1047</v>
      </c>
      <c r="C475" t="s">
        <v>146</v>
      </c>
      <c r="D475">
        <v>147409</v>
      </c>
      <c r="E475" t="s">
        <v>1048</v>
      </c>
      <c r="F475" t="s">
        <v>67</v>
      </c>
      <c r="G475" t="s">
        <v>1049</v>
      </c>
      <c r="H475" t="s">
        <v>69</v>
      </c>
      <c r="I475" s="3">
        <v>814.17849999999999</v>
      </c>
      <c r="J475" s="3">
        <v>28.8734</v>
      </c>
      <c r="K475" s="3">
        <v>44.191800000000001</v>
      </c>
      <c r="L475" s="3">
        <v>24.8706</v>
      </c>
      <c r="M475" s="3"/>
      <c r="N475" s="3"/>
      <c r="O475" s="3"/>
      <c r="P475" s="3">
        <v>2.0642</v>
      </c>
      <c r="Q475" s="3">
        <f t="shared" si="7"/>
        <v>0</v>
      </c>
      <c r="R475" t="s">
        <v>39</v>
      </c>
      <c r="S475" s="4">
        <v>43656</v>
      </c>
      <c r="T475" t="s">
        <v>200</v>
      </c>
    </row>
    <row r="476" spans="1:20" x14ac:dyDescent="0.3">
      <c r="A476">
        <v>43900</v>
      </c>
      <c r="B476" t="s">
        <v>1050</v>
      </c>
      <c r="C476" t="s">
        <v>146</v>
      </c>
      <c r="D476">
        <v>147410</v>
      </c>
      <c r="E476" t="s">
        <v>1051</v>
      </c>
      <c r="F476" t="s">
        <v>67</v>
      </c>
      <c r="G476" t="s">
        <v>1049</v>
      </c>
      <c r="H476" t="s">
        <v>69</v>
      </c>
      <c r="I476" s="3">
        <v>814.17849999999999</v>
      </c>
      <c r="J476" s="3">
        <v>28.8734</v>
      </c>
      <c r="K476" s="3">
        <v>44.191800000000001</v>
      </c>
      <c r="L476" s="3">
        <v>24.8706</v>
      </c>
      <c r="M476" s="3"/>
      <c r="N476" s="3"/>
      <c r="O476" s="3"/>
      <c r="P476" s="3">
        <v>2.0642</v>
      </c>
      <c r="Q476" s="3">
        <f t="shared" si="7"/>
        <v>0</v>
      </c>
      <c r="R476" t="s">
        <v>39</v>
      </c>
      <c r="S476" s="4">
        <v>43656</v>
      </c>
      <c r="T476" t="s">
        <v>200</v>
      </c>
    </row>
    <row r="477" spans="1:20" x14ac:dyDescent="0.3">
      <c r="A477">
        <v>44049</v>
      </c>
      <c r="B477" t="s">
        <v>1052</v>
      </c>
      <c r="C477" t="s">
        <v>146</v>
      </c>
      <c r="E477" t="s">
        <v>1053</v>
      </c>
      <c r="F477" t="s">
        <v>67</v>
      </c>
      <c r="G477" t="s">
        <v>1049</v>
      </c>
      <c r="H477" t="s">
        <v>69</v>
      </c>
      <c r="I477" s="3">
        <v>814.17849999999999</v>
      </c>
      <c r="J477" s="3">
        <v>28.8734</v>
      </c>
      <c r="K477" s="3">
        <v>44.191800000000001</v>
      </c>
      <c r="L477" s="3">
        <v>24.8706</v>
      </c>
      <c r="M477" s="3"/>
      <c r="N477" s="3"/>
      <c r="O477" s="3"/>
      <c r="P477" s="3">
        <v>2.0642</v>
      </c>
      <c r="Q477" s="3">
        <f t="shared" si="7"/>
        <v>0</v>
      </c>
      <c r="R477" t="s">
        <v>39</v>
      </c>
      <c r="S477" s="4">
        <v>43656</v>
      </c>
      <c r="T477" t="s">
        <v>200</v>
      </c>
    </row>
    <row r="478" spans="1:20" x14ac:dyDescent="0.3">
      <c r="A478">
        <v>37591</v>
      </c>
      <c r="B478" t="s">
        <v>1054</v>
      </c>
      <c r="C478" t="s">
        <v>146</v>
      </c>
      <c r="D478">
        <v>147407</v>
      </c>
      <c r="E478" t="s">
        <v>1055</v>
      </c>
      <c r="F478" t="s">
        <v>67</v>
      </c>
      <c r="G478" t="s">
        <v>1049</v>
      </c>
      <c r="H478" t="s">
        <v>69</v>
      </c>
      <c r="I478" s="3">
        <v>814.17849999999999</v>
      </c>
      <c r="J478" s="3">
        <v>28.8734</v>
      </c>
      <c r="K478" s="3">
        <v>44.191800000000001</v>
      </c>
      <c r="L478" s="3">
        <v>24.8706</v>
      </c>
      <c r="M478" s="3"/>
      <c r="N478" s="3"/>
      <c r="O478" s="3"/>
      <c r="P478" s="3">
        <v>2.0642</v>
      </c>
      <c r="Q478" s="3">
        <f t="shared" si="7"/>
        <v>0</v>
      </c>
      <c r="R478" t="s">
        <v>39</v>
      </c>
      <c r="S478" s="4">
        <v>43656</v>
      </c>
      <c r="T478" t="s">
        <v>200</v>
      </c>
    </row>
    <row r="479" spans="1:20" x14ac:dyDescent="0.3">
      <c r="A479">
        <v>43898</v>
      </c>
      <c r="B479" t="s">
        <v>1056</v>
      </c>
      <c r="C479" t="s">
        <v>146</v>
      </c>
      <c r="D479">
        <v>147408</v>
      </c>
      <c r="E479" t="s">
        <v>1057</v>
      </c>
      <c r="F479" t="s">
        <v>67</v>
      </c>
      <c r="G479" t="s">
        <v>1049</v>
      </c>
      <c r="H479" t="s">
        <v>69</v>
      </c>
      <c r="I479" s="3">
        <v>814.17849999999999</v>
      </c>
      <c r="J479" s="3">
        <v>28.8734</v>
      </c>
      <c r="K479" s="3">
        <v>44.191800000000001</v>
      </c>
      <c r="L479" s="3">
        <v>24.8706</v>
      </c>
      <c r="M479" s="3"/>
      <c r="N479" s="3"/>
      <c r="O479" s="3"/>
      <c r="P479" s="3">
        <v>2.0642</v>
      </c>
      <c r="Q479" s="3">
        <f t="shared" si="7"/>
        <v>0</v>
      </c>
      <c r="R479" t="s">
        <v>39</v>
      </c>
      <c r="S479" s="4">
        <v>43656</v>
      </c>
      <c r="T479" t="s">
        <v>200</v>
      </c>
    </row>
    <row r="480" spans="1:20" x14ac:dyDescent="0.3">
      <c r="A480">
        <v>44048</v>
      </c>
      <c r="B480" t="s">
        <v>1058</v>
      </c>
      <c r="C480" t="s">
        <v>146</v>
      </c>
      <c r="E480" t="s">
        <v>1059</v>
      </c>
      <c r="F480" t="s">
        <v>67</v>
      </c>
      <c r="G480" t="s">
        <v>1049</v>
      </c>
      <c r="H480" t="s">
        <v>69</v>
      </c>
      <c r="I480" s="3">
        <v>814.17849999999999</v>
      </c>
      <c r="J480" s="3">
        <v>28.8734</v>
      </c>
      <c r="K480" s="3">
        <v>44.191800000000001</v>
      </c>
      <c r="L480" s="3">
        <v>24.8706</v>
      </c>
      <c r="M480" s="3"/>
      <c r="N480" s="3"/>
      <c r="O480" s="3"/>
      <c r="P480" s="3">
        <v>2.0642</v>
      </c>
      <c r="Q480" s="3">
        <f t="shared" si="7"/>
        <v>0</v>
      </c>
      <c r="R480" t="s">
        <v>39</v>
      </c>
      <c r="S480" s="4">
        <v>43656</v>
      </c>
      <c r="T480" t="s">
        <v>200</v>
      </c>
    </row>
    <row r="481" spans="1:20" x14ac:dyDescent="0.3">
      <c r="A481">
        <v>44408</v>
      </c>
      <c r="B481" t="s">
        <v>1060</v>
      </c>
      <c r="C481" t="s">
        <v>146</v>
      </c>
      <c r="D481">
        <v>147844</v>
      </c>
      <c r="E481" t="s">
        <v>1061</v>
      </c>
      <c r="F481" t="s">
        <v>67</v>
      </c>
      <c r="G481" t="s">
        <v>129</v>
      </c>
      <c r="H481" t="s">
        <v>69</v>
      </c>
      <c r="I481" s="3">
        <v>5581.8217999999997</v>
      </c>
      <c r="J481" s="3">
        <v>65.918099999999995</v>
      </c>
      <c r="K481" s="3">
        <v>21.129100000000001</v>
      </c>
      <c r="L481" s="3">
        <v>7.6807999999999996</v>
      </c>
      <c r="M481" s="3"/>
      <c r="N481" s="3"/>
      <c r="O481" s="3"/>
      <c r="P481" s="3">
        <v>5.2720000000000002</v>
      </c>
      <c r="Q481" s="3">
        <f t="shared" si="7"/>
        <v>0</v>
      </c>
      <c r="R481" t="s">
        <v>39</v>
      </c>
      <c r="S481" s="4">
        <v>43829</v>
      </c>
      <c r="T481" t="s">
        <v>200</v>
      </c>
    </row>
    <row r="482" spans="1:20" x14ac:dyDescent="0.3">
      <c r="A482">
        <v>44409</v>
      </c>
      <c r="B482" t="s">
        <v>1062</v>
      </c>
      <c r="C482" t="s">
        <v>146</v>
      </c>
      <c r="D482">
        <v>147845</v>
      </c>
      <c r="E482" t="s">
        <v>1063</v>
      </c>
      <c r="F482" t="s">
        <v>67</v>
      </c>
      <c r="G482" t="s">
        <v>129</v>
      </c>
      <c r="H482" t="s">
        <v>69</v>
      </c>
      <c r="I482" s="3">
        <v>5581.8217999999997</v>
      </c>
      <c r="J482" s="3">
        <v>65.918099999999995</v>
      </c>
      <c r="K482" s="3">
        <v>21.129100000000001</v>
      </c>
      <c r="L482" s="3">
        <v>7.6807999999999996</v>
      </c>
      <c r="M482" s="3"/>
      <c r="N482" s="3"/>
      <c r="O482" s="3"/>
      <c r="P482" s="3">
        <v>5.2720000000000002</v>
      </c>
      <c r="Q482" s="3">
        <f t="shared" si="7"/>
        <v>0</v>
      </c>
      <c r="R482" t="s">
        <v>39</v>
      </c>
      <c r="S482" s="4">
        <v>43829</v>
      </c>
      <c r="T482" t="s">
        <v>200</v>
      </c>
    </row>
    <row r="483" spans="1:20" x14ac:dyDescent="0.3">
      <c r="A483">
        <v>43788</v>
      </c>
      <c r="B483" t="s">
        <v>1064</v>
      </c>
      <c r="C483" t="s">
        <v>146</v>
      </c>
      <c r="D483">
        <v>147846</v>
      </c>
      <c r="E483" t="s">
        <v>1065</v>
      </c>
      <c r="F483" t="s">
        <v>67</v>
      </c>
      <c r="G483" t="s">
        <v>129</v>
      </c>
      <c r="H483" t="s">
        <v>69</v>
      </c>
      <c r="I483" s="3">
        <v>5581.8217999999997</v>
      </c>
      <c r="J483" s="3">
        <v>65.918099999999995</v>
      </c>
      <c r="K483" s="3">
        <v>21.129100000000001</v>
      </c>
      <c r="L483" s="3">
        <v>7.6807999999999996</v>
      </c>
      <c r="M483" s="3"/>
      <c r="N483" s="3"/>
      <c r="O483" s="3"/>
      <c r="P483" s="3">
        <v>5.2720000000000002</v>
      </c>
      <c r="Q483" s="3">
        <f t="shared" si="7"/>
        <v>0</v>
      </c>
      <c r="R483" t="s">
        <v>39</v>
      </c>
      <c r="S483" s="4">
        <v>43829</v>
      </c>
      <c r="T483" t="s">
        <v>200</v>
      </c>
    </row>
    <row r="484" spans="1:20" x14ac:dyDescent="0.3">
      <c r="A484">
        <v>44407</v>
      </c>
      <c r="B484" t="s">
        <v>1066</v>
      </c>
      <c r="C484" t="s">
        <v>146</v>
      </c>
      <c r="D484">
        <v>147847</v>
      </c>
      <c r="E484" t="s">
        <v>1067</v>
      </c>
      <c r="F484" t="s">
        <v>67</v>
      </c>
      <c r="G484" t="s">
        <v>129</v>
      </c>
      <c r="H484" t="s">
        <v>69</v>
      </c>
      <c r="I484" s="3">
        <v>5581.8217999999997</v>
      </c>
      <c r="J484" s="3">
        <v>65.918099999999995</v>
      </c>
      <c r="K484" s="3">
        <v>21.129100000000001</v>
      </c>
      <c r="L484" s="3">
        <v>7.6807999999999996</v>
      </c>
      <c r="M484" s="3"/>
      <c r="N484" s="3"/>
      <c r="O484" s="3"/>
      <c r="P484" s="3">
        <v>5.2720000000000002</v>
      </c>
      <c r="Q484" s="3">
        <f t="shared" si="7"/>
        <v>0</v>
      </c>
      <c r="R484" t="s">
        <v>39</v>
      </c>
      <c r="S484" s="4">
        <v>43829</v>
      </c>
      <c r="T484" t="s">
        <v>200</v>
      </c>
    </row>
    <row r="485" spans="1:20" x14ac:dyDescent="0.3">
      <c r="A485">
        <v>48912</v>
      </c>
      <c r="B485" t="s">
        <v>1068</v>
      </c>
      <c r="C485" t="s">
        <v>146</v>
      </c>
      <c r="D485">
        <v>152684</v>
      </c>
      <c r="E485" t="s">
        <v>1069</v>
      </c>
      <c r="F485" t="s">
        <v>67</v>
      </c>
      <c r="G485" t="s">
        <v>129</v>
      </c>
      <c r="H485" t="s">
        <v>69</v>
      </c>
      <c r="I485" s="3">
        <v>2455.3557000000001</v>
      </c>
      <c r="J485" s="3">
        <v>56.426900000000003</v>
      </c>
      <c r="K485" s="3">
        <v>39.730499999999999</v>
      </c>
      <c r="L485" s="3">
        <v>3.4542999999999999</v>
      </c>
      <c r="M485" s="3"/>
      <c r="N485" s="3"/>
      <c r="O485" s="3"/>
      <c r="P485" s="3">
        <v>0.38829999999999998</v>
      </c>
      <c r="Q485" s="3">
        <f t="shared" si="7"/>
        <v>0</v>
      </c>
      <c r="R485" t="s">
        <v>26</v>
      </c>
      <c r="S485" s="4">
        <v>45471</v>
      </c>
      <c r="T485" t="s">
        <v>258</v>
      </c>
    </row>
    <row r="486" spans="1:20" x14ac:dyDescent="0.3">
      <c r="A486">
        <v>48913</v>
      </c>
      <c r="B486" t="s">
        <v>1070</v>
      </c>
      <c r="C486" t="s">
        <v>146</v>
      </c>
      <c r="D486">
        <v>152685</v>
      </c>
      <c r="E486" t="s">
        <v>1071</v>
      </c>
      <c r="F486" t="s">
        <v>67</v>
      </c>
      <c r="G486" t="s">
        <v>129</v>
      </c>
      <c r="H486" t="s">
        <v>69</v>
      </c>
      <c r="I486" s="3">
        <v>2455.3557000000001</v>
      </c>
      <c r="J486" s="3">
        <v>56.426900000000003</v>
      </c>
      <c r="K486" s="3">
        <v>39.730499999999999</v>
      </c>
      <c r="L486" s="3">
        <v>3.4542999999999999</v>
      </c>
      <c r="M486" s="3"/>
      <c r="N486" s="3"/>
      <c r="O486" s="3"/>
      <c r="P486" s="3">
        <v>0.38829999999999998</v>
      </c>
      <c r="Q486" s="3">
        <f t="shared" si="7"/>
        <v>0</v>
      </c>
      <c r="R486" t="s">
        <v>26</v>
      </c>
      <c r="S486" s="4">
        <v>45471</v>
      </c>
      <c r="T486" t="s">
        <v>258</v>
      </c>
    </row>
    <row r="487" spans="1:20" x14ac:dyDescent="0.3">
      <c r="A487">
        <v>48491</v>
      </c>
      <c r="B487" t="s">
        <v>1072</v>
      </c>
      <c r="C487" t="s">
        <v>146</v>
      </c>
      <c r="D487">
        <v>152686</v>
      </c>
      <c r="E487" t="s">
        <v>1073</v>
      </c>
      <c r="F487" t="s">
        <v>67</v>
      </c>
      <c r="G487" t="s">
        <v>129</v>
      </c>
      <c r="H487" t="s">
        <v>69</v>
      </c>
      <c r="I487" s="3">
        <v>2455.3557000000001</v>
      </c>
      <c r="J487" s="3">
        <v>56.426900000000003</v>
      </c>
      <c r="K487" s="3">
        <v>39.730499999999999</v>
      </c>
      <c r="L487" s="3">
        <v>3.4542999999999999</v>
      </c>
      <c r="M487" s="3"/>
      <c r="N487" s="3"/>
      <c r="O487" s="3"/>
      <c r="P487" s="3">
        <v>0.38829999999999998</v>
      </c>
      <c r="Q487" s="3">
        <f t="shared" si="7"/>
        <v>0</v>
      </c>
      <c r="R487" t="s">
        <v>26</v>
      </c>
      <c r="S487" s="4">
        <v>45471</v>
      </c>
      <c r="T487" t="s">
        <v>258</v>
      </c>
    </row>
    <row r="488" spans="1:20" x14ac:dyDescent="0.3">
      <c r="A488">
        <v>48911</v>
      </c>
      <c r="B488" t="s">
        <v>1074</v>
      </c>
      <c r="C488" t="s">
        <v>146</v>
      </c>
      <c r="D488">
        <v>152687</v>
      </c>
      <c r="E488" t="s">
        <v>1075</v>
      </c>
      <c r="F488" t="s">
        <v>67</v>
      </c>
      <c r="G488" t="s">
        <v>129</v>
      </c>
      <c r="H488" t="s">
        <v>69</v>
      </c>
      <c r="I488" s="3">
        <v>2455.3557000000001</v>
      </c>
      <c r="J488" s="3">
        <v>56.426900000000003</v>
      </c>
      <c r="K488" s="3">
        <v>39.730499999999999</v>
      </c>
      <c r="L488" s="3">
        <v>3.4542999999999999</v>
      </c>
      <c r="M488" s="3"/>
      <c r="N488" s="3"/>
      <c r="O488" s="3"/>
      <c r="P488" s="3">
        <v>0.38829999999999998</v>
      </c>
      <c r="Q488" s="3">
        <f t="shared" si="7"/>
        <v>0</v>
      </c>
      <c r="R488" t="s">
        <v>26</v>
      </c>
      <c r="S488" s="4">
        <v>45471</v>
      </c>
      <c r="T488" t="s">
        <v>258</v>
      </c>
    </row>
    <row r="489" spans="1:20" x14ac:dyDescent="0.3">
      <c r="A489">
        <v>422</v>
      </c>
      <c r="B489" t="s">
        <v>1076</v>
      </c>
      <c r="C489" t="s">
        <v>146</v>
      </c>
      <c r="D489">
        <v>101818</v>
      </c>
      <c r="E489" t="s">
        <v>1077</v>
      </c>
      <c r="F489" t="s">
        <v>23</v>
      </c>
      <c r="G489" t="s">
        <v>1078</v>
      </c>
      <c r="H489" t="s">
        <v>38</v>
      </c>
      <c r="I489" s="3">
        <v>1384.5159000000001</v>
      </c>
      <c r="J489" s="3">
        <v>16.290700000000001</v>
      </c>
      <c r="K489" s="3">
        <v>2.9457</v>
      </c>
      <c r="L489" s="3">
        <v>2.5407000000000002</v>
      </c>
      <c r="M489" s="3">
        <v>25.212399999999999</v>
      </c>
      <c r="N489" s="3">
        <v>34.893300000000004</v>
      </c>
      <c r="O489" s="3">
        <v>12.4153</v>
      </c>
      <c r="P489" s="3">
        <v>2.8573</v>
      </c>
      <c r="Q489" s="3">
        <f t="shared" si="7"/>
        <v>2.8445999999999998</v>
      </c>
      <c r="R489" t="s">
        <v>39</v>
      </c>
      <c r="S489" s="4">
        <v>38129</v>
      </c>
      <c r="T489" t="s">
        <v>435</v>
      </c>
    </row>
    <row r="490" spans="1:20" x14ac:dyDescent="0.3">
      <c r="A490">
        <v>19272</v>
      </c>
      <c r="B490" t="s">
        <v>1079</v>
      </c>
      <c r="C490" t="s">
        <v>146</v>
      </c>
      <c r="D490">
        <v>120705</v>
      </c>
      <c r="E490" t="s">
        <v>1080</v>
      </c>
      <c r="F490" t="s">
        <v>23</v>
      </c>
      <c r="G490" t="s">
        <v>1078</v>
      </c>
      <c r="H490" t="s">
        <v>38</v>
      </c>
      <c r="I490" s="3">
        <v>1384.5159000000001</v>
      </c>
      <c r="J490" s="3">
        <v>16.290700000000001</v>
      </c>
      <c r="K490" s="3">
        <v>2.9457</v>
      </c>
      <c r="L490" s="3">
        <v>2.5407000000000002</v>
      </c>
      <c r="M490" s="3">
        <v>25.212399999999999</v>
      </c>
      <c r="N490" s="3">
        <v>34.893300000000004</v>
      </c>
      <c r="O490" s="3">
        <v>12.4153</v>
      </c>
      <c r="P490" s="3">
        <v>2.8573</v>
      </c>
      <c r="Q490" s="3">
        <f t="shared" si="7"/>
        <v>2.8445999999999998</v>
      </c>
      <c r="R490" t="s">
        <v>39</v>
      </c>
      <c r="S490" s="4">
        <v>41275</v>
      </c>
      <c r="T490" t="s">
        <v>435</v>
      </c>
    </row>
    <row r="491" spans="1:20" x14ac:dyDescent="0.3">
      <c r="A491">
        <v>38016</v>
      </c>
      <c r="B491" t="s">
        <v>1081</v>
      </c>
      <c r="C491" t="s">
        <v>146</v>
      </c>
      <c r="E491" t="s">
        <v>1082</v>
      </c>
      <c r="F491" t="s">
        <v>23</v>
      </c>
      <c r="G491" t="s">
        <v>1078</v>
      </c>
      <c r="H491" t="s">
        <v>38</v>
      </c>
      <c r="I491" s="3">
        <v>1384.5159000000001</v>
      </c>
      <c r="J491" s="3">
        <v>16.290700000000001</v>
      </c>
      <c r="K491" s="3">
        <v>2.9457</v>
      </c>
      <c r="L491" s="3">
        <v>2.5407000000000002</v>
      </c>
      <c r="M491" s="3">
        <v>25.212399999999999</v>
      </c>
      <c r="N491" s="3">
        <v>34.893300000000004</v>
      </c>
      <c r="O491" s="3">
        <v>12.4153</v>
      </c>
      <c r="P491" s="3">
        <v>2.8573</v>
      </c>
      <c r="Q491" s="3">
        <f t="shared" si="7"/>
        <v>2.8445999999999998</v>
      </c>
      <c r="R491" t="s">
        <v>39</v>
      </c>
      <c r="S491" s="4">
        <v>38110</v>
      </c>
      <c r="T491" t="s">
        <v>435</v>
      </c>
    </row>
    <row r="492" spans="1:20" x14ac:dyDescent="0.3">
      <c r="A492">
        <v>19539</v>
      </c>
      <c r="B492" t="s">
        <v>1083</v>
      </c>
      <c r="C492" t="s">
        <v>146</v>
      </c>
      <c r="E492" t="s">
        <v>1084</v>
      </c>
      <c r="F492" t="s">
        <v>23</v>
      </c>
      <c r="G492" t="s">
        <v>1078</v>
      </c>
      <c r="H492" t="s">
        <v>38</v>
      </c>
      <c r="I492" s="3">
        <v>1384.5159000000001</v>
      </c>
      <c r="J492" s="3">
        <v>16.290700000000001</v>
      </c>
      <c r="K492" s="3">
        <v>2.9457</v>
      </c>
      <c r="L492" s="3">
        <v>2.5407000000000002</v>
      </c>
      <c r="M492" s="3">
        <v>25.212399999999999</v>
      </c>
      <c r="N492" s="3">
        <v>34.893300000000004</v>
      </c>
      <c r="O492" s="3">
        <v>12.4153</v>
      </c>
      <c r="P492" s="3">
        <v>2.8573</v>
      </c>
      <c r="Q492" s="3">
        <f t="shared" si="7"/>
        <v>2.8445999999999998</v>
      </c>
      <c r="R492" t="s">
        <v>39</v>
      </c>
      <c r="S492" s="4">
        <v>41276</v>
      </c>
      <c r="T492" t="s">
        <v>435</v>
      </c>
    </row>
    <row r="493" spans="1:20" x14ac:dyDescent="0.3">
      <c r="A493">
        <v>421</v>
      </c>
      <c r="B493" t="s">
        <v>1085</v>
      </c>
      <c r="C493" t="s">
        <v>146</v>
      </c>
      <c r="D493">
        <v>101816</v>
      </c>
      <c r="E493" t="s">
        <v>1086</v>
      </c>
      <c r="F493" t="s">
        <v>23</v>
      </c>
      <c r="G493" t="s">
        <v>1078</v>
      </c>
      <c r="H493" t="s">
        <v>38</v>
      </c>
      <c r="I493" s="3">
        <v>1384.5159000000001</v>
      </c>
      <c r="J493" s="3">
        <v>16.290700000000001</v>
      </c>
      <c r="K493" s="3">
        <v>2.9457</v>
      </c>
      <c r="L493" s="3">
        <v>2.5407000000000002</v>
      </c>
      <c r="M493" s="3">
        <v>25.212399999999999</v>
      </c>
      <c r="N493" s="3">
        <v>34.893300000000004</v>
      </c>
      <c r="O493" s="3">
        <v>12.4153</v>
      </c>
      <c r="P493" s="3">
        <v>2.8573</v>
      </c>
      <c r="Q493" s="3">
        <f t="shared" si="7"/>
        <v>2.8445999999999998</v>
      </c>
      <c r="R493" t="s">
        <v>39</v>
      </c>
      <c r="S493" s="4">
        <v>38110</v>
      </c>
      <c r="T493" t="s">
        <v>435</v>
      </c>
    </row>
    <row r="494" spans="1:20" x14ac:dyDescent="0.3">
      <c r="A494">
        <v>35418</v>
      </c>
      <c r="B494" t="s">
        <v>1087</v>
      </c>
      <c r="C494" t="s">
        <v>146</v>
      </c>
      <c r="D494">
        <v>120550</v>
      </c>
      <c r="E494" t="s">
        <v>1088</v>
      </c>
      <c r="F494" t="s">
        <v>23</v>
      </c>
      <c r="G494" t="s">
        <v>1078</v>
      </c>
      <c r="H494" t="s">
        <v>38</v>
      </c>
      <c r="I494" s="3">
        <v>1384.5159000000001</v>
      </c>
      <c r="J494" s="3">
        <v>16.290700000000001</v>
      </c>
      <c r="K494" s="3">
        <v>2.9457</v>
      </c>
      <c r="L494" s="3">
        <v>2.5407000000000002</v>
      </c>
      <c r="M494" s="3">
        <v>25.212399999999999</v>
      </c>
      <c r="N494" s="3">
        <v>34.893300000000004</v>
      </c>
      <c r="O494" s="3">
        <v>12.4153</v>
      </c>
      <c r="P494" s="3">
        <v>2.8573</v>
      </c>
      <c r="Q494" s="3">
        <f t="shared" si="7"/>
        <v>2.8445999999999998</v>
      </c>
      <c r="R494" t="s">
        <v>39</v>
      </c>
      <c r="S494" s="4">
        <v>41276</v>
      </c>
      <c r="T494" t="s">
        <v>435</v>
      </c>
    </row>
    <row r="495" spans="1:20" x14ac:dyDescent="0.3">
      <c r="A495">
        <v>423</v>
      </c>
      <c r="B495" t="s">
        <v>1089</v>
      </c>
      <c r="C495" t="s">
        <v>146</v>
      </c>
      <c r="E495" t="s">
        <v>1090</v>
      </c>
      <c r="F495" t="s">
        <v>23</v>
      </c>
      <c r="G495" t="s">
        <v>1078</v>
      </c>
      <c r="H495" t="s">
        <v>38</v>
      </c>
      <c r="I495" s="3">
        <v>1384.5159000000001</v>
      </c>
      <c r="J495" s="3">
        <v>16.290700000000001</v>
      </c>
      <c r="K495" s="3">
        <v>2.9457</v>
      </c>
      <c r="L495" s="3">
        <v>2.5407000000000002</v>
      </c>
      <c r="M495" s="3">
        <v>25.212399999999999</v>
      </c>
      <c r="N495" s="3">
        <v>34.893300000000004</v>
      </c>
      <c r="O495" s="3">
        <v>12.4153</v>
      </c>
      <c r="P495" s="3">
        <v>2.8573</v>
      </c>
      <c r="Q495" s="3">
        <f t="shared" si="7"/>
        <v>2.8445999999999998</v>
      </c>
      <c r="R495" t="s">
        <v>39</v>
      </c>
      <c r="S495" s="4">
        <v>38110</v>
      </c>
      <c r="T495" t="s">
        <v>435</v>
      </c>
    </row>
    <row r="496" spans="1:20" x14ac:dyDescent="0.3">
      <c r="A496">
        <v>18283</v>
      </c>
      <c r="B496" t="s">
        <v>1091</v>
      </c>
      <c r="C496" t="s">
        <v>146</v>
      </c>
      <c r="E496" t="s">
        <v>1092</v>
      </c>
      <c r="F496" t="s">
        <v>23</v>
      </c>
      <c r="G496" t="s">
        <v>1078</v>
      </c>
      <c r="H496" t="s">
        <v>38</v>
      </c>
      <c r="I496" s="3">
        <v>1384.5159000000001</v>
      </c>
      <c r="J496" s="3">
        <v>16.290700000000001</v>
      </c>
      <c r="K496" s="3">
        <v>2.9457</v>
      </c>
      <c r="L496" s="3">
        <v>2.5407000000000002</v>
      </c>
      <c r="M496" s="3">
        <v>25.212399999999999</v>
      </c>
      <c r="N496" s="3">
        <v>34.893300000000004</v>
      </c>
      <c r="O496" s="3">
        <v>12.4153</v>
      </c>
      <c r="P496" s="3">
        <v>2.8573</v>
      </c>
      <c r="Q496" s="3">
        <f t="shared" si="7"/>
        <v>2.8445999999999998</v>
      </c>
      <c r="R496" t="s">
        <v>39</v>
      </c>
      <c r="S496" s="4">
        <v>41276</v>
      </c>
      <c r="T496" t="s">
        <v>435</v>
      </c>
    </row>
    <row r="497" spans="1:20" x14ac:dyDescent="0.3">
      <c r="A497">
        <v>42768</v>
      </c>
      <c r="B497" t="s">
        <v>1093</v>
      </c>
      <c r="C497" t="s">
        <v>146</v>
      </c>
      <c r="D497">
        <v>146575</v>
      </c>
      <c r="E497" t="s">
        <v>1094</v>
      </c>
      <c r="F497" t="s">
        <v>23</v>
      </c>
      <c r="G497" t="s">
        <v>1095</v>
      </c>
      <c r="H497" t="s">
        <v>69</v>
      </c>
      <c r="I497" s="3">
        <v>403.73070000000001</v>
      </c>
      <c r="J497" s="3">
        <v>47.890700000000002</v>
      </c>
      <c r="K497" s="3">
        <v>24.4649</v>
      </c>
      <c r="L497" s="3">
        <v>25.804600000000001</v>
      </c>
      <c r="M497" s="3">
        <v>0.26100000000000001</v>
      </c>
      <c r="N497" s="3"/>
      <c r="O497" s="3"/>
      <c r="P497" s="3">
        <v>1.5788</v>
      </c>
      <c r="Q497" s="3">
        <f t="shared" si="7"/>
        <v>0</v>
      </c>
      <c r="R497" t="s">
        <v>26</v>
      </c>
      <c r="S497" s="4">
        <v>43535</v>
      </c>
      <c r="T497" t="s">
        <v>40</v>
      </c>
    </row>
    <row r="498" spans="1:20" x14ac:dyDescent="0.3">
      <c r="A498">
        <v>42769</v>
      </c>
      <c r="B498" t="s">
        <v>1096</v>
      </c>
      <c r="C498" t="s">
        <v>146</v>
      </c>
      <c r="D498">
        <v>146576</v>
      </c>
      <c r="E498" t="s">
        <v>1097</v>
      </c>
      <c r="F498" t="s">
        <v>23</v>
      </c>
      <c r="G498" t="s">
        <v>1095</v>
      </c>
      <c r="H498" t="s">
        <v>69</v>
      </c>
      <c r="I498" s="3">
        <v>403.73070000000001</v>
      </c>
      <c r="J498" s="3">
        <v>47.890700000000002</v>
      </c>
      <c r="K498" s="3">
        <v>24.4649</v>
      </c>
      <c r="L498" s="3">
        <v>25.804600000000001</v>
      </c>
      <c r="M498" s="3">
        <v>0.26100000000000001</v>
      </c>
      <c r="N498" s="3"/>
      <c r="O498" s="3"/>
      <c r="P498" s="3">
        <v>1.5788</v>
      </c>
      <c r="Q498" s="3">
        <f t="shared" si="7"/>
        <v>0</v>
      </c>
      <c r="R498" t="s">
        <v>26</v>
      </c>
      <c r="S498" s="4">
        <v>43535</v>
      </c>
      <c r="T498" t="s">
        <v>40</v>
      </c>
    </row>
    <row r="499" spans="1:20" x14ac:dyDescent="0.3">
      <c r="A499">
        <v>32078</v>
      </c>
      <c r="B499" t="s">
        <v>1098</v>
      </c>
      <c r="C499" t="s">
        <v>146</v>
      </c>
      <c r="D499">
        <v>146577</v>
      </c>
      <c r="E499" t="s">
        <v>1099</v>
      </c>
      <c r="F499" t="s">
        <v>23</v>
      </c>
      <c r="G499" t="s">
        <v>1095</v>
      </c>
      <c r="H499" t="s">
        <v>69</v>
      </c>
      <c r="I499" s="3">
        <v>403.73070000000001</v>
      </c>
      <c r="J499" s="3">
        <v>47.890700000000002</v>
      </c>
      <c r="K499" s="3">
        <v>24.4649</v>
      </c>
      <c r="L499" s="3">
        <v>25.804600000000001</v>
      </c>
      <c r="M499" s="3">
        <v>0.26100000000000001</v>
      </c>
      <c r="N499" s="3"/>
      <c r="O499" s="3"/>
      <c r="P499" s="3">
        <v>1.5788</v>
      </c>
      <c r="Q499" s="3">
        <f t="shared" si="7"/>
        <v>0</v>
      </c>
      <c r="R499" t="s">
        <v>26</v>
      </c>
      <c r="S499" s="4">
        <v>43535</v>
      </c>
      <c r="T499" t="s">
        <v>40</v>
      </c>
    </row>
    <row r="500" spans="1:20" x14ac:dyDescent="0.3">
      <c r="A500">
        <v>42767</v>
      </c>
      <c r="B500" t="s">
        <v>1100</v>
      </c>
      <c r="C500" t="s">
        <v>146</v>
      </c>
      <c r="D500">
        <v>146574</v>
      </c>
      <c r="E500" t="s">
        <v>1101</v>
      </c>
      <c r="F500" t="s">
        <v>23</v>
      </c>
      <c r="G500" t="s">
        <v>1095</v>
      </c>
      <c r="H500" t="s">
        <v>69</v>
      </c>
      <c r="I500" s="3">
        <v>403.73070000000001</v>
      </c>
      <c r="J500" s="3">
        <v>47.890700000000002</v>
      </c>
      <c r="K500" s="3">
        <v>24.4649</v>
      </c>
      <c r="L500" s="3">
        <v>25.804600000000001</v>
      </c>
      <c r="M500" s="3">
        <v>0.26100000000000001</v>
      </c>
      <c r="N500" s="3"/>
      <c r="O500" s="3"/>
      <c r="P500" s="3">
        <v>1.5788</v>
      </c>
      <c r="Q500" s="3">
        <f t="shared" si="7"/>
        <v>0</v>
      </c>
      <c r="R500" t="s">
        <v>26</v>
      </c>
      <c r="S500" s="4">
        <v>43535</v>
      </c>
      <c r="T500" t="s">
        <v>40</v>
      </c>
    </row>
    <row r="501" spans="1:20" x14ac:dyDescent="0.3">
      <c r="A501">
        <v>42772</v>
      </c>
      <c r="B501" t="s">
        <v>1102</v>
      </c>
      <c r="C501" t="s">
        <v>146</v>
      </c>
      <c r="D501">
        <v>146930</v>
      </c>
      <c r="E501" t="s">
        <v>1103</v>
      </c>
      <c r="F501" t="s">
        <v>23</v>
      </c>
      <c r="G501" t="s">
        <v>1095</v>
      </c>
      <c r="H501" t="s">
        <v>69</v>
      </c>
      <c r="I501" s="3">
        <v>115.2728</v>
      </c>
      <c r="J501" s="3">
        <v>48.083199999999998</v>
      </c>
      <c r="K501" s="3">
        <v>15.316000000000001</v>
      </c>
      <c r="L501" s="3">
        <v>14.923500000000001</v>
      </c>
      <c r="M501" s="3">
        <v>15.7746</v>
      </c>
      <c r="N501" s="3">
        <v>0.91159999999999997</v>
      </c>
      <c r="O501" s="3"/>
      <c r="P501" s="3">
        <v>4.9911000000000003</v>
      </c>
      <c r="Q501" s="3">
        <f t="shared" si="7"/>
        <v>0</v>
      </c>
      <c r="R501" t="s">
        <v>26</v>
      </c>
      <c r="S501" s="4">
        <v>43535</v>
      </c>
      <c r="T501" t="s">
        <v>40</v>
      </c>
    </row>
    <row r="502" spans="1:20" x14ac:dyDescent="0.3">
      <c r="A502">
        <v>42773</v>
      </c>
      <c r="B502" t="s">
        <v>1104</v>
      </c>
      <c r="C502" t="s">
        <v>146</v>
      </c>
      <c r="D502">
        <v>146927</v>
      </c>
      <c r="E502" t="s">
        <v>1105</v>
      </c>
      <c r="F502" t="s">
        <v>23</v>
      </c>
      <c r="G502" t="s">
        <v>1095</v>
      </c>
      <c r="H502" t="s">
        <v>69</v>
      </c>
      <c r="I502" s="3">
        <v>115.2728</v>
      </c>
      <c r="J502" s="3">
        <v>48.083199999999998</v>
      </c>
      <c r="K502" s="3">
        <v>15.316000000000001</v>
      </c>
      <c r="L502" s="3">
        <v>14.923500000000001</v>
      </c>
      <c r="M502" s="3">
        <v>15.7746</v>
      </c>
      <c r="N502" s="3">
        <v>0.91159999999999997</v>
      </c>
      <c r="O502" s="3"/>
      <c r="P502" s="3">
        <v>4.9911000000000003</v>
      </c>
      <c r="Q502" s="3">
        <f t="shared" si="7"/>
        <v>0</v>
      </c>
      <c r="R502" t="s">
        <v>26</v>
      </c>
      <c r="S502" s="4">
        <v>43535</v>
      </c>
      <c r="T502" t="s">
        <v>40</v>
      </c>
    </row>
    <row r="503" spans="1:20" x14ac:dyDescent="0.3">
      <c r="A503">
        <v>42770</v>
      </c>
      <c r="B503" t="s">
        <v>1106</v>
      </c>
      <c r="C503" t="s">
        <v>146</v>
      </c>
      <c r="D503">
        <v>146929</v>
      </c>
      <c r="E503" t="s">
        <v>1107</v>
      </c>
      <c r="F503" t="s">
        <v>23</v>
      </c>
      <c r="G503" t="s">
        <v>1095</v>
      </c>
      <c r="H503" t="s">
        <v>69</v>
      </c>
      <c r="I503" s="3">
        <v>115.2728</v>
      </c>
      <c r="J503" s="3">
        <v>48.083199999999998</v>
      </c>
      <c r="K503" s="3">
        <v>15.316000000000001</v>
      </c>
      <c r="L503" s="3">
        <v>14.923500000000001</v>
      </c>
      <c r="M503" s="3">
        <v>15.7746</v>
      </c>
      <c r="N503" s="3">
        <v>0.91159999999999997</v>
      </c>
      <c r="O503" s="3"/>
      <c r="P503" s="3">
        <v>4.9911000000000003</v>
      </c>
      <c r="Q503" s="3">
        <f t="shared" si="7"/>
        <v>0</v>
      </c>
      <c r="R503" t="s">
        <v>26</v>
      </c>
      <c r="S503" s="4">
        <v>43535</v>
      </c>
      <c r="T503" t="s">
        <v>40</v>
      </c>
    </row>
    <row r="504" spans="1:20" x14ac:dyDescent="0.3">
      <c r="A504">
        <v>42771</v>
      </c>
      <c r="B504" t="s">
        <v>1108</v>
      </c>
      <c r="C504" t="s">
        <v>146</v>
      </c>
      <c r="D504">
        <v>146928</v>
      </c>
      <c r="E504" t="s">
        <v>1109</v>
      </c>
      <c r="F504" t="s">
        <v>23</v>
      </c>
      <c r="G504" t="s">
        <v>1095</v>
      </c>
      <c r="H504" t="s">
        <v>69</v>
      </c>
      <c r="I504" s="3">
        <v>115.2728</v>
      </c>
      <c r="J504" s="3">
        <v>48.083199999999998</v>
      </c>
      <c r="K504" s="3">
        <v>15.316000000000001</v>
      </c>
      <c r="L504" s="3">
        <v>14.923500000000001</v>
      </c>
      <c r="M504" s="3">
        <v>15.7746</v>
      </c>
      <c r="N504" s="3">
        <v>0.91159999999999997</v>
      </c>
      <c r="O504" s="3"/>
      <c r="P504" s="3">
        <v>4.9911000000000003</v>
      </c>
      <c r="Q504" s="3">
        <f t="shared" si="7"/>
        <v>0</v>
      </c>
      <c r="R504" t="s">
        <v>26</v>
      </c>
      <c r="S504" s="4">
        <v>43535</v>
      </c>
      <c r="T504" t="s">
        <v>40</v>
      </c>
    </row>
    <row r="505" spans="1:20" x14ac:dyDescent="0.3">
      <c r="A505">
        <v>42780</v>
      </c>
      <c r="B505" t="s">
        <v>1110</v>
      </c>
      <c r="C505" t="s">
        <v>146</v>
      </c>
      <c r="D505">
        <v>146943</v>
      </c>
      <c r="E505" t="s">
        <v>1111</v>
      </c>
      <c r="F505" t="s">
        <v>23</v>
      </c>
      <c r="G505" t="s">
        <v>1095</v>
      </c>
      <c r="H505" t="s">
        <v>214</v>
      </c>
      <c r="I505" s="3">
        <v>17.724399999999999</v>
      </c>
      <c r="J505" s="3"/>
      <c r="K505" s="3"/>
      <c r="L505" s="3"/>
      <c r="M505" s="3">
        <v>78.755300000000005</v>
      </c>
      <c r="N505" s="3">
        <v>5.9286000000000003</v>
      </c>
      <c r="O505" s="3"/>
      <c r="P505" s="3">
        <v>15.3162</v>
      </c>
      <c r="Q505" s="3">
        <f t="shared" si="7"/>
        <v>-1.0000000000331966E-4</v>
      </c>
      <c r="R505" t="s">
        <v>26</v>
      </c>
      <c r="S505" s="4">
        <v>43535</v>
      </c>
      <c r="T505" t="s">
        <v>40</v>
      </c>
    </row>
    <row r="506" spans="1:20" x14ac:dyDescent="0.3">
      <c r="A506">
        <v>42781</v>
      </c>
      <c r="B506" t="s">
        <v>1112</v>
      </c>
      <c r="C506" t="s">
        <v>146</v>
      </c>
      <c r="D506">
        <v>146944</v>
      </c>
      <c r="E506" t="s">
        <v>1113</v>
      </c>
      <c r="F506" t="s">
        <v>23</v>
      </c>
      <c r="G506" t="s">
        <v>1095</v>
      </c>
      <c r="H506" t="s">
        <v>214</v>
      </c>
      <c r="I506" s="3">
        <v>17.724399999999999</v>
      </c>
      <c r="J506" s="3"/>
      <c r="K506" s="3"/>
      <c r="L506" s="3"/>
      <c r="M506" s="3">
        <v>78.755300000000005</v>
      </c>
      <c r="N506" s="3">
        <v>5.9286000000000003</v>
      </c>
      <c r="O506" s="3"/>
      <c r="P506" s="3">
        <v>15.3162</v>
      </c>
      <c r="Q506" s="3">
        <f t="shared" si="7"/>
        <v>-1.0000000000331966E-4</v>
      </c>
      <c r="R506" t="s">
        <v>26</v>
      </c>
      <c r="S506" s="4">
        <v>43535</v>
      </c>
      <c r="T506" t="s">
        <v>40</v>
      </c>
    </row>
    <row r="507" spans="1:20" x14ac:dyDescent="0.3">
      <c r="A507">
        <v>42778</v>
      </c>
      <c r="B507" t="s">
        <v>1114</v>
      </c>
      <c r="C507" t="s">
        <v>146</v>
      </c>
      <c r="D507">
        <v>146941</v>
      </c>
      <c r="E507" t="s">
        <v>1115</v>
      </c>
      <c r="F507" t="s">
        <v>23</v>
      </c>
      <c r="G507" t="s">
        <v>1095</v>
      </c>
      <c r="H507" t="s">
        <v>214</v>
      </c>
      <c r="I507" s="3">
        <v>17.724399999999999</v>
      </c>
      <c r="J507" s="3"/>
      <c r="K507" s="3"/>
      <c r="L507" s="3"/>
      <c r="M507" s="3">
        <v>78.755300000000005</v>
      </c>
      <c r="N507" s="3">
        <v>5.9286000000000003</v>
      </c>
      <c r="O507" s="3"/>
      <c r="P507" s="3">
        <v>15.3162</v>
      </c>
      <c r="Q507" s="3">
        <f t="shared" si="7"/>
        <v>-1.0000000000331966E-4</v>
      </c>
      <c r="R507" t="s">
        <v>26</v>
      </c>
      <c r="S507" s="4">
        <v>43535</v>
      </c>
      <c r="T507" t="s">
        <v>40</v>
      </c>
    </row>
    <row r="508" spans="1:20" x14ac:dyDescent="0.3">
      <c r="A508">
        <v>42779</v>
      </c>
      <c r="B508" t="s">
        <v>1116</v>
      </c>
      <c r="C508" t="s">
        <v>146</v>
      </c>
      <c r="D508">
        <v>146942</v>
      </c>
      <c r="E508" t="s">
        <v>1117</v>
      </c>
      <c r="F508" t="s">
        <v>23</v>
      </c>
      <c r="G508" t="s">
        <v>1095</v>
      </c>
      <c r="H508" t="s">
        <v>214</v>
      </c>
      <c r="I508" s="3">
        <v>17.724399999999999</v>
      </c>
      <c r="J508" s="3"/>
      <c r="K508" s="3"/>
      <c r="L508" s="3"/>
      <c r="M508" s="3">
        <v>78.755300000000005</v>
      </c>
      <c r="N508" s="3">
        <v>5.9286000000000003</v>
      </c>
      <c r="O508" s="3"/>
      <c r="P508" s="3">
        <v>15.3162</v>
      </c>
      <c r="Q508" s="3">
        <f t="shared" si="7"/>
        <v>-1.0000000000331966E-4</v>
      </c>
      <c r="R508" t="s">
        <v>26</v>
      </c>
      <c r="S508" s="4">
        <v>43535</v>
      </c>
      <c r="T508" t="s">
        <v>40</v>
      </c>
    </row>
    <row r="509" spans="1:20" x14ac:dyDescent="0.3">
      <c r="A509">
        <v>42776</v>
      </c>
      <c r="B509" t="s">
        <v>1118</v>
      </c>
      <c r="C509" t="s">
        <v>146</v>
      </c>
      <c r="D509">
        <v>146940</v>
      </c>
      <c r="E509" t="s">
        <v>1119</v>
      </c>
      <c r="F509" t="s">
        <v>23</v>
      </c>
      <c r="G509" t="s">
        <v>1095</v>
      </c>
      <c r="H509" t="s">
        <v>38</v>
      </c>
      <c r="I509" s="3">
        <v>26.198799999999999</v>
      </c>
      <c r="J509" s="3">
        <v>16.250399999999999</v>
      </c>
      <c r="K509" s="3">
        <v>4.6234999999999999</v>
      </c>
      <c r="L509" s="3">
        <v>4.0185000000000004</v>
      </c>
      <c r="M509" s="3">
        <v>61.292099999999998</v>
      </c>
      <c r="N509" s="3">
        <v>8.0221</v>
      </c>
      <c r="O509" s="3"/>
      <c r="P509" s="3">
        <v>5.7934000000000001</v>
      </c>
      <c r="Q509" s="3">
        <f t="shared" si="7"/>
        <v>0</v>
      </c>
      <c r="R509" t="s">
        <v>26</v>
      </c>
      <c r="S509" s="4">
        <v>43535</v>
      </c>
      <c r="T509" t="s">
        <v>40</v>
      </c>
    </row>
    <row r="510" spans="1:20" x14ac:dyDescent="0.3">
      <c r="A510">
        <v>42777</v>
      </c>
      <c r="B510" t="s">
        <v>1120</v>
      </c>
      <c r="C510" t="s">
        <v>146</v>
      </c>
      <c r="D510">
        <v>146937</v>
      </c>
      <c r="E510" t="s">
        <v>1121</v>
      </c>
      <c r="F510" t="s">
        <v>23</v>
      </c>
      <c r="G510" t="s">
        <v>1095</v>
      </c>
      <c r="H510" t="s">
        <v>38</v>
      </c>
      <c r="I510" s="3">
        <v>26.198799999999999</v>
      </c>
      <c r="J510" s="3">
        <v>16.250399999999999</v>
      </c>
      <c r="K510" s="3">
        <v>4.6234999999999999</v>
      </c>
      <c r="L510" s="3">
        <v>4.0185000000000004</v>
      </c>
      <c r="M510" s="3">
        <v>61.292099999999998</v>
      </c>
      <c r="N510" s="3">
        <v>8.0221</v>
      </c>
      <c r="O510" s="3"/>
      <c r="P510" s="3">
        <v>5.7934000000000001</v>
      </c>
      <c r="Q510" s="3">
        <f t="shared" si="7"/>
        <v>0</v>
      </c>
      <c r="R510" t="s">
        <v>26</v>
      </c>
      <c r="S510" s="4">
        <v>43535</v>
      </c>
      <c r="T510" t="s">
        <v>40</v>
      </c>
    </row>
    <row r="511" spans="1:20" x14ac:dyDescent="0.3">
      <c r="A511">
        <v>42774</v>
      </c>
      <c r="B511" t="s">
        <v>1122</v>
      </c>
      <c r="C511" t="s">
        <v>146</v>
      </c>
      <c r="D511">
        <v>146938</v>
      </c>
      <c r="E511" t="s">
        <v>1123</v>
      </c>
      <c r="F511" t="s">
        <v>23</v>
      </c>
      <c r="G511" t="s">
        <v>1095</v>
      </c>
      <c r="H511" t="s">
        <v>38</v>
      </c>
      <c r="I511" s="3">
        <v>26.198799999999999</v>
      </c>
      <c r="J511" s="3">
        <v>16.250399999999999</v>
      </c>
      <c r="K511" s="3">
        <v>4.6234999999999999</v>
      </c>
      <c r="L511" s="3">
        <v>4.0185000000000004</v>
      </c>
      <c r="M511" s="3">
        <v>61.292099999999998</v>
      </c>
      <c r="N511" s="3">
        <v>8.0221</v>
      </c>
      <c r="O511" s="3"/>
      <c r="P511" s="3">
        <v>5.7934000000000001</v>
      </c>
      <c r="Q511" s="3">
        <f t="shared" si="7"/>
        <v>0</v>
      </c>
      <c r="R511" t="s">
        <v>26</v>
      </c>
      <c r="S511" s="4">
        <v>43535</v>
      </c>
      <c r="T511" t="s">
        <v>40</v>
      </c>
    </row>
    <row r="512" spans="1:20" x14ac:dyDescent="0.3">
      <c r="A512">
        <v>42775</v>
      </c>
      <c r="B512" t="s">
        <v>1124</v>
      </c>
      <c r="C512" t="s">
        <v>146</v>
      </c>
      <c r="D512">
        <v>146939</v>
      </c>
      <c r="E512" t="s">
        <v>1125</v>
      </c>
      <c r="F512" t="s">
        <v>23</v>
      </c>
      <c r="G512" t="s">
        <v>1095</v>
      </c>
      <c r="H512" t="s">
        <v>38</v>
      </c>
      <c r="I512" s="3">
        <v>26.198799999999999</v>
      </c>
      <c r="J512" s="3">
        <v>16.250399999999999</v>
      </c>
      <c r="K512" s="3">
        <v>4.6234999999999999</v>
      </c>
      <c r="L512" s="3">
        <v>4.0185000000000004</v>
      </c>
      <c r="M512" s="3">
        <v>61.292099999999998</v>
      </c>
      <c r="N512" s="3">
        <v>8.0221</v>
      </c>
      <c r="O512" s="3"/>
      <c r="P512" s="3">
        <v>5.7934000000000001</v>
      </c>
      <c r="Q512" s="3">
        <f t="shared" si="7"/>
        <v>0</v>
      </c>
      <c r="R512" t="s">
        <v>26</v>
      </c>
      <c r="S512" s="4">
        <v>43535</v>
      </c>
      <c r="T512" t="s">
        <v>40</v>
      </c>
    </row>
    <row r="513" spans="1:20" x14ac:dyDescent="0.3">
      <c r="A513">
        <v>7848</v>
      </c>
      <c r="B513" t="s">
        <v>1126</v>
      </c>
      <c r="C513" t="s">
        <v>146</v>
      </c>
      <c r="D513">
        <v>112016</v>
      </c>
      <c r="E513" t="s">
        <v>1127</v>
      </c>
      <c r="F513" t="s">
        <v>36</v>
      </c>
      <c r="G513" t="s">
        <v>1128</v>
      </c>
      <c r="H513" t="s">
        <v>214</v>
      </c>
      <c r="I513" s="3">
        <v>18981.310399999998</v>
      </c>
      <c r="J513" s="3"/>
      <c r="K513" s="3"/>
      <c r="L513" s="3"/>
      <c r="M513" s="3">
        <v>11.7334</v>
      </c>
      <c r="N513" s="3">
        <v>13.274699999999999</v>
      </c>
      <c r="O513" s="3">
        <v>31.893899999999999</v>
      </c>
      <c r="P513" s="3">
        <v>9.9103999999999992</v>
      </c>
      <c r="Q513" s="3">
        <f t="shared" si="7"/>
        <v>33.187600000000003</v>
      </c>
      <c r="R513" t="s">
        <v>26</v>
      </c>
      <c r="S513" s="4">
        <v>39987</v>
      </c>
      <c r="T513" t="s">
        <v>40</v>
      </c>
    </row>
    <row r="514" spans="1:20" x14ac:dyDescent="0.3">
      <c r="A514">
        <v>18288</v>
      </c>
      <c r="B514" t="s">
        <v>1129</v>
      </c>
      <c r="C514" t="s">
        <v>146</v>
      </c>
      <c r="D514">
        <v>119500</v>
      </c>
      <c r="E514" t="s">
        <v>1130</v>
      </c>
      <c r="F514" t="s">
        <v>36</v>
      </c>
      <c r="G514" t="s">
        <v>1128</v>
      </c>
      <c r="H514" t="s">
        <v>214</v>
      </c>
      <c r="I514" s="3">
        <v>18981.310399999998</v>
      </c>
      <c r="J514" s="3"/>
      <c r="K514" s="3"/>
      <c r="L514" s="3"/>
      <c r="M514" s="3">
        <v>11.7334</v>
      </c>
      <c r="N514" s="3">
        <v>13.274699999999999</v>
      </c>
      <c r="O514" s="3">
        <v>31.893899999999999</v>
      </c>
      <c r="P514" s="3">
        <v>9.9103999999999992</v>
      </c>
      <c r="Q514" s="3">
        <f t="shared" si="7"/>
        <v>33.187600000000003</v>
      </c>
      <c r="R514" t="s">
        <v>26</v>
      </c>
      <c r="S514" s="4">
        <v>41275</v>
      </c>
      <c r="T514" t="s">
        <v>40</v>
      </c>
    </row>
    <row r="515" spans="1:20" x14ac:dyDescent="0.3">
      <c r="A515">
        <v>18289</v>
      </c>
      <c r="B515" t="s">
        <v>1131</v>
      </c>
      <c r="C515" t="s">
        <v>146</v>
      </c>
      <c r="D515">
        <v>119501</v>
      </c>
      <c r="E515" t="s">
        <v>1132</v>
      </c>
      <c r="F515" t="s">
        <v>36</v>
      </c>
      <c r="G515" t="s">
        <v>1128</v>
      </c>
      <c r="H515" t="s">
        <v>214</v>
      </c>
      <c r="I515" s="3">
        <v>18981.310399999998</v>
      </c>
      <c r="J515" s="3"/>
      <c r="K515" s="3"/>
      <c r="L515" s="3"/>
      <c r="M515" s="3">
        <v>11.7334</v>
      </c>
      <c r="N515" s="3">
        <v>13.274699999999999</v>
      </c>
      <c r="O515" s="3">
        <v>31.893899999999999</v>
      </c>
      <c r="P515" s="3">
        <v>9.9103999999999992</v>
      </c>
      <c r="Q515" s="3">
        <f t="shared" ref="Q515:Q578" si="8">100-SUM(J515:P515)</f>
        <v>33.187600000000003</v>
      </c>
      <c r="R515" t="s">
        <v>26</v>
      </c>
      <c r="S515" s="4">
        <v>41275</v>
      </c>
      <c r="T515" t="s">
        <v>40</v>
      </c>
    </row>
    <row r="516" spans="1:20" x14ac:dyDescent="0.3">
      <c r="A516">
        <v>18290</v>
      </c>
      <c r="B516" t="s">
        <v>1133</v>
      </c>
      <c r="C516" t="s">
        <v>146</v>
      </c>
      <c r="D516">
        <v>119499</v>
      </c>
      <c r="E516" t="s">
        <v>1134</v>
      </c>
      <c r="F516" t="s">
        <v>36</v>
      </c>
      <c r="G516" t="s">
        <v>1128</v>
      </c>
      <c r="H516" t="s">
        <v>214</v>
      </c>
      <c r="I516" s="3">
        <v>18981.310399999998</v>
      </c>
      <c r="J516" s="3"/>
      <c r="K516" s="3"/>
      <c r="L516" s="3"/>
      <c r="M516" s="3">
        <v>11.7334</v>
      </c>
      <c r="N516" s="3">
        <v>13.274699999999999</v>
      </c>
      <c r="O516" s="3">
        <v>31.893899999999999</v>
      </c>
      <c r="P516" s="3">
        <v>9.9103999999999992</v>
      </c>
      <c r="Q516" s="3">
        <f t="shared" si="8"/>
        <v>33.187600000000003</v>
      </c>
      <c r="R516" t="s">
        <v>26</v>
      </c>
      <c r="S516" s="4">
        <v>41275</v>
      </c>
      <c r="T516" t="s">
        <v>40</v>
      </c>
    </row>
    <row r="517" spans="1:20" x14ac:dyDescent="0.3">
      <c r="A517">
        <v>467</v>
      </c>
      <c r="B517" t="s">
        <v>1135</v>
      </c>
      <c r="C517" t="s">
        <v>146</v>
      </c>
      <c r="D517">
        <v>105888</v>
      </c>
      <c r="E517" t="s">
        <v>1136</v>
      </c>
      <c r="F517" t="s">
        <v>36</v>
      </c>
      <c r="G517" t="s">
        <v>1128</v>
      </c>
      <c r="H517" t="s">
        <v>214</v>
      </c>
      <c r="I517" s="3">
        <v>18981.310399999998</v>
      </c>
      <c r="J517" s="3"/>
      <c r="K517" s="3"/>
      <c r="L517" s="3"/>
      <c r="M517" s="3">
        <v>11.7334</v>
      </c>
      <c r="N517" s="3">
        <v>13.274699999999999</v>
      </c>
      <c r="O517" s="3">
        <v>31.893899999999999</v>
      </c>
      <c r="P517" s="3">
        <v>9.9103999999999992</v>
      </c>
      <c r="Q517" s="3">
        <f t="shared" si="8"/>
        <v>33.187600000000003</v>
      </c>
      <c r="R517" t="s">
        <v>26</v>
      </c>
      <c r="S517" s="4">
        <v>39238</v>
      </c>
      <c r="T517" t="s">
        <v>40</v>
      </c>
    </row>
    <row r="518" spans="1:20" x14ac:dyDescent="0.3">
      <c r="A518">
        <v>468</v>
      </c>
      <c r="B518" t="s">
        <v>1137</v>
      </c>
      <c r="C518" t="s">
        <v>146</v>
      </c>
      <c r="D518">
        <v>101317</v>
      </c>
      <c r="E518" t="s">
        <v>1138</v>
      </c>
      <c r="F518" t="s">
        <v>36</v>
      </c>
      <c r="G518" t="s">
        <v>1128</v>
      </c>
      <c r="H518" t="s">
        <v>214</v>
      </c>
      <c r="I518" s="3">
        <v>18981.310399999998</v>
      </c>
      <c r="J518" s="3"/>
      <c r="K518" s="3"/>
      <c r="L518" s="3"/>
      <c r="M518" s="3">
        <v>11.7334</v>
      </c>
      <c r="N518" s="3">
        <v>13.274699999999999</v>
      </c>
      <c r="O518" s="3">
        <v>31.893899999999999</v>
      </c>
      <c r="P518" s="3">
        <v>9.9103999999999992</v>
      </c>
      <c r="Q518" s="3">
        <f t="shared" si="8"/>
        <v>33.187600000000003</v>
      </c>
      <c r="R518" t="s">
        <v>26</v>
      </c>
      <c r="S518" s="4">
        <v>37727</v>
      </c>
      <c r="T518" t="s">
        <v>40</v>
      </c>
    </row>
    <row r="519" spans="1:20" x14ac:dyDescent="0.3">
      <c r="A519">
        <v>471</v>
      </c>
      <c r="B519" t="s">
        <v>1139</v>
      </c>
      <c r="C519" t="s">
        <v>146</v>
      </c>
      <c r="D519">
        <v>105887</v>
      </c>
      <c r="E519" t="s">
        <v>1140</v>
      </c>
      <c r="F519" t="s">
        <v>36</v>
      </c>
      <c r="G519" t="s">
        <v>1128</v>
      </c>
      <c r="H519" t="s">
        <v>214</v>
      </c>
      <c r="I519" s="3">
        <v>18981.310399999998</v>
      </c>
      <c r="J519" s="3"/>
      <c r="K519" s="3"/>
      <c r="L519" s="3"/>
      <c r="M519" s="3">
        <v>11.7334</v>
      </c>
      <c r="N519" s="3">
        <v>13.274699999999999</v>
      </c>
      <c r="O519" s="3">
        <v>31.893899999999999</v>
      </c>
      <c r="P519" s="3">
        <v>9.9103999999999992</v>
      </c>
      <c r="Q519" s="3">
        <f t="shared" si="8"/>
        <v>33.187600000000003</v>
      </c>
      <c r="R519" t="s">
        <v>26</v>
      </c>
      <c r="S519" s="4">
        <v>39241</v>
      </c>
      <c r="T519" t="s">
        <v>40</v>
      </c>
    </row>
    <row r="520" spans="1:20" x14ac:dyDescent="0.3">
      <c r="A520">
        <v>5634</v>
      </c>
      <c r="B520" t="s">
        <v>1141</v>
      </c>
      <c r="C520" t="s">
        <v>146</v>
      </c>
      <c r="D520">
        <v>109108</v>
      </c>
      <c r="E520" t="s">
        <v>1142</v>
      </c>
      <c r="F520" t="s">
        <v>36</v>
      </c>
      <c r="G520" t="s">
        <v>1128</v>
      </c>
      <c r="H520" t="s">
        <v>214</v>
      </c>
      <c r="I520" s="3">
        <v>18981.310399999998</v>
      </c>
      <c r="J520" s="3"/>
      <c r="K520" s="3"/>
      <c r="L520" s="3"/>
      <c r="M520" s="3">
        <v>11.7334</v>
      </c>
      <c r="N520" s="3">
        <v>13.274699999999999</v>
      </c>
      <c r="O520" s="3">
        <v>31.893899999999999</v>
      </c>
      <c r="P520" s="3">
        <v>9.9103999999999992</v>
      </c>
      <c r="Q520" s="3">
        <f t="shared" si="8"/>
        <v>33.187600000000003</v>
      </c>
      <c r="R520" t="s">
        <v>26</v>
      </c>
      <c r="S520" s="4">
        <v>39617</v>
      </c>
      <c r="T520" t="s">
        <v>40</v>
      </c>
    </row>
    <row r="521" spans="1:20" x14ac:dyDescent="0.3">
      <c r="A521">
        <v>472</v>
      </c>
      <c r="B521" t="s">
        <v>1143</v>
      </c>
      <c r="C521" t="s">
        <v>146</v>
      </c>
      <c r="D521">
        <v>101316</v>
      </c>
      <c r="E521" t="s">
        <v>1144</v>
      </c>
      <c r="F521" t="s">
        <v>36</v>
      </c>
      <c r="G521" t="s">
        <v>1128</v>
      </c>
      <c r="H521" t="s">
        <v>214</v>
      </c>
      <c r="I521" s="3">
        <v>18981.310399999998</v>
      </c>
      <c r="J521" s="3"/>
      <c r="K521" s="3"/>
      <c r="L521" s="3"/>
      <c r="M521" s="3">
        <v>11.7334</v>
      </c>
      <c r="N521" s="3">
        <v>13.274699999999999</v>
      </c>
      <c r="O521" s="3">
        <v>31.893899999999999</v>
      </c>
      <c r="P521" s="3">
        <v>9.9103999999999992</v>
      </c>
      <c r="Q521" s="3">
        <f t="shared" si="8"/>
        <v>33.187600000000003</v>
      </c>
      <c r="R521" t="s">
        <v>26</v>
      </c>
      <c r="S521" s="4">
        <v>37222</v>
      </c>
      <c r="T521" t="s">
        <v>40</v>
      </c>
    </row>
    <row r="522" spans="1:20" x14ac:dyDescent="0.3">
      <c r="A522">
        <v>475</v>
      </c>
      <c r="B522" t="s">
        <v>1145</v>
      </c>
      <c r="C522" t="s">
        <v>146</v>
      </c>
      <c r="D522">
        <v>105881</v>
      </c>
      <c r="E522" t="s">
        <v>1146</v>
      </c>
      <c r="F522" t="s">
        <v>36</v>
      </c>
      <c r="G522" t="s">
        <v>1128</v>
      </c>
      <c r="H522" t="s">
        <v>214</v>
      </c>
      <c r="I522" s="3">
        <v>18981.310399999998</v>
      </c>
      <c r="J522" s="3"/>
      <c r="K522" s="3"/>
      <c r="L522" s="3"/>
      <c r="M522" s="3">
        <v>11.7334</v>
      </c>
      <c r="N522" s="3">
        <v>13.274699999999999</v>
      </c>
      <c r="O522" s="3">
        <v>31.893899999999999</v>
      </c>
      <c r="P522" s="3">
        <v>9.9103999999999992</v>
      </c>
      <c r="Q522" s="3">
        <f t="shared" si="8"/>
        <v>33.187600000000003</v>
      </c>
      <c r="R522" t="s">
        <v>26</v>
      </c>
      <c r="S522" s="4">
        <v>39240</v>
      </c>
      <c r="T522" t="s">
        <v>40</v>
      </c>
    </row>
    <row r="523" spans="1:20" x14ac:dyDescent="0.3">
      <c r="A523">
        <v>287</v>
      </c>
      <c r="B523" t="s">
        <v>1147</v>
      </c>
      <c r="C523" t="s">
        <v>146</v>
      </c>
      <c r="D523">
        <v>101844</v>
      </c>
      <c r="E523" t="s">
        <v>1148</v>
      </c>
      <c r="F523" t="s">
        <v>36</v>
      </c>
      <c r="G523" t="s">
        <v>1149</v>
      </c>
      <c r="H523" t="s">
        <v>214</v>
      </c>
      <c r="I523" s="3">
        <v>9192.7945</v>
      </c>
      <c r="J523" s="3"/>
      <c r="K523" s="3"/>
      <c r="L523" s="3"/>
      <c r="M523" s="3">
        <v>10.1638</v>
      </c>
      <c r="N523" s="3">
        <v>69.855800000000002</v>
      </c>
      <c r="O523" s="3">
        <v>10.883699999999999</v>
      </c>
      <c r="P523" s="3">
        <v>7.2164999999999999</v>
      </c>
      <c r="Q523" s="3">
        <f t="shared" si="8"/>
        <v>1.8802000000000021</v>
      </c>
      <c r="R523" t="s">
        <v>26</v>
      </c>
      <c r="S523" s="4">
        <v>37750</v>
      </c>
      <c r="T523" t="s">
        <v>40</v>
      </c>
    </row>
    <row r="524" spans="1:20" x14ac:dyDescent="0.3">
      <c r="A524">
        <v>19165</v>
      </c>
      <c r="B524" t="s">
        <v>1150</v>
      </c>
      <c r="C524" t="s">
        <v>146</v>
      </c>
      <c r="D524">
        <v>119498</v>
      </c>
      <c r="E524" t="s">
        <v>1151</v>
      </c>
      <c r="F524" t="s">
        <v>36</v>
      </c>
      <c r="G524" t="s">
        <v>1149</v>
      </c>
      <c r="H524" t="s">
        <v>214</v>
      </c>
      <c r="I524" s="3">
        <v>9192.7945</v>
      </c>
      <c r="J524" s="3"/>
      <c r="K524" s="3"/>
      <c r="L524" s="3"/>
      <c r="M524" s="3">
        <v>10.1638</v>
      </c>
      <c r="N524" s="3">
        <v>69.855800000000002</v>
      </c>
      <c r="O524" s="3">
        <v>10.883699999999999</v>
      </c>
      <c r="P524" s="3">
        <v>7.2164999999999999</v>
      </c>
      <c r="Q524" s="3">
        <f t="shared" si="8"/>
        <v>1.8802000000000021</v>
      </c>
      <c r="R524" t="s">
        <v>39</v>
      </c>
      <c r="S524" s="4">
        <v>41275</v>
      </c>
      <c r="T524" t="s">
        <v>40</v>
      </c>
    </row>
    <row r="525" spans="1:20" x14ac:dyDescent="0.3">
      <c r="A525">
        <v>286</v>
      </c>
      <c r="B525" t="s">
        <v>1152</v>
      </c>
      <c r="C525" t="s">
        <v>146</v>
      </c>
      <c r="D525">
        <v>101843</v>
      </c>
      <c r="E525" t="s">
        <v>1153</v>
      </c>
      <c r="F525" t="s">
        <v>36</v>
      </c>
      <c r="G525" t="s">
        <v>1149</v>
      </c>
      <c r="H525" t="s">
        <v>214</v>
      </c>
      <c r="I525" s="3">
        <v>9192.7945</v>
      </c>
      <c r="J525" s="3"/>
      <c r="K525" s="3"/>
      <c r="L525" s="3"/>
      <c r="M525" s="3">
        <v>10.1638</v>
      </c>
      <c r="N525" s="3">
        <v>69.855800000000002</v>
      </c>
      <c r="O525" s="3">
        <v>10.883699999999999</v>
      </c>
      <c r="P525" s="3">
        <v>7.2164999999999999</v>
      </c>
      <c r="Q525" s="3">
        <f t="shared" si="8"/>
        <v>1.8802000000000021</v>
      </c>
      <c r="R525" t="s">
        <v>39</v>
      </c>
      <c r="S525" s="4">
        <v>37750</v>
      </c>
      <c r="T525" t="s">
        <v>40</v>
      </c>
    </row>
    <row r="526" spans="1:20" x14ac:dyDescent="0.3">
      <c r="A526">
        <v>18293</v>
      </c>
      <c r="B526" t="s">
        <v>1154</v>
      </c>
      <c r="C526" t="s">
        <v>146</v>
      </c>
      <c r="D526">
        <v>119496</v>
      </c>
      <c r="E526" t="s">
        <v>1155</v>
      </c>
      <c r="F526" t="s">
        <v>36</v>
      </c>
      <c r="G526" t="s">
        <v>1149</v>
      </c>
      <c r="H526" t="s">
        <v>214</v>
      </c>
      <c r="I526" s="3">
        <v>9192.7945</v>
      </c>
      <c r="J526" s="3"/>
      <c r="K526" s="3"/>
      <c r="L526" s="3"/>
      <c r="M526" s="3">
        <v>10.1638</v>
      </c>
      <c r="N526" s="3">
        <v>69.855800000000002</v>
      </c>
      <c r="O526" s="3">
        <v>10.883699999999999</v>
      </c>
      <c r="P526" s="3">
        <v>7.2164999999999999</v>
      </c>
      <c r="Q526" s="3">
        <f t="shared" si="8"/>
        <v>1.8802000000000021</v>
      </c>
      <c r="R526" t="s">
        <v>39</v>
      </c>
      <c r="S526" s="4">
        <v>41275</v>
      </c>
      <c r="T526" t="s">
        <v>40</v>
      </c>
    </row>
    <row r="527" spans="1:20" x14ac:dyDescent="0.3">
      <c r="A527">
        <v>16014</v>
      </c>
      <c r="B527" t="s">
        <v>1156</v>
      </c>
      <c r="C527" t="s">
        <v>146</v>
      </c>
      <c r="E527" t="s">
        <v>1157</v>
      </c>
      <c r="F527" t="s">
        <v>36</v>
      </c>
      <c r="G527" t="s">
        <v>1149</v>
      </c>
      <c r="H527" t="s">
        <v>214</v>
      </c>
      <c r="I527" s="3">
        <v>9192.7945</v>
      </c>
      <c r="J527" s="3"/>
      <c r="K527" s="3"/>
      <c r="L527" s="3"/>
      <c r="M527" s="3">
        <v>10.1638</v>
      </c>
      <c r="N527" s="3">
        <v>69.855800000000002</v>
      </c>
      <c r="O527" s="3">
        <v>10.883699999999999</v>
      </c>
      <c r="P527" s="3">
        <v>7.2164999999999999</v>
      </c>
      <c r="Q527" s="3">
        <f t="shared" si="8"/>
        <v>1.8802000000000021</v>
      </c>
      <c r="R527" t="s">
        <v>39</v>
      </c>
      <c r="S527" s="4">
        <v>37750</v>
      </c>
      <c r="T527" t="s">
        <v>40</v>
      </c>
    </row>
    <row r="528" spans="1:20" x14ac:dyDescent="0.3">
      <c r="A528">
        <v>20083</v>
      </c>
      <c r="B528" t="s">
        <v>1158</v>
      </c>
      <c r="C528" t="s">
        <v>146</v>
      </c>
      <c r="E528" t="s">
        <v>1159</v>
      </c>
      <c r="F528" t="s">
        <v>36</v>
      </c>
      <c r="G528" t="s">
        <v>1149</v>
      </c>
      <c r="H528" t="s">
        <v>214</v>
      </c>
      <c r="I528" s="3">
        <v>9192.7945</v>
      </c>
      <c r="J528" s="3"/>
      <c r="K528" s="3"/>
      <c r="L528" s="3"/>
      <c r="M528" s="3">
        <v>10.1638</v>
      </c>
      <c r="N528" s="3">
        <v>69.855800000000002</v>
      </c>
      <c r="O528" s="3">
        <v>10.883699999999999</v>
      </c>
      <c r="P528" s="3">
        <v>7.2164999999999999</v>
      </c>
      <c r="Q528" s="3">
        <f t="shared" si="8"/>
        <v>1.8802000000000021</v>
      </c>
      <c r="R528" t="s">
        <v>39</v>
      </c>
      <c r="S528" s="4">
        <v>41276</v>
      </c>
      <c r="T528" t="s">
        <v>40</v>
      </c>
    </row>
    <row r="529" spans="1:20" x14ac:dyDescent="0.3">
      <c r="A529">
        <v>36391</v>
      </c>
      <c r="B529" t="s">
        <v>1160</v>
      </c>
      <c r="C529" t="s">
        <v>146</v>
      </c>
      <c r="E529" t="s">
        <v>1161</v>
      </c>
      <c r="F529" t="s">
        <v>36</v>
      </c>
      <c r="G529" t="s">
        <v>1149</v>
      </c>
      <c r="H529" t="s">
        <v>214</v>
      </c>
      <c r="I529" s="3">
        <v>9192.7945</v>
      </c>
      <c r="J529" s="3"/>
      <c r="K529" s="3"/>
      <c r="L529" s="3"/>
      <c r="M529" s="3">
        <v>10.1638</v>
      </c>
      <c r="N529" s="3">
        <v>69.855800000000002</v>
      </c>
      <c r="O529" s="3">
        <v>10.883699999999999</v>
      </c>
      <c r="P529" s="3">
        <v>7.2164999999999999</v>
      </c>
      <c r="Q529" s="3">
        <f t="shared" si="8"/>
        <v>1.8802000000000021</v>
      </c>
      <c r="R529" t="s">
        <v>39</v>
      </c>
      <c r="S529" s="4">
        <v>41275</v>
      </c>
      <c r="T529" t="s">
        <v>40</v>
      </c>
    </row>
    <row r="530" spans="1:20" x14ac:dyDescent="0.3">
      <c r="A530">
        <v>8576</v>
      </c>
      <c r="B530" t="s">
        <v>1162</v>
      </c>
      <c r="C530" t="s">
        <v>146</v>
      </c>
      <c r="D530">
        <v>112356</v>
      </c>
      <c r="E530" t="s">
        <v>1163</v>
      </c>
      <c r="F530" t="s">
        <v>36</v>
      </c>
      <c r="G530" t="s">
        <v>1149</v>
      </c>
      <c r="H530" t="s">
        <v>214</v>
      </c>
      <c r="I530" s="3">
        <v>9192.7945</v>
      </c>
      <c r="J530" s="3"/>
      <c r="K530" s="3"/>
      <c r="L530" s="3"/>
      <c r="M530" s="3">
        <v>10.1638</v>
      </c>
      <c r="N530" s="3">
        <v>69.855800000000002</v>
      </c>
      <c r="O530" s="3">
        <v>10.883699999999999</v>
      </c>
      <c r="P530" s="3">
        <v>7.2164999999999999</v>
      </c>
      <c r="Q530" s="3">
        <f t="shared" si="8"/>
        <v>1.8802000000000021</v>
      </c>
      <c r="R530" t="s">
        <v>39</v>
      </c>
      <c r="S530" s="4">
        <v>40227</v>
      </c>
      <c r="T530" t="s">
        <v>40</v>
      </c>
    </row>
    <row r="531" spans="1:20" x14ac:dyDescent="0.3">
      <c r="A531">
        <v>19232</v>
      </c>
      <c r="B531" t="s">
        <v>1164</v>
      </c>
      <c r="C531" t="s">
        <v>146</v>
      </c>
      <c r="D531">
        <v>119497</v>
      </c>
      <c r="E531" t="s">
        <v>1165</v>
      </c>
      <c r="F531" t="s">
        <v>36</v>
      </c>
      <c r="G531" t="s">
        <v>1149</v>
      </c>
      <c r="H531" t="s">
        <v>214</v>
      </c>
      <c r="I531" s="3">
        <v>9192.7945</v>
      </c>
      <c r="J531" s="3"/>
      <c r="K531" s="3"/>
      <c r="L531" s="3"/>
      <c r="M531" s="3">
        <v>10.1638</v>
      </c>
      <c r="N531" s="3">
        <v>69.855800000000002</v>
      </c>
      <c r="O531" s="3">
        <v>10.883699999999999</v>
      </c>
      <c r="P531" s="3">
        <v>7.2164999999999999</v>
      </c>
      <c r="Q531" s="3">
        <f t="shared" si="8"/>
        <v>1.8802000000000021</v>
      </c>
      <c r="R531" t="s">
        <v>39</v>
      </c>
      <c r="S531" s="4">
        <v>41275</v>
      </c>
      <c r="T531" t="s">
        <v>40</v>
      </c>
    </row>
    <row r="532" spans="1:20" x14ac:dyDescent="0.3">
      <c r="A532">
        <v>46194</v>
      </c>
      <c r="B532" t="s">
        <v>1166</v>
      </c>
      <c r="C532" t="s">
        <v>146</v>
      </c>
      <c r="D532">
        <v>149779</v>
      </c>
      <c r="E532" t="s">
        <v>1167</v>
      </c>
      <c r="F532" t="s">
        <v>143</v>
      </c>
      <c r="G532" t="s">
        <v>144</v>
      </c>
      <c r="H532" t="s">
        <v>69</v>
      </c>
      <c r="I532" s="3">
        <v>668.25789999999995</v>
      </c>
      <c r="J532" s="3"/>
      <c r="K532" s="3"/>
      <c r="L532" s="3"/>
      <c r="M532" s="3"/>
      <c r="N532" s="3"/>
      <c r="O532" s="3"/>
      <c r="P532" s="3">
        <v>2.2599</v>
      </c>
      <c r="Q532" s="3">
        <f t="shared" si="8"/>
        <v>97.740099999999998</v>
      </c>
      <c r="R532" t="s">
        <v>26</v>
      </c>
      <c r="S532" s="4">
        <v>44592</v>
      </c>
    </row>
    <row r="533" spans="1:20" x14ac:dyDescent="0.3">
      <c r="A533">
        <v>46298</v>
      </c>
      <c r="B533" t="s">
        <v>1168</v>
      </c>
      <c r="C533" t="s">
        <v>146</v>
      </c>
      <c r="D533">
        <v>149780</v>
      </c>
      <c r="E533" t="s">
        <v>1169</v>
      </c>
      <c r="F533" t="s">
        <v>143</v>
      </c>
      <c r="G533" t="s">
        <v>1170</v>
      </c>
      <c r="H533" t="s">
        <v>69</v>
      </c>
      <c r="I533" s="3">
        <v>211.3982</v>
      </c>
      <c r="J533" s="3"/>
      <c r="K533" s="3"/>
      <c r="L533" s="3"/>
      <c r="M533" s="3"/>
      <c r="N533" s="3"/>
      <c r="O533" s="3"/>
      <c r="P533" s="3">
        <v>0.17580000000000001</v>
      </c>
      <c r="Q533" s="3">
        <f t="shared" si="8"/>
        <v>99.824200000000005</v>
      </c>
      <c r="R533" t="s">
        <v>26</v>
      </c>
      <c r="S533" s="4">
        <v>44595</v>
      </c>
      <c r="T533" t="s">
        <v>1171</v>
      </c>
    </row>
    <row r="534" spans="1:20" x14ac:dyDescent="0.3">
      <c r="A534">
        <v>46601</v>
      </c>
      <c r="B534" t="s">
        <v>1172</v>
      </c>
      <c r="C534" t="s">
        <v>146</v>
      </c>
      <c r="E534" t="s">
        <v>1173</v>
      </c>
      <c r="F534" t="s">
        <v>143</v>
      </c>
      <c r="G534" t="s">
        <v>1170</v>
      </c>
      <c r="H534" t="s">
        <v>69</v>
      </c>
      <c r="I534" s="3">
        <v>211.3982</v>
      </c>
      <c r="J534" s="3"/>
      <c r="K534" s="3"/>
      <c r="L534" s="3"/>
      <c r="M534" s="3"/>
      <c r="N534" s="3"/>
      <c r="O534" s="3"/>
      <c r="P534" s="3">
        <v>0.17580000000000001</v>
      </c>
      <c r="Q534" s="3">
        <f t="shared" si="8"/>
        <v>99.824200000000005</v>
      </c>
      <c r="R534" t="s">
        <v>39</v>
      </c>
      <c r="S534" s="4">
        <v>44595</v>
      </c>
      <c r="T534" t="s">
        <v>1171</v>
      </c>
    </row>
    <row r="535" spans="1:20" x14ac:dyDescent="0.3">
      <c r="A535">
        <v>46299</v>
      </c>
      <c r="B535" t="s">
        <v>1174</v>
      </c>
      <c r="C535" t="s">
        <v>146</v>
      </c>
      <c r="D535">
        <v>149781</v>
      </c>
      <c r="E535" t="s">
        <v>1175</v>
      </c>
      <c r="F535" t="s">
        <v>143</v>
      </c>
      <c r="G535" t="s">
        <v>1170</v>
      </c>
      <c r="H535" t="s">
        <v>69</v>
      </c>
      <c r="I535" s="3">
        <v>211.3982</v>
      </c>
      <c r="J535" s="3"/>
      <c r="K535" s="3"/>
      <c r="L535" s="3"/>
      <c r="M535" s="3"/>
      <c r="N535" s="3"/>
      <c r="O535" s="3"/>
      <c r="P535" s="3">
        <v>0.17580000000000001</v>
      </c>
      <c r="Q535" s="3">
        <f t="shared" si="8"/>
        <v>99.824200000000005</v>
      </c>
      <c r="R535" t="s">
        <v>26</v>
      </c>
      <c r="S535" s="4">
        <v>44595</v>
      </c>
      <c r="T535" t="s">
        <v>1171</v>
      </c>
    </row>
    <row r="536" spans="1:20" x14ac:dyDescent="0.3">
      <c r="A536">
        <v>46225</v>
      </c>
      <c r="B536" t="s">
        <v>1176</v>
      </c>
      <c r="C536" t="s">
        <v>146</v>
      </c>
      <c r="D536">
        <v>149783</v>
      </c>
      <c r="E536" t="s">
        <v>1177</v>
      </c>
      <c r="F536" t="s">
        <v>143</v>
      </c>
      <c r="G536" t="s">
        <v>1170</v>
      </c>
      <c r="H536" t="s">
        <v>69</v>
      </c>
      <c r="I536" s="3">
        <v>211.3982</v>
      </c>
      <c r="J536" s="3"/>
      <c r="K536" s="3"/>
      <c r="L536" s="3"/>
      <c r="M536" s="3"/>
      <c r="N536" s="3"/>
      <c r="O536" s="3"/>
      <c r="P536" s="3">
        <v>0.17580000000000001</v>
      </c>
      <c r="Q536" s="3">
        <f t="shared" si="8"/>
        <v>99.824200000000005</v>
      </c>
      <c r="R536" t="s">
        <v>26</v>
      </c>
      <c r="S536" s="4">
        <v>44595</v>
      </c>
      <c r="T536" t="s">
        <v>1171</v>
      </c>
    </row>
    <row r="537" spans="1:20" x14ac:dyDescent="0.3">
      <c r="A537">
        <v>46401</v>
      </c>
      <c r="B537" t="s">
        <v>1178</v>
      </c>
      <c r="C537" t="s">
        <v>146</v>
      </c>
      <c r="E537" t="s">
        <v>1179</v>
      </c>
      <c r="F537" t="s">
        <v>143</v>
      </c>
      <c r="G537" t="s">
        <v>1170</v>
      </c>
      <c r="H537" t="s">
        <v>69</v>
      </c>
      <c r="I537" s="3">
        <v>211.3982</v>
      </c>
      <c r="J537" s="3"/>
      <c r="K537" s="3"/>
      <c r="L537" s="3"/>
      <c r="M537" s="3"/>
      <c r="N537" s="3"/>
      <c r="O537" s="3"/>
      <c r="P537" s="3">
        <v>0.17580000000000001</v>
      </c>
      <c r="Q537" s="3">
        <f t="shared" si="8"/>
        <v>99.824200000000005</v>
      </c>
      <c r="R537" t="s">
        <v>39</v>
      </c>
      <c r="S537" s="4">
        <v>44595</v>
      </c>
      <c r="T537" t="s">
        <v>1171</v>
      </c>
    </row>
    <row r="538" spans="1:20" x14ac:dyDescent="0.3">
      <c r="A538">
        <v>46297</v>
      </c>
      <c r="B538" t="s">
        <v>1180</v>
      </c>
      <c r="C538" t="s">
        <v>146</v>
      </c>
      <c r="D538">
        <v>149784</v>
      </c>
      <c r="E538" t="s">
        <v>1181</v>
      </c>
      <c r="F538" t="s">
        <v>143</v>
      </c>
      <c r="G538" t="s">
        <v>1170</v>
      </c>
      <c r="H538" t="s">
        <v>69</v>
      </c>
      <c r="I538" s="3">
        <v>211.3982</v>
      </c>
      <c r="J538" s="3"/>
      <c r="K538" s="3"/>
      <c r="L538" s="3"/>
      <c r="M538" s="3"/>
      <c r="N538" s="3"/>
      <c r="O538" s="3"/>
      <c r="P538" s="3">
        <v>0.17580000000000001</v>
      </c>
      <c r="Q538" s="3">
        <f t="shared" si="8"/>
        <v>99.824200000000005</v>
      </c>
      <c r="R538" t="s">
        <v>26</v>
      </c>
      <c r="S538" s="4">
        <v>44595</v>
      </c>
      <c r="T538" t="s">
        <v>1171</v>
      </c>
    </row>
    <row r="539" spans="1:20" x14ac:dyDescent="0.3">
      <c r="A539">
        <v>477</v>
      </c>
      <c r="B539" t="s">
        <v>1182</v>
      </c>
      <c r="C539" t="s">
        <v>146</v>
      </c>
      <c r="D539">
        <v>105804</v>
      </c>
      <c r="E539" t="s">
        <v>1183</v>
      </c>
      <c r="F539" t="s">
        <v>67</v>
      </c>
      <c r="G539" t="s">
        <v>1184</v>
      </c>
      <c r="H539" t="s">
        <v>69</v>
      </c>
      <c r="I539" s="3">
        <v>4913.8705</v>
      </c>
      <c r="J539" s="3">
        <v>3.3729</v>
      </c>
      <c r="K539" s="3">
        <v>11.690200000000001</v>
      </c>
      <c r="L539" s="3">
        <v>80.049899999999994</v>
      </c>
      <c r="M539" s="3"/>
      <c r="N539" s="3"/>
      <c r="O539" s="3"/>
      <c r="P539" s="3">
        <v>4.0449999999999999</v>
      </c>
      <c r="Q539" s="3">
        <f t="shared" si="8"/>
        <v>0.84199999999999875</v>
      </c>
      <c r="R539" t="s">
        <v>39</v>
      </c>
      <c r="S539" s="4">
        <v>39233</v>
      </c>
      <c r="T539" t="s">
        <v>435</v>
      </c>
    </row>
    <row r="540" spans="1:20" x14ac:dyDescent="0.3">
      <c r="A540">
        <v>19540</v>
      </c>
      <c r="B540" t="s">
        <v>1185</v>
      </c>
      <c r="C540" t="s">
        <v>146</v>
      </c>
      <c r="D540">
        <v>119556</v>
      </c>
      <c r="E540" t="s">
        <v>1186</v>
      </c>
      <c r="F540" t="s">
        <v>67</v>
      </c>
      <c r="G540" t="s">
        <v>1184</v>
      </c>
      <c r="H540" t="s">
        <v>69</v>
      </c>
      <c r="I540" s="3">
        <v>4913.8705</v>
      </c>
      <c r="J540" s="3">
        <v>3.3729</v>
      </c>
      <c r="K540" s="3">
        <v>11.690200000000001</v>
      </c>
      <c r="L540" s="3">
        <v>80.049899999999994</v>
      </c>
      <c r="M540" s="3"/>
      <c r="N540" s="3"/>
      <c r="O540" s="3"/>
      <c r="P540" s="3">
        <v>4.0449999999999999</v>
      </c>
      <c r="Q540" s="3">
        <f t="shared" si="8"/>
        <v>0.84199999999999875</v>
      </c>
      <c r="R540" t="s">
        <v>39</v>
      </c>
      <c r="S540" s="4">
        <v>41275</v>
      </c>
      <c r="T540" t="s">
        <v>435</v>
      </c>
    </row>
    <row r="541" spans="1:20" x14ac:dyDescent="0.3">
      <c r="A541">
        <v>476</v>
      </c>
      <c r="B541" t="s">
        <v>1187</v>
      </c>
      <c r="C541" t="s">
        <v>146</v>
      </c>
      <c r="D541">
        <v>105805</v>
      </c>
      <c r="E541" t="s">
        <v>1188</v>
      </c>
      <c r="F541" t="s">
        <v>67</v>
      </c>
      <c r="G541" t="s">
        <v>1184</v>
      </c>
      <c r="H541" t="s">
        <v>69</v>
      </c>
      <c r="I541" s="3">
        <v>4913.8705</v>
      </c>
      <c r="J541" s="3">
        <v>3.3729</v>
      </c>
      <c r="K541" s="3">
        <v>11.690200000000001</v>
      </c>
      <c r="L541" s="3">
        <v>80.049899999999994</v>
      </c>
      <c r="M541" s="3"/>
      <c r="N541" s="3"/>
      <c r="O541" s="3"/>
      <c r="P541" s="3">
        <v>4.0449999999999999</v>
      </c>
      <c r="Q541" s="3">
        <f t="shared" si="8"/>
        <v>0.84199999999999875</v>
      </c>
      <c r="R541" t="s">
        <v>39</v>
      </c>
      <c r="S541" s="4">
        <v>39233</v>
      </c>
      <c r="T541" t="s">
        <v>435</v>
      </c>
    </row>
    <row r="542" spans="1:20" x14ac:dyDescent="0.3">
      <c r="A542">
        <v>18291</v>
      </c>
      <c r="B542" t="s">
        <v>1189</v>
      </c>
      <c r="C542" t="s">
        <v>146</v>
      </c>
      <c r="D542">
        <v>119557</v>
      </c>
      <c r="E542" t="s">
        <v>1190</v>
      </c>
      <c r="F542" t="s">
        <v>67</v>
      </c>
      <c r="G542" t="s">
        <v>1184</v>
      </c>
      <c r="H542" t="s">
        <v>69</v>
      </c>
      <c r="I542" s="3">
        <v>4913.8705</v>
      </c>
      <c r="J542" s="3">
        <v>3.3729</v>
      </c>
      <c r="K542" s="3">
        <v>11.690200000000001</v>
      </c>
      <c r="L542" s="3">
        <v>80.049899999999994</v>
      </c>
      <c r="M542" s="3"/>
      <c r="N542" s="3"/>
      <c r="O542" s="3"/>
      <c r="P542" s="3">
        <v>4.0449999999999999</v>
      </c>
      <c r="Q542" s="3">
        <f t="shared" si="8"/>
        <v>0.84199999999999875</v>
      </c>
      <c r="R542" t="s">
        <v>39</v>
      </c>
      <c r="S542" s="4">
        <v>41275</v>
      </c>
      <c r="T542" t="s">
        <v>435</v>
      </c>
    </row>
    <row r="543" spans="1:20" x14ac:dyDescent="0.3">
      <c r="A543">
        <v>29944</v>
      </c>
      <c r="B543" t="s">
        <v>1191</v>
      </c>
      <c r="C543" t="s">
        <v>146</v>
      </c>
      <c r="E543" t="s">
        <v>1192</v>
      </c>
      <c r="F543" t="s">
        <v>67</v>
      </c>
      <c r="G543" t="s">
        <v>1184</v>
      </c>
      <c r="H543" t="s">
        <v>69</v>
      </c>
      <c r="I543" s="3">
        <v>4913.8705</v>
      </c>
      <c r="J543" s="3">
        <v>3.3729</v>
      </c>
      <c r="K543" s="3">
        <v>11.690200000000001</v>
      </c>
      <c r="L543" s="3">
        <v>80.049899999999994</v>
      </c>
      <c r="M543" s="3"/>
      <c r="N543" s="3"/>
      <c r="O543" s="3"/>
      <c r="P543" s="3">
        <v>4.0449999999999999</v>
      </c>
      <c r="Q543" s="3">
        <f t="shared" si="8"/>
        <v>0.84199999999999875</v>
      </c>
      <c r="R543" t="s">
        <v>39</v>
      </c>
      <c r="S543" s="4">
        <v>39233</v>
      </c>
      <c r="T543" t="s">
        <v>435</v>
      </c>
    </row>
    <row r="544" spans="1:20" x14ac:dyDescent="0.3">
      <c r="A544">
        <v>35434</v>
      </c>
      <c r="B544" t="s">
        <v>1193</v>
      </c>
      <c r="C544" t="s">
        <v>146</v>
      </c>
      <c r="E544" t="s">
        <v>1194</v>
      </c>
      <c r="F544" t="s">
        <v>67</v>
      </c>
      <c r="G544" t="s">
        <v>1184</v>
      </c>
      <c r="H544" t="s">
        <v>69</v>
      </c>
      <c r="I544" s="3">
        <v>4913.8705</v>
      </c>
      <c r="J544" s="3">
        <v>3.3729</v>
      </c>
      <c r="K544" s="3">
        <v>11.690200000000001</v>
      </c>
      <c r="L544" s="3">
        <v>80.049899999999994</v>
      </c>
      <c r="M544" s="3"/>
      <c r="N544" s="3"/>
      <c r="O544" s="3"/>
      <c r="P544" s="3">
        <v>4.0449999999999999</v>
      </c>
      <c r="Q544" s="3">
        <f t="shared" si="8"/>
        <v>0.84199999999999875</v>
      </c>
      <c r="R544" t="s">
        <v>39</v>
      </c>
      <c r="S544" s="4">
        <v>41275</v>
      </c>
      <c r="T544" t="s">
        <v>435</v>
      </c>
    </row>
    <row r="545" spans="1:20" x14ac:dyDescent="0.3">
      <c r="A545">
        <v>45098</v>
      </c>
      <c r="B545" t="s">
        <v>1195</v>
      </c>
      <c r="C545" t="s">
        <v>146</v>
      </c>
      <c r="D545">
        <v>148539</v>
      </c>
      <c r="E545" t="s">
        <v>1196</v>
      </c>
      <c r="F545" t="s">
        <v>67</v>
      </c>
      <c r="G545" t="s">
        <v>129</v>
      </c>
      <c r="H545" t="s">
        <v>69</v>
      </c>
      <c r="I545" s="3">
        <v>776.58849999999995</v>
      </c>
      <c r="J545" s="3">
        <v>54.402500000000003</v>
      </c>
      <c r="K545" s="3">
        <v>15.5771</v>
      </c>
      <c r="L545" s="3">
        <v>24.273399999999999</v>
      </c>
      <c r="M545" s="3"/>
      <c r="N545" s="3"/>
      <c r="O545" s="3"/>
      <c r="P545" s="3">
        <v>2.4321999999999999</v>
      </c>
      <c r="Q545" s="3">
        <f t="shared" si="8"/>
        <v>3.3148000000000053</v>
      </c>
      <c r="R545" t="s">
        <v>39</v>
      </c>
      <c r="S545" s="4">
        <v>44127</v>
      </c>
      <c r="T545" t="s">
        <v>200</v>
      </c>
    </row>
    <row r="546" spans="1:20" x14ac:dyDescent="0.3">
      <c r="A546">
        <v>45099</v>
      </c>
      <c r="B546" t="s">
        <v>1197</v>
      </c>
      <c r="C546" t="s">
        <v>146</v>
      </c>
      <c r="D546">
        <v>148540</v>
      </c>
      <c r="E546" t="s">
        <v>1198</v>
      </c>
      <c r="F546" t="s">
        <v>67</v>
      </c>
      <c r="G546" t="s">
        <v>129</v>
      </c>
      <c r="H546" t="s">
        <v>69</v>
      </c>
      <c r="I546" s="3">
        <v>776.58849999999995</v>
      </c>
      <c r="J546" s="3">
        <v>54.402500000000003</v>
      </c>
      <c r="K546" s="3">
        <v>15.5771</v>
      </c>
      <c r="L546" s="3">
        <v>24.273399999999999</v>
      </c>
      <c r="M546" s="3"/>
      <c r="N546" s="3"/>
      <c r="O546" s="3"/>
      <c r="P546" s="3">
        <v>2.4321999999999999</v>
      </c>
      <c r="Q546" s="3">
        <f t="shared" si="8"/>
        <v>3.3148000000000053</v>
      </c>
      <c r="R546" t="s">
        <v>39</v>
      </c>
      <c r="S546" s="4">
        <v>44127</v>
      </c>
      <c r="T546" t="s">
        <v>200</v>
      </c>
    </row>
    <row r="547" spans="1:20" x14ac:dyDescent="0.3">
      <c r="A547">
        <v>45152</v>
      </c>
      <c r="B547" t="s">
        <v>1199</v>
      </c>
      <c r="C547" t="s">
        <v>146</v>
      </c>
      <c r="E547" t="s">
        <v>1200</v>
      </c>
      <c r="F547" t="s">
        <v>67</v>
      </c>
      <c r="G547" t="s">
        <v>129</v>
      </c>
      <c r="H547" t="s">
        <v>69</v>
      </c>
      <c r="I547" s="3">
        <v>776.58849999999995</v>
      </c>
      <c r="J547" s="3">
        <v>54.402500000000003</v>
      </c>
      <c r="K547" s="3">
        <v>15.5771</v>
      </c>
      <c r="L547" s="3">
        <v>24.273399999999999</v>
      </c>
      <c r="M547" s="3"/>
      <c r="N547" s="3"/>
      <c r="O547" s="3"/>
      <c r="P547" s="3">
        <v>2.4321999999999999</v>
      </c>
      <c r="Q547" s="3">
        <f t="shared" si="8"/>
        <v>3.3148000000000053</v>
      </c>
      <c r="R547" t="s">
        <v>39</v>
      </c>
      <c r="S547" s="4">
        <v>44127</v>
      </c>
      <c r="T547" t="s">
        <v>200</v>
      </c>
    </row>
    <row r="548" spans="1:20" x14ac:dyDescent="0.3">
      <c r="A548">
        <v>45096</v>
      </c>
      <c r="B548" t="s">
        <v>1201</v>
      </c>
      <c r="C548" t="s">
        <v>146</v>
      </c>
      <c r="D548">
        <v>148537</v>
      </c>
      <c r="E548" t="s">
        <v>1202</v>
      </c>
      <c r="F548" t="s">
        <v>67</v>
      </c>
      <c r="G548" t="s">
        <v>129</v>
      </c>
      <c r="H548" t="s">
        <v>69</v>
      </c>
      <c r="I548" s="3">
        <v>776.58849999999995</v>
      </c>
      <c r="J548" s="3">
        <v>54.402500000000003</v>
      </c>
      <c r="K548" s="3">
        <v>15.5771</v>
      </c>
      <c r="L548" s="3">
        <v>24.273399999999999</v>
      </c>
      <c r="M548" s="3"/>
      <c r="N548" s="3"/>
      <c r="O548" s="3"/>
      <c r="P548" s="3">
        <v>2.4321999999999999</v>
      </c>
      <c r="Q548" s="3">
        <f t="shared" si="8"/>
        <v>3.3148000000000053</v>
      </c>
      <c r="R548" t="s">
        <v>39</v>
      </c>
      <c r="S548" s="4">
        <v>44127</v>
      </c>
      <c r="T548" t="s">
        <v>200</v>
      </c>
    </row>
    <row r="549" spans="1:20" x14ac:dyDescent="0.3">
      <c r="A549">
        <v>45097</v>
      </c>
      <c r="B549" t="s">
        <v>1203</v>
      </c>
      <c r="C549" t="s">
        <v>146</v>
      </c>
      <c r="D549">
        <v>148538</v>
      </c>
      <c r="E549" t="s">
        <v>1204</v>
      </c>
      <c r="F549" t="s">
        <v>67</v>
      </c>
      <c r="G549" t="s">
        <v>129</v>
      </c>
      <c r="H549" t="s">
        <v>69</v>
      </c>
      <c r="I549" s="3">
        <v>776.58849999999995</v>
      </c>
      <c r="J549" s="3">
        <v>54.402500000000003</v>
      </c>
      <c r="K549" s="3">
        <v>15.5771</v>
      </c>
      <c r="L549" s="3">
        <v>24.273399999999999</v>
      </c>
      <c r="M549" s="3"/>
      <c r="N549" s="3"/>
      <c r="O549" s="3"/>
      <c r="P549" s="3">
        <v>2.4321999999999999</v>
      </c>
      <c r="Q549" s="3">
        <f t="shared" si="8"/>
        <v>3.3148000000000053</v>
      </c>
      <c r="R549" t="s">
        <v>39</v>
      </c>
      <c r="S549" s="4">
        <v>44127</v>
      </c>
      <c r="T549" t="s">
        <v>200</v>
      </c>
    </row>
    <row r="550" spans="1:20" x14ac:dyDescent="0.3">
      <c r="A550">
        <v>45153</v>
      </c>
      <c r="B550" t="s">
        <v>1205</v>
      </c>
      <c r="C550" t="s">
        <v>146</v>
      </c>
      <c r="E550" t="s">
        <v>1206</v>
      </c>
      <c r="F550" t="s">
        <v>67</v>
      </c>
      <c r="G550" t="s">
        <v>129</v>
      </c>
      <c r="H550" t="s">
        <v>69</v>
      </c>
      <c r="I550" s="3">
        <v>776.58849999999995</v>
      </c>
      <c r="J550" s="3">
        <v>54.402500000000003</v>
      </c>
      <c r="K550" s="3">
        <v>15.5771</v>
      </c>
      <c r="L550" s="3">
        <v>24.273399999999999</v>
      </c>
      <c r="M550" s="3"/>
      <c r="N550" s="3"/>
      <c r="O550" s="3"/>
      <c r="P550" s="3">
        <v>2.4321999999999999</v>
      </c>
      <c r="Q550" s="3">
        <f t="shared" si="8"/>
        <v>3.3148000000000053</v>
      </c>
      <c r="R550" t="s">
        <v>39</v>
      </c>
      <c r="S550" s="4">
        <v>44127</v>
      </c>
      <c r="T550" t="s">
        <v>200</v>
      </c>
    </row>
    <row r="551" spans="1:20" x14ac:dyDescent="0.3">
      <c r="A551">
        <v>48293</v>
      </c>
      <c r="B551" t="s">
        <v>1207</v>
      </c>
      <c r="C551" t="s">
        <v>146</v>
      </c>
      <c r="D551">
        <v>152158</v>
      </c>
      <c r="E551" t="s">
        <v>1208</v>
      </c>
      <c r="F551" t="s">
        <v>67</v>
      </c>
      <c r="G551" t="s">
        <v>129</v>
      </c>
      <c r="H551" t="s">
        <v>69</v>
      </c>
      <c r="I551" s="3">
        <v>1470.9864</v>
      </c>
      <c r="J551" s="3">
        <v>68.7684</v>
      </c>
      <c r="K551" s="3">
        <v>9.2508999999999997</v>
      </c>
      <c r="L551" s="3">
        <v>19.9282</v>
      </c>
      <c r="M551" s="3"/>
      <c r="N551" s="3"/>
      <c r="O551" s="3"/>
      <c r="P551" s="3">
        <v>1.2719</v>
      </c>
      <c r="Q551" s="3">
        <f t="shared" si="8"/>
        <v>0.78059999999999263</v>
      </c>
      <c r="R551" t="s">
        <v>39</v>
      </c>
      <c r="S551" s="4">
        <v>45247</v>
      </c>
      <c r="T551" t="s">
        <v>79</v>
      </c>
    </row>
    <row r="552" spans="1:20" x14ac:dyDescent="0.3">
      <c r="A552">
        <v>48294</v>
      </c>
      <c r="B552" t="s">
        <v>1209</v>
      </c>
      <c r="C552" t="s">
        <v>146</v>
      </c>
      <c r="D552">
        <v>152159</v>
      </c>
      <c r="E552" t="s">
        <v>1210</v>
      </c>
      <c r="F552" t="s">
        <v>67</v>
      </c>
      <c r="G552" t="s">
        <v>129</v>
      </c>
      <c r="H552" t="s">
        <v>69</v>
      </c>
      <c r="I552" s="3">
        <v>1470.9864</v>
      </c>
      <c r="J552" s="3">
        <v>68.7684</v>
      </c>
      <c r="K552" s="3">
        <v>9.2508999999999997</v>
      </c>
      <c r="L552" s="3">
        <v>19.9282</v>
      </c>
      <c r="M552" s="3"/>
      <c r="N552" s="3"/>
      <c r="O552" s="3"/>
      <c r="P552" s="3">
        <v>1.2719</v>
      </c>
      <c r="Q552" s="3">
        <f t="shared" si="8"/>
        <v>0.78059999999999263</v>
      </c>
      <c r="R552" t="s">
        <v>39</v>
      </c>
      <c r="S552" s="4">
        <v>45247</v>
      </c>
      <c r="T552" t="s">
        <v>79</v>
      </c>
    </row>
    <row r="553" spans="1:20" x14ac:dyDescent="0.3">
      <c r="A553">
        <v>48291</v>
      </c>
      <c r="B553" t="s">
        <v>1211</v>
      </c>
      <c r="C553" t="s">
        <v>146</v>
      </c>
      <c r="D553">
        <v>152161</v>
      </c>
      <c r="E553" t="s">
        <v>1212</v>
      </c>
      <c r="F553" t="s">
        <v>67</v>
      </c>
      <c r="G553" t="s">
        <v>129</v>
      </c>
      <c r="H553" t="s">
        <v>69</v>
      </c>
      <c r="I553" s="3">
        <v>1470.9864</v>
      </c>
      <c r="J553" s="3">
        <v>68.7684</v>
      </c>
      <c r="K553" s="3">
        <v>9.2508999999999997</v>
      </c>
      <c r="L553" s="3">
        <v>19.9282</v>
      </c>
      <c r="M553" s="3"/>
      <c r="N553" s="3"/>
      <c r="O553" s="3"/>
      <c r="P553" s="3">
        <v>1.2719</v>
      </c>
      <c r="Q553" s="3">
        <f t="shared" si="8"/>
        <v>0.78059999999999263</v>
      </c>
      <c r="R553" t="s">
        <v>39</v>
      </c>
      <c r="S553" s="4">
        <v>45247</v>
      </c>
      <c r="T553" t="s">
        <v>79</v>
      </c>
    </row>
    <row r="554" spans="1:20" x14ac:dyDescent="0.3">
      <c r="A554">
        <v>48292</v>
      </c>
      <c r="B554" t="s">
        <v>1213</v>
      </c>
      <c r="C554" t="s">
        <v>146</v>
      </c>
      <c r="D554">
        <v>152160</v>
      </c>
      <c r="E554" t="s">
        <v>1214</v>
      </c>
      <c r="F554" t="s">
        <v>67</v>
      </c>
      <c r="G554" t="s">
        <v>129</v>
      </c>
      <c r="H554" t="s">
        <v>69</v>
      </c>
      <c r="I554" s="3">
        <v>1470.9864</v>
      </c>
      <c r="J554" s="3">
        <v>68.7684</v>
      </c>
      <c r="K554" s="3">
        <v>9.2508999999999997</v>
      </c>
      <c r="L554" s="3">
        <v>19.9282</v>
      </c>
      <c r="M554" s="3"/>
      <c r="N554" s="3"/>
      <c r="O554" s="3"/>
      <c r="P554" s="3">
        <v>1.2719</v>
      </c>
      <c r="Q554" s="3">
        <f t="shared" si="8"/>
        <v>0.78059999999999263</v>
      </c>
      <c r="R554" t="s">
        <v>39</v>
      </c>
      <c r="S554" s="4">
        <v>45247</v>
      </c>
      <c r="T554" t="s">
        <v>79</v>
      </c>
    </row>
    <row r="555" spans="1:20" x14ac:dyDescent="0.3">
      <c r="A555">
        <v>48276</v>
      </c>
      <c r="B555" t="s">
        <v>1215</v>
      </c>
      <c r="C555" t="s">
        <v>146</v>
      </c>
      <c r="D555">
        <v>152140</v>
      </c>
      <c r="E555" t="s">
        <v>1216</v>
      </c>
      <c r="F555" t="s">
        <v>67</v>
      </c>
      <c r="G555" t="s">
        <v>615</v>
      </c>
      <c r="H555" t="s">
        <v>69</v>
      </c>
      <c r="I555" s="3">
        <v>87.178299999999993</v>
      </c>
      <c r="J555" s="3"/>
      <c r="K555" s="3"/>
      <c r="L555" s="3"/>
      <c r="M555" s="3"/>
      <c r="N555" s="3"/>
      <c r="O555" s="3"/>
      <c r="P555" s="3">
        <v>1.403</v>
      </c>
      <c r="Q555" s="3">
        <f t="shared" si="8"/>
        <v>98.596999999999994</v>
      </c>
      <c r="R555" t="s">
        <v>26</v>
      </c>
      <c r="S555" s="4">
        <v>45230</v>
      </c>
      <c r="T555" t="s">
        <v>1217</v>
      </c>
    </row>
    <row r="556" spans="1:20" x14ac:dyDescent="0.3">
      <c r="A556">
        <v>48277</v>
      </c>
      <c r="B556" t="s">
        <v>1218</v>
      </c>
      <c r="C556" t="s">
        <v>146</v>
      </c>
      <c r="D556">
        <v>152139</v>
      </c>
      <c r="E556" t="s">
        <v>1219</v>
      </c>
      <c r="F556" t="s">
        <v>67</v>
      </c>
      <c r="G556" t="s">
        <v>615</v>
      </c>
      <c r="H556" t="s">
        <v>69</v>
      </c>
      <c r="I556" s="3">
        <v>87.178299999999993</v>
      </c>
      <c r="J556" s="3"/>
      <c r="K556" s="3"/>
      <c r="L556" s="3"/>
      <c r="M556" s="3"/>
      <c r="N556" s="3"/>
      <c r="O556" s="3"/>
      <c r="P556" s="3">
        <v>1.403</v>
      </c>
      <c r="Q556" s="3">
        <f t="shared" si="8"/>
        <v>98.596999999999994</v>
      </c>
      <c r="R556" t="s">
        <v>26</v>
      </c>
      <c r="S556" s="4">
        <v>45230</v>
      </c>
      <c r="T556" t="s">
        <v>1217</v>
      </c>
    </row>
    <row r="557" spans="1:20" x14ac:dyDescent="0.3">
      <c r="A557">
        <v>48274</v>
      </c>
      <c r="B557" t="s">
        <v>1220</v>
      </c>
      <c r="C557" t="s">
        <v>146</v>
      </c>
      <c r="D557">
        <v>152142</v>
      </c>
      <c r="E557" t="s">
        <v>1221</v>
      </c>
      <c r="F557" t="s">
        <v>67</v>
      </c>
      <c r="G557" t="s">
        <v>615</v>
      </c>
      <c r="H557" t="s">
        <v>69</v>
      </c>
      <c r="I557" s="3">
        <v>87.178299999999993</v>
      </c>
      <c r="J557" s="3"/>
      <c r="K557" s="3"/>
      <c r="L557" s="3"/>
      <c r="M557" s="3"/>
      <c r="N557" s="3"/>
      <c r="O557" s="3"/>
      <c r="P557" s="3">
        <v>1.403</v>
      </c>
      <c r="Q557" s="3">
        <f t="shared" si="8"/>
        <v>98.596999999999994</v>
      </c>
      <c r="R557" t="s">
        <v>26</v>
      </c>
      <c r="S557" s="4">
        <v>45230</v>
      </c>
      <c r="T557" t="s">
        <v>1217</v>
      </c>
    </row>
    <row r="558" spans="1:20" x14ac:dyDescent="0.3">
      <c r="A558">
        <v>48275</v>
      </c>
      <c r="B558" t="s">
        <v>1222</v>
      </c>
      <c r="C558" t="s">
        <v>146</v>
      </c>
      <c r="D558">
        <v>152144</v>
      </c>
      <c r="E558" t="s">
        <v>1223</v>
      </c>
      <c r="F558" t="s">
        <v>67</v>
      </c>
      <c r="G558" t="s">
        <v>615</v>
      </c>
      <c r="H558" t="s">
        <v>69</v>
      </c>
      <c r="I558" s="3">
        <v>87.178299999999993</v>
      </c>
      <c r="J558" s="3"/>
      <c r="K558" s="3"/>
      <c r="L558" s="3"/>
      <c r="M558" s="3"/>
      <c r="N558" s="3"/>
      <c r="O558" s="3"/>
      <c r="P558" s="3">
        <v>1.403</v>
      </c>
      <c r="Q558" s="3">
        <f t="shared" si="8"/>
        <v>98.596999999999994</v>
      </c>
      <c r="R558" t="s">
        <v>26</v>
      </c>
      <c r="S558" s="4">
        <v>45230</v>
      </c>
      <c r="T558" t="s">
        <v>1217</v>
      </c>
    </row>
    <row r="559" spans="1:20" x14ac:dyDescent="0.3">
      <c r="A559">
        <v>48286</v>
      </c>
      <c r="B559" t="s">
        <v>1224</v>
      </c>
      <c r="C559" t="s">
        <v>146</v>
      </c>
      <c r="D559">
        <v>152150</v>
      </c>
      <c r="E559" t="s">
        <v>1225</v>
      </c>
      <c r="F559" t="s">
        <v>67</v>
      </c>
      <c r="G559" t="s">
        <v>615</v>
      </c>
      <c r="H559" t="s">
        <v>69</v>
      </c>
      <c r="I559" s="3">
        <v>174.12129999999999</v>
      </c>
      <c r="J559" s="3"/>
      <c r="K559" s="3"/>
      <c r="L559" s="3"/>
      <c r="M559" s="3"/>
      <c r="N559" s="3"/>
      <c r="O559" s="3"/>
      <c r="P559" s="3">
        <v>0.78</v>
      </c>
      <c r="Q559" s="3">
        <f t="shared" si="8"/>
        <v>99.22</v>
      </c>
      <c r="R559" t="s">
        <v>26</v>
      </c>
      <c r="S559" s="4">
        <v>45230</v>
      </c>
      <c r="T559" t="s">
        <v>1217</v>
      </c>
    </row>
    <row r="560" spans="1:20" x14ac:dyDescent="0.3">
      <c r="A560">
        <v>48287</v>
      </c>
      <c r="B560" t="s">
        <v>1226</v>
      </c>
      <c r="C560" t="s">
        <v>146</v>
      </c>
      <c r="D560">
        <v>152145</v>
      </c>
      <c r="E560" t="s">
        <v>1227</v>
      </c>
      <c r="F560" t="s">
        <v>67</v>
      </c>
      <c r="G560" t="s">
        <v>615</v>
      </c>
      <c r="H560" t="s">
        <v>69</v>
      </c>
      <c r="I560" s="3">
        <v>174.12129999999999</v>
      </c>
      <c r="J560" s="3"/>
      <c r="K560" s="3"/>
      <c r="L560" s="3"/>
      <c r="M560" s="3"/>
      <c r="N560" s="3"/>
      <c r="O560" s="3"/>
      <c r="P560" s="3">
        <v>0.78</v>
      </c>
      <c r="Q560" s="3">
        <f t="shared" si="8"/>
        <v>99.22</v>
      </c>
      <c r="R560" t="s">
        <v>26</v>
      </c>
      <c r="S560" s="4">
        <v>45230</v>
      </c>
      <c r="T560" t="s">
        <v>1217</v>
      </c>
    </row>
    <row r="561" spans="1:20" x14ac:dyDescent="0.3">
      <c r="A561">
        <v>48284</v>
      </c>
      <c r="B561" t="s">
        <v>1228</v>
      </c>
      <c r="C561" t="s">
        <v>146</v>
      </c>
      <c r="D561">
        <v>152147</v>
      </c>
      <c r="E561" t="s">
        <v>1229</v>
      </c>
      <c r="F561" t="s">
        <v>67</v>
      </c>
      <c r="G561" t="s">
        <v>615</v>
      </c>
      <c r="H561" t="s">
        <v>69</v>
      </c>
      <c r="I561" s="3">
        <v>174.12129999999999</v>
      </c>
      <c r="J561" s="3"/>
      <c r="K561" s="3"/>
      <c r="L561" s="3"/>
      <c r="M561" s="3"/>
      <c r="N561" s="3"/>
      <c r="O561" s="3"/>
      <c r="P561" s="3">
        <v>0.78</v>
      </c>
      <c r="Q561" s="3">
        <f t="shared" si="8"/>
        <v>99.22</v>
      </c>
      <c r="R561" t="s">
        <v>26</v>
      </c>
      <c r="S561" s="4">
        <v>45230</v>
      </c>
      <c r="T561" t="s">
        <v>1217</v>
      </c>
    </row>
    <row r="562" spans="1:20" x14ac:dyDescent="0.3">
      <c r="A562">
        <v>48285</v>
      </c>
      <c r="B562" t="s">
        <v>1230</v>
      </c>
      <c r="C562" t="s">
        <v>146</v>
      </c>
      <c r="D562">
        <v>152149</v>
      </c>
      <c r="E562" t="s">
        <v>1231</v>
      </c>
      <c r="F562" t="s">
        <v>67</v>
      </c>
      <c r="G562" t="s">
        <v>615</v>
      </c>
      <c r="H562" t="s">
        <v>69</v>
      </c>
      <c r="I562" s="3">
        <v>174.12129999999999</v>
      </c>
      <c r="J562" s="3"/>
      <c r="K562" s="3"/>
      <c r="L562" s="3"/>
      <c r="M562" s="3"/>
      <c r="N562" s="3"/>
      <c r="O562" s="3"/>
      <c r="P562" s="3">
        <v>0.78</v>
      </c>
      <c r="Q562" s="3">
        <f t="shared" si="8"/>
        <v>99.22</v>
      </c>
      <c r="R562" t="s">
        <v>26</v>
      </c>
      <c r="S562" s="4">
        <v>45230</v>
      </c>
      <c r="T562" t="s">
        <v>1217</v>
      </c>
    </row>
    <row r="563" spans="1:20" x14ac:dyDescent="0.3">
      <c r="A563">
        <v>18287</v>
      </c>
      <c r="B563" t="s">
        <v>1232</v>
      </c>
      <c r="C563" t="s">
        <v>146</v>
      </c>
      <c r="D563">
        <v>119659</v>
      </c>
      <c r="E563" t="s">
        <v>1233</v>
      </c>
      <c r="F563" t="s">
        <v>67</v>
      </c>
      <c r="G563" t="s">
        <v>1234</v>
      </c>
      <c r="H563" t="s">
        <v>69</v>
      </c>
      <c r="I563" s="3">
        <v>6161.2628000000004</v>
      </c>
      <c r="J563" s="3">
        <v>46.761200000000002</v>
      </c>
      <c r="K563" s="3">
        <v>12.6693</v>
      </c>
      <c r="L563" s="3">
        <v>36.6252</v>
      </c>
      <c r="M563" s="3"/>
      <c r="N563" s="3"/>
      <c r="O563" s="3"/>
      <c r="P563" s="3">
        <v>2.4845000000000002</v>
      </c>
      <c r="Q563" s="3">
        <f t="shared" si="8"/>
        <v>1.4598000000000013</v>
      </c>
      <c r="R563" t="s">
        <v>39</v>
      </c>
      <c r="S563" s="4">
        <v>41275</v>
      </c>
      <c r="T563" t="s">
        <v>435</v>
      </c>
    </row>
    <row r="564" spans="1:20" x14ac:dyDescent="0.3">
      <c r="A564">
        <v>19825</v>
      </c>
      <c r="B564" t="s">
        <v>1235</v>
      </c>
      <c r="C564" t="s">
        <v>146</v>
      </c>
      <c r="E564" t="s">
        <v>1236</v>
      </c>
      <c r="F564" t="s">
        <v>67</v>
      </c>
      <c r="G564" t="s">
        <v>1234</v>
      </c>
      <c r="H564" t="s">
        <v>69</v>
      </c>
      <c r="I564" s="3">
        <v>6161.2628000000004</v>
      </c>
      <c r="J564" s="3">
        <v>46.761200000000002</v>
      </c>
      <c r="K564" s="3">
        <v>12.6693</v>
      </c>
      <c r="L564" s="3">
        <v>36.6252</v>
      </c>
      <c r="M564" s="3"/>
      <c r="N564" s="3"/>
      <c r="O564" s="3"/>
      <c r="P564" s="3">
        <v>2.4845000000000002</v>
      </c>
      <c r="Q564" s="3">
        <f t="shared" si="8"/>
        <v>1.4598000000000013</v>
      </c>
      <c r="R564" t="s">
        <v>39</v>
      </c>
      <c r="S564" s="4">
        <v>41276</v>
      </c>
      <c r="T564" t="s">
        <v>435</v>
      </c>
    </row>
    <row r="565" spans="1:20" x14ac:dyDescent="0.3">
      <c r="A565">
        <v>35439</v>
      </c>
      <c r="B565" t="s">
        <v>1237</v>
      </c>
      <c r="C565" t="s">
        <v>146</v>
      </c>
      <c r="D565">
        <v>119658</v>
      </c>
      <c r="E565" t="s">
        <v>1238</v>
      </c>
      <c r="F565" t="s">
        <v>67</v>
      </c>
      <c r="G565" t="s">
        <v>1234</v>
      </c>
      <c r="H565" t="s">
        <v>69</v>
      </c>
      <c r="I565" s="3">
        <v>6161.2628000000004</v>
      </c>
      <c r="J565" s="3">
        <v>46.761200000000002</v>
      </c>
      <c r="K565" s="3">
        <v>12.6693</v>
      </c>
      <c r="L565" s="3">
        <v>36.6252</v>
      </c>
      <c r="M565" s="3"/>
      <c r="N565" s="3"/>
      <c r="O565" s="3"/>
      <c r="P565" s="3">
        <v>2.4845000000000002</v>
      </c>
      <c r="Q565" s="3">
        <f t="shared" si="8"/>
        <v>1.4598000000000013</v>
      </c>
      <c r="R565" t="s">
        <v>39</v>
      </c>
      <c r="S565" s="4">
        <v>41276</v>
      </c>
      <c r="T565" t="s">
        <v>435</v>
      </c>
    </row>
    <row r="566" spans="1:20" x14ac:dyDescent="0.3">
      <c r="A566">
        <v>4453</v>
      </c>
      <c r="B566" t="s">
        <v>1239</v>
      </c>
      <c r="C566" t="s">
        <v>146</v>
      </c>
      <c r="D566">
        <v>108167</v>
      </c>
      <c r="E566" t="s">
        <v>1240</v>
      </c>
      <c r="F566" t="s">
        <v>67</v>
      </c>
      <c r="G566" t="s">
        <v>1234</v>
      </c>
      <c r="H566" t="s">
        <v>69</v>
      </c>
      <c r="I566" s="3">
        <v>6161.2628000000004</v>
      </c>
      <c r="J566" s="3">
        <v>46.761200000000002</v>
      </c>
      <c r="K566" s="3">
        <v>12.6693</v>
      </c>
      <c r="L566" s="3">
        <v>36.6252</v>
      </c>
      <c r="M566" s="3"/>
      <c r="N566" s="3"/>
      <c r="O566" s="3"/>
      <c r="P566" s="3">
        <v>2.4845000000000002</v>
      </c>
      <c r="Q566" s="3">
        <f t="shared" si="8"/>
        <v>1.4598000000000013</v>
      </c>
      <c r="R566" t="s">
        <v>39</v>
      </c>
      <c r="S566" s="4">
        <v>39534</v>
      </c>
      <c r="T566" t="s">
        <v>435</v>
      </c>
    </row>
    <row r="567" spans="1:20" x14ac:dyDescent="0.3">
      <c r="A567">
        <v>32748</v>
      </c>
      <c r="B567" t="s">
        <v>1241</v>
      </c>
      <c r="C567" t="s">
        <v>146</v>
      </c>
      <c r="E567" t="s">
        <v>1242</v>
      </c>
      <c r="F567" t="s">
        <v>67</v>
      </c>
      <c r="G567" t="s">
        <v>1234</v>
      </c>
      <c r="H567" t="s">
        <v>69</v>
      </c>
      <c r="I567" s="3">
        <v>6161.2628000000004</v>
      </c>
      <c r="J567" s="3">
        <v>46.761200000000002</v>
      </c>
      <c r="K567" s="3">
        <v>12.6693</v>
      </c>
      <c r="L567" s="3">
        <v>36.6252</v>
      </c>
      <c r="M567" s="3"/>
      <c r="N567" s="3"/>
      <c r="O567" s="3"/>
      <c r="P567" s="3">
        <v>2.4845000000000002</v>
      </c>
      <c r="Q567" s="3">
        <f t="shared" si="8"/>
        <v>1.4598000000000013</v>
      </c>
      <c r="R567" t="s">
        <v>39</v>
      </c>
      <c r="S567" s="4">
        <v>39538</v>
      </c>
      <c r="T567" t="s">
        <v>435</v>
      </c>
    </row>
    <row r="568" spans="1:20" x14ac:dyDescent="0.3">
      <c r="A568">
        <v>4454</v>
      </c>
      <c r="B568" t="s">
        <v>1243</v>
      </c>
      <c r="C568" t="s">
        <v>146</v>
      </c>
      <c r="D568">
        <v>108166</v>
      </c>
      <c r="E568" t="s">
        <v>1244</v>
      </c>
      <c r="F568" t="s">
        <v>67</v>
      </c>
      <c r="G568" t="s">
        <v>1234</v>
      </c>
      <c r="H568" t="s">
        <v>69</v>
      </c>
      <c r="I568" s="3">
        <v>6161.2628000000004</v>
      </c>
      <c r="J568" s="3">
        <v>46.761200000000002</v>
      </c>
      <c r="K568" s="3">
        <v>12.6693</v>
      </c>
      <c r="L568" s="3">
        <v>36.6252</v>
      </c>
      <c r="M568" s="3"/>
      <c r="N568" s="3"/>
      <c r="O568" s="3"/>
      <c r="P568" s="3">
        <v>2.4845000000000002</v>
      </c>
      <c r="Q568" s="3">
        <f t="shared" si="8"/>
        <v>1.4598000000000013</v>
      </c>
      <c r="R568" t="s">
        <v>39</v>
      </c>
      <c r="S568" s="4">
        <v>39538</v>
      </c>
      <c r="T568" t="s">
        <v>435</v>
      </c>
    </row>
    <row r="569" spans="1:20" x14ac:dyDescent="0.3">
      <c r="A569">
        <v>49740</v>
      </c>
      <c r="B569" t="s">
        <v>1245</v>
      </c>
      <c r="C569" t="s">
        <v>1246</v>
      </c>
      <c r="D569">
        <v>153451</v>
      </c>
      <c r="E569" t="s">
        <v>1247</v>
      </c>
      <c r="F569" t="s">
        <v>36</v>
      </c>
      <c r="G569" t="s">
        <v>294</v>
      </c>
      <c r="H569" t="s">
        <v>149</v>
      </c>
      <c r="I569" s="3">
        <v>120.124433528</v>
      </c>
      <c r="J569" s="3"/>
      <c r="K569" s="3"/>
      <c r="L569" s="3"/>
      <c r="M569" s="3"/>
      <c r="N569" s="3"/>
      <c r="O569" s="3"/>
      <c r="P569" s="3">
        <v>100</v>
      </c>
      <c r="Q569" s="3">
        <f t="shared" si="8"/>
        <v>0</v>
      </c>
      <c r="R569" t="s">
        <v>26</v>
      </c>
      <c r="S569" s="4">
        <v>45741</v>
      </c>
    </row>
    <row r="570" spans="1:20" x14ac:dyDescent="0.3">
      <c r="A570">
        <v>49843</v>
      </c>
      <c r="B570" t="s">
        <v>1248</v>
      </c>
      <c r="C570" t="s">
        <v>1246</v>
      </c>
      <c r="D570">
        <v>153531</v>
      </c>
      <c r="E570" t="s">
        <v>1249</v>
      </c>
      <c r="F570" t="s">
        <v>67</v>
      </c>
      <c r="G570" t="s">
        <v>247</v>
      </c>
      <c r="H570" t="s">
        <v>69</v>
      </c>
      <c r="I570" s="3">
        <v>7.1504224240000003</v>
      </c>
      <c r="J570" s="3">
        <v>98.665499999999994</v>
      </c>
      <c r="K570" s="3">
        <v>1.1042000000000001</v>
      </c>
      <c r="L570" s="3"/>
      <c r="M570" s="3"/>
      <c r="N570" s="3"/>
      <c r="O570" s="3"/>
      <c r="P570" s="3">
        <v>0.2303</v>
      </c>
      <c r="Q570" s="3">
        <f t="shared" si="8"/>
        <v>0</v>
      </c>
      <c r="R570" t="s">
        <v>26</v>
      </c>
      <c r="S570" s="4">
        <v>45799</v>
      </c>
    </row>
    <row r="571" spans="1:20" x14ac:dyDescent="0.3">
      <c r="A571">
        <v>49911</v>
      </c>
      <c r="B571" t="s">
        <v>1250</v>
      </c>
      <c r="C571" t="s">
        <v>1246</v>
      </c>
      <c r="D571">
        <v>153529</v>
      </c>
      <c r="E571" t="s">
        <v>1251</v>
      </c>
      <c r="F571" t="s">
        <v>67</v>
      </c>
      <c r="G571" t="s">
        <v>237</v>
      </c>
      <c r="H571" t="s">
        <v>69</v>
      </c>
      <c r="I571" s="3">
        <v>39.357546653</v>
      </c>
      <c r="J571" s="3">
        <v>98.679900000000004</v>
      </c>
      <c r="K571" s="3">
        <v>1.0984</v>
      </c>
      <c r="L571" s="3"/>
      <c r="M571" s="3"/>
      <c r="N571" s="3"/>
      <c r="O571" s="3"/>
      <c r="P571" s="3">
        <v>0.22170000000000001</v>
      </c>
      <c r="Q571" s="3">
        <f t="shared" si="8"/>
        <v>0</v>
      </c>
      <c r="R571" t="s">
        <v>39</v>
      </c>
      <c r="S571" s="4">
        <v>45799</v>
      </c>
      <c r="T571" t="s">
        <v>367</v>
      </c>
    </row>
    <row r="572" spans="1:20" x14ac:dyDescent="0.3">
      <c r="A572">
        <v>49842</v>
      </c>
      <c r="B572" t="s">
        <v>1252</v>
      </c>
      <c r="C572" t="s">
        <v>1246</v>
      </c>
      <c r="D572">
        <v>153530</v>
      </c>
      <c r="E572" t="s">
        <v>1253</v>
      </c>
      <c r="F572" t="s">
        <v>67</v>
      </c>
      <c r="G572" t="s">
        <v>237</v>
      </c>
      <c r="H572" t="s">
        <v>69</v>
      </c>
      <c r="I572" s="3">
        <v>39.357546653</v>
      </c>
      <c r="J572" s="3">
        <v>98.679900000000004</v>
      </c>
      <c r="K572" s="3">
        <v>1.0984</v>
      </c>
      <c r="L572" s="3"/>
      <c r="M572" s="3"/>
      <c r="N572" s="3"/>
      <c r="O572" s="3"/>
      <c r="P572" s="3">
        <v>0.22170000000000001</v>
      </c>
      <c r="Q572" s="3">
        <f t="shared" si="8"/>
        <v>0</v>
      </c>
      <c r="R572" t="s">
        <v>39</v>
      </c>
      <c r="S572" s="4">
        <v>45799</v>
      </c>
      <c r="T572" t="s">
        <v>367</v>
      </c>
    </row>
    <row r="573" spans="1:20" x14ac:dyDescent="0.3">
      <c r="A573">
        <v>49646</v>
      </c>
      <c r="B573" t="s">
        <v>1254</v>
      </c>
      <c r="C573" t="s">
        <v>1246</v>
      </c>
      <c r="D573">
        <v>153332</v>
      </c>
      <c r="E573" t="s">
        <v>1255</v>
      </c>
      <c r="F573" t="s">
        <v>67</v>
      </c>
      <c r="G573" t="s">
        <v>247</v>
      </c>
      <c r="H573" t="s">
        <v>69</v>
      </c>
      <c r="I573" s="3">
        <v>21.8984922439999</v>
      </c>
      <c r="J573" s="3">
        <v>67.700800000000001</v>
      </c>
      <c r="K573" s="3">
        <v>18.156199999999998</v>
      </c>
      <c r="L573" s="3">
        <v>13.8141</v>
      </c>
      <c r="M573" s="3"/>
      <c r="N573" s="3"/>
      <c r="O573" s="3"/>
      <c r="P573" s="3">
        <v>0.17349999999999999</v>
      </c>
      <c r="Q573" s="3">
        <f t="shared" si="8"/>
        <v>0.1554000000000002</v>
      </c>
      <c r="R573" t="s">
        <v>26</v>
      </c>
      <c r="S573" s="4">
        <v>45716</v>
      </c>
    </row>
    <row r="574" spans="1:20" x14ac:dyDescent="0.3">
      <c r="A574">
        <v>49648</v>
      </c>
      <c r="B574" t="s">
        <v>1256</v>
      </c>
      <c r="C574" t="s">
        <v>1246</v>
      </c>
      <c r="D574">
        <v>153330</v>
      </c>
      <c r="E574" t="s">
        <v>1257</v>
      </c>
      <c r="F574" t="s">
        <v>67</v>
      </c>
      <c r="G574" t="s">
        <v>237</v>
      </c>
      <c r="H574" t="s">
        <v>69</v>
      </c>
      <c r="I574" s="3">
        <v>37.510049322</v>
      </c>
      <c r="J574" s="3">
        <v>67.583799999999997</v>
      </c>
      <c r="K574" s="3">
        <v>18.1523</v>
      </c>
      <c r="L574" s="3">
        <v>13.7826</v>
      </c>
      <c r="M574" s="3"/>
      <c r="N574" s="3"/>
      <c r="O574" s="3"/>
      <c r="P574" s="3">
        <v>0.31640000000000001</v>
      </c>
      <c r="Q574" s="3">
        <f t="shared" si="8"/>
        <v>0.16490000000000293</v>
      </c>
      <c r="R574" t="s">
        <v>39</v>
      </c>
      <c r="S574" s="4">
        <v>45716</v>
      </c>
      <c r="T574" t="s">
        <v>40</v>
      </c>
    </row>
    <row r="575" spans="1:20" x14ac:dyDescent="0.3">
      <c r="A575">
        <v>49647</v>
      </c>
      <c r="B575" t="s">
        <v>1258</v>
      </c>
      <c r="C575" t="s">
        <v>1246</v>
      </c>
      <c r="D575">
        <v>153331</v>
      </c>
      <c r="E575" t="s">
        <v>1259</v>
      </c>
      <c r="F575" t="s">
        <v>67</v>
      </c>
      <c r="G575" t="s">
        <v>237</v>
      </c>
      <c r="H575" t="s">
        <v>69</v>
      </c>
      <c r="I575" s="3">
        <v>37.510049322</v>
      </c>
      <c r="J575" s="3">
        <v>67.583799999999997</v>
      </c>
      <c r="K575" s="3">
        <v>18.1523</v>
      </c>
      <c r="L575" s="3">
        <v>13.7826</v>
      </c>
      <c r="M575" s="3"/>
      <c r="N575" s="3"/>
      <c r="O575" s="3"/>
      <c r="P575" s="3">
        <v>0.31640000000000001</v>
      </c>
      <c r="Q575" s="3">
        <f t="shared" si="8"/>
        <v>0.16490000000000293</v>
      </c>
      <c r="R575" t="s">
        <v>39</v>
      </c>
      <c r="S575" s="4">
        <v>45716</v>
      </c>
      <c r="T575" t="s">
        <v>40</v>
      </c>
    </row>
    <row r="576" spans="1:20" x14ac:dyDescent="0.3">
      <c r="A576">
        <v>40572</v>
      </c>
      <c r="B576" t="s">
        <v>1260</v>
      </c>
      <c r="C576" t="s">
        <v>1261</v>
      </c>
      <c r="D576">
        <v>144394</v>
      </c>
      <c r="E576" t="s">
        <v>1262</v>
      </c>
      <c r="F576" t="s">
        <v>23</v>
      </c>
      <c r="G576" t="s">
        <v>487</v>
      </c>
      <c r="H576" t="s">
        <v>69</v>
      </c>
      <c r="I576" s="3">
        <v>1575.6403</v>
      </c>
      <c r="J576" s="3">
        <v>52.600999999999999</v>
      </c>
      <c r="K576" s="3">
        <v>9.5035000000000007</v>
      </c>
      <c r="L576" s="3">
        <v>11.2737</v>
      </c>
      <c r="M576" s="3">
        <v>4.4009</v>
      </c>
      <c r="N576" s="3">
        <v>5.9574999999999996</v>
      </c>
      <c r="O576" s="3">
        <v>7.59</v>
      </c>
      <c r="P576" s="3">
        <v>0.70140000000000002</v>
      </c>
      <c r="Q576" s="3">
        <f t="shared" si="8"/>
        <v>7.9719999999999942</v>
      </c>
      <c r="R576" t="s">
        <v>39</v>
      </c>
      <c r="S576" s="4">
        <v>43321</v>
      </c>
      <c r="T576" t="s">
        <v>1263</v>
      </c>
    </row>
    <row r="577" spans="1:20" x14ac:dyDescent="0.3">
      <c r="A577">
        <v>40573</v>
      </c>
      <c r="B577" t="s">
        <v>1264</v>
      </c>
      <c r="C577" t="s">
        <v>1261</v>
      </c>
      <c r="D577">
        <v>144395</v>
      </c>
      <c r="E577" t="s">
        <v>1265</v>
      </c>
      <c r="F577" t="s">
        <v>23</v>
      </c>
      <c r="G577" t="s">
        <v>487</v>
      </c>
      <c r="H577" t="s">
        <v>69</v>
      </c>
      <c r="I577" s="3">
        <v>1575.6403</v>
      </c>
      <c r="J577" s="3">
        <v>52.600999999999999</v>
      </c>
      <c r="K577" s="3">
        <v>9.5035000000000007</v>
      </c>
      <c r="L577" s="3">
        <v>11.2737</v>
      </c>
      <c r="M577" s="3">
        <v>4.4009</v>
      </c>
      <c r="N577" s="3">
        <v>5.9574999999999996</v>
      </c>
      <c r="O577" s="3">
        <v>7.59</v>
      </c>
      <c r="P577" s="3">
        <v>0.70140000000000002</v>
      </c>
      <c r="Q577" s="3">
        <f t="shared" si="8"/>
        <v>7.9719999999999942</v>
      </c>
      <c r="R577" t="s">
        <v>39</v>
      </c>
      <c r="S577" s="4">
        <v>43321</v>
      </c>
      <c r="T577" t="s">
        <v>1263</v>
      </c>
    </row>
    <row r="578" spans="1:20" x14ac:dyDescent="0.3">
      <c r="A578">
        <v>40574</v>
      </c>
      <c r="B578" t="s">
        <v>1266</v>
      </c>
      <c r="C578" t="s">
        <v>1261</v>
      </c>
      <c r="D578">
        <v>144397</v>
      </c>
      <c r="E578" t="s">
        <v>1267</v>
      </c>
      <c r="F578" t="s">
        <v>23</v>
      </c>
      <c r="G578" t="s">
        <v>487</v>
      </c>
      <c r="H578" t="s">
        <v>69</v>
      </c>
      <c r="I578" s="3">
        <v>1575.6403</v>
      </c>
      <c r="J578" s="3">
        <v>52.600999999999999</v>
      </c>
      <c r="K578" s="3">
        <v>9.5035000000000007</v>
      </c>
      <c r="L578" s="3">
        <v>11.2737</v>
      </c>
      <c r="M578" s="3">
        <v>4.4009</v>
      </c>
      <c r="N578" s="3">
        <v>5.9574999999999996</v>
      </c>
      <c r="O578" s="3">
        <v>7.59</v>
      </c>
      <c r="P578" s="3">
        <v>0.70140000000000002</v>
      </c>
      <c r="Q578" s="3">
        <f t="shared" si="8"/>
        <v>7.9719999999999942</v>
      </c>
      <c r="R578" t="s">
        <v>39</v>
      </c>
      <c r="S578" s="4">
        <v>43321</v>
      </c>
      <c r="T578" t="s">
        <v>1263</v>
      </c>
    </row>
    <row r="579" spans="1:20" x14ac:dyDescent="0.3">
      <c r="A579">
        <v>40575</v>
      </c>
      <c r="B579" t="s">
        <v>1268</v>
      </c>
      <c r="C579" t="s">
        <v>1261</v>
      </c>
      <c r="D579">
        <v>144398</v>
      </c>
      <c r="E579" t="s">
        <v>1269</v>
      </c>
      <c r="F579" t="s">
        <v>23</v>
      </c>
      <c r="G579" t="s">
        <v>487</v>
      </c>
      <c r="H579" t="s">
        <v>69</v>
      </c>
      <c r="I579" s="3">
        <v>1575.6403</v>
      </c>
      <c r="J579" s="3">
        <v>52.600999999999999</v>
      </c>
      <c r="K579" s="3">
        <v>9.5035000000000007</v>
      </c>
      <c r="L579" s="3">
        <v>11.2737</v>
      </c>
      <c r="M579" s="3">
        <v>4.4009</v>
      </c>
      <c r="N579" s="3">
        <v>5.9574999999999996</v>
      </c>
      <c r="O579" s="3">
        <v>7.59</v>
      </c>
      <c r="P579" s="3">
        <v>0.70140000000000002</v>
      </c>
      <c r="Q579" s="3">
        <f t="shared" ref="Q579:Q642" si="9">100-SUM(J579:P579)</f>
        <v>7.9719999999999942</v>
      </c>
      <c r="R579" t="s">
        <v>39</v>
      </c>
      <c r="S579" s="4">
        <v>43321</v>
      </c>
      <c r="T579" t="s">
        <v>1263</v>
      </c>
    </row>
    <row r="580" spans="1:20" x14ac:dyDescent="0.3">
      <c r="A580">
        <v>40568</v>
      </c>
      <c r="B580" t="s">
        <v>1270</v>
      </c>
      <c r="C580" t="s">
        <v>1261</v>
      </c>
      <c r="D580">
        <v>144393</v>
      </c>
      <c r="E580" t="s">
        <v>1271</v>
      </c>
      <c r="F580" t="s">
        <v>23</v>
      </c>
      <c r="G580" t="s">
        <v>487</v>
      </c>
      <c r="H580" t="s">
        <v>69</v>
      </c>
      <c r="I580" s="3">
        <v>1575.6403</v>
      </c>
      <c r="J580" s="3">
        <v>52.600999999999999</v>
      </c>
      <c r="K580" s="3">
        <v>9.5035000000000007</v>
      </c>
      <c r="L580" s="3">
        <v>11.2737</v>
      </c>
      <c r="M580" s="3">
        <v>4.4009</v>
      </c>
      <c r="N580" s="3">
        <v>5.9574999999999996</v>
      </c>
      <c r="O580" s="3">
        <v>7.59</v>
      </c>
      <c r="P580" s="3">
        <v>0.70140000000000002</v>
      </c>
      <c r="Q580" s="3">
        <f t="shared" si="9"/>
        <v>7.9719999999999942</v>
      </c>
      <c r="R580" t="s">
        <v>39</v>
      </c>
      <c r="S580" s="4">
        <v>43321</v>
      </c>
      <c r="T580" t="s">
        <v>1263</v>
      </c>
    </row>
    <row r="581" spans="1:20" x14ac:dyDescent="0.3">
      <c r="A581">
        <v>40569</v>
      </c>
      <c r="B581" t="s">
        <v>1272</v>
      </c>
      <c r="C581" t="s">
        <v>1261</v>
      </c>
      <c r="D581">
        <v>144396</v>
      </c>
      <c r="E581" t="s">
        <v>1273</v>
      </c>
      <c r="F581" t="s">
        <v>23</v>
      </c>
      <c r="G581" t="s">
        <v>487</v>
      </c>
      <c r="H581" t="s">
        <v>69</v>
      </c>
      <c r="I581" s="3">
        <v>1575.6403</v>
      </c>
      <c r="J581" s="3">
        <v>52.600999999999999</v>
      </c>
      <c r="K581" s="3">
        <v>9.5035000000000007</v>
      </c>
      <c r="L581" s="3">
        <v>11.2737</v>
      </c>
      <c r="M581" s="3">
        <v>4.4009</v>
      </c>
      <c r="N581" s="3">
        <v>5.9574999999999996</v>
      </c>
      <c r="O581" s="3">
        <v>7.59</v>
      </c>
      <c r="P581" s="3">
        <v>0.70140000000000002</v>
      </c>
      <c r="Q581" s="3">
        <f t="shared" si="9"/>
        <v>7.9719999999999942</v>
      </c>
      <c r="R581" t="s">
        <v>39</v>
      </c>
      <c r="S581" s="4">
        <v>43321</v>
      </c>
      <c r="T581" t="s">
        <v>1263</v>
      </c>
    </row>
    <row r="582" spans="1:20" x14ac:dyDescent="0.3">
      <c r="A582">
        <v>40570</v>
      </c>
      <c r="B582" t="s">
        <v>1274</v>
      </c>
      <c r="C582" t="s">
        <v>1261</v>
      </c>
      <c r="D582">
        <v>144399</v>
      </c>
      <c r="E582" t="s">
        <v>1275</v>
      </c>
      <c r="F582" t="s">
        <v>23</v>
      </c>
      <c r="G582" t="s">
        <v>487</v>
      </c>
      <c r="H582" t="s">
        <v>69</v>
      </c>
      <c r="I582" s="3">
        <v>1575.6403</v>
      </c>
      <c r="J582" s="3">
        <v>52.600999999999999</v>
      </c>
      <c r="K582" s="3">
        <v>9.5035000000000007</v>
      </c>
      <c r="L582" s="3">
        <v>11.2737</v>
      </c>
      <c r="M582" s="3">
        <v>4.4009</v>
      </c>
      <c r="N582" s="3">
        <v>5.9574999999999996</v>
      </c>
      <c r="O582" s="3">
        <v>7.59</v>
      </c>
      <c r="P582" s="3">
        <v>0.70140000000000002</v>
      </c>
      <c r="Q582" s="3">
        <f t="shared" si="9"/>
        <v>7.9719999999999942</v>
      </c>
      <c r="R582" t="s">
        <v>39</v>
      </c>
      <c r="S582" s="4">
        <v>43321</v>
      </c>
      <c r="T582" t="s">
        <v>1263</v>
      </c>
    </row>
    <row r="583" spans="1:20" x14ac:dyDescent="0.3">
      <c r="A583">
        <v>40571</v>
      </c>
      <c r="B583" t="s">
        <v>1276</v>
      </c>
      <c r="C583" t="s">
        <v>1261</v>
      </c>
      <c r="D583">
        <v>144400</v>
      </c>
      <c r="E583" t="s">
        <v>1277</v>
      </c>
      <c r="F583" t="s">
        <v>23</v>
      </c>
      <c r="G583" t="s">
        <v>487</v>
      </c>
      <c r="H583" t="s">
        <v>69</v>
      </c>
      <c r="I583" s="3">
        <v>1575.6403</v>
      </c>
      <c r="J583" s="3">
        <v>52.600999999999999</v>
      </c>
      <c r="K583" s="3">
        <v>9.5035000000000007</v>
      </c>
      <c r="L583" s="3">
        <v>11.2737</v>
      </c>
      <c r="M583" s="3">
        <v>4.4009</v>
      </c>
      <c r="N583" s="3">
        <v>5.9574999999999996</v>
      </c>
      <c r="O583" s="3">
        <v>7.59</v>
      </c>
      <c r="P583" s="3">
        <v>0.70140000000000002</v>
      </c>
      <c r="Q583" s="3">
        <f t="shared" si="9"/>
        <v>7.9719999999999942</v>
      </c>
      <c r="R583" t="s">
        <v>39</v>
      </c>
      <c r="S583" s="4">
        <v>43321</v>
      </c>
      <c r="T583" t="s">
        <v>1263</v>
      </c>
    </row>
    <row r="584" spans="1:20" x14ac:dyDescent="0.3">
      <c r="A584">
        <v>30099</v>
      </c>
      <c r="B584" t="s">
        <v>1278</v>
      </c>
      <c r="C584" t="s">
        <v>1261</v>
      </c>
      <c r="D584">
        <v>130773</v>
      </c>
      <c r="E584" t="s">
        <v>1279</v>
      </c>
      <c r="F584" t="s">
        <v>23</v>
      </c>
      <c r="G584" t="s">
        <v>148</v>
      </c>
      <c r="H584" t="s">
        <v>149</v>
      </c>
      <c r="I584" s="3">
        <v>6767.4259000000002</v>
      </c>
      <c r="J584" s="3">
        <v>46.027299999999997</v>
      </c>
      <c r="K584" s="3">
        <v>16.673500000000001</v>
      </c>
      <c r="L584" s="3">
        <v>3.4809000000000001</v>
      </c>
      <c r="M584" s="3">
        <v>1.0814999999999999</v>
      </c>
      <c r="N584" s="3">
        <v>9.3979999999999997</v>
      </c>
      <c r="O584" s="3"/>
      <c r="P584" s="3">
        <v>68.413499999999999</v>
      </c>
      <c r="Q584" s="3">
        <f t="shared" si="9"/>
        <v>-45.074700000000007</v>
      </c>
      <c r="R584" t="s">
        <v>39</v>
      </c>
      <c r="S584" s="4">
        <v>41865</v>
      </c>
      <c r="T584" t="s">
        <v>150</v>
      </c>
    </row>
    <row r="585" spans="1:20" x14ac:dyDescent="0.3">
      <c r="A585">
        <v>30100</v>
      </c>
      <c r="B585" t="s">
        <v>1280</v>
      </c>
      <c r="C585" t="s">
        <v>1261</v>
      </c>
      <c r="D585">
        <v>130774</v>
      </c>
      <c r="E585" t="s">
        <v>1281</v>
      </c>
      <c r="F585" t="s">
        <v>23</v>
      </c>
      <c r="G585" t="s">
        <v>148</v>
      </c>
      <c r="H585" t="s">
        <v>149</v>
      </c>
      <c r="I585" s="3">
        <v>6767.4259000000002</v>
      </c>
      <c r="J585" s="3">
        <v>46.027299999999997</v>
      </c>
      <c r="K585" s="3">
        <v>16.673500000000001</v>
      </c>
      <c r="L585" s="3">
        <v>3.4809000000000001</v>
      </c>
      <c r="M585" s="3">
        <v>1.0814999999999999</v>
      </c>
      <c r="N585" s="3">
        <v>9.3979999999999997</v>
      </c>
      <c r="O585" s="3"/>
      <c r="P585" s="3">
        <v>68.413499999999999</v>
      </c>
      <c r="Q585" s="3">
        <f t="shared" si="9"/>
        <v>-45.074700000000007</v>
      </c>
      <c r="R585" t="s">
        <v>39</v>
      </c>
      <c r="S585" s="4">
        <v>41865</v>
      </c>
      <c r="T585" t="s">
        <v>150</v>
      </c>
    </row>
    <row r="586" spans="1:20" x14ac:dyDescent="0.3">
      <c r="A586">
        <v>30097</v>
      </c>
      <c r="B586" t="s">
        <v>1282</v>
      </c>
      <c r="C586" t="s">
        <v>1261</v>
      </c>
      <c r="D586">
        <v>130771</v>
      </c>
      <c r="E586" t="s">
        <v>1283</v>
      </c>
      <c r="F586" t="s">
        <v>23</v>
      </c>
      <c r="G586" t="s">
        <v>148</v>
      </c>
      <c r="H586" t="s">
        <v>149</v>
      </c>
      <c r="I586" s="3">
        <v>6767.4259000000002</v>
      </c>
      <c r="J586" s="3">
        <v>46.027299999999997</v>
      </c>
      <c r="K586" s="3">
        <v>16.673500000000001</v>
      </c>
      <c r="L586" s="3">
        <v>3.4809000000000001</v>
      </c>
      <c r="M586" s="3">
        <v>1.0814999999999999</v>
      </c>
      <c r="N586" s="3">
        <v>9.3979999999999997</v>
      </c>
      <c r="O586" s="3"/>
      <c r="P586" s="3">
        <v>68.413499999999999</v>
      </c>
      <c r="Q586" s="3">
        <f t="shared" si="9"/>
        <v>-45.074700000000007</v>
      </c>
      <c r="R586" t="s">
        <v>39</v>
      </c>
      <c r="S586" s="4">
        <v>41865</v>
      </c>
      <c r="T586" t="s">
        <v>150</v>
      </c>
    </row>
    <row r="587" spans="1:20" x14ac:dyDescent="0.3">
      <c r="A587">
        <v>30098</v>
      </c>
      <c r="B587" t="s">
        <v>1284</v>
      </c>
      <c r="C587" t="s">
        <v>1261</v>
      </c>
      <c r="D587">
        <v>130776</v>
      </c>
      <c r="E587" t="s">
        <v>1285</v>
      </c>
      <c r="F587" t="s">
        <v>23</v>
      </c>
      <c r="G587" t="s">
        <v>148</v>
      </c>
      <c r="H587" t="s">
        <v>149</v>
      </c>
      <c r="I587" s="3">
        <v>6767.4259000000002</v>
      </c>
      <c r="J587" s="3">
        <v>46.027299999999997</v>
      </c>
      <c r="K587" s="3">
        <v>16.673500000000001</v>
      </c>
      <c r="L587" s="3">
        <v>3.4809000000000001</v>
      </c>
      <c r="M587" s="3">
        <v>1.0814999999999999</v>
      </c>
      <c r="N587" s="3">
        <v>9.3979999999999997</v>
      </c>
      <c r="O587" s="3"/>
      <c r="P587" s="3">
        <v>68.413499999999999</v>
      </c>
      <c r="Q587" s="3">
        <f t="shared" si="9"/>
        <v>-45.074700000000007</v>
      </c>
      <c r="R587" t="s">
        <v>39</v>
      </c>
      <c r="S587" s="4">
        <v>41865</v>
      </c>
      <c r="T587" t="s">
        <v>150</v>
      </c>
    </row>
    <row r="588" spans="1:20" x14ac:dyDescent="0.3">
      <c r="A588">
        <v>37920</v>
      </c>
      <c r="B588" t="s">
        <v>1286</v>
      </c>
      <c r="C588" t="s">
        <v>1261</v>
      </c>
      <c r="D588">
        <v>141642</v>
      </c>
      <c r="E588" t="s">
        <v>1287</v>
      </c>
      <c r="F588" t="s">
        <v>23</v>
      </c>
      <c r="G588" t="s">
        <v>185</v>
      </c>
      <c r="H588" t="s">
        <v>69</v>
      </c>
      <c r="I588" s="3">
        <v>3160.8163</v>
      </c>
      <c r="J588" s="3">
        <v>57.151299999999999</v>
      </c>
      <c r="K588" s="3">
        <v>5.7686000000000002</v>
      </c>
      <c r="L588" s="3">
        <v>3.2991000000000001</v>
      </c>
      <c r="M588" s="3">
        <v>12.220700000000001</v>
      </c>
      <c r="N588" s="3">
        <v>7.6147999999999998</v>
      </c>
      <c r="O588" s="3">
        <v>9.2071000000000005</v>
      </c>
      <c r="P588" s="3">
        <v>16.788900000000002</v>
      </c>
      <c r="Q588" s="3">
        <f t="shared" si="9"/>
        <v>-12.050499999999985</v>
      </c>
      <c r="R588" t="s">
        <v>39</v>
      </c>
      <c r="S588" s="4">
        <v>42948</v>
      </c>
      <c r="T588" t="s">
        <v>1263</v>
      </c>
    </row>
    <row r="589" spans="1:20" x14ac:dyDescent="0.3">
      <c r="A589">
        <v>37921</v>
      </c>
      <c r="B589" t="s">
        <v>1288</v>
      </c>
      <c r="C589" t="s">
        <v>1261</v>
      </c>
      <c r="D589">
        <v>141643</v>
      </c>
      <c r="E589" t="s">
        <v>1289</v>
      </c>
      <c r="F589" t="s">
        <v>23</v>
      </c>
      <c r="G589" t="s">
        <v>185</v>
      </c>
      <c r="H589" t="s">
        <v>69</v>
      </c>
      <c r="I589" s="3">
        <v>3160.8163</v>
      </c>
      <c r="J589" s="3">
        <v>57.151299999999999</v>
      </c>
      <c r="K589" s="3">
        <v>5.7686000000000002</v>
      </c>
      <c r="L589" s="3">
        <v>3.2991000000000001</v>
      </c>
      <c r="M589" s="3">
        <v>12.220700000000001</v>
      </c>
      <c r="N589" s="3">
        <v>7.6147999999999998</v>
      </c>
      <c r="O589" s="3">
        <v>9.2071000000000005</v>
      </c>
      <c r="P589" s="3">
        <v>16.788900000000002</v>
      </c>
      <c r="Q589" s="3">
        <f t="shared" si="9"/>
        <v>-12.050499999999985</v>
      </c>
      <c r="R589" t="s">
        <v>39</v>
      </c>
      <c r="S589" s="4">
        <v>42948</v>
      </c>
      <c r="T589" t="s">
        <v>1263</v>
      </c>
    </row>
    <row r="590" spans="1:20" x14ac:dyDescent="0.3">
      <c r="A590">
        <v>37918</v>
      </c>
      <c r="B590" t="s">
        <v>1290</v>
      </c>
      <c r="C590" t="s">
        <v>1261</v>
      </c>
      <c r="D590">
        <v>141644</v>
      </c>
      <c r="E590" t="s">
        <v>1291</v>
      </c>
      <c r="F590" t="s">
        <v>23</v>
      </c>
      <c r="G590" t="s">
        <v>185</v>
      </c>
      <c r="H590" t="s">
        <v>69</v>
      </c>
      <c r="I590" s="3">
        <v>3160.8163</v>
      </c>
      <c r="J590" s="3">
        <v>57.151299999999999</v>
      </c>
      <c r="K590" s="3">
        <v>5.7686000000000002</v>
      </c>
      <c r="L590" s="3">
        <v>3.2991000000000001</v>
      </c>
      <c r="M590" s="3">
        <v>12.220700000000001</v>
      </c>
      <c r="N590" s="3">
        <v>7.6147999999999998</v>
      </c>
      <c r="O590" s="3">
        <v>9.2071000000000005</v>
      </c>
      <c r="P590" s="3">
        <v>16.788900000000002</v>
      </c>
      <c r="Q590" s="3">
        <f t="shared" si="9"/>
        <v>-12.050499999999985</v>
      </c>
      <c r="R590" t="s">
        <v>39</v>
      </c>
      <c r="S590" s="4">
        <v>42948</v>
      </c>
      <c r="T590" t="s">
        <v>1263</v>
      </c>
    </row>
    <row r="591" spans="1:20" x14ac:dyDescent="0.3">
      <c r="A591">
        <v>37919</v>
      </c>
      <c r="B591" t="s">
        <v>1292</v>
      </c>
      <c r="C591" t="s">
        <v>1261</v>
      </c>
      <c r="D591">
        <v>141645</v>
      </c>
      <c r="E591" t="s">
        <v>1293</v>
      </c>
      <c r="F591" t="s">
        <v>23</v>
      </c>
      <c r="G591" t="s">
        <v>185</v>
      </c>
      <c r="H591" t="s">
        <v>69</v>
      </c>
      <c r="I591" s="3">
        <v>3160.8163</v>
      </c>
      <c r="J591" s="3">
        <v>57.151299999999999</v>
      </c>
      <c r="K591" s="3">
        <v>5.7686000000000002</v>
      </c>
      <c r="L591" s="3">
        <v>3.2991000000000001</v>
      </c>
      <c r="M591" s="3">
        <v>12.220700000000001</v>
      </c>
      <c r="N591" s="3">
        <v>7.6147999999999998</v>
      </c>
      <c r="O591" s="3">
        <v>9.2071000000000005</v>
      </c>
      <c r="P591" s="3">
        <v>16.788900000000002</v>
      </c>
      <c r="Q591" s="3">
        <f t="shared" si="9"/>
        <v>-12.050499999999985</v>
      </c>
      <c r="R591" t="s">
        <v>39</v>
      </c>
      <c r="S591" s="4">
        <v>42948</v>
      </c>
      <c r="T591" t="s">
        <v>1263</v>
      </c>
    </row>
    <row r="592" spans="1:20" x14ac:dyDescent="0.3">
      <c r="A592">
        <v>19318</v>
      </c>
      <c r="B592" t="s">
        <v>1294</v>
      </c>
      <c r="C592" t="s">
        <v>1261</v>
      </c>
      <c r="D592">
        <v>120437</v>
      </c>
      <c r="E592" t="s">
        <v>1295</v>
      </c>
      <c r="F592" t="s">
        <v>36</v>
      </c>
      <c r="G592" t="s">
        <v>213</v>
      </c>
      <c r="H592" t="s">
        <v>214</v>
      </c>
      <c r="I592" s="3">
        <v>13470.398803</v>
      </c>
      <c r="J592" s="3"/>
      <c r="K592" s="3"/>
      <c r="L592" s="3"/>
      <c r="M592" s="3">
        <v>14.495699999999999</v>
      </c>
      <c r="N592" s="3">
        <v>72.787499999999994</v>
      </c>
      <c r="O592" s="3"/>
      <c r="P592" s="3">
        <v>4.6188000000000002</v>
      </c>
      <c r="Q592" s="3">
        <f t="shared" si="9"/>
        <v>8.0980000000000132</v>
      </c>
      <c r="R592" t="s">
        <v>39</v>
      </c>
      <c r="S592" s="4">
        <v>41276</v>
      </c>
      <c r="T592" t="s">
        <v>40</v>
      </c>
    </row>
    <row r="593" spans="1:20" x14ac:dyDescent="0.3">
      <c r="A593">
        <v>18182</v>
      </c>
      <c r="B593" t="s">
        <v>1296</v>
      </c>
      <c r="C593" t="s">
        <v>1261</v>
      </c>
      <c r="D593">
        <v>120438</v>
      </c>
      <c r="E593" t="s">
        <v>1297</v>
      </c>
      <c r="F593" t="s">
        <v>36</v>
      </c>
      <c r="G593" t="s">
        <v>213</v>
      </c>
      <c r="H593" t="s">
        <v>214</v>
      </c>
      <c r="I593" s="3">
        <v>13470.398803</v>
      </c>
      <c r="J593" s="3"/>
      <c r="K593" s="3"/>
      <c r="L593" s="3"/>
      <c r="M593" s="3">
        <v>14.495699999999999</v>
      </c>
      <c r="N593" s="3">
        <v>72.787499999999994</v>
      </c>
      <c r="O593" s="3"/>
      <c r="P593" s="3">
        <v>4.6188000000000002</v>
      </c>
      <c r="Q593" s="3">
        <f t="shared" si="9"/>
        <v>8.0980000000000132</v>
      </c>
      <c r="R593" t="s">
        <v>39</v>
      </c>
      <c r="S593" s="4">
        <v>41275</v>
      </c>
      <c r="T593" t="s">
        <v>40</v>
      </c>
    </row>
    <row r="594" spans="1:20" x14ac:dyDescent="0.3">
      <c r="A594">
        <v>20094</v>
      </c>
      <c r="B594" t="s">
        <v>1298</v>
      </c>
      <c r="C594" t="s">
        <v>1261</v>
      </c>
      <c r="D594">
        <v>120439</v>
      </c>
      <c r="E594" t="s">
        <v>1299</v>
      </c>
      <c r="F594" t="s">
        <v>36</v>
      </c>
      <c r="G594" t="s">
        <v>213</v>
      </c>
      <c r="H594" t="s">
        <v>214</v>
      </c>
      <c r="I594" s="3">
        <v>13470.398803</v>
      </c>
      <c r="J594" s="3"/>
      <c r="K594" s="3"/>
      <c r="L594" s="3"/>
      <c r="M594" s="3">
        <v>14.495699999999999</v>
      </c>
      <c r="N594" s="3">
        <v>72.787499999999994</v>
      </c>
      <c r="O594" s="3"/>
      <c r="P594" s="3">
        <v>4.6188000000000002</v>
      </c>
      <c r="Q594" s="3">
        <f t="shared" si="9"/>
        <v>8.0980000000000132</v>
      </c>
      <c r="R594" t="s">
        <v>39</v>
      </c>
      <c r="S594" s="4">
        <v>41327</v>
      </c>
      <c r="T594" t="s">
        <v>40</v>
      </c>
    </row>
    <row r="595" spans="1:20" x14ac:dyDescent="0.3">
      <c r="A595">
        <v>20093</v>
      </c>
      <c r="B595" t="s">
        <v>1300</v>
      </c>
      <c r="C595" t="s">
        <v>1261</v>
      </c>
      <c r="D595">
        <v>120436</v>
      </c>
      <c r="E595" t="s">
        <v>1301</v>
      </c>
      <c r="F595" t="s">
        <v>36</v>
      </c>
      <c r="G595" t="s">
        <v>213</v>
      </c>
      <c r="H595" t="s">
        <v>214</v>
      </c>
      <c r="I595" s="3">
        <v>13470.398803</v>
      </c>
      <c r="J595" s="3"/>
      <c r="K595" s="3"/>
      <c r="L595" s="3"/>
      <c r="M595" s="3">
        <v>14.495699999999999</v>
      </c>
      <c r="N595" s="3">
        <v>72.787499999999994</v>
      </c>
      <c r="O595" s="3"/>
      <c r="P595" s="3">
        <v>4.6188000000000002</v>
      </c>
      <c r="Q595" s="3">
        <f t="shared" si="9"/>
        <v>8.0980000000000132</v>
      </c>
      <c r="R595" t="s">
        <v>39</v>
      </c>
      <c r="S595" s="4">
        <v>41284</v>
      </c>
      <c r="T595" t="s">
        <v>40</v>
      </c>
    </row>
    <row r="596" spans="1:20" x14ac:dyDescent="0.3">
      <c r="A596">
        <v>16904</v>
      </c>
      <c r="B596" t="s">
        <v>1302</v>
      </c>
      <c r="C596" t="s">
        <v>1261</v>
      </c>
      <c r="D596">
        <v>117447</v>
      </c>
      <c r="E596" t="s">
        <v>1303</v>
      </c>
      <c r="F596" t="s">
        <v>36</v>
      </c>
      <c r="G596" t="s">
        <v>213</v>
      </c>
      <c r="H596" t="s">
        <v>214</v>
      </c>
      <c r="I596" s="3">
        <v>13470.398803</v>
      </c>
      <c r="J596" s="3"/>
      <c r="K596" s="3"/>
      <c r="L596" s="3"/>
      <c r="M596" s="3">
        <v>14.495699999999999</v>
      </c>
      <c r="N596" s="3">
        <v>72.787499999999994</v>
      </c>
      <c r="O596" s="3"/>
      <c r="P596" s="3">
        <v>4.6188000000000002</v>
      </c>
      <c r="Q596" s="3">
        <f t="shared" si="9"/>
        <v>8.0980000000000132</v>
      </c>
      <c r="R596" t="s">
        <v>39</v>
      </c>
      <c r="S596" s="4">
        <v>41068</v>
      </c>
      <c r="T596" t="s">
        <v>40</v>
      </c>
    </row>
    <row r="597" spans="1:20" x14ac:dyDescent="0.3">
      <c r="A597">
        <v>16903</v>
      </c>
      <c r="B597" t="s">
        <v>1304</v>
      </c>
      <c r="C597" t="s">
        <v>1261</v>
      </c>
      <c r="D597">
        <v>117446</v>
      </c>
      <c r="E597" t="s">
        <v>1305</v>
      </c>
      <c r="F597" t="s">
        <v>36</v>
      </c>
      <c r="G597" t="s">
        <v>213</v>
      </c>
      <c r="H597" t="s">
        <v>214</v>
      </c>
      <c r="I597" s="3">
        <v>13470.398803</v>
      </c>
      <c r="J597" s="3"/>
      <c r="K597" s="3"/>
      <c r="L597" s="3"/>
      <c r="M597" s="3">
        <v>14.495699999999999</v>
      </c>
      <c r="N597" s="3">
        <v>72.787499999999994</v>
      </c>
      <c r="O597" s="3"/>
      <c r="P597" s="3">
        <v>4.6188000000000002</v>
      </c>
      <c r="Q597" s="3">
        <f t="shared" si="9"/>
        <v>8.0980000000000132</v>
      </c>
      <c r="R597" t="s">
        <v>39</v>
      </c>
      <c r="S597" s="4">
        <v>41068</v>
      </c>
      <c r="T597" t="s">
        <v>40</v>
      </c>
    </row>
    <row r="598" spans="1:20" x14ac:dyDescent="0.3">
      <c r="A598">
        <v>17005</v>
      </c>
      <c r="B598" t="s">
        <v>1306</v>
      </c>
      <c r="C598" t="s">
        <v>1261</v>
      </c>
      <c r="D598">
        <v>117449</v>
      </c>
      <c r="E598" t="s">
        <v>1307</v>
      </c>
      <c r="F598" t="s">
        <v>36</v>
      </c>
      <c r="G598" t="s">
        <v>213</v>
      </c>
      <c r="H598" t="s">
        <v>214</v>
      </c>
      <c r="I598" s="3">
        <v>13470.398803</v>
      </c>
      <c r="J598" s="3"/>
      <c r="K598" s="3"/>
      <c r="L598" s="3"/>
      <c r="M598" s="3">
        <v>14.495699999999999</v>
      </c>
      <c r="N598" s="3">
        <v>72.787499999999994</v>
      </c>
      <c r="O598" s="3"/>
      <c r="P598" s="3">
        <v>4.6188000000000002</v>
      </c>
      <c r="Q598" s="3">
        <f t="shared" si="9"/>
        <v>8.0980000000000132</v>
      </c>
      <c r="R598" t="s">
        <v>39</v>
      </c>
      <c r="S598" s="4">
        <v>41068</v>
      </c>
      <c r="T598" t="s">
        <v>40</v>
      </c>
    </row>
    <row r="599" spans="1:20" x14ac:dyDescent="0.3">
      <c r="A599">
        <v>16905</v>
      </c>
      <c r="B599" t="s">
        <v>1308</v>
      </c>
      <c r="C599" t="s">
        <v>1261</v>
      </c>
      <c r="D599">
        <v>117448</v>
      </c>
      <c r="E599" t="s">
        <v>1309</v>
      </c>
      <c r="F599" t="s">
        <v>36</v>
      </c>
      <c r="G599" t="s">
        <v>213</v>
      </c>
      <c r="H599" t="s">
        <v>214</v>
      </c>
      <c r="I599" s="3">
        <v>13470.398803</v>
      </c>
      <c r="J599" s="3"/>
      <c r="K599" s="3"/>
      <c r="L599" s="3"/>
      <c r="M599" s="3">
        <v>14.495699999999999</v>
      </c>
      <c r="N599" s="3">
        <v>72.787499999999994</v>
      </c>
      <c r="O599" s="3"/>
      <c r="P599" s="3">
        <v>4.6188000000000002</v>
      </c>
      <c r="Q599" s="3">
        <f t="shared" si="9"/>
        <v>8.0980000000000132</v>
      </c>
      <c r="R599" t="s">
        <v>39</v>
      </c>
      <c r="S599" s="4">
        <v>41068</v>
      </c>
      <c r="T599" t="s">
        <v>40</v>
      </c>
    </row>
    <row r="600" spans="1:20" x14ac:dyDescent="0.3">
      <c r="A600">
        <v>47768</v>
      </c>
      <c r="B600" t="s">
        <v>1310</v>
      </c>
      <c r="C600" t="s">
        <v>1261</v>
      </c>
      <c r="D600">
        <v>151585</v>
      </c>
      <c r="E600" t="s">
        <v>1311</v>
      </c>
      <c r="F600" t="s">
        <v>67</v>
      </c>
      <c r="G600" t="s">
        <v>247</v>
      </c>
      <c r="H600" t="s">
        <v>69</v>
      </c>
      <c r="I600" s="3">
        <v>132.02860000000001</v>
      </c>
      <c r="J600" s="3">
        <v>99.092299999999994</v>
      </c>
      <c r="K600" s="3">
        <v>0.5655</v>
      </c>
      <c r="L600" s="3"/>
      <c r="M600" s="3"/>
      <c r="N600" s="3"/>
      <c r="O600" s="3"/>
      <c r="P600" s="3">
        <v>0.3422</v>
      </c>
      <c r="Q600" s="3">
        <f t="shared" si="9"/>
        <v>0</v>
      </c>
      <c r="R600" t="s">
        <v>26</v>
      </c>
      <c r="S600" s="4">
        <v>45009</v>
      </c>
    </row>
    <row r="601" spans="1:20" x14ac:dyDescent="0.3">
      <c r="A601">
        <v>48476</v>
      </c>
      <c r="B601" t="s">
        <v>1312</v>
      </c>
      <c r="C601" t="s">
        <v>1261</v>
      </c>
      <c r="D601">
        <v>152421</v>
      </c>
      <c r="E601" t="s">
        <v>1313</v>
      </c>
      <c r="F601" t="s">
        <v>67</v>
      </c>
      <c r="G601" t="s">
        <v>237</v>
      </c>
      <c r="H601" t="s">
        <v>69</v>
      </c>
      <c r="I601" s="3">
        <v>48.439100000000003</v>
      </c>
      <c r="J601" s="3">
        <v>98.902799999999999</v>
      </c>
      <c r="K601" s="3">
        <v>0.55840000000000001</v>
      </c>
      <c r="L601" s="3"/>
      <c r="M601" s="3"/>
      <c r="N601" s="3"/>
      <c r="O601" s="3"/>
      <c r="P601" s="3">
        <v>0.53890000000000005</v>
      </c>
      <c r="Q601" s="3">
        <f t="shared" si="9"/>
        <v>-1.0000000000331966E-4</v>
      </c>
      <c r="R601" t="s">
        <v>39</v>
      </c>
      <c r="S601" s="4">
        <v>45349</v>
      </c>
      <c r="T601" t="s">
        <v>186</v>
      </c>
    </row>
    <row r="602" spans="1:20" x14ac:dyDescent="0.3">
      <c r="A602">
        <v>48621</v>
      </c>
      <c r="B602" t="s">
        <v>1314</v>
      </c>
      <c r="C602" t="s">
        <v>1261</v>
      </c>
      <c r="D602">
        <v>152423</v>
      </c>
      <c r="E602" t="s">
        <v>1315</v>
      </c>
      <c r="F602" t="s">
        <v>67</v>
      </c>
      <c r="G602" t="s">
        <v>237</v>
      </c>
      <c r="H602" t="s">
        <v>69</v>
      </c>
      <c r="I602" s="3">
        <v>48.439100000000003</v>
      </c>
      <c r="J602" s="3">
        <v>98.902799999999999</v>
      </c>
      <c r="K602" s="3">
        <v>0.55840000000000001</v>
      </c>
      <c r="L602" s="3"/>
      <c r="M602" s="3"/>
      <c r="N602" s="3"/>
      <c r="O602" s="3"/>
      <c r="P602" s="3">
        <v>0.53890000000000005</v>
      </c>
      <c r="Q602" s="3">
        <f t="shared" si="9"/>
        <v>-1.0000000000331966E-4</v>
      </c>
      <c r="R602" t="s">
        <v>26</v>
      </c>
      <c r="S602" s="4">
        <v>45349</v>
      </c>
      <c r="T602" t="s">
        <v>186</v>
      </c>
    </row>
    <row r="603" spans="1:20" x14ac:dyDescent="0.3">
      <c r="A603">
        <v>47582</v>
      </c>
      <c r="B603" t="s">
        <v>1316</v>
      </c>
      <c r="C603" t="s">
        <v>1261</v>
      </c>
      <c r="D603">
        <v>151368</v>
      </c>
      <c r="E603" t="s">
        <v>1317</v>
      </c>
      <c r="F603" t="s">
        <v>67</v>
      </c>
      <c r="G603" t="s">
        <v>129</v>
      </c>
      <c r="H603" t="s">
        <v>69</v>
      </c>
      <c r="I603" s="3">
        <v>2404.2352000000001</v>
      </c>
      <c r="J603" s="3">
        <v>61.939599999999999</v>
      </c>
      <c r="K603" s="3">
        <v>12.7089</v>
      </c>
      <c r="L603" s="3">
        <v>19.8902</v>
      </c>
      <c r="M603" s="3">
        <v>1.0302</v>
      </c>
      <c r="N603" s="3"/>
      <c r="O603" s="3"/>
      <c r="P603" s="3">
        <v>1.7677</v>
      </c>
      <c r="Q603" s="3">
        <f t="shared" si="9"/>
        <v>2.6633999999999958</v>
      </c>
      <c r="R603" t="s">
        <v>39</v>
      </c>
      <c r="S603" s="4">
        <v>44979</v>
      </c>
      <c r="T603" t="s">
        <v>1318</v>
      </c>
    </row>
    <row r="604" spans="1:20" x14ac:dyDescent="0.3">
      <c r="A604">
        <v>47583</v>
      </c>
      <c r="B604" t="s">
        <v>1319</v>
      </c>
      <c r="C604" t="s">
        <v>1261</v>
      </c>
      <c r="D604">
        <v>151369</v>
      </c>
      <c r="E604" t="s">
        <v>1320</v>
      </c>
      <c r="F604" t="s">
        <v>67</v>
      </c>
      <c r="G604" t="s">
        <v>129</v>
      </c>
      <c r="H604" t="s">
        <v>69</v>
      </c>
      <c r="I604" s="3">
        <v>2404.2352000000001</v>
      </c>
      <c r="J604" s="3">
        <v>61.939599999999999</v>
      </c>
      <c r="K604" s="3">
        <v>12.7089</v>
      </c>
      <c r="L604" s="3">
        <v>19.8902</v>
      </c>
      <c r="M604" s="3">
        <v>1.0302</v>
      </c>
      <c r="N604" s="3"/>
      <c r="O604" s="3"/>
      <c r="P604" s="3">
        <v>1.7677</v>
      </c>
      <c r="Q604" s="3">
        <f t="shared" si="9"/>
        <v>2.6633999999999958</v>
      </c>
      <c r="R604" t="s">
        <v>39</v>
      </c>
      <c r="S604" s="4">
        <v>44979</v>
      </c>
      <c r="T604" t="s">
        <v>1318</v>
      </c>
    </row>
    <row r="605" spans="1:20" x14ac:dyDescent="0.3">
      <c r="A605">
        <v>47580</v>
      </c>
      <c r="B605" t="s">
        <v>1321</v>
      </c>
      <c r="C605" t="s">
        <v>1261</v>
      </c>
      <c r="D605">
        <v>151366</v>
      </c>
      <c r="E605" t="s">
        <v>1322</v>
      </c>
      <c r="F605" t="s">
        <v>67</v>
      </c>
      <c r="G605" t="s">
        <v>129</v>
      </c>
      <c r="H605" t="s">
        <v>69</v>
      </c>
      <c r="I605" s="3">
        <v>2404.2352000000001</v>
      </c>
      <c r="J605" s="3">
        <v>61.939599999999999</v>
      </c>
      <c r="K605" s="3">
        <v>12.7089</v>
      </c>
      <c r="L605" s="3">
        <v>19.8902</v>
      </c>
      <c r="M605" s="3">
        <v>1.0302</v>
      </c>
      <c r="N605" s="3"/>
      <c r="O605" s="3"/>
      <c r="P605" s="3">
        <v>1.7677</v>
      </c>
      <c r="Q605" s="3">
        <f t="shared" si="9"/>
        <v>2.6633999999999958</v>
      </c>
      <c r="R605" t="s">
        <v>39</v>
      </c>
      <c r="S605" s="4">
        <v>44979</v>
      </c>
      <c r="T605" t="s">
        <v>1318</v>
      </c>
    </row>
    <row r="606" spans="1:20" x14ac:dyDescent="0.3">
      <c r="A606">
        <v>47581</v>
      </c>
      <c r="B606" t="s">
        <v>1323</v>
      </c>
      <c r="C606" t="s">
        <v>1261</v>
      </c>
      <c r="D606">
        <v>151367</v>
      </c>
      <c r="E606" t="s">
        <v>1324</v>
      </c>
      <c r="F606" t="s">
        <v>67</v>
      </c>
      <c r="G606" t="s">
        <v>129</v>
      </c>
      <c r="H606" t="s">
        <v>69</v>
      </c>
      <c r="I606" s="3">
        <v>2404.2352000000001</v>
      </c>
      <c r="J606" s="3">
        <v>61.939599999999999</v>
      </c>
      <c r="K606" s="3">
        <v>12.7089</v>
      </c>
      <c r="L606" s="3">
        <v>19.8902</v>
      </c>
      <c r="M606" s="3">
        <v>1.0302</v>
      </c>
      <c r="N606" s="3"/>
      <c r="O606" s="3"/>
      <c r="P606" s="3">
        <v>1.7677</v>
      </c>
      <c r="Q606" s="3">
        <f t="shared" si="9"/>
        <v>2.6633999999999958</v>
      </c>
      <c r="R606" t="s">
        <v>39</v>
      </c>
      <c r="S606" s="4">
        <v>44979</v>
      </c>
      <c r="T606" t="s">
        <v>1318</v>
      </c>
    </row>
    <row r="607" spans="1:20" x14ac:dyDescent="0.3">
      <c r="A607">
        <v>34010</v>
      </c>
      <c r="B607" t="s">
        <v>1325</v>
      </c>
      <c r="C607" t="s">
        <v>1261</v>
      </c>
      <c r="D607">
        <v>135762</v>
      </c>
      <c r="E607" t="s">
        <v>1326</v>
      </c>
      <c r="F607" t="s">
        <v>23</v>
      </c>
      <c r="G607" t="s">
        <v>176</v>
      </c>
      <c r="H607" t="s">
        <v>25</v>
      </c>
      <c r="I607" s="3">
        <v>908.41880000000003</v>
      </c>
      <c r="J607" s="3">
        <v>48.914900000000003</v>
      </c>
      <c r="K607" s="3">
        <v>10.603999999999999</v>
      </c>
      <c r="L607" s="3">
        <v>9.6852</v>
      </c>
      <c r="M607" s="3">
        <v>19.566800000000001</v>
      </c>
      <c r="N607" s="3">
        <v>3.9319000000000002</v>
      </c>
      <c r="O607" s="3">
        <v>3.9190999999999998</v>
      </c>
      <c r="P607" s="3">
        <v>1.3914</v>
      </c>
      <c r="Q607" s="3">
        <f t="shared" si="9"/>
        <v>1.986699999999999</v>
      </c>
      <c r="R607" t="s">
        <v>39</v>
      </c>
      <c r="S607" s="4">
        <v>42346</v>
      </c>
      <c r="T607" t="s">
        <v>367</v>
      </c>
    </row>
    <row r="608" spans="1:20" x14ac:dyDescent="0.3">
      <c r="A608">
        <v>34011</v>
      </c>
      <c r="B608" t="s">
        <v>1327</v>
      </c>
      <c r="C608" t="s">
        <v>1261</v>
      </c>
      <c r="D608">
        <v>135765</v>
      </c>
      <c r="E608" t="s">
        <v>1328</v>
      </c>
      <c r="F608" t="s">
        <v>23</v>
      </c>
      <c r="G608" t="s">
        <v>176</v>
      </c>
      <c r="H608" t="s">
        <v>25</v>
      </c>
      <c r="I608" s="3">
        <v>908.41880000000003</v>
      </c>
      <c r="J608" s="3">
        <v>48.914900000000003</v>
      </c>
      <c r="K608" s="3">
        <v>10.603999999999999</v>
      </c>
      <c r="L608" s="3">
        <v>9.6852</v>
      </c>
      <c r="M608" s="3">
        <v>19.566800000000001</v>
      </c>
      <c r="N608" s="3">
        <v>3.9319000000000002</v>
      </c>
      <c r="O608" s="3">
        <v>3.9190999999999998</v>
      </c>
      <c r="P608" s="3">
        <v>1.3914</v>
      </c>
      <c r="Q608" s="3">
        <f t="shared" si="9"/>
        <v>1.986699999999999</v>
      </c>
      <c r="R608" t="s">
        <v>39</v>
      </c>
      <c r="S608" s="4">
        <v>42346</v>
      </c>
      <c r="T608" t="s">
        <v>367</v>
      </c>
    </row>
    <row r="609" spans="1:20" x14ac:dyDescent="0.3">
      <c r="A609">
        <v>34008</v>
      </c>
      <c r="B609" t="s">
        <v>1329</v>
      </c>
      <c r="C609" t="s">
        <v>1261</v>
      </c>
      <c r="D609">
        <v>135759</v>
      </c>
      <c r="E609" t="s">
        <v>1330</v>
      </c>
      <c r="F609" t="s">
        <v>23</v>
      </c>
      <c r="G609" t="s">
        <v>176</v>
      </c>
      <c r="H609" t="s">
        <v>25</v>
      </c>
      <c r="I609" s="3">
        <v>908.41880000000003</v>
      </c>
      <c r="J609" s="3">
        <v>48.914900000000003</v>
      </c>
      <c r="K609" s="3">
        <v>10.603999999999999</v>
      </c>
      <c r="L609" s="3">
        <v>9.6852</v>
      </c>
      <c r="M609" s="3">
        <v>19.566800000000001</v>
      </c>
      <c r="N609" s="3">
        <v>3.9319000000000002</v>
      </c>
      <c r="O609" s="3">
        <v>3.9190999999999998</v>
      </c>
      <c r="P609" s="3">
        <v>1.3914</v>
      </c>
      <c r="Q609" s="3">
        <f t="shared" si="9"/>
        <v>1.986699999999999</v>
      </c>
      <c r="R609" t="s">
        <v>39</v>
      </c>
      <c r="S609" s="4">
        <v>42346</v>
      </c>
      <c r="T609" t="s">
        <v>367</v>
      </c>
    </row>
    <row r="610" spans="1:20" x14ac:dyDescent="0.3">
      <c r="A610">
        <v>34009</v>
      </c>
      <c r="B610" t="s">
        <v>1331</v>
      </c>
      <c r="C610" t="s">
        <v>1261</v>
      </c>
      <c r="D610">
        <v>135760</v>
      </c>
      <c r="E610" t="s">
        <v>1332</v>
      </c>
      <c r="F610" t="s">
        <v>23</v>
      </c>
      <c r="G610" t="s">
        <v>176</v>
      </c>
      <c r="H610" t="s">
        <v>25</v>
      </c>
      <c r="I610" s="3">
        <v>908.41880000000003</v>
      </c>
      <c r="J610" s="3">
        <v>48.914900000000003</v>
      </c>
      <c r="K610" s="3">
        <v>10.603999999999999</v>
      </c>
      <c r="L610" s="3">
        <v>9.6852</v>
      </c>
      <c r="M610" s="3">
        <v>19.566800000000001</v>
      </c>
      <c r="N610" s="3">
        <v>3.9319000000000002</v>
      </c>
      <c r="O610" s="3">
        <v>3.9190999999999998</v>
      </c>
      <c r="P610" s="3">
        <v>1.3914</v>
      </c>
      <c r="Q610" s="3">
        <f t="shared" si="9"/>
        <v>1.986699999999999</v>
      </c>
      <c r="R610" t="s">
        <v>39</v>
      </c>
      <c r="S610" s="4">
        <v>42346</v>
      </c>
      <c r="T610" t="s">
        <v>367</v>
      </c>
    </row>
    <row r="611" spans="1:20" x14ac:dyDescent="0.3">
      <c r="A611">
        <v>34006</v>
      </c>
      <c r="B611" t="s">
        <v>1333</v>
      </c>
      <c r="C611" t="s">
        <v>1261</v>
      </c>
      <c r="D611">
        <v>135764</v>
      </c>
      <c r="E611" t="s">
        <v>1334</v>
      </c>
      <c r="F611" t="s">
        <v>23</v>
      </c>
      <c r="G611" t="s">
        <v>176</v>
      </c>
      <c r="H611" t="s">
        <v>25</v>
      </c>
      <c r="I611" s="3">
        <v>908.41880000000003</v>
      </c>
      <c r="J611" s="3">
        <v>48.914900000000003</v>
      </c>
      <c r="K611" s="3">
        <v>10.603999999999999</v>
      </c>
      <c r="L611" s="3">
        <v>9.6852</v>
      </c>
      <c r="M611" s="3">
        <v>19.566800000000001</v>
      </c>
      <c r="N611" s="3">
        <v>3.9319000000000002</v>
      </c>
      <c r="O611" s="3">
        <v>3.9190999999999998</v>
      </c>
      <c r="P611" s="3">
        <v>1.3914</v>
      </c>
      <c r="Q611" s="3">
        <f t="shared" si="9"/>
        <v>1.986699999999999</v>
      </c>
      <c r="R611" t="s">
        <v>39</v>
      </c>
      <c r="S611" s="4">
        <v>42346</v>
      </c>
      <c r="T611" t="s">
        <v>1335</v>
      </c>
    </row>
    <row r="612" spans="1:20" x14ac:dyDescent="0.3">
      <c r="A612">
        <v>34007</v>
      </c>
      <c r="B612" t="s">
        <v>1336</v>
      </c>
      <c r="C612" t="s">
        <v>1261</v>
      </c>
      <c r="D612">
        <v>135763</v>
      </c>
      <c r="E612" t="s">
        <v>1337</v>
      </c>
      <c r="F612" t="s">
        <v>23</v>
      </c>
      <c r="G612" t="s">
        <v>176</v>
      </c>
      <c r="H612" t="s">
        <v>25</v>
      </c>
      <c r="I612" s="3">
        <v>908.41880000000003</v>
      </c>
      <c r="J612" s="3">
        <v>48.914900000000003</v>
      </c>
      <c r="K612" s="3">
        <v>10.603999999999999</v>
      </c>
      <c r="L612" s="3">
        <v>9.6852</v>
      </c>
      <c r="M612" s="3">
        <v>19.566800000000001</v>
      </c>
      <c r="N612" s="3">
        <v>3.9319000000000002</v>
      </c>
      <c r="O612" s="3">
        <v>3.9190999999999998</v>
      </c>
      <c r="P612" s="3">
        <v>1.3914</v>
      </c>
      <c r="Q612" s="3">
        <f t="shared" si="9"/>
        <v>1.986699999999999</v>
      </c>
      <c r="R612" t="s">
        <v>39</v>
      </c>
      <c r="S612" s="4">
        <v>42346</v>
      </c>
      <c r="T612" t="s">
        <v>1335</v>
      </c>
    </row>
    <row r="613" spans="1:20" x14ac:dyDescent="0.3">
      <c r="A613">
        <v>34004</v>
      </c>
      <c r="B613" t="s">
        <v>1338</v>
      </c>
      <c r="C613" t="s">
        <v>1261</v>
      </c>
      <c r="D613">
        <v>135766</v>
      </c>
      <c r="E613" t="s">
        <v>1339</v>
      </c>
      <c r="F613" t="s">
        <v>23</v>
      </c>
      <c r="G613" t="s">
        <v>176</v>
      </c>
      <c r="H613" t="s">
        <v>25</v>
      </c>
      <c r="I613" s="3">
        <v>908.41880000000003</v>
      </c>
      <c r="J613" s="3">
        <v>48.914900000000003</v>
      </c>
      <c r="K613" s="3">
        <v>10.603999999999999</v>
      </c>
      <c r="L613" s="3">
        <v>9.6852</v>
      </c>
      <c r="M613" s="3">
        <v>19.566800000000001</v>
      </c>
      <c r="N613" s="3">
        <v>3.9319000000000002</v>
      </c>
      <c r="O613" s="3">
        <v>3.9190999999999998</v>
      </c>
      <c r="P613" s="3">
        <v>1.3914</v>
      </c>
      <c r="Q613" s="3">
        <f t="shared" si="9"/>
        <v>1.986699999999999</v>
      </c>
      <c r="R613" t="s">
        <v>39</v>
      </c>
      <c r="S613" s="4">
        <v>42346</v>
      </c>
      <c r="T613" t="s">
        <v>1335</v>
      </c>
    </row>
    <row r="614" spans="1:20" x14ac:dyDescent="0.3">
      <c r="A614">
        <v>34005</v>
      </c>
      <c r="B614" t="s">
        <v>1340</v>
      </c>
      <c r="C614" t="s">
        <v>1261</v>
      </c>
      <c r="D614">
        <v>135761</v>
      </c>
      <c r="E614" t="s">
        <v>1341</v>
      </c>
      <c r="F614" t="s">
        <v>23</v>
      </c>
      <c r="G614" t="s">
        <v>176</v>
      </c>
      <c r="H614" t="s">
        <v>25</v>
      </c>
      <c r="I614" s="3">
        <v>908.41880000000003</v>
      </c>
      <c r="J614" s="3">
        <v>48.914900000000003</v>
      </c>
      <c r="K614" s="3">
        <v>10.603999999999999</v>
      </c>
      <c r="L614" s="3">
        <v>9.6852</v>
      </c>
      <c r="M614" s="3">
        <v>19.566800000000001</v>
      </c>
      <c r="N614" s="3">
        <v>3.9319000000000002</v>
      </c>
      <c r="O614" s="3">
        <v>3.9190999999999998</v>
      </c>
      <c r="P614" s="3">
        <v>1.3914</v>
      </c>
      <c r="Q614" s="3">
        <f t="shared" si="9"/>
        <v>1.986699999999999</v>
      </c>
      <c r="R614" t="s">
        <v>39</v>
      </c>
      <c r="S614" s="4">
        <v>42346</v>
      </c>
      <c r="T614" t="s">
        <v>1335</v>
      </c>
    </row>
    <row r="615" spans="1:20" x14ac:dyDescent="0.3">
      <c r="A615">
        <v>19983</v>
      </c>
      <c r="B615" t="s">
        <v>1342</v>
      </c>
      <c r="C615" t="s">
        <v>1261</v>
      </c>
      <c r="D615">
        <v>120477</v>
      </c>
      <c r="E615" t="s">
        <v>1343</v>
      </c>
      <c r="F615" t="s">
        <v>23</v>
      </c>
      <c r="G615" t="s">
        <v>1078</v>
      </c>
      <c r="H615" t="s">
        <v>38</v>
      </c>
      <c r="I615" s="3">
        <v>282.74439899999999</v>
      </c>
      <c r="J615" s="3">
        <v>19.504999999999999</v>
      </c>
      <c r="K615" s="3">
        <v>0.88549999999999995</v>
      </c>
      <c r="L615" s="3">
        <v>1.0916999999999999</v>
      </c>
      <c r="M615" s="3">
        <v>46.405299999999997</v>
      </c>
      <c r="N615" s="3">
        <v>14.5467</v>
      </c>
      <c r="O615" s="3">
        <v>10.2842</v>
      </c>
      <c r="P615" s="3">
        <v>4.5091999999999999</v>
      </c>
      <c r="Q615" s="3">
        <f t="shared" si="9"/>
        <v>2.7724000000000046</v>
      </c>
      <c r="R615" t="s">
        <v>39</v>
      </c>
      <c r="S615" s="4">
        <v>41527</v>
      </c>
      <c r="T615" t="s">
        <v>1344</v>
      </c>
    </row>
    <row r="616" spans="1:20" x14ac:dyDescent="0.3">
      <c r="A616">
        <v>19535</v>
      </c>
      <c r="B616" t="s">
        <v>1345</v>
      </c>
      <c r="C616" t="s">
        <v>1261</v>
      </c>
      <c r="D616">
        <v>120480</v>
      </c>
      <c r="E616" t="s">
        <v>1346</v>
      </c>
      <c r="F616" t="s">
        <v>23</v>
      </c>
      <c r="G616" t="s">
        <v>1078</v>
      </c>
      <c r="H616" t="s">
        <v>38</v>
      </c>
      <c r="I616" s="3">
        <v>282.74439899999999</v>
      </c>
      <c r="J616" s="3">
        <v>19.504999999999999</v>
      </c>
      <c r="K616" s="3">
        <v>0.88549999999999995</v>
      </c>
      <c r="L616" s="3">
        <v>1.0916999999999999</v>
      </c>
      <c r="M616" s="3">
        <v>46.405299999999997</v>
      </c>
      <c r="N616" s="3">
        <v>14.5467</v>
      </c>
      <c r="O616" s="3">
        <v>10.2842</v>
      </c>
      <c r="P616" s="3">
        <v>4.5091999999999999</v>
      </c>
      <c r="Q616" s="3">
        <f t="shared" si="9"/>
        <v>2.7724000000000046</v>
      </c>
      <c r="R616" t="s">
        <v>39</v>
      </c>
      <c r="S616" s="4">
        <v>41278</v>
      </c>
      <c r="T616" t="s">
        <v>1344</v>
      </c>
    </row>
    <row r="617" spans="1:20" x14ac:dyDescent="0.3">
      <c r="A617">
        <v>20002</v>
      </c>
      <c r="B617" t="s">
        <v>1347</v>
      </c>
      <c r="C617" t="s">
        <v>1261</v>
      </c>
      <c r="D617">
        <v>120478</v>
      </c>
      <c r="E617" t="s">
        <v>1348</v>
      </c>
      <c r="F617" t="s">
        <v>23</v>
      </c>
      <c r="G617" t="s">
        <v>1078</v>
      </c>
      <c r="H617" t="s">
        <v>38</v>
      </c>
      <c r="I617" s="3">
        <v>282.74439899999999</v>
      </c>
      <c r="J617" s="3">
        <v>19.504999999999999</v>
      </c>
      <c r="K617" s="3">
        <v>0.88549999999999995</v>
      </c>
      <c r="L617" s="3">
        <v>1.0916999999999999</v>
      </c>
      <c r="M617" s="3">
        <v>46.405299999999997</v>
      </c>
      <c r="N617" s="3">
        <v>14.5467</v>
      </c>
      <c r="O617" s="3">
        <v>10.2842</v>
      </c>
      <c r="P617" s="3">
        <v>4.5091999999999999</v>
      </c>
      <c r="Q617" s="3">
        <f t="shared" si="9"/>
        <v>2.7724000000000046</v>
      </c>
      <c r="R617" t="s">
        <v>39</v>
      </c>
      <c r="S617" s="4">
        <v>41459</v>
      </c>
      <c r="T617" t="s">
        <v>1344</v>
      </c>
    </row>
    <row r="618" spans="1:20" x14ac:dyDescent="0.3">
      <c r="A618">
        <v>20003</v>
      </c>
      <c r="B618" t="s">
        <v>1349</v>
      </c>
      <c r="C618" t="s">
        <v>1261</v>
      </c>
      <c r="D618">
        <v>120479</v>
      </c>
      <c r="E618" t="s">
        <v>1350</v>
      </c>
      <c r="F618" t="s">
        <v>23</v>
      </c>
      <c r="G618" t="s">
        <v>1078</v>
      </c>
      <c r="H618" t="s">
        <v>38</v>
      </c>
      <c r="I618" s="3">
        <v>282.74439899999999</v>
      </c>
      <c r="J618" s="3">
        <v>19.504999999999999</v>
      </c>
      <c r="K618" s="3">
        <v>0.88549999999999995</v>
      </c>
      <c r="L618" s="3">
        <v>1.0916999999999999</v>
      </c>
      <c r="M618" s="3">
        <v>46.405299999999997</v>
      </c>
      <c r="N618" s="3">
        <v>14.5467</v>
      </c>
      <c r="O618" s="3">
        <v>10.2842</v>
      </c>
      <c r="P618" s="3">
        <v>4.5091999999999999</v>
      </c>
      <c r="Q618" s="3">
        <f t="shared" si="9"/>
        <v>2.7724000000000046</v>
      </c>
      <c r="R618" t="s">
        <v>39</v>
      </c>
      <c r="S618" s="4">
        <v>41292</v>
      </c>
      <c r="T618" t="s">
        <v>1344</v>
      </c>
    </row>
    <row r="619" spans="1:20" x14ac:dyDescent="0.3">
      <c r="A619">
        <v>9766</v>
      </c>
      <c r="B619" t="s">
        <v>1351</v>
      </c>
      <c r="C619" t="s">
        <v>1261</v>
      </c>
      <c r="D619">
        <v>112927</v>
      </c>
      <c r="E619" t="s">
        <v>1352</v>
      </c>
      <c r="F619" t="s">
        <v>23</v>
      </c>
      <c r="G619" t="s">
        <v>1078</v>
      </c>
      <c r="H619" t="s">
        <v>38</v>
      </c>
      <c r="I619" s="3">
        <v>282.74439899999999</v>
      </c>
      <c r="J619" s="3">
        <v>19.504999999999999</v>
      </c>
      <c r="K619" s="3">
        <v>0.88549999999999995</v>
      </c>
      <c r="L619" s="3">
        <v>1.0916999999999999</v>
      </c>
      <c r="M619" s="3">
        <v>46.405299999999997</v>
      </c>
      <c r="N619" s="3">
        <v>14.5467</v>
      </c>
      <c r="O619" s="3">
        <v>10.2842</v>
      </c>
      <c r="P619" s="3">
        <v>4.5091999999999999</v>
      </c>
      <c r="Q619" s="3">
        <f t="shared" si="9"/>
        <v>2.7724000000000046</v>
      </c>
      <c r="R619" t="s">
        <v>39</v>
      </c>
      <c r="S619" s="4">
        <v>40375</v>
      </c>
      <c r="T619" t="s">
        <v>1344</v>
      </c>
    </row>
    <row r="620" spans="1:20" x14ac:dyDescent="0.3">
      <c r="A620">
        <v>9765</v>
      </c>
      <c r="B620" t="s">
        <v>1353</v>
      </c>
      <c r="C620" t="s">
        <v>1261</v>
      </c>
      <c r="D620">
        <v>112924</v>
      </c>
      <c r="E620" t="s">
        <v>1354</v>
      </c>
      <c r="F620" t="s">
        <v>23</v>
      </c>
      <c r="G620" t="s">
        <v>1078</v>
      </c>
      <c r="H620" t="s">
        <v>38</v>
      </c>
      <c r="I620" s="3">
        <v>282.74439899999999</v>
      </c>
      <c r="J620" s="3">
        <v>19.504999999999999</v>
      </c>
      <c r="K620" s="3">
        <v>0.88549999999999995</v>
      </c>
      <c r="L620" s="3">
        <v>1.0916999999999999</v>
      </c>
      <c r="M620" s="3">
        <v>46.405299999999997</v>
      </c>
      <c r="N620" s="3">
        <v>14.5467</v>
      </c>
      <c r="O620" s="3">
        <v>10.2842</v>
      </c>
      <c r="P620" s="3">
        <v>4.5091999999999999</v>
      </c>
      <c r="Q620" s="3">
        <f t="shared" si="9"/>
        <v>2.7724000000000046</v>
      </c>
      <c r="R620" t="s">
        <v>39</v>
      </c>
      <c r="S620" s="4">
        <v>40375</v>
      </c>
      <c r="T620" t="s">
        <v>1344</v>
      </c>
    </row>
    <row r="621" spans="1:20" x14ac:dyDescent="0.3">
      <c r="A621">
        <v>12370</v>
      </c>
      <c r="B621" t="s">
        <v>1355</v>
      </c>
      <c r="C621" t="s">
        <v>1261</v>
      </c>
      <c r="D621">
        <v>112926</v>
      </c>
      <c r="E621" t="s">
        <v>1356</v>
      </c>
      <c r="F621" t="s">
        <v>23</v>
      </c>
      <c r="G621" t="s">
        <v>1078</v>
      </c>
      <c r="H621" t="s">
        <v>38</v>
      </c>
      <c r="I621" s="3">
        <v>282.74439899999999</v>
      </c>
      <c r="J621" s="3">
        <v>19.504999999999999</v>
      </c>
      <c r="K621" s="3">
        <v>0.88549999999999995</v>
      </c>
      <c r="L621" s="3">
        <v>1.0916999999999999</v>
      </c>
      <c r="M621" s="3">
        <v>46.405299999999997</v>
      </c>
      <c r="N621" s="3">
        <v>14.5467</v>
      </c>
      <c r="O621" s="3">
        <v>10.2842</v>
      </c>
      <c r="P621" s="3">
        <v>4.5091999999999999</v>
      </c>
      <c r="Q621" s="3">
        <f t="shared" si="9"/>
        <v>2.7724000000000046</v>
      </c>
      <c r="R621" t="s">
        <v>39</v>
      </c>
      <c r="S621" s="4">
        <v>40375</v>
      </c>
      <c r="T621" t="s">
        <v>1344</v>
      </c>
    </row>
    <row r="622" spans="1:20" x14ac:dyDescent="0.3">
      <c r="A622">
        <v>12371</v>
      </c>
      <c r="B622" t="s">
        <v>1357</v>
      </c>
      <c r="C622" t="s">
        <v>1261</v>
      </c>
      <c r="D622">
        <v>112925</v>
      </c>
      <c r="E622" t="s">
        <v>1358</v>
      </c>
      <c r="F622" t="s">
        <v>23</v>
      </c>
      <c r="G622" t="s">
        <v>1078</v>
      </c>
      <c r="H622" t="s">
        <v>38</v>
      </c>
      <c r="I622" s="3">
        <v>282.74439899999999</v>
      </c>
      <c r="J622" s="3">
        <v>19.504999999999999</v>
      </c>
      <c r="K622" s="3">
        <v>0.88549999999999995</v>
      </c>
      <c r="L622" s="3">
        <v>1.0916999999999999</v>
      </c>
      <c r="M622" s="3">
        <v>46.405299999999997</v>
      </c>
      <c r="N622" s="3">
        <v>14.5467</v>
      </c>
      <c r="O622" s="3">
        <v>10.2842</v>
      </c>
      <c r="P622" s="3">
        <v>4.5091999999999999</v>
      </c>
      <c r="Q622" s="3">
        <f t="shared" si="9"/>
        <v>2.7724000000000046</v>
      </c>
      <c r="R622" t="s">
        <v>39</v>
      </c>
      <c r="S622" s="4">
        <v>40375</v>
      </c>
      <c r="T622" t="s">
        <v>1344</v>
      </c>
    </row>
    <row r="623" spans="1:20" x14ac:dyDescent="0.3">
      <c r="A623">
        <v>49053</v>
      </c>
      <c r="B623" t="s">
        <v>1359</v>
      </c>
      <c r="C623" t="s">
        <v>1261</v>
      </c>
      <c r="D623">
        <v>152805</v>
      </c>
      <c r="E623" t="s">
        <v>1360</v>
      </c>
      <c r="F623" t="s">
        <v>67</v>
      </c>
      <c r="G623" t="s">
        <v>691</v>
      </c>
      <c r="H623" t="s">
        <v>69</v>
      </c>
      <c r="I623" s="3">
        <v>4100.1818000000003</v>
      </c>
      <c r="J623" s="3">
        <v>74.418999999999997</v>
      </c>
      <c r="K623" s="3">
        <v>13.273</v>
      </c>
      <c r="L623" s="3">
        <v>9.3167000000000009</v>
      </c>
      <c r="M623" s="3"/>
      <c r="N623" s="3"/>
      <c r="O623" s="3"/>
      <c r="P623" s="3">
        <v>2.5369999999999999</v>
      </c>
      <c r="Q623" s="3">
        <f t="shared" si="9"/>
        <v>0.45430000000000348</v>
      </c>
      <c r="R623" t="s">
        <v>39</v>
      </c>
      <c r="S623" s="4">
        <v>45547</v>
      </c>
      <c r="T623" t="s">
        <v>1361</v>
      </c>
    </row>
    <row r="624" spans="1:20" x14ac:dyDescent="0.3">
      <c r="A624">
        <v>49054</v>
      </c>
      <c r="B624" t="s">
        <v>1362</v>
      </c>
      <c r="C624" t="s">
        <v>1261</v>
      </c>
      <c r="D624">
        <v>152803</v>
      </c>
      <c r="E624" t="s">
        <v>1363</v>
      </c>
      <c r="F624" t="s">
        <v>67</v>
      </c>
      <c r="G624" t="s">
        <v>691</v>
      </c>
      <c r="H624" t="s">
        <v>69</v>
      </c>
      <c r="I624" s="3">
        <v>4100.1818000000003</v>
      </c>
      <c r="J624" s="3">
        <v>74.418999999999997</v>
      </c>
      <c r="K624" s="3">
        <v>13.273</v>
      </c>
      <c r="L624" s="3">
        <v>9.3167000000000009</v>
      </c>
      <c r="M624" s="3"/>
      <c r="N624" s="3"/>
      <c r="O624" s="3"/>
      <c r="P624" s="3">
        <v>2.5369999999999999</v>
      </c>
      <c r="Q624" s="3">
        <f t="shared" si="9"/>
        <v>0.45430000000000348</v>
      </c>
      <c r="R624" t="s">
        <v>39</v>
      </c>
      <c r="S624" s="4">
        <v>45547</v>
      </c>
      <c r="T624" t="s">
        <v>1361</v>
      </c>
    </row>
    <row r="625" spans="1:20" x14ac:dyDescent="0.3">
      <c r="A625">
        <v>49051</v>
      </c>
      <c r="B625" t="s">
        <v>1364</v>
      </c>
      <c r="C625" t="s">
        <v>1261</v>
      </c>
      <c r="D625">
        <v>152804</v>
      </c>
      <c r="E625" t="s">
        <v>1365</v>
      </c>
      <c r="F625" t="s">
        <v>67</v>
      </c>
      <c r="G625" t="s">
        <v>691</v>
      </c>
      <c r="H625" t="s">
        <v>69</v>
      </c>
      <c r="I625" s="3">
        <v>4100.1818000000003</v>
      </c>
      <c r="J625" s="3">
        <v>74.418999999999997</v>
      </c>
      <c r="K625" s="3">
        <v>13.273</v>
      </c>
      <c r="L625" s="3">
        <v>9.3167000000000009</v>
      </c>
      <c r="M625" s="3"/>
      <c r="N625" s="3"/>
      <c r="O625" s="3"/>
      <c r="P625" s="3">
        <v>2.5369999999999999</v>
      </c>
      <c r="Q625" s="3">
        <f t="shared" si="9"/>
        <v>0.45430000000000348</v>
      </c>
      <c r="R625" t="s">
        <v>39</v>
      </c>
      <c r="S625" s="4">
        <v>45547</v>
      </c>
      <c r="T625" t="s">
        <v>1361</v>
      </c>
    </row>
    <row r="626" spans="1:20" x14ac:dyDescent="0.3">
      <c r="A626">
        <v>49052</v>
      </c>
      <c r="B626" t="s">
        <v>1366</v>
      </c>
      <c r="C626" t="s">
        <v>1261</v>
      </c>
      <c r="D626">
        <v>152806</v>
      </c>
      <c r="E626" t="s">
        <v>1367</v>
      </c>
      <c r="F626" t="s">
        <v>67</v>
      </c>
      <c r="G626" t="s">
        <v>691</v>
      </c>
      <c r="H626" t="s">
        <v>69</v>
      </c>
      <c r="I626" s="3">
        <v>4100.1818000000003</v>
      </c>
      <c r="J626" s="3">
        <v>74.418999999999997</v>
      </c>
      <c r="K626" s="3">
        <v>13.273</v>
      </c>
      <c r="L626" s="3">
        <v>9.3167000000000009</v>
      </c>
      <c r="M626" s="3"/>
      <c r="N626" s="3"/>
      <c r="O626" s="3"/>
      <c r="P626" s="3">
        <v>2.5369999999999999</v>
      </c>
      <c r="Q626" s="3">
        <f t="shared" si="9"/>
        <v>0.45430000000000348</v>
      </c>
      <c r="R626" t="s">
        <v>39</v>
      </c>
      <c r="S626" s="4">
        <v>45547</v>
      </c>
      <c r="T626" t="s">
        <v>1361</v>
      </c>
    </row>
    <row r="627" spans="1:20" x14ac:dyDescent="0.3">
      <c r="A627">
        <v>37840</v>
      </c>
      <c r="B627" t="s">
        <v>1368</v>
      </c>
      <c r="C627" t="s">
        <v>1261</v>
      </c>
      <c r="D627">
        <v>141586</v>
      </c>
      <c r="E627" t="s">
        <v>1369</v>
      </c>
      <c r="F627" t="s">
        <v>36</v>
      </c>
      <c r="G627" t="s">
        <v>261</v>
      </c>
      <c r="H627" t="s">
        <v>214</v>
      </c>
      <c r="I627" s="3">
        <v>8119.1546989999997</v>
      </c>
      <c r="J627" s="3"/>
      <c r="K627" s="3"/>
      <c r="L627" s="3"/>
      <c r="M627" s="3">
        <v>17.587399999999999</v>
      </c>
      <c r="N627" s="3">
        <v>76.163600000000002</v>
      </c>
      <c r="O627" s="3"/>
      <c r="P627" s="3">
        <v>5.4474999999999998</v>
      </c>
      <c r="Q627" s="3">
        <f t="shared" si="9"/>
        <v>0.80149999999999011</v>
      </c>
      <c r="R627" t="s">
        <v>39</v>
      </c>
      <c r="S627" s="4">
        <v>42929</v>
      </c>
      <c r="T627" t="s">
        <v>40</v>
      </c>
    </row>
    <row r="628" spans="1:20" x14ac:dyDescent="0.3">
      <c r="A628">
        <v>37838</v>
      </c>
      <c r="B628" t="s">
        <v>1370</v>
      </c>
      <c r="C628" t="s">
        <v>1261</v>
      </c>
      <c r="D628">
        <v>141588</v>
      </c>
      <c r="E628" t="s">
        <v>1371</v>
      </c>
      <c r="F628" t="s">
        <v>36</v>
      </c>
      <c r="G628" t="s">
        <v>261</v>
      </c>
      <c r="H628" t="s">
        <v>214</v>
      </c>
      <c r="I628" s="3">
        <v>8119.1546989999997</v>
      </c>
      <c r="J628" s="3"/>
      <c r="K628" s="3"/>
      <c r="L628" s="3"/>
      <c r="M628" s="3">
        <v>17.587399999999999</v>
      </c>
      <c r="N628" s="3">
        <v>76.163600000000002</v>
      </c>
      <c r="O628" s="3"/>
      <c r="P628" s="3">
        <v>5.4474999999999998</v>
      </c>
      <c r="Q628" s="3">
        <f t="shared" si="9"/>
        <v>0.80149999999999011</v>
      </c>
      <c r="R628" t="s">
        <v>39</v>
      </c>
      <c r="S628" s="4">
        <v>42929</v>
      </c>
      <c r="T628" t="s">
        <v>40</v>
      </c>
    </row>
    <row r="629" spans="1:20" x14ac:dyDescent="0.3">
      <c r="A629">
        <v>37839</v>
      </c>
      <c r="B629" t="s">
        <v>1372</v>
      </c>
      <c r="C629" t="s">
        <v>1261</v>
      </c>
      <c r="D629">
        <v>141591</v>
      </c>
      <c r="E629" t="s">
        <v>1373</v>
      </c>
      <c r="F629" t="s">
        <v>36</v>
      </c>
      <c r="G629" t="s">
        <v>261</v>
      </c>
      <c r="H629" t="s">
        <v>214</v>
      </c>
      <c r="I629" s="3">
        <v>8119.1546989999997</v>
      </c>
      <c r="J629" s="3"/>
      <c r="K629" s="3"/>
      <c r="L629" s="3"/>
      <c r="M629" s="3">
        <v>17.587399999999999</v>
      </c>
      <c r="N629" s="3">
        <v>76.163600000000002</v>
      </c>
      <c r="O629" s="3"/>
      <c r="P629" s="3">
        <v>5.4474999999999998</v>
      </c>
      <c r="Q629" s="3">
        <f t="shared" si="9"/>
        <v>0.80149999999999011</v>
      </c>
      <c r="R629" t="s">
        <v>39</v>
      </c>
      <c r="S629" s="4">
        <v>42929</v>
      </c>
      <c r="T629" t="s">
        <v>40</v>
      </c>
    </row>
    <row r="630" spans="1:20" x14ac:dyDescent="0.3">
      <c r="A630">
        <v>37842</v>
      </c>
      <c r="B630" t="s">
        <v>1374</v>
      </c>
      <c r="C630" t="s">
        <v>1261</v>
      </c>
      <c r="D630">
        <v>141590</v>
      </c>
      <c r="E630" t="s">
        <v>1375</v>
      </c>
      <c r="F630" t="s">
        <v>36</v>
      </c>
      <c r="G630" t="s">
        <v>261</v>
      </c>
      <c r="H630" t="s">
        <v>214</v>
      </c>
      <c r="I630" s="3">
        <v>8119.1546989999997</v>
      </c>
      <c r="J630" s="3"/>
      <c r="K630" s="3"/>
      <c r="L630" s="3"/>
      <c r="M630" s="3">
        <v>17.587399999999999</v>
      </c>
      <c r="N630" s="3">
        <v>76.163600000000002</v>
      </c>
      <c r="O630" s="3"/>
      <c r="P630" s="3">
        <v>5.4474999999999998</v>
      </c>
      <c r="Q630" s="3">
        <f t="shared" si="9"/>
        <v>0.80149999999999011</v>
      </c>
      <c r="R630" t="s">
        <v>39</v>
      </c>
      <c r="S630" s="4">
        <v>42929</v>
      </c>
      <c r="T630" t="s">
        <v>40</v>
      </c>
    </row>
    <row r="631" spans="1:20" x14ac:dyDescent="0.3">
      <c r="A631">
        <v>37841</v>
      </c>
      <c r="B631" t="s">
        <v>1376</v>
      </c>
      <c r="C631" t="s">
        <v>1261</v>
      </c>
      <c r="D631">
        <v>141587</v>
      </c>
      <c r="E631" t="s">
        <v>1377</v>
      </c>
      <c r="F631" t="s">
        <v>36</v>
      </c>
      <c r="G631" t="s">
        <v>261</v>
      </c>
      <c r="H631" t="s">
        <v>214</v>
      </c>
      <c r="I631" s="3">
        <v>8119.1546989999997</v>
      </c>
      <c r="J631" s="3"/>
      <c r="K631" s="3"/>
      <c r="L631" s="3"/>
      <c r="M631" s="3">
        <v>17.587399999999999</v>
      </c>
      <c r="N631" s="3">
        <v>76.163600000000002</v>
      </c>
      <c r="O631" s="3"/>
      <c r="P631" s="3">
        <v>5.4474999999999998</v>
      </c>
      <c r="Q631" s="3">
        <f t="shared" si="9"/>
        <v>0.80149999999999011</v>
      </c>
      <c r="R631" t="s">
        <v>39</v>
      </c>
      <c r="S631" s="4">
        <v>42929</v>
      </c>
      <c r="T631" t="s">
        <v>40</v>
      </c>
    </row>
    <row r="632" spans="1:20" x14ac:dyDescent="0.3">
      <c r="A632">
        <v>37835</v>
      </c>
      <c r="B632" t="s">
        <v>1378</v>
      </c>
      <c r="C632" t="s">
        <v>1261</v>
      </c>
      <c r="D632">
        <v>141589</v>
      </c>
      <c r="E632" t="s">
        <v>1379</v>
      </c>
      <c r="F632" t="s">
        <v>36</v>
      </c>
      <c r="G632" t="s">
        <v>261</v>
      </c>
      <c r="H632" t="s">
        <v>214</v>
      </c>
      <c r="I632" s="3">
        <v>8119.1546989999997</v>
      </c>
      <c r="J632" s="3"/>
      <c r="K632" s="3"/>
      <c r="L632" s="3"/>
      <c r="M632" s="3">
        <v>17.587399999999999</v>
      </c>
      <c r="N632" s="3">
        <v>76.163600000000002</v>
      </c>
      <c r="O632" s="3"/>
      <c r="P632" s="3">
        <v>5.4474999999999998</v>
      </c>
      <c r="Q632" s="3">
        <f t="shared" si="9"/>
        <v>0.80149999999999011</v>
      </c>
      <c r="R632" t="s">
        <v>39</v>
      </c>
      <c r="S632" s="4">
        <v>42929</v>
      </c>
      <c r="T632" t="s">
        <v>40</v>
      </c>
    </row>
    <row r="633" spans="1:20" x14ac:dyDescent="0.3">
      <c r="A633">
        <v>36744</v>
      </c>
      <c r="B633" t="s">
        <v>1380</v>
      </c>
      <c r="C633" t="s">
        <v>1261</v>
      </c>
      <c r="D633">
        <v>141593</v>
      </c>
      <c r="E633" t="s">
        <v>1381</v>
      </c>
      <c r="F633" t="s">
        <v>36</v>
      </c>
      <c r="G633" t="s">
        <v>261</v>
      </c>
      <c r="H633" t="s">
        <v>214</v>
      </c>
      <c r="I633" s="3">
        <v>8119.1546989999997</v>
      </c>
      <c r="J633" s="3"/>
      <c r="K633" s="3"/>
      <c r="L633" s="3"/>
      <c r="M633" s="3">
        <v>17.587399999999999</v>
      </c>
      <c r="N633" s="3">
        <v>76.163600000000002</v>
      </c>
      <c r="O633" s="3"/>
      <c r="P633" s="3">
        <v>5.4474999999999998</v>
      </c>
      <c r="Q633" s="3">
        <f t="shared" si="9"/>
        <v>0.80149999999999011</v>
      </c>
      <c r="R633" t="s">
        <v>39</v>
      </c>
      <c r="S633" s="4">
        <v>42929</v>
      </c>
      <c r="T633" t="s">
        <v>40</v>
      </c>
    </row>
    <row r="634" spans="1:20" x14ac:dyDescent="0.3">
      <c r="A634">
        <v>37834</v>
      </c>
      <c r="B634" t="s">
        <v>1382</v>
      </c>
      <c r="C634" t="s">
        <v>1261</v>
      </c>
      <c r="D634">
        <v>141595</v>
      </c>
      <c r="E634" t="s">
        <v>1383</v>
      </c>
      <c r="F634" t="s">
        <v>36</v>
      </c>
      <c r="G634" t="s">
        <v>261</v>
      </c>
      <c r="H634" t="s">
        <v>214</v>
      </c>
      <c r="I634" s="3">
        <v>8119.1546989999997</v>
      </c>
      <c r="J634" s="3"/>
      <c r="K634" s="3"/>
      <c r="L634" s="3"/>
      <c r="M634" s="3">
        <v>17.587399999999999</v>
      </c>
      <c r="N634" s="3">
        <v>76.163600000000002</v>
      </c>
      <c r="O634" s="3"/>
      <c r="P634" s="3">
        <v>5.4474999999999998</v>
      </c>
      <c r="Q634" s="3">
        <f t="shared" si="9"/>
        <v>0.80149999999999011</v>
      </c>
      <c r="R634" t="s">
        <v>39</v>
      </c>
      <c r="S634" s="4">
        <v>42929</v>
      </c>
      <c r="T634" t="s">
        <v>40</v>
      </c>
    </row>
    <row r="635" spans="1:20" x14ac:dyDescent="0.3">
      <c r="A635">
        <v>37837</v>
      </c>
      <c r="B635" t="s">
        <v>1384</v>
      </c>
      <c r="C635" t="s">
        <v>1261</v>
      </c>
      <c r="D635">
        <v>141594</v>
      </c>
      <c r="E635" t="s">
        <v>1385</v>
      </c>
      <c r="F635" t="s">
        <v>36</v>
      </c>
      <c r="G635" t="s">
        <v>261</v>
      </c>
      <c r="H635" t="s">
        <v>214</v>
      </c>
      <c r="I635" s="3">
        <v>8119.1546989999997</v>
      </c>
      <c r="J635" s="3"/>
      <c r="K635" s="3"/>
      <c r="L635" s="3"/>
      <c r="M635" s="3">
        <v>17.587399999999999</v>
      </c>
      <c r="N635" s="3">
        <v>76.163600000000002</v>
      </c>
      <c r="O635" s="3"/>
      <c r="P635" s="3">
        <v>5.4474999999999998</v>
      </c>
      <c r="Q635" s="3">
        <f t="shared" si="9"/>
        <v>0.80149999999999011</v>
      </c>
      <c r="R635" t="s">
        <v>39</v>
      </c>
      <c r="S635" s="4">
        <v>42929</v>
      </c>
      <c r="T635" t="s">
        <v>40</v>
      </c>
    </row>
    <row r="636" spans="1:20" x14ac:dyDescent="0.3">
      <c r="A636">
        <v>37836</v>
      </c>
      <c r="B636" t="s">
        <v>1386</v>
      </c>
      <c r="C636" t="s">
        <v>1261</v>
      </c>
      <c r="D636">
        <v>141592</v>
      </c>
      <c r="E636" t="s">
        <v>1387</v>
      </c>
      <c r="F636" t="s">
        <v>36</v>
      </c>
      <c r="G636" t="s">
        <v>261</v>
      </c>
      <c r="H636" t="s">
        <v>214</v>
      </c>
      <c r="I636" s="3">
        <v>8119.1546989999997</v>
      </c>
      <c r="J636" s="3"/>
      <c r="K636" s="3"/>
      <c r="L636" s="3"/>
      <c r="M636" s="3">
        <v>17.587399999999999</v>
      </c>
      <c r="N636" s="3">
        <v>76.163600000000002</v>
      </c>
      <c r="O636" s="3"/>
      <c r="P636" s="3">
        <v>5.4474999999999998</v>
      </c>
      <c r="Q636" s="3">
        <f t="shared" si="9"/>
        <v>0.80149999999999011</v>
      </c>
      <c r="R636" t="s">
        <v>39</v>
      </c>
      <c r="S636" s="4">
        <v>42929</v>
      </c>
      <c r="T636" t="s">
        <v>40</v>
      </c>
    </row>
    <row r="637" spans="1:20" x14ac:dyDescent="0.3">
      <c r="A637">
        <v>29733</v>
      </c>
      <c r="B637" t="s">
        <v>1388</v>
      </c>
      <c r="C637" t="s">
        <v>1261</v>
      </c>
      <c r="D637">
        <v>130314</v>
      </c>
      <c r="E637" t="s">
        <v>1389</v>
      </c>
      <c r="F637" t="s">
        <v>36</v>
      </c>
      <c r="G637" t="s">
        <v>278</v>
      </c>
      <c r="H637" t="s">
        <v>25</v>
      </c>
      <c r="I637" s="3">
        <v>361.09790099999998</v>
      </c>
      <c r="J637" s="3"/>
      <c r="K637" s="3"/>
      <c r="L637" s="3"/>
      <c r="M637" s="3">
        <v>15.5756</v>
      </c>
      <c r="N637" s="3">
        <v>11.168799999999999</v>
      </c>
      <c r="O637" s="3">
        <v>52.309399999999997</v>
      </c>
      <c r="P637" s="3">
        <v>6.3752000000000004</v>
      </c>
      <c r="Q637" s="3">
        <f t="shared" si="9"/>
        <v>14.570999999999998</v>
      </c>
      <c r="R637" t="s">
        <v>39</v>
      </c>
      <c r="S637" s="4">
        <v>41835</v>
      </c>
      <c r="T637" t="s">
        <v>1390</v>
      </c>
    </row>
    <row r="638" spans="1:20" x14ac:dyDescent="0.3">
      <c r="A638">
        <v>30101</v>
      </c>
      <c r="B638" t="s">
        <v>1391</v>
      </c>
      <c r="C638" t="s">
        <v>1261</v>
      </c>
      <c r="D638">
        <v>130312</v>
      </c>
      <c r="E638" t="s">
        <v>1392</v>
      </c>
      <c r="F638" t="s">
        <v>36</v>
      </c>
      <c r="G638" t="s">
        <v>278</v>
      </c>
      <c r="H638" t="s">
        <v>25</v>
      </c>
      <c r="I638" s="3">
        <v>361.09790099999998</v>
      </c>
      <c r="J638" s="3"/>
      <c r="K638" s="3"/>
      <c r="L638" s="3"/>
      <c r="M638" s="3">
        <v>15.5756</v>
      </c>
      <c r="N638" s="3">
        <v>11.168799999999999</v>
      </c>
      <c r="O638" s="3">
        <v>52.309399999999997</v>
      </c>
      <c r="P638" s="3">
        <v>6.3752000000000004</v>
      </c>
      <c r="Q638" s="3">
        <f t="shared" si="9"/>
        <v>14.570999999999998</v>
      </c>
      <c r="R638" t="s">
        <v>39</v>
      </c>
      <c r="S638" s="4">
        <v>41835</v>
      </c>
      <c r="T638" t="s">
        <v>1390</v>
      </c>
    </row>
    <row r="639" spans="1:20" x14ac:dyDescent="0.3">
      <c r="A639">
        <v>30102</v>
      </c>
      <c r="B639" t="s">
        <v>1393</v>
      </c>
      <c r="C639" t="s">
        <v>1261</v>
      </c>
      <c r="D639">
        <v>130311</v>
      </c>
      <c r="E639" t="s">
        <v>1394</v>
      </c>
      <c r="F639" t="s">
        <v>36</v>
      </c>
      <c r="G639" t="s">
        <v>278</v>
      </c>
      <c r="H639" t="s">
        <v>25</v>
      </c>
      <c r="I639" s="3">
        <v>361.09790099999998</v>
      </c>
      <c r="J639" s="3"/>
      <c r="K639" s="3"/>
      <c r="L639" s="3"/>
      <c r="M639" s="3">
        <v>15.5756</v>
      </c>
      <c r="N639" s="3">
        <v>11.168799999999999</v>
      </c>
      <c r="O639" s="3">
        <v>52.309399999999997</v>
      </c>
      <c r="P639" s="3">
        <v>6.3752000000000004</v>
      </c>
      <c r="Q639" s="3">
        <f t="shared" si="9"/>
        <v>14.570999999999998</v>
      </c>
      <c r="R639" t="s">
        <v>39</v>
      </c>
      <c r="S639" s="4">
        <v>41835</v>
      </c>
      <c r="T639" t="s">
        <v>1390</v>
      </c>
    </row>
    <row r="640" spans="1:20" x14ac:dyDescent="0.3">
      <c r="A640">
        <v>23018</v>
      </c>
      <c r="B640" t="s">
        <v>1395</v>
      </c>
      <c r="C640" t="s">
        <v>1261</v>
      </c>
      <c r="D640">
        <v>130309</v>
      </c>
      <c r="E640" t="s">
        <v>1396</v>
      </c>
      <c r="F640" t="s">
        <v>36</v>
      </c>
      <c r="G640" t="s">
        <v>278</v>
      </c>
      <c r="H640" t="s">
        <v>25</v>
      </c>
      <c r="I640" s="3">
        <v>361.09790099999998</v>
      </c>
      <c r="J640" s="3"/>
      <c r="K640" s="3"/>
      <c r="L640" s="3"/>
      <c r="M640" s="3">
        <v>15.5756</v>
      </c>
      <c r="N640" s="3">
        <v>11.168799999999999</v>
      </c>
      <c r="O640" s="3">
        <v>52.309399999999997</v>
      </c>
      <c r="P640" s="3">
        <v>6.3752000000000004</v>
      </c>
      <c r="Q640" s="3">
        <f t="shared" si="9"/>
        <v>14.570999999999998</v>
      </c>
      <c r="R640" t="s">
        <v>39</v>
      </c>
      <c r="S640" s="4">
        <v>41835</v>
      </c>
      <c r="T640" t="s">
        <v>1390</v>
      </c>
    </row>
    <row r="641" spans="1:20" x14ac:dyDescent="0.3">
      <c r="A641">
        <v>29916</v>
      </c>
      <c r="B641" t="s">
        <v>1397</v>
      </c>
      <c r="C641" t="s">
        <v>1261</v>
      </c>
      <c r="D641">
        <v>130313</v>
      </c>
      <c r="E641" t="s">
        <v>1398</v>
      </c>
      <c r="F641" t="s">
        <v>36</v>
      </c>
      <c r="G641" t="s">
        <v>278</v>
      </c>
      <c r="H641" t="s">
        <v>25</v>
      </c>
      <c r="I641" s="3">
        <v>361.09790099999998</v>
      </c>
      <c r="J641" s="3"/>
      <c r="K641" s="3"/>
      <c r="L641" s="3"/>
      <c r="M641" s="3">
        <v>15.5756</v>
      </c>
      <c r="N641" s="3">
        <v>11.168799999999999</v>
      </c>
      <c r="O641" s="3">
        <v>52.309399999999997</v>
      </c>
      <c r="P641" s="3">
        <v>6.3752000000000004</v>
      </c>
      <c r="Q641" s="3">
        <f t="shared" si="9"/>
        <v>14.570999999999998</v>
      </c>
      <c r="R641" t="s">
        <v>39</v>
      </c>
      <c r="S641" s="4">
        <v>41835</v>
      </c>
      <c r="T641" t="s">
        <v>1390</v>
      </c>
    </row>
    <row r="642" spans="1:20" x14ac:dyDescent="0.3">
      <c r="A642">
        <v>29917</v>
      </c>
      <c r="B642" t="s">
        <v>1399</v>
      </c>
      <c r="C642" t="s">
        <v>1261</v>
      </c>
      <c r="D642">
        <v>130310</v>
      </c>
      <c r="E642" t="s">
        <v>1400</v>
      </c>
      <c r="F642" t="s">
        <v>36</v>
      </c>
      <c r="G642" t="s">
        <v>278</v>
      </c>
      <c r="H642" t="s">
        <v>25</v>
      </c>
      <c r="I642" s="3">
        <v>361.09790099999998</v>
      </c>
      <c r="J642" s="3"/>
      <c r="K642" s="3"/>
      <c r="L642" s="3"/>
      <c r="M642" s="3">
        <v>15.5756</v>
      </c>
      <c r="N642" s="3">
        <v>11.168799999999999</v>
      </c>
      <c r="O642" s="3">
        <v>52.309399999999997</v>
      </c>
      <c r="P642" s="3">
        <v>6.3752000000000004</v>
      </c>
      <c r="Q642" s="3">
        <f t="shared" si="9"/>
        <v>14.570999999999998</v>
      </c>
      <c r="R642" t="s">
        <v>39</v>
      </c>
      <c r="S642" s="4">
        <v>41835</v>
      </c>
      <c r="T642" t="s">
        <v>1390</v>
      </c>
    </row>
    <row r="643" spans="1:20" x14ac:dyDescent="0.3">
      <c r="A643">
        <v>47411</v>
      </c>
      <c r="B643" t="s">
        <v>1401</v>
      </c>
      <c r="C643" t="s">
        <v>1261</v>
      </c>
      <c r="D643">
        <v>151300</v>
      </c>
      <c r="E643" t="s">
        <v>1402</v>
      </c>
      <c r="F643" t="s">
        <v>36</v>
      </c>
      <c r="G643" t="s">
        <v>237</v>
      </c>
      <c r="H643" t="s">
        <v>111</v>
      </c>
      <c r="I643" s="3">
        <v>79.366399999999999</v>
      </c>
      <c r="J643" s="3"/>
      <c r="K643" s="3"/>
      <c r="L643" s="3"/>
      <c r="M643" s="3">
        <v>97.998500000000007</v>
      </c>
      <c r="N643" s="3"/>
      <c r="O643" s="3"/>
      <c r="P643" s="3">
        <v>2.0015000000000001</v>
      </c>
      <c r="Q643" s="3">
        <f t="shared" ref="Q643:Q706" si="10">100-SUM(J643:P643)</f>
        <v>0</v>
      </c>
      <c r="R643" t="s">
        <v>26</v>
      </c>
      <c r="S643" s="4">
        <v>44950</v>
      </c>
      <c r="T643" t="s">
        <v>40</v>
      </c>
    </row>
    <row r="644" spans="1:20" x14ac:dyDescent="0.3">
      <c r="A644">
        <v>47412</v>
      </c>
      <c r="B644" t="s">
        <v>1403</v>
      </c>
      <c r="C644" t="s">
        <v>1261</v>
      </c>
      <c r="D644">
        <v>151299</v>
      </c>
      <c r="E644" t="s">
        <v>1404</v>
      </c>
      <c r="F644" t="s">
        <v>36</v>
      </c>
      <c r="G644" t="s">
        <v>237</v>
      </c>
      <c r="H644" t="s">
        <v>111</v>
      </c>
      <c r="I644" s="3">
        <v>79.366399999999999</v>
      </c>
      <c r="J644" s="3"/>
      <c r="K644" s="3"/>
      <c r="L644" s="3"/>
      <c r="M644" s="3">
        <v>97.998500000000007</v>
      </c>
      <c r="N644" s="3"/>
      <c r="O644" s="3"/>
      <c r="P644" s="3">
        <v>2.0015000000000001</v>
      </c>
      <c r="Q644" s="3">
        <f t="shared" si="10"/>
        <v>0</v>
      </c>
      <c r="R644" t="s">
        <v>26</v>
      </c>
      <c r="S644" s="4">
        <v>44950</v>
      </c>
      <c r="T644" t="s">
        <v>40</v>
      </c>
    </row>
    <row r="645" spans="1:20" x14ac:dyDescent="0.3">
      <c r="A645">
        <v>47409</v>
      </c>
      <c r="B645" t="s">
        <v>1405</v>
      </c>
      <c r="C645" t="s">
        <v>1261</v>
      </c>
      <c r="D645">
        <v>151297</v>
      </c>
      <c r="E645" t="s">
        <v>1406</v>
      </c>
      <c r="F645" t="s">
        <v>36</v>
      </c>
      <c r="G645" t="s">
        <v>237</v>
      </c>
      <c r="H645" t="s">
        <v>111</v>
      </c>
      <c r="I645" s="3">
        <v>79.366399999999999</v>
      </c>
      <c r="J645" s="3"/>
      <c r="K645" s="3"/>
      <c r="L645" s="3"/>
      <c r="M645" s="3">
        <v>97.998500000000007</v>
      </c>
      <c r="N645" s="3"/>
      <c r="O645" s="3"/>
      <c r="P645" s="3">
        <v>2.0015000000000001</v>
      </c>
      <c r="Q645" s="3">
        <f t="shared" si="10"/>
        <v>0</v>
      </c>
      <c r="R645" t="s">
        <v>26</v>
      </c>
      <c r="S645" s="4">
        <v>44950</v>
      </c>
      <c r="T645" t="s">
        <v>40</v>
      </c>
    </row>
    <row r="646" spans="1:20" x14ac:dyDescent="0.3">
      <c r="A646">
        <v>47410</v>
      </c>
      <c r="B646" t="s">
        <v>1407</v>
      </c>
      <c r="C646" t="s">
        <v>1261</v>
      </c>
      <c r="D646">
        <v>151298</v>
      </c>
      <c r="E646" t="s">
        <v>1408</v>
      </c>
      <c r="F646" t="s">
        <v>36</v>
      </c>
      <c r="G646" t="s">
        <v>237</v>
      </c>
      <c r="H646" t="s">
        <v>111</v>
      </c>
      <c r="I646" s="3">
        <v>79.366399999999999</v>
      </c>
      <c r="J646" s="3"/>
      <c r="K646" s="3"/>
      <c r="L646" s="3"/>
      <c r="M646" s="3">
        <v>97.998500000000007</v>
      </c>
      <c r="N646" s="3"/>
      <c r="O646" s="3"/>
      <c r="P646" s="3">
        <v>2.0015000000000001</v>
      </c>
      <c r="Q646" s="3">
        <f t="shared" si="10"/>
        <v>0</v>
      </c>
      <c r="R646" t="s">
        <v>26</v>
      </c>
      <c r="S646" s="4">
        <v>44950</v>
      </c>
      <c r="T646" t="s">
        <v>40</v>
      </c>
    </row>
    <row r="647" spans="1:20" x14ac:dyDescent="0.3">
      <c r="A647">
        <v>47621</v>
      </c>
      <c r="B647" t="s">
        <v>1409</v>
      </c>
      <c r="C647" t="s">
        <v>1261</v>
      </c>
      <c r="D647">
        <v>151433</v>
      </c>
      <c r="E647" t="s">
        <v>1410</v>
      </c>
      <c r="F647" t="s">
        <v>36</v>
      </c>
      <c r="G647" t="s">
        <v>237</v>
      </c>
      <c r="H647" t="s">
        <v>111</v>
      </c>
      <c r="I647" s="3">
        <v>36.814101999999998</v>
      </c>
      <c r="J647" s="3"/>
      <c r="K647" s="3"/>
      <c r="L647" s="3"/>
      <c r="M647" s="3">
        <v>96.152699999999996</v>
      </c>
      <c r="N647" s="3"/>
      <c r="O647" s="3"/>
      <c r="P647" s="3">
        <v>3.8473000000000002</v>
      </c>
      <c r="Q647" s="3">
        <f t="shared" si="10"/>
        <v>0</v>
      </c>
      <c r="R647" t="s">
        <v>26</v>
      </c>
      <c r="S647" s="4">
        <v>44984</v>
      </c>
      <c r="T647" t="s">
        <v>40</v>
      </c>
    </row>
    <row r="648" spans="1:20" x14ac:dyDescent="0.3">
      <c r="A648">
        <v>48691</v>
      </c>
      <c r="B648" t="s">
        <v>1411</v>
      </c>
      <c r="C648" t="s">
        <v>1261</v>
      </c>
      <c r="D648">
        <v>152515</v>
      </c>
      <c r="E648" t="s">
        <v>1412</v>
      </c>
      <c r="F648" t="s">
        <v>36</v>
      </c>
      <c r="G648" t="s">
        <v>237</v>
      </c>
      <c r="H648" t="s">
        <v>214</v>
      </c>
      <c r="I648" s="3">
        <v>15.5922</v>
      </c>
      <c r="J648" s="3"/>
      <c r="K648" s="3"/>
      <c r="L648" s="3"/>
      <c r="M648" s="3">
        <v>96.174300000000002</v>
      </c>
      <c r="N648" s="3"/>
      <c r="O648" s="3"/>
      <c r="P648" s="3">
        <v>3.8256999999999999</v>
      </c>
      <c r="Q648" s="3">
        <f t="shared" si="10"/>
        <v>0</v>
      </c>
      <c r="R648" t="s">
        <v>26</v>
      </c>
      <c r="S648" s="4">
        <v>45372</v>
      </c>
      <c r="T648" t="s">
        <v>40</v>
      </c>
    </row>
    <row r="649" spans="1:20" x14ac:dyDescent="0.3">
      <c r="A649">
        <v>48692</v>
      </c>
      <c r="B649" t="s">
        <v>1413</v>
      </c>
      <c r="C649" t="s">
        <v>1261</v>
      </c>
      <c r="D649">
        <v>152514</v>
      </c>
      <c r="E649" t="s">
        <v>1414</v>
      </c>
      <c r="F649" t="s">
        <v>36</v>
      </c>
      <c r="G649" t="s">
        <v>237</v>
      </c>
      <c r="H649" t="s">
        <v>214</v>
      </c>
      <c r="I649" s="3">
        <v>15.5922</v>
      </c>
      <c r="J649" s="3"/>
      <c r="K649" s="3"/>
      <c r="L649" s="3"/>
      <c r="M649" s="3">
        <v>96.174300000000002</v>
      </c>
      <c r="N649" s="3"/>
      <c r="O649" s="3"/>
      <c r="P649" s="3">
        <v>3.8256999999999999</v>
      </c>
      <c r="Q649" s="3">
        <f t="shared" si="10"/>
        <v>0</v>
      </c>
      <c r="R649" t="s">
        <v>26</v>
      </c>
      <c r="S649" s="4">
        <v>45372</v>
      </c>
      <c r="T649" t="s">
        <v>40</v>
      </c>
    </row>
    <row r="650" spans="1:20" x14ac:dyDescent="0.3">
      <c r="A650">
        <v>48679</v>
      </c>
      <c r="B650" t="s">
        <v>1415</v>
      </c>
      <c r="C650" t="s">
        <v>1261</v>
      </c>
      <c r="D650">
        <v>152516</v>
      </c>
      <c r="E650" t="s">
        <v>1416</v>
      </c>
      <c r="F650" t="s">
        <v>36</v>
      </c>
      <c r="G650" t="s">
        <v>237</v>
      </c>
      <c r="H650" t="s">
        <v>214</v>
      </c>
      <c r="I650" s="3">
        <v>15.5922</v>
      </c>
      <c r="J650" s="3"/>
      <c r="K650" s="3"/>
      <c r="L650" s="3"/>
      <c r="M650" s="3">
        <v>96.174300000000002</v>
      </c>
      <c r="N650" s="3"/>
      <c r="O650" s="3"/>
      <c r="P650" s="3">
        <v>3.8256999999999999</v>
      </c>
      <c r="Q650" s="3">
        <f t="shared" si="10"/>
        <v>0</v>
      </c>
      <c r="R650" t="s">
        <v>26</v>
      </c>
      <c r="S650" s="4">
        <v>45372</v>
      </c>
      <c r="T650" t="s">
        <v>40</v>
      </c>
    </row>
    <row r="651" spans="1:20" x14ac:dyDescent="0.3">
      <c r="A651">
        <v>48690</v>
      </c>
      <c r="B651" t="s">
        <v>1417</v>
      </c>
      <c r="C651" t="s">
        <v>1261</v>
      </c>
      <c r="D651">
        <v>152513</v>
      </c>
      <c r="E651" t="s">
        <v>1418</v>
      </c>
      <c r="F651" t="s">
        <v>36</v>
      </c>
      <c r="G651" t="s">
        <v>237</v>
      </c>
      <c r="H651" t="s">
        <v>214</v>
      </c>
      <c r="I651" s="3">
        <v>15.5922</v>
      </c>
      <c r="J651" s="3"/>
      <c r="K651" s="3"/>
      <c r="L651" s="3"/>
      <c r="M651" s="3">
        <v>96.174300000000002</v>
      </c>
      <c r="N651" s="3"/>
      <c r="O651" s="3"/>
      <c r="P651" s="3">
        <v>3.8256999999999999</v>
      </c>
      <c r="Q651" s="3">
        <f t="shared" si="10"/>
        <v>0</v>
      </c>
      <c r="R651" t="s">
        <v>26</v>
      </c>
      <c r="S651" s="4">
        <v>45372</v>
      </c>
      <c r="T651" t="s">
        <v>40</v>
      </c>
    </row>
    <row r="652" spans="1:20" x14ac:dyDescent="0.3">
      <c r="A652">
        <v>45999</v>
      </c>
      <c r="B652" t="s">
        <v>1419</v>
      </c>
      <c r="C652" t="s">
        <v>1261</v>
      </c>
      <c r="D652">
        <v>149872</v>
      </c>
      <c r="E652" t="s">
        <v>1420</v>
      </c>
      <c r="F652" t="s">
        <v>36</v>
      </c>
      <c r="G652" t="s">
        <v>237</v>
      </c>
      <c r="H652" t="s">
        <v>111</v>
      </c>
      <c r="I652" s="3">
        <v>2239.4967000000001</v>
      </c>
      <c r="J652" s="3"/>
      <c r="K652" s="3"/>
      <c r="L652" s="3"/>
      <c r="M652" s="3">
        <v>98.5428</v>
      </c>
      <c r="N652" s="3"/>
      <c r="O652" s="3"/>
      <c r="P652" s="3">
        <v>1.4572000000000001</v>
      </c>
      <c r="Q652" s="3">
        <f t="shared" si="10"/>
        <v>0</v>
      </c>
      <c r="R652" t="s">
        <v>26</v>
      </c>
      <c r="S652" s="4">
        <v>44615</v>
      </c>
      <c r="T652" t="s">
        <v>40</v>
      </c>
    </row>
    <row r="653" spans="1:20" x14ac:dyDescent="0.3">
      <c r="A653">
        <v>49337</v>
      </c>
      <c r="B653" t="s">
        <v>1421</v>
      </c>
      <c r="C653" t="s">
        <v>1261</v>
      </c>
      <c r="D653">
        <v>153051</v>
      </c>
      <c r="E653" t="s">
        <v>1422</v>
      </c>
      <c r="F653" t="s">
        <v>36</v>
      </c>
      <c r="G653" t="s">
        <v>237</v>
      </c>
      <c r="H653" t="s">
        <v>111</v>
      </c>
      <c r="I653" s="3">
        <v>87.677499999999995</v>
      </c>
      <c r="J653" s="3"/>
      <c r="K653" s="3"/>
      <c r="L653" s="3"/>
      <c r="M653" s="3"/>
      <c r="N653" s="3">
        <v>94.073099999999997</v>
      </c>
      <c r="O653" s="3"/>
      <c r="P653" s="3">
        <v>5.9268999999999998</v>
      </c>
      <c r="Q653" s="3">
        <f t="shared" si="10"/>
        <v>0</v>
      </c>
      <c r="R653" t="s">
        <v>26</v>
      </c>
      <c r="S653" s="4">
        <v>45618</v>
      </c>
      <c r="T653" t="s">
        <v>367</v>
      </c>
    </row>
    <row r="654" spans="1:20" x14ac:dyDescent="0.3">
      <c r="A654">
        <v>49338</v>
      </c>
      <c r="B654" t="s">
        <v>1423</v>
      </c>
      <c r="C654" t="s">
        <v>1261</v>
      </c>
      <c r="D654">
        <v>153052</v>
      </c>
      <c r="E654" t="s">
        <v>1424</v>
      </c>
      <c r="F654" t="s">
        <v>36</v>
      </c>
      <c r="G654" t="s">
        <v>237</v>
      </c>
      <c r="H654" t="s">
        <v>111</v>
      </c>
      <c r="I654" s="3">
        <v>87.677499999999995</v>
      </c>
      <c r="J654" s="3"/>
      <c r="K654" s="3"/>
      <c r="L654" s="3"/>
      <c r="M654" s="3"/>
      <c r="N654" s="3">
        <v>94.073099999999997</v>
      </c>
      <c r="O654" s="3"/>
      <c r="P654" s="3">
        <v>5.9268999999999998</v>
      </c>
      <c r="Q654" s="3">
        <f t="shared" si="10"/>
        <v>0</v>
      </c>
      <c r="R654" t="s">
        <v>26</v>
      </c>
      <c r="S654" s="4">
        <v>45618</v>
      </c>
      <c r="T654" t="s">
        <v>367</v>
      </c>
    </row>
    <row r="655" spans="1:20" x14ac:dyDescent="0.3">
      <c r="A655">
        <v>49254</v>
      </c>
      <c r="B655" t="s">
        <v>1425</v>
      </c>
      <c r="C655" t="s">
        <v>1261</v>
      </c>
      <c r="D655">
        <v>153050</v>
      </c>
      <c r="E655" t="s">
        <v>1426</v>
      </c>
      <c r="F655" t="s">
        <v>36</v>
      </c>
      <c r="G655" t="s">
        <v>237</v>
      </c>
      <c r="H655" t="s">
        <v>111</v>
      </c>
      <c r="I655" s="3">
        <v>87.677499999999995</v>
      </c>
      <c r="J655" s="3"/>
      <c r="K655" s="3"/>
      <c r="L655" s="3"/>
      <c r="M655" s="3"/>
      <c r="N655" s="3">
        <v>94.073099999999997</v>
      </c>
      <c r="O655" s="3"/>
      <c r="P655" s="3">
        <v>5.9268999999999998</v>
      </c>
      <c r="Q655" s="3">
        <f t="shared" si="10"/>
        <v>0</v>
      </c>
      <c r="R655" t="s">
        <v>26</v>
      </c>
      <c r="S655" s="4">
        <v>45618</v>
      </c>
      <c r="T655" t="s">
        <v>367</v>
      </c>
    </row>
    <row r="656" spans="1:20" x14ac:dyDescent="0.3">
      <c r="A656">
        <v>49336</v>
      </c>
      <c r="B656" t="s">
        <v>1427</v>
      </c>
      <c r="C656" t="s">
        <v>1261</v>
      </c>
      <c r="D656">
        <v>153053</v>
      </c>
      <c r="E656" t="s">
        <v>1428</v>
      </c>
      <c r="F656" t="s">
        <v>36</v>
      </c>
      <c r="G656" t="s">
        <v>237</v>
      </c>
      <c r="H656" t="s">
        <v>111</v>
      </c>
      <c r="I656" s="3">
        <v>87.677499999999995</v>
      </c>
      <c r="J656" s="3"/>
      <c r="K656" s="3"/>
      <c r="L656" s="3"/>
      <c r="M656" s="3"/>
      <c r="N656" s="3">
        <v>94.073099999999997</v>
      </c>
      <c r="O656" s="3"/>
      <c r="P656" s="3">
        <v>5.9268999999999998</v>
      </c>
      <c r="Q656" s="3">
        <f t="shared" si="10"/>
        <v>0</v>
      </c>
      <c r="R656" t="s">
        <v>26</v>
      </c>
      <c r="S656" s="4">
        <v>45618</v>
      </c>
      <c r="T656" t="s">
        <v>367</v>
      </c>
    </row>
    <row r="657" spans="1:20" x14ac:dyDescent="0.3">
      <c r="A657">
        <v>49168</v>
      </c>
      <c r="B657" t="s">
        <v>1429</v>
      </c>
      <c r="C657" t="s">
        <v>1261</v>
      </c>
      <c r="D657">
        <v>152887</v>
      </c>
      <c r="E657" t="s">
        <v>1430</v>
      </c>
      <c r="F657" t="s">
        <v>36</v>
      </c>
      <c r="G657" t="s">
        <v>237</v>
      </c>
      <c r="H657" t="s">
        <v>111</v>
      </c>
      <c r="I657" s="3">
        <v>751.20650000000001</v>
      </c>
      <c r="J657" s="3"/>
      <c r="K657" s="3"/>
      <c r="L657" s="3"/>
      <c r="M657" s="3"/>
      <c r="N657" s="3">
        <v>93.358999999999995</v>
      </c>
      <c r="O657" s="3"/>
      <c r="P657" s="3">
        <v>6.641</v>
      </c>
      <c r="Q657" s="3">
        <f t="shared" si="10"/>
        <v>0</v>
      </c>
      <c r="R657" t="s">
        <v>26</v>
      </c>
      <c r="S657" s="4">
        <v>45559</v>
      </c>
      <c r="T657" t="s">
        <v>367</v>
      </c>
    </row>
    <row r="658" spans="1:20" x14ac:dyDescent="0.3">
      <c r="A658">
        <v>49169</v>
      </c>
      <c r="B658" t="s">
        <v>1431</v>
      </c>
      <c r="C658" t="s">
        <v>1261</v>
      </c>
      <c r="D658">
        <v>152888</v>
      </c>
      <c r="E658" t="s">
        <v>1432</v>
      </c>
      <c r="F658" t="s">
        <v>36</v>
      </c>
      <c r="G658" t="s">
        <v>237</v>
      </c>
      <c r="H658" t="s">
        <v>111</v>
      </c>
      <c r="I658" s="3">
        <v>751.20650000000001</v>
      </c>
      <c r="J658" s="3"/>
      <c r="K658" s="3"/>
      <c r="L658" s="3"/>
      <c r="M658" s="3"/>
      <c r="N658" s="3">
        <v>93.358999999999995</v>
      </c>
      <c r="O658" s="3"/>
      <c r="P658" s="3">
        <v>6.641</v>
      </c>
      <c r="Q658" s="3">
        <f t="shared" si="10"/>
        <v>0</v>
      </c>
      <c r="R658" t="s">
        <v>26</v>
      </c>
      <c r="S658" s="4">
        <v>45559</v>
      </c>
      <c r="T658" t="s">
        <v>367</v>
      </c>
    </row>
    <row r="659" spans="1:20" x14ac:dyDescent="0.3">
      <c r="A659">
        <v>49127</v>
      </c>
      <c r="B659" t="s">
        <v>1433</v>
      </c>
      <c r="C659" t="s">
        <v>1261</v>
      </c>
      <c r="D659">
        <v>152886</v>
      </c>
      <c r="E659" t="s">
        <v>1434</v>
      </c>
      <c r="F659" t="s">
        <v>36</v>
      </c>
      <c r="G659" t="s">
        <v>237</v>
      </c>
      <c r="H659" t="s">
        <v>111</v>
      </c>
      <c r="I659" s="3">
        <v>751.20650000000001</v>
      </c>
      <c r="J659" s="3"/>
      <c r="K659" s="3"/>
      <c r="L659" s="3"/>
      <c r="M659" s="3"/>
      <c r="N659" s="3">
        <v>93.358999999999995</v>
      </c>
      <c r="O659" s="3"/>
      <c r="P659" s="3">
        <v>6.641</v>
      </c>
      <c r="Q659" s="3">
        <f t="shared" si="10"/>
        <v>0</v>
      </c>
      <c r="R659" t="s">
        <v>26</v>
      </c>
      <c r="S659" s="4">
        <v>45559</v>
      </c>
      <c r="T659" t="s">
        <v>367</v>
      </c>
    </row>
    <row r="660" spans="1:20" x14ac:dyDescent="0.3">
      <c r="A660">
        <v>49167</v>
      </c>
      <c r="B660" t="s">
        <v>1435</v>
      </c>
      <c r="C660" t="s">
        <v>1261</v>
      </c>
      <c r="D660">
        <v>152885</v>
      </c>
      <c r="E660" t="s">
        <v>1436</v>
      </c>
      <c r="F660" t="s">
        <v>36</v>
      </c>
      <c r="G660" t="s">
        <v>237</v>
      </c>
      <c r="H660" t="s">
        <v>111</v>
      </c>
      <c r="I660" s="3">
        <v>751.20650000000001</v>
      </c>
      <c r="J660" s="3"/>
      <c r="K660" s="3"/>
      <c r="L660" s="3"/>
      <c r="M660" s="3"/>
      <c r="N660" s="3">
        <v>93.358999999999995</v>
      </c>
      <c r="O660" s="3"/>
      <c r="P660" s="3">
        <v>6.641</v>
      </c>
      <c r="Q660" s="3">
        <f t="shared" si="10"/>
        <v>0</v>
      </c>
      <c r="R660" t="s">
        <v>26</v>
      </c>
      <c r="S660" s="4">
        <v>45559</v>
      </c>
      <c r="T660" t="s">
        <v>367</v>
      </c>
    </row>
    <row r="661" spans="1:20" x14ac:dyDescent="0.3">
      <c r="A661">
        <v>49473</v>
      </c>
      <c r="B661" t="s">
        <v>1437</v>
      </c>
      <c r="C661" t="s">
        <v>1261</v>
      </c>
      <c r="D661">
        <v>153172</v>
      </c>
      <c r="E661" t="s">
        <v>1438</v>
      </c>
      <c r="F661" t="s">
        <v>36</v>
      </c>
      <c r="G661" t="s">
        <v>237</v>
      </c>
      <c r="H661" t="s">
        <v>111</v>
      </c>
      <c r="I661" s="3">
        <v>44.151699999999998</v>
      </c>
      <c r="J661" s="3"/>
      <c r="K661" s="3"/>
      <c r="L661" s="3"/>
      <c r="M661" s="3"/>
      <c r="N661" s="3">
        <v>96.117500000000007</v>
      </c>
      <c r="O661" s="3"/>
      <c r="P661" s="3">
        <v>3.8824999999999998</v>
      </c>
      <c r="Q661" s="3">
        <f t="shared" si="10"/>
        <v>0</v>
      </c>
      <c r="R661" t="s">
        <v>26</v>
      </c>
      <c r="S661" s="4">
        <v>45637</v>
      </c>
      <c r="T661" t="s">
        <v>367</v>
      </c>
    </row>
    <row r="662" spans="1:20" x14ac:dyDescent="0.3">
      <c r="A662">
        <v>49474</v>
      </c>
      <c r="B662" t="s">
        <v>1439</v>
      </c>
      <c r="C662" t="s">
        <v>1261</v>
      </c>
      <c r="D662">
        <v>153173</v>
      </c>
      <c r="E662" t="s">
        <v>1440</v>
      </c>
      <c r="F662" t="s">
        <v>36</v>
      </c>
      <c r="G662" t="s">
        <v>237</v>
      </c>
      <c r="H662" t="s">
        <v>111</v>
      </c>
      <c r="I662" s="3">
        <v>44.151699999999998</v>
      </c>
      <c r="J662" s="3"/>
      <c r="K662" s="3"/>
      <c r="L662" s="3"/>
      <c r="M662" s="3"/>
      <c r="N662" s="3">
        <v>96.117500000000007</v>
      </c>
      <c r="O662" s="3"/>
      <c r="P662" s="3">
        <v>3.8824999999999998</v>
      </c>
      <c r="Q662" s="3">
        <f t="shared" si="10"/>
        <v>0</v>
      </c>
      <c r="R662" t="s">
        <v>26</v>
      </c>
      <c r="S662" s="4">
        <v>45637</v>
      </c>
      <c r="T662" t="s">
        <v>367</v>
      </c>
    </row>
    <row r="663" spans="1:20" x14ac:dyDescent="0.3">
      <c r="A663">
        <v>49126</v>
      </c>
      <c r="B663" t="s">
        <v>1441</v>
      </c>
      <c r="C663" t="s">
        <v>1261</v>
      </c>
      <c r="D663">
        <v>153174</v>
      </c>
      <c r="E663" t="s">
        <v>1442</v>
      </c>
      <c r="F663" t="s">
        <v>36</v>
      </c>
      <c r="G663" t="s">
        <v>237</v>
      </c>
      <c r="H663" t="s">
        <v>111</v>
      </c>
      <c r="I663" s="3">
        <v>44.151699999999998</v>
      </c>
      <c r="J663" s="3"/>
      <c r="K663" s="3"/>
      <c r="L663" s="3"/>
      <c r="M663" s="3"/>
      <c r="N663" s="3">
        <v>96.117500000000007</v>
      </c>
      <c r="O663" s="3"/>
      <c r="P663" s="3">
        <v>3.8824999999999998</v>
      </c>
      <c r="Q663" s="3">
        <f t="shared" si="10"/>
        <v>0</v>
      </c>
      <c r="R663" t="s">
        <v>26</v>
      </c>
      <c r="S663" s="4">
        <v>45637</v>
      </c>
      <c r="T663" t="s">
        <v>367</v>
      </c>
    </row>
    <row r="664" spans="1:20" x14ac:dyDescent="0.3">
      <c r="A664">
        <v>49472</v>
      </c>
      <c r="B664" t="s">
        <v>1443</v>
      </c>
      <c r="C664" t="s">
        <v>1261</v>
      </c>
      <c r="D664">
        <v>153175</v>
      </c>
      <c r="E664" t="s">
        <v>1444</v>
      </c>
      <c r="F664" t="s">
        <v>36</v>
      </c>
      <c r="G664" t="s">
        <v>237</v>
      </c>
      <c r="H664" t="s">
        <v>111</v>
      </c>
      <c r="I664" s="3">
        <v>44.151699999999998</v>
      </c>
      <c r="J664" s="3"/>
      <c r="K664" s="3"/>
      <c r="L664" s="3"/>
      <c r="M664" s="3"/>
      <c r="N664" s="3">
        <v>96.117500000000007</v>
      </c>
      <c r="O664" s="3"/>
      <c r="P664" s="3">
        <v>3.8824999999999998</v>
      </c>
      <c r="Q664" s="3">
        <f t="shared" si="10"/>
        <v>0</v>
      </c>
      <c r="R664" t="s">
        <v>26</v>
      </c>
      <c r="S664" s="4">
        <v>45637</v>
      </c>
      <c r="T664" t="s">
        <v>367</v>
      </c>
    </row>
    <row r="665" spans="1:20" x14ac:dyDescent="0.3">
      <c r="A665">
        <v>28863</v>
      </c>
      <c r="B665" t="s">
        <v>1445</v>
      </c>
      <c r="C665" t="s">
        <v>1261</v>
      </c>
      <c r="D665">
        <v>128949</v>
      </c>
      <c r="E665" t="s">
        <v>1446</v>
      </c>
      <c r="F665" t="s">
        <v>36</v>
      </c>
      <c r="G665" t="s">
        <v>37</v>
      </c>
      <c r="H665" t="s">
        <v>214</v>
      </c>
      <c r="I665" s="3">
        <v>1308.9202009999999</v>
      </c>
      <c r="J665" s="3"/>
      <c r="K665" s="3"/>
      <c r="L665" s="3"/>
      <c r="M665" s="3">
        <v>77.326700000000002</v>
      </c>
      <c r="N665" s="3">
        <v>18.7544</v>
      </c>
      <c r="O665" s="3"/>
      <c r="P665" s="3">
        <v>3.5491999999999999</v>
      </c>
      <c r="Q665" s="3">
        <f t="shared" si="10"/>
        <v>0.36969999999999459</v>
      </c>
      <c r="R665" t="s">
        <v>39</v>
      </c>
      <c r="S665" s="4"/>
      <c r="T665" t="s">
        <v>1318</v>
      </c>
    </row>
    <row r="666" spans="1:20" x14ac:dyDescent="0.3">
      <c r="A666">
        <v>19313</v>
      </c>
      <c r="B666" t="s">
        <v>1447</v>
      </c>
      <c r="C666" t="s">
        <v>1261</v>
      </c>
      <c r="D666">
        <v>120451</v>
      </c>
      <c r="E666" t="s">
        <v>1448</v>
      </c>
      <c r="F666" t="s">
        <v>36</v>
      </c>
      <c r="G666" t="s">
        <v>37</v>
      </c>
      <c r="H666" t="s">
        <v>214</v>
      </c>
      <c r="I666" s="3">
        <v>1308.9202009999999</v>
      </c>
      <c r="J666" s="3"/>
      <c r="K666" s="3"/>
      <c r="L666" s="3"/>
      <c r="M666" s="3">
        <v>77.326700000000002</v>
      </c>
      <c r="N666" s="3">
        <v>18.7544</v>
      </c>
      <c r="O666" s="3"/>
      <c r="P666" s="3">
        <v>3.5491999999999999</v>
      </c>
      <c r="Q666" s="3">
        <f t="shared" si="10"/>
        <v>0.36969999999999459</v>
      </c>
      <c r="R666" t="s">
        <v>39</v>
      </c>
      <c r="S666" s="4">
        <v>41275</v>
      </c>
      <c r="T666" t="s">
        <v>40</v>
      </c>
    </row>
    <row r="667" spans="1:20" x14ac:dyDescent="0.3">
      <c r="A667">
        <v>20046</v>
      </c>
      <c r="B667" t="s">
        <v>1449</v>
      </c>
      <c r="C667" t="s">
        <v>1261</v>
      </c>
      <c r="D667">
        <v>120450</v>
      </c>
      <c r="E667" t="s">
        <v>1450</v>
      </c>
      <c r="F667" t="s">
        <v>36</v>
      </c>
      <c r="G667" t="s">
        <v>37</v>
      </c>
      <c r="H667" t="s">
        <v>214</v>
      </c>
      <c r="I667" s="3">
        <v>1308.9202009999999</v>
      </c>
      <c r="J667" s="3"/>
      <c r="K667" s="3"/>
      <c r="L667" s="3"/>
      <c r="M667" s="3">
        <v>77.326700000000002</v>
      </c>
      <c r="N667" s="3">
        <v>18.7544</v>
      </c>
      <c r="O667" s="3"/>
      <c r="P667" s="3">
        <v>3.5491999999999999</v>
      </c>
      <c r="Q667" s="3">
        <f t="shared" si="10"/>
        <v>0.36969999999999459</v>
      </c>
      <c r="R667" t="s">
        <v>39</v>
      </c>
      <c r="S667" s="4">
        <v>41492</v>
      </c>
      <c r="T667" t="s">
        <v>40</v>
      </c>
    </row>
    <row r="668" spans="1:20" x14ac:dyDescent="0.3">
      <c r="A668">
        <v>18184</v>
      </c>
      <c r="B668" t="s">
        <v>1451</v>
      </c>
      <c r="C668" t="s">
        <v>1261</v>
      </c>
      <c r="D668">
        <v>120452</v>
      </c>
      <c r="E668" t="s">
        <v>1452</v>
      </c>
      <c r="F668" t="s">
        <v>36</v>
      </c>
      <c r="G668" t="s">
        <v>37</v>
      </c>
      <c r="H668" t="s">
        <v>214</v>
      </c>
      <c r="I668" s="3">
        <v>1308.9202009999999</v>
      </c>
      <c r="J668" s="3"/>
      <c r="K668" s="3"/>
      <c r="L668" s="3"/>
      <c r="M668" s="3">
        <v>77.326700000000002</v>
      </c>
      <c r="N668" s="3">
        <v>18.7544</v>
      </c>
      <c r="O668" s="3"/>
      <c r="P668" s="3">
        <v>3.5491999999999999</v>
      </c>
      <c r="Q668" s="3">
        <f t="shared" si="10"/>
        <v>0.36969999999999459</v>
      </c>
      <c r="R668" t="s">
        <v>39</v>
      </c>
      <c r="S668" s="4">
        <v>41275</v>
      </c>
      <c r="T668" t="s">
        <v>40</v>
      </c>
    </row>
    <row r="669" spans="1:20" x14ac:dyDescent="0.3">
      <c r="A669">
        <v>28736</v>
      </c>
      <c r="B669" t="s">
        <v>1453</v>
      </c>
      <c r="C669" t="s">
        <v>1261</v>
      </c>
      <c r="D669">
        <v>128948</v>
      </c>
      <c r="E669" t="s">
        <v>1454</v>
      </c>
      <c r="F669" t="s">
        <v>36</v>
      </c>
      <c r="G669" t="s">
        <v>37</v>
      </c>
      <c r="H669" t="s">
        <v>214</v>
      </c>
      <c r="I669" s="3">
        <v>1308.9202009999999</v>
      </c>
      <c r="J669" s="3"/>
      <c r="K669" s="3"/>
      <c r="L669" s="3"/>
      <c r="M669" s="3">
        <v>77.326700000000002</v>
      </c>
      <c r="N669" s="3">
        <v>18.7544</v>
      </c>
      <c r="O669" s="3"/>
      <c r="P669" s="3">
        <v>3.5491999999999999</v>
      </c>
      <c r="Q669" s="3">
        <f t="shared" si="10"/>
        <v>0.36969999999999459</v>
      </c>
      <c r="R669" t="s">
        <v>39</v>
      </c>
      <c r="S669" s="4"/>
      <c r="T669" t="s">
        <v>1318</v>
      </c>
    </row>
    <row r="670" spans="1:20" x14ac:dyDescent="0.3">
      <c r="A670">
        <v>12380</v>
      </c>
      <c r="B670" t="s">
        <v>1455</v>
      </c>
      <c r="C670" t="s">
        <v>1261</v>
      </c>
      <c r="D670">
        <v>115068</v>
      </c>
      <c r="E670" t="s">
        <v>1456</v>
      </c>
      <c r="F670" t="s">
        <v>36</v>
      </c>
      <c r="G670" t="s">
        <v>37</v>
      </c>
      <c r="H670" t="s">
        <v>214</v>
      </c>
      <c r="I670" s="3">
        <v>1308.9202009999999</v>
      </c>
      <c r="J670" s="3"/>
      <c r="K670" s="3"/>
      <c r="L670" s="3"/>
      <c r="M670" s="3">
        <v>77.326700000000002</v>
      </c>
      <c r="N670" s="3">
        <v>18.7544</v>
      </c>
      <c r="O670" s="3"/>
      <c r="P670" s="3">
        <v>3.5491999999999999</v>
      </c>
      <c r="Q670" s="3">
        <f t="shared" si="10"/>
        <v>0.36969999999999459</v>
      </c>
      <c r="R670" t="s">
        <v>39</v>
      </c>
      <c r="S670" s="4">
        <v>40660</v>
      </c>
      <c r="T670" t="s">
        <v>40</v>
      </c>
    </row>
    <row r="671" spans="1:20" x14ac:dyDescent="0.3">
      <c r="A671">
        <v>14458</v>
      </c>
      <c r="B671" t="s">
        <v>1457</v>
      </c>
      <c r="C671" t="s">
        <v>1261</v>
      </c>
      <c r="D671">
        <v>115131</v>
      </c>
      <c r="E671" t="s">
        <v>1458</v>
      </c>
      <c r="F671" t="s">
        <v>36</v>
      </c>
      <c r="G671" t="s">
        <v>37</v>
      </c>
      <c r="H671" t="s">
        <v>214</v>
      </c>
      <c r="I671" s="3">
        <v>1308.9202009999999</v>
      </c>
      <c r="J671" s="3"/>
      <c r="K671" s="3"/>
      <c r="L671" s="3"/>
      <c r="M671" s="3">
        <v>77.326700000000002</v>
      </c>
      <c r="N671" s="3">
        <v>18.7544</v>
      </c>
      <c r="O671" s="3"/>
      <c r="P671" s="3">
        <v>3.5491999999999999</v>
      </c>
      <c r="Q671" s="3">
        <f t="shared" si="10"/>
        <v>0.36969999999999459</v>
      </c>
      <c r="R671" t="s">
        <v>39</v>
      </c>
      <c r="S671" s="4">
        <v>40660</v>
      </c>
      <c r="T671" t="s">
        <v>40</v>
      </c>
    </row>
    <row r="672" spans="1:20" x14ac:dyDescent="0.3">
      <c r="A672">
        <v>12381</v>
      </c>
      <c r="B672" t="s">
        <v>1459</v>
      </c>
      <c r="C672" t="s">
        <v>1261</v>
      </c>
      <c r="D672">
        <v>115069</v>
      </c>
      <c r="E672" t="s">
        <v>1460</v>
      </c>
      <c r="F672" t="s">
        <v>36</v>
      </c>
      <c r="G672" t="s">
        <v>37</v>
      </c>
      <c r="H672" t="s">
        <v>214</v>
      </c>
      <c r="I672" s="3">
        <v>1308.9202009999999</v>
      </c>
      <c r="J672" s="3"/>
      <c r="K672" s="3"/>
      <c r="L672" s="3"/>
      <c r="M672" s="3">
        <v>77.326700000000002</v>
      </c>
      <c r="N672" s="3">
        <v>18.7544</v>
      </c>
      <c r="O672" s="3"/>
      <c r="P672" s="3">
        <v>3.5491999999999999</v>
      </c>
      <c r="Q672" s="3">
        <f t="shared" si="10"/>
        <v>0.36969999999999459</v>
      </c>
      <c r="R672" t="s">
        <v>39</v>
      </c>
      <c r="S672" s="4">
        <v>40660</v>
      </c>
      <c r="T672" t="s">
        <v>40</v>
      </c>
    </row>
    <row r="673" spans="1:20" x14ac:dyDescent="0.3">
      <c r="A673">
        <v>18192</v>
      </c>
      <c r="B673" t="s">
        <v>1461</v>
      </c>
      <c r="C673" t="s">
        <v>1261</v>
      </c>
      <c r="D673">
        <v>120503</v>
      </c>
      <c r="E673" t="s">
        <v>1462</v>
      </c>
      <c r="F673" t="s">
        <v>67</v>
      </c>
      <c r="G673" t="s">
        <v>68</v>
      </c>
      <c r="H673" t="s">
        <v>69</v>
      </c>
      <c r="I673" s="3">
        <v>35358.192499999997</v>
      </c>
      <c r="J673" s="3">
        <v>71.765299999999996</v>
      </c>
      <c r="K673" s="3">
        <v>21.282699999999998</v>
      </c>
      <c r="L673" s="3">
        <v>2.7404000000000002</v>
      </c>
      <c r="M673" s="3"/>
      <c r="N673" s="3"/>
      <c r="O673" s="3"/>
      <c r="P673" s="3">
        <v>4.0922999999999998</v>
      </c>
      <c r="Q673" s="3">
        <f t="shared" si="10"/>
        <v>0.11930000000000973</v>
      </c>
      <c r="R673" t="s">
        <v>39</v>
      </c>
      <c r="S673" s="4">
        <v>41275</v>
      </c>
      <c r="T673" t="s">
        <v>40</v>
      </c>
    </row>
    <row r="674" spans="1:20" x14ac:dyDescent="0.3">
      <c r="A674">
        <v>18191</v>
      </c>
      <c r="B674" t="s">
        <v>1463</v>
      </c>
      <c r="C674" t="s">
        <v>1261</v>
      </c>
      <c r="D674">
        <v>120502</v>
      </c>
      <c r="E674" t="s">
        <v>1464</v>
      </c>
      <c r="F674" t="s">
        <v>67</v>
      </c>
      <c r="G674" t="s">
        <v>68</v>
      </c>
      <c r="H674" t="s">
        <v>69</v>
      </c>
      <c r="I674" s="3">
        <v>35358.192499999997</v>
      </c>
      <c r="J674" s="3">
        <v>71.765299999999996</v>
      </c>
      <c r="K674" s="3">
        <v>21.282699999999998</v>
      </c>
      <c r="L674" s="3">
        <v>2.7404000000000002</v>
      </c>
      <c r="M674" s="3"/>
      <c r="N674" s="3"/>
      <c r="O674" s="3"/>
      <c r="P674" s="3">
        <v>4.0922999999999998</v>
      </c>
      <c r="Q674" s="3">
        <f t="shared" si="10"/>
        <v>0.11930000000000973</v>
      </c>
      <c r="R674" t="s">
        <v>39</v>
      </c>
      <c r="S674" s="4">
        <v>41275</v>
      </c>
      <c r="T674" t="s">
        <v>40</v>
      </c>
    </row>
    <row r="675" spans="1:20" x14ac:dyDescent="0.3">
      <c r="A675">
        <v>8408</v>
      </c>
      <c r="B675" t="s">
        <v>1465</v>
      </c>
      <c r="C675" t="s">
        <v>1261</v>
      </c>
      <c r="D675">
        <v>112323</v>
      </c>
      <c r="E675" t="s">
        <v>1466</v>
      </c>
      <c r="F675" t="s">
        <v>67</v>
      </c>
      <c r="G675" t="s">
        <v>68</v>
      </c>
      <c r="H675" t="s">
        <v>69</v>
      </c>
      <c r="I675" s="3">
        <v>35358.192499999997</v>
      </c>
      <c r="J675" s="3">
        <v>71.765299999999996</v>
      </c>
      <c r="K675" s="3">
        <v>21.282699999999998</v>
      </c>
      <c r="L675" s="3">
        <v>2.7404000000000002</v>
      </c>
      <c r="M675" s="3"/>
      <c r="N675" s="3"/>
      <c r="O675" s="3"/>
      <c r="P675" s="3">
        <v>4.0922999999999998</v>
      </c>
      <c r="Q675" s="3">
        <f t="shared" si="10"/>
        <v>0.11930000000000973</v>
      </c>
      <c r="R675" t="s">
        <v>26</v>
      </c>
      <c r="S675" s="4">
        <v>40176</v>
      </c>
      <c r="T675" t="s">
        <v>40</v>
      </c>
    </row>
    <row r="676" spans="1:20" x14ac:dyDescent="0.3">
      <c r="A676">
        <v>8409</v>
      </c>
      <c r="B676" t="s">
        <v>1467</v>
      </c>
      <c r="C676" t="s">
        <v>1261</v>
      </c>
      <c r="D676">
        <v>112322</v>
      </c>
      <c r="E676" t="s">
        <v>1468</v>
      </c>
      <c r="F676" t="s">
        <v>67</v>
      </c>
      <c r="G676" t="s">
        <v>68</v>
      </c>
      <c r="H676" t="s">
        <v>69</v>
      </c>
      <c r="I676" s="3">
        <v>35358.192499999997</v>
      </c>
      <c r="J676" s="3">
        <v>71.765299999999996</v>
      </c>
      <c r="K676" s="3">
        <v>21.282699999999998</v>
      </c>
      <c r="L676" s="3">
        <v>2.7404000000000002</v>
      </c>
      <c r="M676" s="3"/>
      <c r="N676" s="3"/>
      <c r="O676" s="3"/>
      <c r="P676" s="3">
        <v>4.0922999999999998</v>
      </c>
      <c r="Q676" s="3">
        <f t="shared" si="10"/>
        <v>0.11930000000000973</v>
      </c>
      <c r="R676" t="s">
        <v>26</v>
      </c>
      <c r="S676" s="4">
        <v>40176</v>
      </c>
      <c r="T676" t="s">
        <v>40</v>
      </c>
    </row>
    <row r="677" spans="1:20" x14ac:dyDescent="0.3">
      <c r="A677">
        <v>46374</v>
      </c>
      <c r="B677" t="s">
        <v>1469</v>
      </c>
      <c r="C677" t="s">
        <v>1261</v>
      </c>
      <c r="D677">
        <v>149847</v>
      </c>
      <c r="E677" t="s">
        <v>1470</v>
      </c>
      <c r="F677" t="s">
        <v>67</v>
      </c>
      <c r="G677" t="s">
        <v>525</v>
      </c>
      <c r="H677" t="s">
        <v>69</v>
      </c>
      <c r="I677" s="3">
        <v>32.307400000000001</v>
      </c>
      <c r="J677" s="3"/>
      <c r="K677" s="3"/>
      <c r="L677" s="3"/>
      <c r="M677" s="3"/>
      <c r="N677" s="3"/>
      <c r="O677" s="3"/>
      <c r="P677" s="3">
        <v>0.43630000000000002</v>
      </c>
      <c r="Q677" s="3">
        <f t="shared" si="10"/>
        <v>99.563699999999997</v>
      </c>
      <c r="R677" t="s">
        <v>39</v>
      </c>
      <c r="S677" s="4">
        <v>44616</v>
      </c>
      <c r="T677" t="s">
        <v>644</v>
      </c>
    </row>
    <row r="678" spans="1:20" x14ac:dyDescent="0.3">
      <c r="A678">
        <v>46375</v>
      </c>
      <c r="B678" t="s">
        <v>1471</v>
      </c>
      <c r="C678" t="s">
        <v>1261</v>
      </c>
      <c r="D678">
        <v>149846</v>
      </c>
      <c r="E678" t="s">
        <v>1472</v>
      </c>
      <c r="F678" t="s">
        <v>67</v>
      </c>
      <c r="G678" t="s">
        <v>525</v>
      </c>
      <c r="H678" t="s">
        <v>69</v>
      </c>
      <c r="I678" s="3">
        <v>32.307400000000001</v>
      </c>
      <c r="J678" s="3"/>
      <c r="K678" s="3"/>
      <c r="L678" s="3"/>
      <c r="M678" s="3"/>
      <c r="N678" s="3"/>
      <c r="O678" s="3"/>
      <c r="P678" s="3">
        <v>0.43630000000000002</v>
      </c>
      <c r="Q678" s="3">
        <f t="shared" si="10"/>
        <v>99.563699999999997</v>
      </c>
      <c r="R678" t="s">
        <v>39</v>
      </c>
      <c r="S678" s="4">
        <v>44616</v>
      </c>
      <c r="T678" t="s">
        <v>644</v>
      </c>
    </row>
    <row r="679" spans="1:20" x14ac:dyDescent="0.3">
      <c r="A679">
        <v>46371</v>
      </c>
      <c r="B679" t="s">
        <v>1473</v>
      </c>
      <c r="C679" t="s">
        <v>1261</v>
      </c>
      <c r="D679">
        <v>149844</v>
      </c>
      <c r="E679" t="s">
        <v>1474</v>
      </c>
      <c r="F679" t="s">
        <v>67</v>
      </c>
      <c r="G679" t="s">
        <v>525</v>
      </c>
      <c r="H679" t="s">
        <v>69</v>
      </c>
      <c r="I679" s="3">
        <v>32.307400000000001</v>
      </c>
      <c r="J679" s="3"/>
      <c r="K679" s="3"/>
      <c r="L679" s="3"/>
      <c r="M679" s="3"/>
      <c r="N679" s="3"/>
      <c r="O679" s="3"/>
      <c r="P679" s="3">
        <v>0.43630000000000002</v>
      </c>
      <c r="Q679" s="3">
        <f t="shared" si="10"/>
        <v>99.563699999999997</v>
      </c>
      <c r="R679" t="s">
        <v>39</v>
      </c>
      <c r="S679" s="4">
        <v>44616</v>
      </c>
      <c r="T679" t="s">
        <v>644</v>
      </c>
    </row>
    <row r="680" spans="1:20" x14ac:dyDescent="0.3">
      <c r="A680">
        <v>46373</v>
      </c>
      <c r="B680" t="s">
        <v>1475</v>
      </c>
      <c r="C680" t="s">
        <v>1261</v>
      </c>
      <c r="D680">
        <v>149845</v>
      </c>
      <c r="E680" t="s">
        <v>1476</v>
      </c>
      <c r="F680" t="s">
        <v>67</v>
      </c>
      <c r="G680" t="s">
        <v>525</v>
      </c>
      <c r="H680" t="s">
        <v>69</v>
      </c>
      <c r="I680" s="3">
        <v>32.307400000000001</v>
      </c>
      <c r="J680" s="3"/>
      <c r="K680" s="3"/>
      <c r="L680" s="3"/>
      <c r="M680" s="3"/>
      <c r="N680" s="3"/>
      <c r="O680" s="3"/>
      <c r="P680" s="3">
        <v>0.43630000000000002</v>
      </c>
      <c r="Q680" s="3">
        <f t="shared" si="10"/>
        <v>99.563699999999997</v>
      </c>
      <c r="R680" t="s">
        <v>39</v>
      </c>
      <c r="S680" s="4">
        <v>44616</v>
      </c>
      <c r="T680" t="s">
        <v>644</v>
      </c>
    </row>
    <row r="681" spans="1:20" x14ac:dyDescent="0.3">
      <c r="A681">
        <v>33372</v>
      </c>
      <c r="B681" t="s">
        <v>1477</v>
      </c>
      <c r="C681" t="s">
        <v>1261</v>
      </c>
      <c r="D681">
        <v>135120</v>
      </c>
      <c r="E681" t="s">
        <v>1478</v>
      </c>
      <c r="F681" t="s">
        <v>23</v>
      </c>
      <c r="G681" t="s">
        <v>500</v>
      </c>
      <c r="H681" t="s">
        <v>38</v>
      </c>
      <c r="I681" s="3">
        <v>946.03399999999999</v>
      </c>
      <c r="J681" s="3">
        <v>57.441499999999998</v>
      </c>
      <c r="K681" s="3">
        <v>5.9934000000000003</v>
      </c>
      <c r="L681" s="3">
        <v>4.4935999999999998</v>
      </c>
      <c r="M681" s="3">
        <v>17.907900000000001</v>
      </c>
      <c r="N681" s="3">
        <v>1.9380999999999999</v>
      </c>
      <c r="O681" s="3">
        <v>8.0559999999999992</v>
      </c>
      <c r="P681" s="3">
        <v>38.397599999999997</v>
      </c>
      <c r="Q681" s="3">
        <f t="shared" si="10"/>
        <v>-34.228099999999984</v>
      </c>
      <c r="R681" t="s">
        <v>39</v>
      </c>
      <c r="S681" s="4">
        <v>42230</v>
      </c>
      <c r="T681" t="s">
        <v>1344</v>
      </c>
    </row>
    <row r="682" spans="1:20" x14ac:dyDescent="0.3">
      <c r="A682">
        <v>33373</v>
      </c>
      <c r="B682" t="s">
        <v>1479</v>
      </c>
      <c r="C682" t="s">
        <v>1261</v>
      </c>
      <c r="D682">
        <v>139520</v>
      </c>
      <c r="E682" t="s">
        <v>1480</v>
      </c>
      <c r="F682" t="s">
        <v>23</v>
      </c>
      <c r="G682" t="s">
        <v>500</v>
      </c>
      <c r="H682" t="s">
        <v>38</v>
      </c>
      <c r="I682" s="3">
        <v>946.03399999999999</v>
      </c>
      <c r="J682" s="3">
        <v>57.441499999999998</v>
      </c>
      <c r="K682" s="3">
        <v>5.9934000000000003</v>
      </c>
      <c r="L682" s="3">
        <v>4.4935999999999998</v>
      </c>
      <c r="M682" s="3">
        <v>17.907900000000001</v>
      </c>
      <c r="N682" s="3">
        <v>1.9380999999999999</v>
      </c>
      <c r="O682" s="3">
        <v>8.0559999999999992</v>
      </c>
      <c r="P682" s="3">
        <v>38.397599999999997</v>
      </c>
      <c r="Q682" s="3">
        <f t="shared" si="10"/>
        <v>-34.228099999999984</v>
      </c>
      <c r="R682" t="s">
        <v>39</v>
      </c>
      <c r="S682" s="4">
        <v>42619</v>
      </c>
      <c r="T682" t="s">
        <v>1344</v>
      </c>
    </row>
    <row r="683" spans="1:20" x14ac:dyDescent="0.3">
      <c r="A683">
        <v>33376</v>
      </c>
      <c r="B683" t="s">
        <v>1481</v>
      </c>
      <c r="C683" t="s">
        <v>1261</v>
      </c>
      <c r="D683">
        <v>135121</v>
      </c>
      <c r="E683" t="s">
        <v>1482</v>
      </c>
      <c r="F683" t="s">
        <v>23</v>
      </c>
      <c r="G683" t="s">
        <v>500</v>
      </c>
      <c r="H683" t="s">
        <v>38</v>
      </c>
      <c r="I683" s="3">
        <v>946.03399999999999</v>
      </c>
      <c r="J683" s="3">
        <v>57.441499999999998</v>
      </c>
      <c r="K683" s="3">
        <v>5.9934000000000003</v>
      </c>
      <c r="L683" s="3">
        <v>4.4935999999999998</v>
      </c>
      <c r="M683" s="3">
        <v>17.907900000000001</v>
      </c>
      <c r="N683" s="3">
        <v>1.9380999999999999</v>
      </c>
      <c r="O683" s="3">
        <v>8.0559999999999992</v>
      </c>
      <c r="P683" s="3">
        <v>38.397599999999997</v>
      </c>
      <c r="Q683" s="3">
        <f t="shared" si="10"/>
        <v>-34.228099999999984</v>
      </c>
      <c r="R683" t="s">
        <v>39</v>
      </c>
      <c r="S683" s="4">
        <v>42230</v>
      </c>
      <c r="T683" t="s">
        <v>1344</v>
      </c>
    </row>
    <row r="684" spans="1:20" x14ac:dyDescent="0.3">
      <c r="A684">
        <v>33377</v>
      </c>
      <c r="B684" t="s">
        <v>1483</v>
      </c>
      <c r="C684" t="s">
        <v>1261</v>
      </c>
      <c r="D684">
        <v>135124</v>
      </c>
      <c r="E684" t="s">
        <v>1484</v>
      </c>
      <c r="F684" t="s">
        <v>23</v>
      </c>
      <c r="G684" t="s">
        <v>500</v>
      </c>
      <c r="H684" t="s">
        <v>38</v>
      </c>
      <c r="I684" s="3">
        <v>946.03399999999999</v>
      </c>
      <c r="J684" s="3">
        <v>57.441499999999998</v>
      </c>
      <c r="K684" s="3">
        <v>5.9934000000000003</v>
      </c>
      <c r="L684" s="3">
        <v>4.4935999999999998</v>
      </c>
      <c r="M684" s="3">
        <v>17.907900000000001</v>
      </c>
      <c r="N684" s="3">
        <v>1.9380999999999999</v>
      </c>
      <c r="O684" s="3">
        <v>8.0559999999999992</v>
      </c>
      <c r="P684" s="3">
        <v>38.397599999999997</v>
      </c>
      <c r="Q684" s="3">
        <f t="shared" si="10"/>
        <v>-34.228099999999984</v>
      </c>
      <c r="R684" t="s">
        <v>39</v>
      </c>
      <c r="S684" s="4">
        <v>42230</v>
      </c>
      <c r="T684" t="s">
        <v>1344</v>
      </c>
    </row>
    <row r="685" spans="1:20" x14ac:dyDescent="0.3">
      <c r="A685">
        <v>33370</v>
      </c>
      <c r="B685" t="s">
        <v>1485</v>
      </c>
      <c r="C685" t="s">
        <v>1261</v>
      </c>
      <c r="D685">
        <v>135122</v>
      </c>
      <c r="E685" t="s">
        <v>1486</v>
      </c>
      <c r="F685" t="s">
        <v>23</v>
      </c>
      <c r="G685" t="s">
        <v>500</v>
      </c>
      <c r="H685" t="s">
        <v>38</v>
      </c>
      <c r="I685" s="3">
        <v>946.03399999999999</v>
      </c>
      <c r="J685" s="3">
        <v>57.441499999999998</v>
      </c>
      <c r="K685" s="3">
        <v>5.9934000000000003</v>
      </c>
      <c r="L685" s="3">
        <v>4.4935999999999998</v>
      </c>
      <c r="M685" s="3">
        <v>17.907900000000001</v>
      </c>
      <c r="N685" s="3">
        <v>1.9380999999999999</v>
      </c>
      <c r="O685" s="3">
        <v>8.0559999999999992</v>
      </c>
      <c r="P685" s="3">
        <v>38.397599999999997</v>
      </c>
      <c r="Q685" s="3">
        <f t="shared" si="10"/>
        <v>-34.228099999999984</v>
      </c>
      <c r="R685" t="s">
        <v>39</v>
      </c>
      <c r="S685" s="4">
        <v>42230</v>
      </c>
      <c r="T685" t="s">
        <v>1344</v>
      </c>
    </row>
    <row r="686" spans="1:20" x14ac:dyDescent="0.3">
      <c r="A686">
        <v>33371</v>
      </c>
      <c r="B686" t="s">
        <v>1487</v>
      </c>
      <c r="C686" t="s">
        <v>1261</v>
      </c>
      <c r="D686">
        <v>139521</v>
      </c>
      <c r="E686" t="s">
        <v>1488</v>
      </c>
      <c r="F686" t="s">
        <v>23</v>
      </c>
      <c r="G686" t="s">
        <v>500</v>
      </c>
      <c r="H686" t="s">
        <v>38</v>
      </c>
      <c r="I686" s="3">
        <v>946.03399999999999</v>
      </c>
      <c r="J686" s="3">
        <v>57.441499999999998</v>
      </c>
      <c r="K686" s="3">
        <v>5.9934000000000003</v>
      </c>
      <c r="L686" s="3">
        <v>4.4935999999999998</v>
      </c>
      <c r="M686" s="3">
        <v>17.907900000000001</v>
      </c>
      <c r="N686" s="3">
        <v>1.9380999999999999</v>
      </c>
      <c r="O686" s="3">
        <v>8.0559999999999992</v>
      </c>
      <c r="P686" s="3">
        <v>38.397599999999997</v>
      </c>
      <c r="Q686" s="3">
        <f t="shared" si="10"/>
        <v>-34.228099999999984</v>
      </c>
      <c r="R686" t="s">
        <v>39</v>
      </c>
      <c r="S686" s="4">
        <v>42555</v>
      </c>
      <c r="T686" t="s">
        <v>1344</v>
      </c>
    </row>
    <row r="687" spans="1:20" x14ac:dyDescent="0.3">
      <c r="A687">
        <v>33374</v>
      </c>
      <c r="B687" t="s">
        <v>1489</v>
      </c>
      <c r="C687" t="s">
        <v>1261</v>
      </c>
      <c r="D687">
        <v>135123</v>
      </c>
      <c r="E687" t="s">
        <v>1490</v>
      </c>
      <c r="F687" t="s">
        <v>23</v>
      </c>
      <c r="G687" t="s">
        <v>500</v>
      </c>
      <c r="H687" t="s">
        <v>38</v>
      </c>
      <c r="I687" s="3">
        <v>946.03399999999999</v>
      </c>
      <c r="J687" s="3">
        <v>57.441499999999998</v>
      </c>
      <c r="K687" s="3">
        <v>5.9934000000000003</v>
      </c>
      <c r="L687" s="3">
        <v>4.4935999999999998</v>
      </c>
      <c r="M687" s="3">
        <v>17.907900000000001</v>
      </c>
      <c r="N687" s="3">
        <v>1.9380999999999999</v>
      </c>
      <c r="O687" s="3">
        <v>8.0559999999999992</v>
      </c>
      <c r="P687" s="3">
        <v>38.397599999999997</v>
      </c>
      <c r="Q687" s="3">
        <f t="shared" si="10"/>
        <v>-34.228099999999984</v>
      </c>
      <c r="R687" t="s">
        <v>39</v>
      </c>
      <c r="S687" s="4">
        <v>42230</v>
      </c>
      <c r="T687" t="s">
        <v>1344</v>
      </c>
    </row>
    <row r="688" spans="1:20" x14ac:dyDescent="0.3">
      <c r="A688">
        <v>33375</v>
      </c>
      <c r="B688" t="s">
        <v>1491</v>
      </c>
      <c r="C688" t="s">
        <v>1261</v>
      </c>
      <c r="D688">
        <v>135125</v>
      </c>
      <c r="E688" t="s">
        <v>1492</v>
      </c>
      <c r="F688" t="s">
        <v>23</v>
      </c>
      <c r="G688" t="s">
        <v>500</v>
      </c>
      <c r="H688" t="s">
        <v>38</v>
      </c>
      <c r="I688" s="3">
        <v>946.03399999999999</v>
      </c>
      <c r="J688" s="3">
        <v>57.441499999999998</v>
      </c>
      <c r="K688" s="3">
        <v>5.9934000000000003</v>
      </c>
      <c r="L688" s="3">
        <v>4.4935999999999998</v>
      </c>
      <c r="M688" s="3">
        <v>17.907900000000001</v>
      </c>
      <c r="N688" s="3">
        <v>1.9380999999999999</v>
      </c>
      <c r="O688" s="3">
        <v>8.0559999999999992</v>
      </c>
      <c r="P688" s="3">
        <v>38.397599999999997</v>
      </c>
      <c r="Q688" s="3">
        <f t="shared" si="10"/>
        <v>-34.228099999999984</v>
      </c>
      <c r="R688" t="s">
        <v>39</v>
      </c>
      <c r="S688" s="4">
        <v>42230</v>
      </c>
      <c r="T688" t="s">
        <v>1344</v>
      </c>
    </row>
    <row r="689" spans="1:20" x14ac:dyDescent="0.3">
      <c r="A689">
        <v>44497</v>
      </c>
      <c r="B689" t="s">
        <v>1493</v>
      </c>
      <c r="C689" t="s">
        <v>1261</v>
      </c>
      <c r="D689">
        <v>147928</v>
      </c>
      <c r="E689" t="s">
        <v>1494</v>
      </c>
      <c r="F689" t="s">
        <v>67</v>
      </c>
      <c r="G689" t="s">
        <v>129</v>
      </c>
      <c r="H689" t="s">
        <v>69</v>
      </c>
      <c r="I689" s="3">
        <v>1245.5817999999999</v>
      </c>
      <c r="J689" s="3">
        <v>86.081100000000006</v>
      </c>
      <c r="K689" s="3">
        <v>3.0697000000000001</v>
      </c>
      <c r="L689" s="3">
        <v>3.3858000000000001</v>
      </c>
      <c r="M689" s="3"/>
      <c r="N689" s="3"/>
      <c r="O689" s="3"/>
      <c r="P689" s="3">
        <v>7.4633000000000003</v>
      </c>
      <c r="Q689" s="3">
        <f t="shared" si="10"/>
        <v>9.9999999989108801E-5</v>
      </c>
      <c r="R689" t="s">
        <v>39</v>
      </c>
      <c r="S689" s="4">
        <v>43873</v>
      </c>
      <c r="T689" t="s">
        <v>1318</v>
      </c>
    </row>
    <row r="690" spans="1:20" x14ac:dyDescent="0.3">
      <c r="A690">
        <v>44498</v>
      </c>
      <c r="B690" t="s">
        <v>1495</v>
      </c>
      <c r="C690" t="s">
        <v>1261</v>
      </c>
      <c r="D690">
        <v>147931</v>
      </c>
      <c r="E690" t="s">
        <v>1496</v>
      </c>
      <c r="F690" t="s">
        <v>67</v>
      </c>
      <c r="G690" t="s">
        <v>129</v>
      </c>
      <c r="H690" t="s">
        <v>69</v>
      </c>
      <c r="I690" s="3">
        <v>1245.5817999999999</v>
      </c>
      <c r="J690" s="3">
        <v>86.081100000000006</v>
      </c>
      <c r="K690" s="3">
        <v>3.0697000000000001</v>
      </c>
      <c r="L690" s="3">
        <v>3.3858000000000001</v>
      </c>
      <c r="M690" s="3"/>
      <c r="N690" s="3"/>
      <c r="O690" s="3"/>
      <c r="P690" s="3">
        <v>7.4633000000000003</v>
      </c>
      <c r="Q690" s="3">
        <f t="shared" si="10"/>
        <v>9.9999999989108801E-5</v>
      </c>
      <c r="R690" t="s">
        <v>39</v>
      </c>
      <c r="S690" s="4">
        <v>43873</v>
      </c>
      <c r="T690" t="s">
        <v>1318</v>
      </c>
    </row>
    <row r="691" spans="1:20" x14ac:dyDescent="0.3">
      <c r="A691">
        <v>44495</v>
      </c>
      <c r="B691" t="s">
        <v>1497</v>
      </c>
      <c r="C691" t="s">
        <v>1261</v>
      </c>
      <c r="D691">
        <v>147929</v>
      </c>
      <c r="E691" t="s">
        <v>1498</v>
      </c>
      <c r="F691" t="s">
        <v>67</v>
      </c>
      <c r="G691" t="s">
        <v>129</v>
      </c>
      <c r="H691" t="s">
        <v>69</v>
      </c>
      <c r="I691" s="3">
        <v>1245.5817999999999</v>
      </c>
      <c r="J691" s="3">
        <v>86.081100000000006</v>
      </c>
      <c r="K691" s="3">
        <v>3.0697000000000001</v>
      </c>
      <c r="L691" s="3">
        <v>3.3858000000000001</v>
      </c>
      <c r="M691" s="3"/>
      <c r="N691" s="3"/>
      <c r="O691" s="3"/>
      <c r="P691" s="3">
        <v>7.4633000000000003</v>
      </c>
      <c r="Q691" s="3">
        <f t="shared" si="10"/>
        <v>9.9999999989108801E-5</v>
      </c>
      <c r="R691" t="s">
        <v>39</v>
      </c>
      <c r="S691" s="4">
        <v>43873</v>
      </c>
      <c r="T691" t="s">
        <v>1318</v>
      </c>
    </row>
    <row r="692" spans="1:20" x14ac:dyDescent="0.3">
      <c r="A692">
        <v>44496</v>
      </c>
      <c r="B692" t="s">
        <v>1499</v>
      </c>
      <c r="C692" t="s">
        <v>1261</v>
      </c>
      <c r="D692">
        <v>147930</v>
      </c>
      <c r="E692" t="s">
        <v>1500</v>
      </c>
      <c r="F692" t="s">
        <v>67</v>
      </c>
      <c r="G692" t="s">
        <v>129</v>
      </c>
      <c r="H692" t="s">
        <v>69</v>
      </c>
      <c r="I692" s="3">
        <v>1245.5817999999999</v>
      </c>
      <c r="J692" s="3">
        <v>86.081100000000006</v>
      </c>
      <c r="K692" s="3">
        <v>3.0697000000000001</v>
      </c>
      <c r="L692" s="3">
        <v>3.3858000000000001</v>
      </c>
      <c r="M692" s="3"/>
      <c r="N692" s="3"/>
      <c r="O692" s="3"/>
      <c r="P692" s="3">
        <v>7.4633000000000003</v>
      </c>
      <c r="Q692" s="3">
        <f t="shared" si="10"/>
        <v>9.9999999989108801E-5</v>
      </c>
      <c r="R692" t="s">
        <v>39</v>
      </c>
      <c r="S692" s="4">
        <v>43873</v>
      </c>
      <c r="T692" t="s">
        <v>1318</v>
      </c>
    </row>
    <row r="693" spans="1:20" x14ac:dyDescent="0.3">
      <c r="A693">
        <v>38214</v>
      </c>
      <c r="B693" t="s">
        <v>1501</v>
      </c>
      <c r="C693" t="s">
        <v>1261</v>
      </c>
      <c r="D693">
        <v>141925</v>
      </c>
      <c r="E693" t="s">
        <v>1502</v>
      </c>
      <c r="F693" t="s">
        <v>67</v>
      </c>
      <c r="G693" t="s">
        <v>78</v>
      </c>
      <c r="H693" t="s">
        <v>69</v>
      </c>
      <c r="I693" s="3">
        <v>12823.768099999999</v>
      </c>
      <c r="J693" s="3">
        <v>64.465100000000007</v>
      </c>
      <c r="K693" s="3">
        <v>17.845500000000001</v>
      </c>
      <c r="L693" s="3">
        <v>11.089399999999999</v>
      </c>
      <c r="M693" s="3"/>
      <c r="N693" s="3"/>
      <c r="O693" s="3"/>
      <c r="P693" s="3">
        <v>6.0218999999999996</v>
      </c>
      <c r="Q693" s="3">
        <f t="shared" si="10"/>
        <v>0.57809999999999206</v>
      </c>
      <c r="R693" t="s">
        <v>39</v>
      </c>
      <c r="S693" s="4">
        <v>43056</v>
      </c>
      <c r="T693" t="s">
        <v>1503</v>
      </c>
    </row>
    <row r="694" spans="1:20" x14ac:dyDescent="0.3">
      <c r="A694">
        <v>38215</v>
      </c>
      <c r="B694" t="s">
        <v>1504</v>
      </c>
      <c r="C694" t="s">
        <v>1261</v>
      </c>
      <c r="D694">
        <v>141926</v>
      </c>
      <c r="E694" t="s">
        <v>1505</v>
      </c>
      <c r="F694" t="s">
        <v>67</v>
      </c>
      <c r="G694" t="s">
        <v>78</v>
      </c>
      <c r="H694" t="s">
        <v>69</v>
      </c>
      <c r="I694" s="3">
        <v>12823.768099999999</v>
      </c>
      <c r="J694" s="3">
        <v>64.465100000000007</v>
      </c>
      <c r="K694" s="3">
        <v>17.845500000000001</v>
      </c>
      <c r="L694" s="3">
        <v>11.089399999999999</v>
      </c>
      <c r="M694" s="3"/>
      <c r="N694" s="3"/>
      <c r="O694" s="3"/>
      <c r="P694" s="3">
        <v>6.0218999999999996</v>
      </c>
      <c r="Q694" s="3">
        <f t="shared" si="10"/>
        <v>0.57809999999999206</v>
      </c>
      <c r="R694" t="s">
        <v>39</v>
      </c>
      <c r="S694" s="4">
        <v>43056</v>
      </c>
      <c r="T694" t="s">
        <v>1503</v>
      </c>
    </row>
    <row r="695" spans="1:20" x14ac:dyDescent="0.3">
      <c r="A695">
        <v>38212</v>
      </c>
      <c r="B695" t="s">
        <v>1506</v>
      </c>
      <c r="C695" t="s">
        <v>1261</v>
      </c>
      <c r="D695">
        <v>141927</v>
      </c>
      <c r="E695" t="s">
        <v>1507</v>
      </c>
      <c r="F695" t="s">
        <v>67</v>
      </c>
      <c r="G695" t="s">
        <v>78</v>
      </c>
      <c r="H695" t="s">
        <v>69</v>
      </c>
      <c r="I695" s="3">
        <v>12823.768099999999</v>
      </c>
      <c r="J695" s="3">
        <v>64.465100000000007</v>
      </c>
      <c r="K695" s="3">
        <v>17.845500000000001</v>
      </c>
      <c r="L695" s="3">
        <v>11.089399999999999</v>
      </c>
      <c r="M695" s="3"/>
      <c r="N695" s="3"/>
      <c r="O695" s="3"/>
      <c r="P695" s="3">
        <v>6.0218999999999996</v>
      </c>
      <c r="Q695" s="3">
        <f t="shared" si="10"/>
        <v>0.57809999999999206</v>
      </c>
      <c r="R695" t="s">
        <v>39</v>
      </c>
      <c r="S695" s="4">
        <v>43056</v>
      </c>
      <c r="T695" t="s">
        <v>1503</v>
      </c>
    </row>
    <row r="696" spans="1:20" x14ac:dyDescent="0.3">
      <c r="A696">
        <v>38213</v>
      </c>
      <c r="B696" t="s">
        <v>1508</v>
      </c>
      <c r="C696" t="s">
        <v>1261</v>
      </c>
      <c r="D696">
        <v>141928</v>
      </c>
      <c r="E696" t="s">
        <v>1509</v>
      </c>
      <c r="F696" t="s">
        <v>67</v>
      </c>
      <c r="G696" t="s">
        <v>78</v>
      </c>
      <c r="H696" t="s">
        <v>69</v>
      </c>
      <c r="I696" s="3">
        <v>12823.768099999999</v>
      </c>
      <c r="J696" s="3">
        <v>64.465100000000007</v>
      </c>
      <c r="K696" s="3">
        <v>17.845500000000001</v>
      </c>
      <c r="L696" s="3">
        <v>11.089399999999999</v>
      </c>
      <c r="M696" s="3"/>
      <c r="N696" s="3"/>
      <c r="O696" s="3"/>
      <c r="P696" s="3">
        <v>6.0218999999999996</v>
      </c>
      <c r="Q696" s="3">
        <f t="shared" si="10"/>
        <v>0.57809999999999206</v>
      </c>
      <c r="R696" t="s">
        <v>39</v>
      </c>
      <c r="S696" s="4">
        <v>43056</v>
      </c>
      <c r="T696" t="s">
        <v>1503</v>
      </c>
    </row>
    <row r="697" spans="1:20" x14ac:dyDescent="0.3">
      <c r="A697">
        <v>45641</v>
      </c>
      <c r="B697" t="s">
        <v>1510</v>
      </c>
      <c r="C697" t="s">
        <v>1261</v>
      </c>
      <c r="D697">
        <v>149055</v>
      </c>
      <c r="E697" t="s">
        <v>1511</v>
      </c>
      <c r="F697" t="s">
        <v>36</v>
      </c>
      <c r="G697" t="s">
        <v>575</v>
      </c>
      <c r="H697" t="s">
        <v>214</v>
      </c>
      <c r="I697" s="3">
        <v>179.72160099999999</v>
      </c>
      <c r="J697" s="3"/>
      <c r="K697" s="3"/>
      <c r="L697" s="3"/>
      <c r="M697" s="3">
        <v>81.171800000000005</v>
      </c>
      <c r="N697" s="3">
        <v>11.4015</v>
      </c>
      <c r="O697" s="3"/>
      <c r="P697" s="3">
        <v>6.7164999999999999</v>
      </c>
      <c r="Q697" s="3">
        <f t="shared" si="10"/>
        <v>0.71020000000000039</v>
      </c>
      <c r="R697" t="s">
        <v>39</v>
      </c>
      <c r="S697" s="4">
        <v>44406</v>
      </c>
      <c r="T697" t="s">
        <v>367</v>
      </c>
    </row>
    <row r="698" spans="1:20" x14ac:dyDescent="0.3">
      <c r="A698">
        <v>45638</v>
      </c>
      <c r="B698" t="s">
        <v>1512</v>
      </c>
      <c r="C698" t="s">
        <v>1261</v>
      </c>
      <c r="D698">
        <v>149050</v>
      </c>
      <c r="E698" t="s">
        <v>1513</v>
      </c>
      <c r="F698" t="s">
        <v>36</v>
      </c>
      <c r="G698" t="s">
        <v>575</v>
      </c>
      <c r="H698" t="s">
        <v>214</v>
      </c>
      <c r="I698" s="3">
        <v>179.72160099999999</v>
      </c>
      <c r="J698" s="3"/>
      <c r="K698" s="3"/>
      <c r="L698" s="3"/>
      <c r="M698" s="3">
        <v>81.171800000000005</v>
      </c>
      <c r="N698" s="3">
        <v>11.4015</v>
      </c>
      <c r="O698" s="3"/>
      <c r="P698" s="3">
        <v>6.7164999999999999</v>
      </c>
      <c r="Q698" s="3">
        <f t="shared" si="10"/>
        <v>0.71020000000000039</v>
      </c>
      <c r="R698" t="s">
        <v>39</v>
      </c>
      <c r="S698" s="4">
        <v>44406</v>
      </c>
      <c r="T698" t="s">
        <v>367</v>
      </c>
    </row>
    <row r="699" spans="1:20" x14ac:dyDescent="0.3">
      <c r="A699">
        <v>45637</v>
      </c>
      <c r="B699" t="s">
        <v>1514</v>
      </c>
      <c r="C699" t="s">
        <v>1261</v>
      </c>
      <c r="D699">
        <v>149049</v>
      </c>
      <c r="E699" t="s">
        <v>1515</v>
      </c>
      <c r="F699" t="s">
        <v>36</v>
      </c>
      <c r="G699" t="s">
        <v>575</v>
      </c>
      <c r="H699" t="s">
        <v>214</v>
      </c>
      <c r="I699" s="3">
        <v>179.72160099999999</v>
      </c>
      <c r="J699" s="3"/>
      <c r="K699" s="3"/>
      <c r="L699" s="3"/>
      <c r="M699" s="3">
        <v>81.171800000000005</v>
      </c>
      <c r="N699" s="3">
        <v>11.4015</v>
      </c>
      <c r="O699" s="3"/>
      <c r="P699" s="3">
        <v>6.7164999999999999</v>
      </c>
      <c r="Q699" s="3">
        <f t="shared" si="10"/>
        <v>0.71020000000000039</v>
      </c>
      <c r="R699" t="s">
        <v>39</v>
      </c>
      <c r="S699" s="4">
        <v>44406</v>
      </c>
      <c r="T699" t="s">
        <v>367</v>
      </c>
    </row>
    <row r="700" spans="1:20" x14ac:dyDescent="0.3">
      <c r="A700">
        <v>45639</v>
      </c>
      <c r="B700" t="s">
        <v>1516</v>
      </c>
      <c r="C700" t="s">
        <v>1261</v>
      </c>
      <c r="D700">
        <v>149051</v>
      </c>
      <c r="E700" t="s">
        <v>1517</v>
      </c>
      <c r="F700" t="s">
        <v>36</v>
      </c>
      <c r="G700" t="s">
        <v>575</v>
      </c>
      <c r="H700" t="s">
        <v>214</v>
      </c>
      <c r="I700" s="3">
        <v>179.72160099999999</v>
      </c>
      <c r="J700" s="3"/>
      <c r="K700" s="3"/>
      <c r="L700" s="3"/>
      <c r="M700" s="3">
        <v>81.171800000000005</v>
      </c>
      <c r="N700" s="3">
        <v>11.4015</v>
      </c>
      <c r="O700" s="3"/>
      <c r="P700" s="3">
        <v>6.7164999999999999</v>
      </c>
      <c r="Q700" s="3">
        <f t="shared" si="10"/>
        <v>0.71020000000000039</v>
      </c>
      <c r="R700" t="s">
        <v>39</v>
      </c>
      <c r="S700" s="4">
        <v>44406</v>
      </c>
      <c r="T700" t="s">
        <v>367</v>
      </c>
    </row>
    <row r="701" spans="1:20" x14ac:dyDescent="0.3">
      <c r="A701">
        <v>45640</v>
      </c>
      <c r="B701" t="s">
        <v>1518</v>
      </c>
      <c r="C701" t="s">
        <v>1261</v>
      </c>
      <c r="D701">
        <v>149052</v>
      </c>
      <c r="E701" t="s">
        <v>1519</v>
      </c>
      <c r="F701" t="s">
        <v>36</v>
      </c>
      <c r="G701" t="s">
        <v>575</v>
      </c>
      <c r="H701" t="s">
        <v>214</v>
      </c>
      <c r="I701" s="3">
        <v>179.72160099999999</v>
      </c>
      <c r="J701" s="3"/>
      <c r="K701" s="3"/>
      <c r="L701" s="3"/>
      <c r="M701" s="3">
        <v>81.171800000000005</v>
      </c>
      <c r="N701" s="3">
        <v>11.4015</v>
      </c>
      <c r="O701" s="3"/>
      <c r="P701" s="3">
        <v>6.7164999999999999</v>
      </c>
      <c r="Q701" s="3">
        <f t="shared" si="10"/>
        <v>0.71020000000000039</v>
      </c>
      <c r="R701" t="s">
        <v>39</v>
      </c>
      <c r="S701" s="4">
        <v>44406</v>
      </c>
      <c r="T701" t="s">
        <v>367</v>
      </c>
    </row>
    <row r="702" spans="1:20" x14ac:dyDescent="0.3">
      <c r="A702">
        <v>45636</v>
      </c>
      <c r="B702" t="s">
        <v>1520</v>
      </c>
      <c r="C702" t="s">
        <v>1261</v>
      </c>
      <c r="D702">
        <v>149047</v>
      </c>
      <c r="E702" t="s">
        <v>1521</v>
      </c>
      <c r="F702" t="s">
        <v>36</v>
      </c>
      <c r="G702" t="s">
        <v>575</v>
      </c>
      <c r="H702" t="s">
        <v>214</v>
      </c>
      <c r="I702" s="3">
        <v>179.72160099999999</v>
      </c>
      <c r="J702" s="3"/>
      <c r="K702" s="3"/>
      <c r="L702" s="3"/>
      <c r="M702" s="3">
        <v>81.171800000000005</v>
      </c>
      <c r="N702" s="3">
        <v>11.4015</v>
      </c>
      <c r="O702" s="3"/>
      <c r="P702" s="3">
        <v>6.7164999999999999</v>
      </c>
      <c r="Q702" s="3">
        <f t="shared" si="10"/>
        <v>0.71020000000000039</v>
      </c>
      <c r="R702" t="s">
        <v>39</v>
      </c>
      <c r="S702" s="4">
        <v>44406</v>
      </c>
      <c r="T702" t="s">
        <v>367</v>
      </c>
    </row>
    <row r="703" spans="1:20" x14ac:dyDescent="0.3">
      <c r="A703">
        <v>45633</v>
      </c>
      <c r="B703" t="s">
        <v>1522</v>
      </c>
      <c r="C703" t="s">
        <v>1261</v>
      </c>
      <c r="D703">
        <v>149054</v>
      </c>
      <c r="E703" t="s">
        <v>1523</v>
      </c>
      <c r="F703" t="s">
        <v>36</v>
      </c>
      <c r="G703" t="s">
        <v>575</v>
      </c>
      <c r="H703" t="s">
        <v>214</v>
      </c>
      <c r="I703" s="3">
        <v>179.72160099999999</v>
      </c>
      <c r="J703" s="3"/>
      <c r="K703" s="3"/>
      <c r="L703" s="3"/>
      <c r="M703" s="3">
        <v>81.171800000000005</v>
      </c>
      <c r="N703" s="3">
        <v>11.4015</v>
      </c>
      <c r="O703" s="3"/>
      <c r="P703" s="3">
        <v>6.7164999999999999</v>
      </c>
      <c r="Q703" s="3">
        <f t="shared" si="10"/>
        <v>0.71020000000000039</v>
      </c>
      <c r="R703" t="s">
        <v>39</v>
      </c>
      <c r="S703" s="4">
        <v>44406</v>
      </c>
      <c r="T703" t="s">
        <v>367</v>
      </c>
    </row>
    <row r="704" spans="1:20" x14ac:dyDescent="0.3">
      <c r="A704">
        <v>45632</v>
      </c>
      <c r="B704" t="s">
        <v>1524</v>
      </c>
      <c r="C704" t="s">
        <v>1261</v>
      </c>
      <c r="D704">
        <v>149048</v>
      </c>
      <c r="E704" t="s">
        <v>1525</v>
      </c>
      <c r="F704" t="s">
        <v>36</v>
      </c>
      <c r="G704" t="s">
        <v>575</v>
      </c>
      <c r="H704" t="s">
        <v>214</v>
      </c>
      <c r="I704" s="3">
        <v>179.72160099999999</v>
      </c>
      <c r="J704" s="3"/>
      <c r="K704" s="3"/>
      <c r="L704" s="3"/>
      <c r="M704" s="3">
        <v>81.171800000000005</v>
      </c>
      <c r="N704" s="3">
        <v>11.4015</v>
      </c>
      <c r="O704" s="3"/>
      <c r="P704" s="3">
        <v>6.7164999999999999</v>
      </c>
      <c r="Q704" s="3">
        <f t="shared" si="10"/>
        <v>0.71020000000000039</v>
      </c>
      <c r="R704" t="s">
        <v>39</v>
      </c>
      <c r="S704" s="4">
        <v>44406</v>
      </c>
      <c r="T704" t="s">
        <v>367</v>
      </c>
    </row>
    <row r="705" spans="1:20" x14ac:dyDescent="0.3">
      <c r="A705">
        <v>45634</v>
      </c>
      <c r="B705" t="s">
        <v>1526</v>
      </c>
      <c r="C705" t="s">
        <v>1261</v>
      </c>
      <c r="D705">
        <v>149053</v>
      </c>
      <c r="E705" t="s">
        <v>1527</v>
      </c>
      <c r="F705" t="s">
        <v>36</v>
      </c>
      <c r="G705" t="s">
        <v>575</v>
      </c>
      <c r="H705" t="s">
        <v>214</v>
      </c>
      <c r="I705" s="3">
        <v>179.72160099999999</v>
      </c>
      <c r="J705" s="3"/>
      <c r="K705" s="3"/>
      <c r="L705" s="3"/>
      <c r="M705" s="3">
        <v>81.171800000000005</v>
      </c>
      <c r="N705" s="3">
        <v>11.4015</v>
      </c>
      <c r="O705" s="3"/>
      <c r="P705" s="3">
        <v>6.7164999999999999</v>
      </c>
      <c r="Q705" s="3">
        <f t="shared" si="10"/>
        <v>0.71020000000000039</v>
      </c>
      <c r="R705" t="s">
        <v>39</v>
      </c>
      <c r="S705" s="4">
        <v>44406</v>
      </c>
      <c r="T705" t="s">
        <v>367</v>
      </c>
    </row>
    <row r="706" spans="1:20" x14ac:dyDescent="0.3">
      <c r="A706">
        <v>45635</v>
      </c>
      <c r="B706" t="s">
        <v>1528</v>
      </c>
      <c r="C706" t="s">
        <v>1261</v>
      </c>
      <c r="D706">
        <v>149046</v>
      </c>
      <c r="E706" t="s">
        <v>1529</v>
      </c>
      <c r="F706" t="s">
        <v>36</v>
      </c>
      <c r="G706" t="s">
        <v>575</v>
      </c>
      <c r="H706" t="s">
        <v>214</v>
      </c>
      <c r="I706" s="3">
        <v>179.72160099999999</v>
      </c>
      <c r="J706" s="3"/>
      <c r="K706" s="3"/>
      <c r="L706" s="3"/>
      <c r="M706" s="3">
        <v>81.171800000000005</v>
      </c>
      <c r="N706" s="3">
        <v>11.4015</v>
      </c>
      <c r="O706" s="3"/>
      <c r="P706" s="3">
        <v>6.7164999999999999</v>
      </c>
      <c r="Q706" s="3">
        <f t="shared" si="10"/>
        <v>0.71020000000000039</v>
      </c>
      <c r="R706" t="s">
        <v>39</v>
      </c>
      <c r="S706" s="4">
        <v>44406</v>
      </c>
      <c r="T706" t="s">
        <v>367</v>
      </c>
    </row>
    <row r="707" spans="1:20" x14ac:dyDescent="0.3">
      <c r="A707">
        <v>18188</v>
      </c>
      <c r="B707" t="s">
        <v>1530</v>
      </c>
      <c r="C707" t="s">
        <v>1261</v>
      </c>
      <c r="D707">
        <v>120468</v>
      </c>
      <c r="E707" t="s">
        <v>1531</v>
      </c>
      <c r="F707" t="s">
        <v>67</v>
      </c>
      <c r="G707" t="s">
        <v>92</v>
      </c>
      <c r="H707" t="s">
        <v>69</v>
      </c>
      <c r="I707" s="3">
        <v>12643.927799999999</v>
      </c>
      <c r="J707" s="3">
        <v>76.694900000000004</v>
      </c>
      <c r="K707" s="3">
        <v>17.2182</v>
      </c>
      <c r="L707" s="3"/>
      <c r="M707" s="3"/>
      <c r="N707" s="3"/>
      <c r="O707" s="3"/>
      <c r="P707" s="3">
        <v>6.0869</v>
      </c>
      <c r="Q707" s="3">
        <f t="shared" ref="Q707:Q770" si="11">100-SUM(J707:P707)</f>
        <v>0</v>
      </c>
      <c r="R707" t="s">
        <v>39</v>
      </c>
      <c r="S707" s="4">
        <v>41275</v>
      </c>
      <c r="T707" t="s">
        <v>1263</v>
      </c>
    </row>
    <row r="708" spans="1:20" x14ac:dyDescent="0.3">
      <c r="A708">
        <v>18187</v>
      </c>
      <c r="B708" t="s">
        <v>1532</v>
      </c>
      <c r="C708" t="s">
        <v>1261</v>
      </c>
      <c r="D708">
        <v>120467</v>
      </c>
      <c r="E708" t="s">
        <v>1533</v>
      </c>
      <c r="F708" t="s">
        <v>67</v>
      </c>
      <c r="G708" t="s">
        <v>92</v>
      </c>
      <c r="H708" t="s">
        <v>69</v>
      </c>
      <c r="I708" s="3">
        <v>12643.927799999999</v>
      </c>
      <c r="J708" s="3">
        <v>76.694900000000004</v>
      </c>
      <c r="K708" s="3">
        <v>17.2182</v>
      </c>
      <c r="L708" s="3"/>
      <c r="M708" s="3"/>
      <c r="N708" s="3"/>
      <c r="O708" s="3"/>
      <c r="P708" s="3">
        <v>6.0869</v>
      </c>
      <c r="Q708" s="3">
        <f t="shared" si="11"/>
        <v>0</v>
      </c>
      <c r="R708" t="s">
        <v>39</v>
      </c>
      <c r="S708" s="4">
        <v>41275</v>
      </c>
      <c r="T708" t="s">
        <v>1263</v>
      </c>
    </row>
    <row r="709" spans="1:20" x14ac:dyDescent="0.3">
      <c r="A709">
        <v>15557</v>
      </c>
      <c r="B709" t="s">
        <v>1534</v>
      </c>
      <c r="C709" t="s">
        <v>1261</v>
      </c>
      <c r="D709">
        <v>117560</v>
      </c>
      <c r="E709" t="s">
        <v>1535</v>
      </c>
      <c r="F709" t="s">
        <v>67</v>
      </c>
      <c r="G709" t="s">
        <v>92</v>
      </c>
      <c r="H709" t="s">
        <v>69</v>
      </c>
      <c r="I709" s="3">
        <v>12643.927799999999</v>
      </c>
      <c r="J709" s="3">
        <v>76.694900000000004</v>
      </c>
      <c r="K709" s="3">
        <v>17.2182</v>
      </c>
      <c r="L709" s="3"/>
      <c r="M709" s="3"/>
      <c r="N709" s="3"/>
      <c r="O709" s="3"/>
      <c r="P709" s="3">
        <v>6.0869</v>
      </c>
      <c r="Q709" s="3">
        <f t="shared" si="11"/>
        <v>0</v>
      </c>
      <c r="R709" t="s">
        <v>39</v>
      </c>
      <c r="S709" s="4">
        <v>41089</v>
      </c>
      <c r="T709" t="s">
        <v>1263</v>
      </c>
    </row>
    <row r="710" spans="1:20" x14ac:dyDescent="0.3">
      <c r="A710">
        <v>15558</v>
      </c>
      <c r="B710" t="s">
        <v>1536</v>
      </c>
      <c r="C710" t="s">
        <v>1261</v>
      </c>
      <c r="D710">
        <v>117559</v>
      </c>
      <c r="E710" t="s">
        <v>1537</v>
      </c>
      <c r="F710" t="s">
        <v>67</v>
      </c>
      <c r="G710" t="s">
        <v>92</v>
      </c>
      <c r="H710" t="s">
        <v>69</v>
      </c>
      <c r="I710" s="3">
        <v>12643.927799999999</v>
      </c>
      <c r="J710" s="3">
        <v>76.694900000000004</v>
      </c>
      <c r="K710" s="3">
        <v>17.2182</v>
      </c>
      <c r="L710" s="3"/>
      <c r="M710" s="3"/>
      <c r="N710" s="3"/>
      <c r="O710" s="3"/>
      <c r="P710" s="3">
        <v>6.0869</v>
      </c>
      <c r="Q710" s="3">
        <f t="shared" si="11"/>
        <v>0</v>
      </c>
      <c r="R710" t="s">
        <v>39</v>
      </c>
      <c r="S710" s="4">
        <v>41089</v>
      </c>
      <c r="T710" t="s">
        <v>1263</v>
      </c>
    </row>
    <row r="711" spans="1:20" x14ac:dyDescent="0.3">
      <c r="A711">
        <v>47568</v>
      </c>
      <c r="B711" t="s">
        <v>1538</v>
      </c>
      <c r="C711" t="s">
        <v>1261</v>
      </c>
      <c r="D711">
        <v>151506</v>
      </c>
      <c r="E711" t="s">
        <v>1539</v>
      </c>
      <c r="F711" t="s">
        <v>36</v>
      </c>
      <c r="G711" t="s">
        <v>604</v>
      </c>
      <c r="H711" t="s">
        <v>149</v>
      </c>
      <c r="I711" s="3">
        <v>79.274400999999997</v>
      </c>
      <c r="J711" s="3"/>
      <c r="K711" s="3"/>
      <c r="L711" s="3"/>
      <c r="M711" s="3">
        <v>99.669600000000003</v>
      </c>
      <c r="N711" s="3"/>
      <c r="O711" s="3"/>
      <c r="P711" s="3">
        <v>0.33040000000000003</v>
      </c>
      <c r="Q711" s="3">
        <f t="shared" si="11"/>
        <v>0</v>
      </c>
      <c r="R711" t="s">
        <v>26</v>
      </c>
      <c r="S711" s="4">
        <v>44986</v>
      </c>
    </row>
    <row r="712" spans="1:20" x14ac:dyDescent="0.3">
      <c r="A712">
        <v>47799</v>
      </c>
      <c r="B712" t="s">
        <v>1540</v>
      </c>
      <c r="C712" t="s">
        <v>1261</v>
      </c>
      <c r="D712">
        <v>151588</v>
      </c>
      <c r="E712" t="s">
        <v>1541</v>
      </c>
      <c r="F712" t="s">
        <v>36</v>
      </c>
      <c r="G712" t="s">
        <v>604</v>
      </c>
      <c r="H712" t="s">
        <v>111</v>
      </c>
      <c r="I712" s="3">
        <v>95.831300999999996</v>
      </c>
      <c r="J712" s="3"/>
      <c r="K712" s="3"/>
      <c r="L712" s="3"/>
      <c r="M712" s="3"/>
      <c r="N712" s="3">
        <v>95.740099999999998</v>
      </c>
      <c r="O712" s="3"/>
      <c r="P712" s="3">
        <v>4.2599</v>
      </c>
      <c r="Q712" s="3">
        <f t="shared" si="11"/>
        <v>0</v>
      </c>
      <c r="R712" t="s">
        <v>26</v>
      </c>
      <c r="S712" s="4">
        <v>45006</v>
      </c>
    </row>
    <row r="713" spans="1:20" x14ac:dyDescent="0.3">
      <c r="A713">
        <v>28735</v>
      </c>
      <c r="B713" t="s">
        <v>1542</v>
      </c>
      <c r="C713" t="s">
        <v>1261</v>
      </c>
      <c r="D713">
        <v>128956</v>
      </c>
      <c r="E713" t="s">
        <v>1543</v>
      </c>
      <c r="F713" t="s">
        <v>36</v>
      </c>
      <c r="G713" t="s">
        <v>657</v>
      </c>
      <c r="H713" t="s">
        <v>214</v>
      </c>
      <c r="I713" s="3">
        <v>770.12429999999995</v>
      </c>
      <c r="J713" s="3"/>
      <c r="K713" s="3"/>
      <c r="L713" s="3"/>
      <c r="M713" s="3">
        <v>82.631799999999998</v>
      </c>
      <c r="N713" s="3"/>
      <c r="O713" s="3"/>
      <c r="P713" s="3">
        <v>17.368200000000002</v>
      </c>
      <c r="Q713" s="3">
        <f t="shared" si="11"/>
        <v>0</v>
      </c>
      <c r="R713" t="s">
        <v>39</v>
      </c>
      <c r="S713" s="4"/>
      <c r="T713" t="s">
        <v>40</v>
      </c>
    </row>
    <row r="714" spans="1:20" x14ac:dyDescent="0.3">
      <c r="A714">
        <v>18183</v>
      </c>
      <c r="B714" t="s">
        <v>1544</v>
      </c>
      <c r="C714" t="s">
        <v>1261</v>
      </c>
      <c r="D714">
        <v>120447</v>
      </c>
      <c r="E714" t="s">
        <v>1545</v>
      </c>
      <c r="F714" t="s">
        <v>36</v>
      </c>
      <c r="G714" t="s">
        <v>657</v>
      </c>
      <c r="H714" t="s">
        <v>214</v>
      </c>
      <c r="I714" s="3">
        <v>770.12429999999995</v>
      </c>
      <c r="J714" s="3"/>
      <c r="K714" s="3"/>
      <c r="L714" s="3"/>
      <c r="M714" s="3">
        <v>82.631799999999998</v>
      </c>
      <c r="N714" s="3"/>
      <c r="O714" s="3"/>
      <c r="P714" s="3">
        <v>17.368200000000002</v>
      </c>
      <c r="Q714" s="3">
        <f t="shared" si="11"/>
        <v>0</v>
      </c>
      <c r="R714" t="s">
        <v>39</v>
      </c>
      <c r="S714" s="4">
        <v>41275</v>
      </c>
      <c r="T714" t="s">
        <v>40</v>
      </c>
    </row>
    <row r="715" spans="1:20" x14ac:dyDescent="0.3">
      <c r="A715">
        <v>20068</v>
      </c>
      <c r="B715" t="s">
        <v>1546</v>
      </c>
      <c r="C715" t="s">
        <v>1261</v>
      </c>
      <c r="D715">
        <v>120448</v>
      </c>
      <c r="E715" t="s">
        <v>1547</v>
      </c>
      <c r="F715" t="s">
        <v>36</v>
      </c>
      <c r="G715" t="s">
        <v>657</v>
      </c>
      <c r="H715" t="s">
        <v>214</v>
      </c>
      <c r="I715" s="3">
        <v>770.12429999999995</v>
      </c>
      <c r="J715" s="3"/>
      <c r="K715" s="3"/>
      <c r="L715" s="3"/>
      <c r="M715" s="3">
        <v>82.631799999999998</v>
      </c>
      <c r="N715" s="3"/>
      <c r="O715" s="3"/>
      <c r="P715" s="3">
        <v>17.368200000000002</v>
      </c>
      <c r="Q715" s="3">
        <f t="shared" si="11"/>
        <v>0</v>
      </c>
      <c r="R715" t="s">
        <v>39</v>
      </c>
      <c r="S715" s="4">
        <v>41502</v>
      </c>
      <c r="T715" t="s">
        <v>40</v>
      </c>
    </row>
    <row r="716" spans="1:20" x14ac:dyDescent="0.3">
      <c r="A716">
        <v>19534</v>
      </c>
      <c r="B716" t="s">
        <v>1548</v>
      </c>
      <c r="C716" t="s">
        <v>1261</v>
      </c>
      <c r="D716">
        <v>120449</v>
      </c>
      <c r="E716" t="s">
        <v>1549</v>
      </c>
      <c r="F716" t="s">
        <v>36</v>
      </c>
      <c r="G716" t="s">
        <v>657</v>
      </c>
      <c r="H716" t="s">
        <v>214</v>
      </c>
      <c r="I716" s="3">
        <v>770.12429999999995</v>
      </c>
      <c r="J716" s="3"/>
      <c r="K716" s="3"/>
      <c r="L716" s="3"/>
      <c r="M716" s="3">
        <v>82.631799999999998</v>
      </c>
      <c r="N716" s="3"/>
      <c r="O716" s="3"/>
      <c r="P716" s="3">
        <v>17.368200000000002</v>
      </c>
      <c r="Q716" s="3">
        <f t="shared" si="11"/>
        <v>0</v>
      </c>
      <c r="R716" t="s">
        <v>39</v>
      </c>
      <c r="S716" s="4">
        <v>41278</v>
      </c>
      <c r="T716" t="s">
        <v>40</v>
      </c>
    </row>
    <row r="717" spans="1:20" x14ac:dyDescent="0.3">
      <c r="A717">
        <v>15652</v>
      </c>
      <c r="B717" t="s">
        <v>1550</v>
      </c>
      <c r="C717" t="s">
        <v>1261</v>
      </c>
      <c r="D717">
        <v>116471</v>
      </c>
      <c r="E717" t="s">
        <v>1551</v>
      </c>
      <c r="F717" t="s">
        <v>36</v>
      </c>
      <c r="G717" t="s">
        <v>657</v>
      </c>
      <c r="H717" t="s">
        <v>214</v>
      </c>
      <c r="I717" s="3">
        <v>770.12429999999995</v>
      </c>
      <c r="J717" s="3"/>
      <c r="K717" s="3"/>
      <c r="L717" s="3"/>
      <c r="M717" s="3">
        <v>82.631799999999998</v>
      </c>
      <c r="N717" s="3"/>
      <c r="O717" s="3"/>
      <c r="P717" s="3">
        <v>17.368200000000002</v>
      </c>
      <c r="Q717" s="3">
        <f t="shared" si="11"/>
        <v>0</v>
      </c>
      <c r="R717" t="s">
        <v>39</v>
      </c>
      <c r="S717" s="4">
        <v>40931</v>
      </c>
      <c r="T717" t="s">
        <v>40</v>
      </c>
    </row>
    <row r="718" spans="1:20" x14ac:dyDescent="0.3">
      <c r="A718">
        <v>15654</v>
      </c>
      <c r="B718" t="s">
        <v>1552</v>
      </c>
      <c r="C718" t="s">
        <v>1261</v>
      </c>
      <c r="D718">
        <v>116472</v>
      </c>
      <c r="E718" t="s">
        <v>1553</v>
      </c>
      <c r="F718" t="s">
        <v>36</v>
      </c>
      <c r="G718" t="s">
        <v>657</v>
      </c>
      <c r="H718" t="s">
        <v>214</v>
      </c>
      <c r="I718" s="3">
        <v>770.12429999999995</v>
      </c>
      <c r="J718" s="3"/>
      <c r="K718" s="3"/>
      <c r="L718" s="3"/>
      <c r="M718" s="3">
        <v>82.631799999999998</v>
      </c>
      <c r="N718" s="3"/>
      <c r="O718" s="3"/>
      <c r="P718" s="3">
        <v>17.368200000000002</v>
      </c>
      <c r="Q718" s="3">
        <f t="shared" si="11"/>
        <v>0</v>
      </c>
      <c r="R718" t="s">
        <v>39</v>
      </c>
      <c r="S718" s="4">
        <v>40931</v>
      </c>
      <c r="T718" t="s">
        <v>40</v>
      </c>
    </row>
    <row r="719" spans="1:20" x14ac:dyDescent="0.3">
      <c r="A719">
        <v>15653</v>
      </c>
      <c r="B719" t="s">
        <v>1554</v>
      </c>
      <c r="C719" t="s">
        <v>1261</v>
      </c>
      <c r="D719">
        <v>116470</v>
      </c>
      <c r="E719" t="s">
        <v>1555</v>
      </c>
      <c r="F719" t="s">
        <v>36</v>
      </c>
      <c r="G719" t="s">
        <v>657</v>
      </c>
      <c r="H719" t="s">
        <v>214</v>
      </c>
      <c r="I719" s="3">
        <v>770.12429999999995</v>
      </c>
      <c r="J719" s="3"/>
      <c r="K719" s="3"/>
      <c r="L719" s="3"/>
      <c r="M719" s="3">
        <v>82.631799999999998</v>
      </c>
      <c r="N719" s="3"/>
      <c r="O719" s="3"/>
      <c r="P719" s="3">
        <v>17.368200000000002</v>
      </c>
      <c r="Q719" s="3">
        <f t="shared" si="11"/>
        <v>0</v>
      </c>
      <c r="R719" t="s">
        <v>39</v>
      </c>
      <c r="S719" s="4">
        <v>40931</v>
      </c>
      <c r="T719" t="s">
        <v>40</v>
      </c>
    </row>
    <row r="720" spans="1:20" x14ac:dyDescent="0.3">
      <c r="A720">
        <v>45056</v>
      </c>
      <c r="B720" t="s">
        <v>1556</v>
      </c>
      <c r="C720" t="s">
        <v>1261</v>
      </c>
      <c r="D720">
        <v>148485</v>
      </c>
      <c r="E720" t="s">
        <v>1557</v>
      </c>
      <c r="F720" t="s">
        <v>67</v>
      </c>
      <c r="G720" t="s">
        <v>615</v>
      </c>
      <c r="H720" t="s">
        <v>69</v>
      </c>
      <c r="I720" s="3">
        <v>897.59029999999996</v>
      </c>
      <c r="J720" s="3"/>
      <c r="K720" s="3"/>
      <c r="L720" s="3"/>
      <c r="M720" s="3"/>
      <c r="N720" s="3"/>
      <c r="O720" s="3"/>
      <c r="P720" s="3">
        <v>3.0507</v>
      </c>
      <c r="Q720" s="3">
        <f t="shared" si="11"/>
        <v>96.949299999999994</v>
      </c>
      <c r="R720" t="s">
        <v>39</v>
      </c>
      <c r="S720" s="4">
        <v>44098</v>
      </c>
      <c r="T720" t="s">
        <v>1558</v>
      </c>
    </row>
    <row r="721" spans="1:20" x14ac:dyDescent="0.3">
      <c r="A721">
        <v>45057</v>
      </c>
      <c r="B721" t="s">
        <v>1559</v>
      </c>
      <c r="C721" t="s">
        <v>1261</v>
      </c>
      <c r="D721">
        <v>148487</v>
      </c>
      <c r="E721" t="s">
        <v>1560</v>
      </c>
      <c r="F721" t="s">
        <v>67</v>
      </c>
      <c r="G721" t="s">
        <v>615</v>
      </c>
      <c r="H721" t="s">
        <v>69</v>
      </c>
      <c r="I721" s="3">
        <v>897.59029999999996</v>
      </c>
      <c r="J721" s="3"/>
      <c r="K721" s="3"/>
      <c r="L721" s="3"/>
      <c r="M721" s="3"/>
      <c r="N721" s="3"/>
      <c r="O721" s="3"/>
      <c r="P721" s="3">
        <v>3.0507</v>
      </c>
      <c r="Q721" s="3">
        <f t="shared" si="11"/>
        <v>96.949299999999994</v>
      </c>
      <c r="R721" t="s">
        <v>39</v>
      </c>
      <c r="S721" s="4">
        <v>44098</v>
      </c>
      <c r="T721" t="s">
        <v>1558</v>
      </c>
    </row>
    <row r="722" spans="1:20" x14ac:dyDescent="0.3">
      <c r="A722">
        <v>23016</v>
      </c>
      <c r="B722" t="s">
        <v>1561</v>
      </c>
      <c r="C722" t="s">
        <v>1261</v>
      </c>
      <c r="D722">
        <v>148486</v>
      </c>
      <c r="E722" t="s">
        <v>1562</v>
      </c>
      <c r="F722" t="s">
        <v>67</v>
      </c>
      <c r="G722" t="s">
        <v>615</v>
      </c>
      <c r="H722" t="s">
        <v>69</v>
      </c>
      <c r="I722" s="3">
        <v>897.59029999999996</v>
      </c>
      <c r="J722" s="3"/>
      <c r="K722" s="3"/>
      <c r="L722" s="3"/>
      <c r="M722" s="3"/>
      <c r="N722" s="3"/>
      <c r="O722" s="3"/>
      <c r="P722" s="3">
        <v>3.0507</v>
      </c>
      <c r="Q722" s="3">
        <f t="shared" si="11"/>
        <v>96.949299999999994</v>
      </c>
      <c r="R722" t="s">
        <v>39</v>
      </c>
      <c r="S722" s="4">
        <v>44098</v>
      </c>
      <c r="T722" t="s">
        <v>1558</v>
      </c>
    </row>
    <row r="723" spans="1:20" x14ac:dyDescent="0.3">
      <c r="A723">
        <v>45055</v>
      </c>
      <c r="B723" t="s">
        <v>1563</v>
      </c>
      <c r="C723" t="s">
        <v>1261</v>
      </c>
      <c r="D723">
        <v>148488</v>
      </c>
      <c r="E723" t="s">
        <v>1564</v>
      </c>
      <c r="F723" t="s">
        <v>67</v>
      </c>
      <c r="G723" t="s">
        <v>615</v>
      </c>
      <c r="H723" t="s">
        <v>69</v>
      </c>
      <c r="I723" s="3">
        <v>897.59029999999996</v>
      </c>
      <c r="J723" s="3"/>
      <c r="K723" s="3"/>
      <c r="L723" s="3"/>
      <c r="M723" s="3"/>
      <c r="N723" s="3"/>
      <c r="O723" s="3"/>
      <c r="P723" s="3">
        <v>3.0507</v>
      </c>
      <c r="Q723" s="3">
        <f t="shared" si="11"/>
        <v>96.949299999999994</v>
      </c>
      <c r="R723" t="s">
        <v>39</v>
      </c>
      <c r="S723" s="4">
        <v>44098</v>
      </c>
      <c r="T723" t="s">
        <v>1558</v>
      </c>
    </row>
    <row r="724" spans="1:20" x14ac:dyDescent="0.3">
      <c r="A724">
        <v>45541</v>
      </c>
      <c r="B724" t="s">
        <v>1565</v>
      </c>
      <c r="C724" t="s">
        <v>1261</v>
      </c>
      <c r="D724">
        <v>148954</v>
      </c>
      <c r="E724" t="s">
        <v>1566</v>
      </c>
      <c r="F724" t="s">
        <v>67</v>
      </c>
      <c r="G724" t="s">
        <v>615</v>
      </c>
      <c r="H724" t="s">
        <v>69</v>
      </c>
      <c r="I724" s="3">
        <v>518.61950000000002</v>
      </c>
      <c r="J724" s="3"/>
      <c r="K724" s="3"/>
      <c r="L724" s="3"/>
      <c r="M724" s="3"/>
      <c r="N724" s="3"/>
      <c r="O724" s="3"/>
      <c r="P724" s="3">
        <v>4.4244000000000003</v>
      </c>
      <c r="Q724" s="3">
        <f t="shared" si="11"/>
        <v>95.575599999999994</v>
      </c>
      <c r="R724" t="s">
        <v>39</v>
      </c>
      <c r="S724" s="4">
        <v>44344</v>
      </c>
      <c r="T724" t="s">
        <v>1567</v>
      </c>
    </row>
    <row r="725" spans="1:20" x14ac:dyDescent="0.3">
      <c r="A725">
        <v>45542</v>
      </c>
      <c r="B725" t="s">
        <v>1568</v>
      </c>
      <c r="C725" t="s">
        <v>1261</v>
      </c>
      <c r="D725">
        <v>148955</v>
      </c>
      <c r="E725" t="s">
        <v>1569</v>
      </c>
      <c r="F725" t="s">
        <v>67</v>
      </c>
      <c r="G725" t="s">
        <v>615</v>
      </c>
      <c r="H725" t="s">
        <v>69</v>
      </c>
      <c r="I725" s="3">
        <v>518.61950000000002</v>
      </c>
      <c r="J725" s="3"/>
      <c r="K725" s="3"/>
      <c r="L725" s="3"/>
      <c r="M725" s="3"/>
      <c r="N725" s="3"/>
      <c r="O725" s="3"/>
      <c r="P725" s="3">
        <v>4.4244000000000003</v>
      </c>
      <c r="Q725" s="3">
        <f t="shared" si="11"/>
        <v>95.575599999999994</v>
      </c>
      <c r="R725" t="s">
        <v>39</v>
      </c>
      <c r="S725" s="4">
        <v>44344</v>
      </c>
      <c r="T725" t="s">
        <v>1567</v>
      </c>
    </row>
    <row r="726" spans="1:20" x14ac:dyDescent="0.3">
      <c r="A726">
        <v>45539</v>
      </c>
      <c r="B726" t="s">
        <v>1570</v>
      </c>
      <c r="C726" t="s">
        <v>1261</v>
      </c>
      <c r="D726">
        <v>148953</v>
      </c>
      <c r="E726" t="s">
        <v>1571</v>
      </c>
      <c r="F726" t="s">
        <v>67</v>
      </c>
      <c r="G726" t="s">
        <v>615</v>
      </c>
      <c r="H726" t="s">
        <v>69</v>
      </c>
      <c r="I726" s="3">
        <v>518.61950000000002</v>
      </c>
      <c r="J726" s="3"/>
      <c r="K726" s="3"/>
      <c r="L726" s="3"/>
      <c r="M726" s="3"/>
      <c r="N726" s="3"/>
      <c r="O726" s="3"/>
      <c r="P726" s="3">
        <v>4.4244000000000003</v>
      </c>
      <c r="Q726" s="3">
        <f t="shared" si="11"/>
        <v>95.575599999999994</v>
      </c>
      <c r="R726" t="s">
        <v>39</v>
      </c>
      <c r="S726" s="4">
        <v>44344</v>
      </c>
      <c r="T726" t="s">
        <v>1567</v>
      </c>
    </row>
    <row r="727" spans="1:20" x14ac:dyDescent="0.3">
      <c r="A727">
        <v>45540</v>
      </c>
      <c r="B727" t="s">
        <v>1572</v>
      </c>
      <c r="C727" t="s">
        <v>1261</v>
      </c>
      <c r="D727">
        <v>148956</v>
      </c>
      <c r="E727" t="s">
        <v>1573</v>
      </c>
      <c r="F727" t="s">
        <v>67</v>
      </c>
      <c r="G727" t="s">
        <v>615</v>
      </c>
      <c r="H727" t="s">
        <v>69</v>
      </c>
      <c r="I727" s="3">
        <v>518.61950000000002</v>
      </c>
      <c r="J727" s="3"/>
      <c r="K727" s="3"/>
      <c r="L727" s="3"/>
      <c r="M727" s="3"/>
      <c r="N727" s="3"/>
      <c r="O727" s="3"/>
      <c r="P727" s="3">
        <v>4.4244000000000003</v>
      </c>
      <c r="Q727" s="3">
        <f t="shared" si="11"/>
        <v>95.575599999999994</v>
      </c>
      <c r="R727" t="s">
        <v>39</v>
      </c>
      <c r="S727" s="4">
        <v>44344</v>
      </c>
      <c r="T727" t="s">
        <v>1567</v>
      </c>
    </row>
    <row r="728" spans="1:20" x14ac:dyDescent="0.3">
      <c r="A728">
        <v>12461</v>
      </c>
      <c r="B728" t="s">
        <v>1574</v>
      </c>
      <c r="C728" t="s">
        <v>1261</v>
      </c>
      <c r="D728">
        <v>113434</v>
      </c>
      <c r="E728" t="s">
        <v>1575</v>
      </c>
      <c r="F728" t="s">
        <v>106</v>
      </c>
      <c r="G728" t="s">
        <v>107</v>
      </c>
      <c r="H728" t="s">
        <v>25</v>
      </c>
      <c r="I728" s="3">
        <v>1709.5958000000001</v>
      </c>
      <c r="J728" s="3"/>
      <c r="K728" s="3"/>
      <c r="L728" s="3"/>
      <c r="M728" s="3"/>
      <c r="N728" s="3"/>
      <c r="O728" s="3"/>
      <c r="P728" s="3">
        <v>1.4855</v>
      </c>
      <c r="Q728" s="3">
        <f t="shared" si="11"/>
        <v>98.514499999999998</v>
      </c>
      <c r="R728" t="s">
        <v>26</v>
      </c>
      <c r="S728" s="4">
        <v>40492</v>
      </c>
      <c r="T728" t="s">
        <v>40</v>
      </c>
    </row>
    <row r="729" spans="1:20" x14ac:dyDescent="0.3">
      <c r="A729">
        <v>18190</v>
      </c>
      <c r="B729" t="s">
        <v>1576</v>
      </c>
      <c r="C729" t="s">
        <v>1261</v>
      </c>
      <c r="D729">
        <v>120473</v>
      </c>
      <c r="E729" t="s">
        <v>1577</v>
      </c>
      <c r="F729" t="s">
        <v>106</v>
      </c>
      <c r="G729" t="s">
        <v>643</v>
      </c>
      <c r="H729" t="s">
        <v>25</v>
      </c>
      <c r="I729" s="3">
        <v>1065.4702</v>
      </c>
      <c r="J729" s="3"/>
      <c r="K729" s="3"/>
      <c r="L729" s="3"/>
      <c r="M729" s="3"/>
      <c r="N729" s="3"/>
      <c r="O729" s="3"/>
      <c r="P729" s="3">
        <v>2.3372000000000002</v>
      </c>
      <c r="Q729" s="3">
        <f t="shared" si="11"/>
        <v>97.662800000000004</v>
      </c>
      <c r="R729" t="s">
        <v>39</v>
      </c>
      <c r="S729" s="4">
        <v>41275</v>
      </c>
      <c r="T729" t="s">
        <v>644</v>
      </c>
    </row>
    <row r="730" spans="1:20" x14ac:dyDescent="0.3">
      <c r="A730">
        <v>18189</v>
      </c>
      <c r="B730" t="s">
        <v>1578</v>
      </c>
      <c r="C730" t="s">
        <v>1261</v>
      </c>
      <c r="D730">
        <v>120472</v>
      </c>
      <c r="E730" t="s">
        <v>1579</v>
      </c>
      <c r="F730" t="s">
        <v>106</v>
      </c>
      <c r="G730" t="s">
        <v>643</v>
      </c>
      <c r="H730" t="s">
        <v>25</v>
      </c>
      <c r="I730" s="3">
        <v>1065.4702</v>
      </c>
      <c r="J730" s="3"/>
      <c r="K730" s="3"/>
      <c r="L730" s="3"/>
      <c r="M730" s="3"/>
      <c r="N730" s="3"/>
      <c r="O730" s="3"/>
      <c r="P730" s="3">
        <v>2.3372000000000002</v>
      </c>
      <c r="Q730" s="3">
        <f t="shared" si="11"/>
        <v>97.662800000000004</v>
      </c>
      <c r="R730" t="s">
        <v>39</v>
      </c>
      <c r="S730" s="4">
        <v>41275</v>
      </c>
      <c r="T730" t="s">
        <v>644</v>
      </c>
    </row>
    <row r="731" spans="1:20" x14ac:dyDescent="0.3">
      <c r="A731">
        <v>15330</v>
      </c>
      <c r="B731" t="s">
        <v>1580</v>
      </c>
      <c r="C731" t="s">
        <v>1261</v>
      </c>
      <c r="D731">
        <v>115897</v>
      </c>
      <c r="E731" t="s">
        <v>1581</v>
      </c>
      <c r="F731" t="s">
        <v>106</v>
      </c>
      <c r="G731" t="s">
        <v>643</v>
      </c>
      <c r="H731" t="s">
        <v>25</v>
      </c>
      <c r="I731" s="3">
        <v>1065.4702</v>
      </c>
      <c r="J731" s="3"/>
      <c r="K731" s="3"/>
      <c r="L731" s="3"/>
      <c r="M731" s="3"/>
      <c r="N731" s="3"/>
      <c r="O731" s="3"/>
      <c r="P731" s="3">
        <v>2.3372000000000002</v>
      </c>
      <c r="Q731" s="3">
        <f t="shared" si="11"/>
        <v>97.662800000000004</v>
      </c>
      <c r="R731" t="s">
        <v>39</v>
      </c>
      <c r="S731" s="4">
        <v>40836</v>
      </c>
      <c r="T731" t="s">
        <v>644</v>
      </c>
    </row>
    <row r="732" spans="1:20" x14ac:dyDescent="0.3">
      <c r="A732">
        <v>15331</v>
      </c>
      <c r="B732" t="s">
        <v>1582</v>
      </c>
      <c r="C732" t="s">
        <v>1261</v>
      </c>
      <c r="D732">
        <v>115898</v>
      </c>
      <c r="E732" t="s">
        <v>1583</v>
      </c>
      <c r="F732" t="s">
        <v>106</v>
      </c>
      <c r="G732" t="s">
        <v>643</v>
      </c>
      <c r="H732" t="s">
        <v>25</v>
      </c>
      <c r="I732" s="3">
        <v>1065.4702</v>
      </c>
      <c r="J732" s="3"/>
      <c r="K732" s="3"/>
      <c r="L732" s="3"/>
      <c r="M732" s="3"/>
      <c r="N732" s="3"/>
      <c r="O732" s="3"/>
      <c r="P732" s="3">
        <v>2.3372000000000002</v>
      </c>
      <c r="Q732" s="3">
        <f t="shared" si="11"/>
        <v>97.662800000000004</v>
      </c>
      <c r="R732" t="s">
        <v>39</v>
      </c>
      <c r="S732" s="4">
        <v>40836</v>
      </c>
      <c r="T732" t="s">
        <v>644</v>
      </c>
    </row>
    <row r="733" spans="1:20" x14ac:dyDescent="0.3">
      <c r="A733">
        <v>45287</v>
      </c>
      <c r="B733" t="s">
        <v>1584</v>
      </c>
      <c r="C733" t="s">
        <v>1261</v>
      </c>
      <c r="D733">
        <v>148699</v>
      </c>
      <c r="E733" t="s">
        <v>1585</v>
      </c>
      <c r="F733" t="s">
        <v>67</v>
      </c>
      <c r="G733" t="s">
        <v>615</v>
      </c>
      <c r="H733" t="s">
        <v>69</v>
      </c>
      <c r="I733" s="3">
        <v>513.36879999999996</v>
      </c>
      <c r="J733" s="3"/>
      <c r="K733" s="3"/>
      <c r="L733" s="3"/>
      <c r="M733" s="3"/>
      <c r="N733" s="3"/>
      <c r="O733" s="3"/>
      <c r="P733" s="3">
        <v>4.1383999999999999</v>
      </c>
      <c r="Q733" s="3">
        <f t="shared" si="11"/>
        <v>95.861599999999996</v>
      </c>
      <c r="R733" t="s">
        <v>39</v>
      </c>
      <c r="S733" s="4">
        <v>44237</v>
      </c>
      <c r="T733" t="s">
        <v>1263</v>
      </c>
    </row>
    <row r="734" spans="1:20" x14ac:dyDescent="0.3">
      <c r="A734">
        <v>45288</v>
      </c>
      <c r="B734" t="s">
        <v>1586</v>
      </c>
      <c r="C734" t="s">
        <v>1261</v>
      </c>
      <c r="D734">
        <v>148700</v>
      </c>
      <c r="E734" t="s">
        <v>1587</v>
      </c>
      <c r="F734" t="s">
        <v>67</v>
      </c>
      <c r="G734" t="s">
        <v>615</v>
      </c>
      <c r="H734" t="s">
        <v>69</v>
      </c>
      <c r="I734" s="3">
        <v>513.36879999999996</v>
      </c>
      <c r="J734" s="3"/>
      <c r="K734" s="3"/>
      <c r="L734" s="3"/>
      <c r="M734" s="3"/>
      <c r="N734" s="3"/>
      <c r="O734" s="3"/>
      <c r="P734" s="3">
        <v>4.1383999999999999</v>
      </c>
      <c r="Q734" s="3">
        <f t="shared" si="11"/>
        <v>95.861599999999996</v>
      </c>
      <c r="R734" t="s">
        <v>39</v>
      </c>
      <c r="S734" s="4">
        <v>44237</v>
      </c>
      <c r="T734" t="s">
        <v>1263</v>
      </c>
    </row>
    <row r="735" spans="1:20" x14ac:dyDescent="0.3">
      <c r="A735">
        <v>44318</v>
      </c>
      <c r="B735" t="s">
        <v>1588</v>
      </c>
      <c r="C735" t="s">
        <v>1261</v>
      </c>
      <c r="D735">
        <v>148701</v>
      </c>
      <c r="E735" t="s">
        <v>1589</v>
      </c>
      <c r="F735" t="s">
        <v>67</v>
      </c>
      <c r="G735" t="s">
        <v>615</v>
      </c>
      <c r="H735" t="s">
        <v>69</v>
      </c>
      <c r="I735" s="3">
        <v>513.36879999999996</v>
      </c>
      <c r="J735" s="3"/>
      <c r="K735" s="3"/>
      <c r="L735" s="3"/>
      <c r="M735" s="3"/>
      <c r="N735" s="3"/>
      <c r="O735" s="3"/>
      <c r="P735" s="3">
        <v>4.1383999999999999</v>
      </c>
      <c r="Q735" s="3">
        <f t="shared" si="11"/>
        <v>95.861599999999996</v>
      </c>
      <c r="R735" t="s">
        <v>39</v>
      </c>
      <c r="S735" s="4">
        <v>44237</v>
      </c>
      <c r="T735" t="s">
        <v>1263</v>
      </c>
    </row>
    <row r="736" spans="1:20" x14ac:dyDescent="0.3">
      <c r="A736">
        <v>45286</v>
      </c>
      <c r="B736" t="s">
        <v>1590</v>
      </c>
      <c r="C736" t="s">
        <v>1261</v>
      </c>
      <c r="D736">
        <v>148702</v>
      </c>
      <c r="E736" t="s">
        <v>1591</v>
      </c>
      <c r="F736" t="s">
        <v>67</v>
      </c>
      <c r="G736" t="s">
        <v>615</v>
      </c>
      <c r="H736" t="s">
        <v>69</v>
      </c>
      <c r="I736" s="3">
        <v>513.36879999999996</v>
      </c>
      <c r="J736" s="3"/>
      <c r="K736" s="3"/>
      <c r="L736" s="3"/>
      <c r="M736" s="3"/>
      <c r="N736" s="3"/>
      <c r="O736" s="3"/>
      <c r="P736" s="3">
        <v>4.1383999999999999</v>
      </c>
      <c r="Q736" s="3">
        <f t="shared" si="11"/>
        <v>95.861599999999996</v>
      </c>
      <c r="R736" t="s">
        <v>39</v>
      </c>
      <c r="S736" s="4">
        <v>44237</v>
      </c>
      <c r="T736" t="s">
        <v>1263</v>
      </c>
    </row>
    <row r="737" spans="1:20" x14ac:dyDescent="0.3">
      <c r="A737">
        <v>44473</v>
      </c>
      <c r="B737" t="s">
        <v>1592</v>
      </c>
      <c r="C737" t="s">
        <v>1261</v>
      </c>
      <c r="D737">
        <v>147895</v>
      </c>
      <c r="E737" t="s">
        <v>1593</v>
      </c>
      <c r="F737" t="s">
        <v>23</v>
      </c>
      <c r="G737" t="s">
        <v>163</v>
      </c>
      <c r="H737" t="s">
        <v>111</v>
      </c>
      <c r="I737" s="3">
        <v>383.00219900000002</v>
      </c>
      <c r="J737" s="3"/>
      <c r="K737" s="3"/>
      <c r="L737" s="3"/>
      <c r="M737" s="3"/>
      <c r="N737" s="3"/>
      <c r="O737" s="3"/>
      <c r="P737" s="3">
        <v>2.1303000000000001</v>
      </c>
      <c r="Q737" s="3">
        <f t="shared" si="11"/>
        <v>97.869699999999995</v>
      </c>
      <c r="R737" t="s">
        <v>39</v>
      </c>
      <c r="S737" s="4">
        <v>43858</v>
      </c>
      <c r="T737" t="s">
        <v>40</v>
      </c>
    </row>
    <row r="738" spans="1:20" x14ac:dyDescent="0.3">
      <c r="A738">
        <v>44468</v>
      </c>
      <c r="B738" t="s">
        <v>1594</v>
      </c>
      <c r="C738" t="s">
        <v>1261</v>
      </c>
      <c r="D738">
        <v>147889</v>
      </c>
      <c r="E738" t="s">
        <v>1595</v>
      </c>
      <c r="F738" t="s">
        <v>23</v>
      </c>
      <c r="G738" t="s">
        <v>163</v>
      </c>
      <c r="H738" t="s">
        <v>111</v>
      </c>
      <c r="I738" s="3">
        <v>383.00219900000002</v>
      </c>
      <c r="J738" s="3"/>
      <c r="K738" s="3"/>
      <c r="L738" s="3"/>
      <c r="M738" s="3"/>
      <c r="N738" s="3"/>
      <c r="O738" s="3"/>
      <c r="P738" s="3">
        <v>2.1303000000000001</v>
      </c>
      <c r="Q738" s="3">
        <f t="shared" si="11"/>
        <v>97.869699999999995</v>
      </c>
      <c r="R738" t="s">
        <v>39</v>
      </c>
      <c r="S738" s="4">
        <v>43858</v>
      </c>
      <c r="T738" t="s">
        <v>40</v>
      </c>
    </row>
    <row r="739" spans="1:20" x14ac:dyDescent="0.3">
      <c r="A739">
        <v>44472</v>
      </c>
      <c r="B739" t="s">
        <v>1596</v>
      </c>
      <c r="C739" t="s">
        <v>1261</v>
      </c>
      <c r="D739">
        <v>147894</v>
      </c>
      <c r="E739" t="s">
        <v>1597</v>
      </c>
      <c r="F739" t="s">
        <v>23</v>
      </c>
      <c r="G739" t="s">
        <v>163</v>
      </c>
      <c r="H739" t="s">
        <v>111</v>
      </c>
      <c r="I739" s="3">
        <v>383.00219900000002</v>
      </c>
      <c r="J739" s="3"/>
      <c r="K739" s="3"/>
      <c r="L739" s="3"/>
      <c r="M739" s="3"/>
      <c r="N739" s="3"/>
      <c r="O739" s="3"/>
      <c r="P739" s="3">
        <v>2.1303000000000001</v>
      </c>
      <c r="Q739" s="3">
        <f t="shared" si="11"/>
        <v>97.869699999999995</v>
      </c>
      <c r="R739" t="s">
        <v>39</v>
      </c>
      <c r="S739" s="4">
        <v>44323</v>
      </c>
      <c r="T739" t="s">
        <v>40</v>
      </c>
    </row>
    <row r="740" spans="1:20" x14ac:dyDescent="0.3">
      <c r="A740">
        <v>44469</v>
      </c>
      <c r="B740" t="s">
        <v>1598</v>
      </c>
      <c r="C740" t="s">
        <v>1261</v>
      </c>
      <c r="D740">
        <v>147891</v>
      </c>
      <c r="E740" t="s">
        <v>1599</v>
      </c>
      <c r="F740" t="s">
        <v>23</v>
      </c>
      <c r="G740" t="s">
        <v>163</v>
      </c>
      <c r="H740" t="s">
        <v>111</v>
      </c>
      <c r="I740" s="3">
        <v>383.00219900000002</v>
      </c>
      <c r="J740" s="3"/>
      <c r="K740" s="3"/>
      <c r="L740" s="3"/>
      <c r="M740" s="3"/>
      <c r="N740" s="3"/>
      <c r="O740" s="3"/>
      <c r="P740" s="3">
        <v>2.1303000000000001</v>
      </c>
      <c r="Q740" s="3">
        <f t="shared" si="11"/>
        <v>97.869699999999995</v>
      </c>
      <c r="R740" t="s">
        <v>39</v>
      </c>
      <c r="S740" s="4">
        <v>43858</v>
      </c>
      <c r="T740" t="s">
        <v>40</v>
      </c>
    </row>
    <row r="741" spans="1:20" x14ac:dyDescent="0.3">
      <c r="A741">
        <v>44470</v>
      </c>
      <c r="B741" t="s">
        <v>1600</v>
      </c>
      <c r="C741" t="s">
        <v>1261</v>
      </c>
      <c r="D741">
        <v>147892</v>
      </c>
      <c r="E741" t="s">
        <v>1601</v>
      </c>
      <c r="F741" t="s">
        <v>23</v>
      </c>
      <c r="G741" t="s">
        <v>163</v>
      </c>
      <c r="H741" t="s">
        <v>111</v>
      </c>
      <c r="I741" s="3">
        <v>383.00219900000002</v>
      </c>
      <c r="J741" s="3"/>
      <c r="K741" s="3"/>
      <c r="L741" s="3"/>
      <c r="M741" s="3"/>
      <c r="N741" s="3"/>
      <c r="O741" s="3"/>
      <c r="P741" s="3">
        <v>2.1303000000000001</v>
      </c>
      <c r="Q741" s="3">
        <f t="shared" si="11"/>
        <v>97.869699999999995</v>
      </c>
      <c r="R741" t="s">
        <v>39</v>
      </c>
      <c r="S741" s="4">
        <v>43858</v>
      </c>
      <c r="T741" t="s">
        <v>40</v>
      </c>
    </row>
    <row r="742" spans="1:20" x14ac:dyDescent="0.3">
      <c r="A742">
        <v>44471</v>
      </c>
      <c r="B742" t="s">
        <v>1602</v>
      </c>
      <c r="C742" t="s">
        <v>1261</v>
      </c>
      <c r="D742">
        <v>147893</v>
      </c>
      <c r="E742" t="s">
        <v>1603</v>
      </c>
      <c r="F742" t="s">
        <v>23</v>
      </c>
      <c r="G742" t="s">
        <v>163</v>
      </c>
      <c r="H742" t="s">
        <v>111</v>
      </c>
      <c r="I742" s="3">
        <v>383.00219900000002</v>
      </c>
      <c r="J742" s="3"/>
      <c r="K742" s="3"/>
      <c r="L742" s="3"/>
      <c r="M742" s="3"/>
      <c r="N742" s="3"/>
      <c r="O742" s="3"/>
      <c r="P742" s="3">
        <v>2.1303000000000001</v>
      </c>
      <c r="Q742" s="3">
        <f t="shared" si="11"/>
        <v>97.869699999999995</v>
      </c>
      <c r="R742" t="s">
        <v>39</v>
      </c>
      <c r="S742" s="4">
        <v>43858</v>
      </c>
      <c r="T742" t="s">
        <v>40</v>
      </c>
    </row>
    <row r="743" spans="1:20" x14ac:dyDescent="0.3">
      <c r="A743">
        <v>44467</v>
      </c>
      <c r="B743" t="s">
        <v>1604</v>
      </c>
      <c r="C743" t="s">
        <v>1261</v>
      </c>
      <c r="D743">
        <v>147898</v>
      </c>
      <c r="E743" t="s">
        <v>1605</v>
      </c>
      <c r="F743" t="s">
        <v>23</v>
      </c>
      <c r="G743" t="s">
        <v>163</v>
      </c>
      <c r="H743" t="s">
        <v>111</v>
      </c>
      <c r="I743" s="3">
        <v>383.00219900000002</v>
      </c>
      <c r="J743" s="3"/>
      <c r="K743" s="3"/>
      <c r="L743" s="3"/>
      <c r="M743" s="3"/>
      <c r="N743" s="3"/>
      <c r="O743" s="3"/>
      <c r="P743" s="3">
        <v>2.1303000000000001</v>
      </c>
      <c r="Q743" s="3">
        <f t="shared" si="11"/>
        <v>97.869699999999995</v>
      </c>
      <c r="R743" t="s">
        <v>39</v>
      </c>
      <c r="S743" s="4">
        <v>43858</v>
      </c>
      <c r="T743" t="s">
        <v>40</v>
      </c>
    </row>
    <row r="744" spans="1:20" x14ac:dyDescent="0.3">
      <c r="A744">
        <v>43840</v>
      </c>
      <c r="B744" t="s">
        <v>1606</v>
      </c>
      <c r="C744" t="s">
        <v>1261</v>
      </c>
      <c r="D744">
        <v>147890</v>
      </c>
      <c r="E744" t="s">
        <v>1607</v>
      </c>
      <c r="F744" t="s">
        <v>23</v>
      </c>
      <c r="G744" t="s">
        <v>163</v>
      </c>
      <c r="H744" t="s">
        <v>111</v>
      </c>
      <c r="I744" s="3">
        <v>383.00219900000002</v>
      </c>
      <c r="J744" s="3"/>
      <c r="K744" s="3"/>
      <c r="L744" s="3"/>
      <c r="M744" s="3"/>
      <c r="N744" s="3"/>
      <c r="O744" s="3"/>
      <c r="P744" s="3">
        <v>2.1303000000000001</v>
      </c>
      <c r="Q744" s="3">
        <f t="shared" si="11"/>
        <v>97.869699999999995</v>
      </c>
      <c r="R744" t="s">
        <v>39</v>
      </c>
      <c r="S744" s="4">
        <v>43858</v>
      </c>
      <c r="T744" t="s">
        <v>40</v>
      </c>
    </row>
    <row r="745" spans="1:20" x14ac:dyDescent="0.3">
      <c r="A745">
        <v>44466</v>
      </c>
      <c r="B745" t="s">
        <v>1608</v>
      </c>
      <c r="C745" t="s">
        <v>1261</v>
      </c>
      <c r="D745">
        <v>147897</v>
      </c>
      <c r="E745" t="s">
        <v>1609</v>
      </c>
      <c r="F745" t="s">
        <v>23</v>
      </c>
      <c r="G745" t="s">
        <v>163</v>
      </c>
      <c r="H745" t="s">
        <v>111</v>
      </c>
      <c r="I745" s="3">
        <v>383.00219900000002</v>
      </c>
      <c r="J745" s="3"/>
      <c r="K745" s="3"/>
      <c r="L745" s="3"/>
      <c r="M745" s="3"/>
      <c r="N745" s="3"/>
      <c r="O745" s="3"/>
      <c r="P745" s="3">
        <v>2.1303000000000001</v>
      </c>
      <c r="Q745" s="3">
        <f t="shared" si="11"/>
        <v>97.869699999999995</v>
      </c>
      <c r="R745" t="s">
        <v>39</v>
      </c>
      <c r="S745" s="4">
        <v>43858</v>
      </c>
      <c r="T745" t="s">
        <v>40</v>
      </c>
    </row>
    <row r="746" spans="1:20" x14ac:dyDescent="0.3">
      <c r="A746">
        <v>44463</v>
      </c>
      <c r="B746" t="s">
        <v>1610</v>
      </c>
      <c r="C746" t="s">
        <v>1261</v>
      </c>
      <c r="D746">
        <v>147888</v>
      </c>
      <c r="E746" t="s">
        <v>1611</v>
      </c>
      <c r="F746" t="s">
        <v>23</v>
      </c>
      <c r="G746" t="s">
        <v>163</v>
      </c>
      <c r="H746" t="s">
        <v>111</v>
      </c>
      <c r="I746" s="3">
        <v>383.00219900000002</v>
      </c>
      <c r="J746" s="3"/>
      <c r="K746" s="3"/>
      <c r="L746" s="3"/>
      <c r="M746" s="3"/>
      <c r="N746" s="3"/>
      <c r="O746" s="3"/>
      <c r="P746" s="3">
        <v>2.1303000000000001</v>
      </c>
      <c r="Q746" s="3">
        <f t="shared" si="11"/>
        <v>97.869699999999995</v>
      </c>
      <c r="R746" t="s">
        <v>39</v>
      </c>
      <c r="S746" s="4">
        <v>43858</v>
      </c>
      <c r="T746" t="s">
        <v>40</v>
      </c>
    </row>
    <row r="747" spans="1:20" x14ac:dyDescent="0.3">
      <c r="A747">
        <v>44464</v>
      </c>
      <c r="B747" t="s">
        <v>1612</v>
      </c>
      <c r="C747" t="s">
        <v>1261</v>
      </c>
      <c r="D747">
        <v>147896</v>
      </c>
      <c r="E747" t="s">
        <v>1613</v>
      </c>
      <c r="F747" t="s">
        <v>23</v>
      </c>
      <c r="G747" t="s">
        <v>163</v>
      </c>
      <c r="H747" t="s">
        <v>111</v>
      </c>
      <c r="I747" s="3">
        <v>383.00219900000002</v>
      </c>
      <c r="J747" s="3"/>
      <c r="K747" s="3"/>
      <c r="L747" s="3"/>
      <c r="M747" s="3"/>
      <c r="N747" s="3"/>
      <c r="O747" s="3"/>
      <c r="P747" s="3">
        <v>2.1303000000000001</v>
      </c>
      <c r="Q747" s="3">
        <f t="shared" si="11"/>
        <v>97.869699999999995</v>
      </c>
      <c r="R747" t="s">
        <v>39</v>
      </c>
      <c r="S747" s="4">
        <v>43858</v>
      </c>
      <c r="T747" t="s">
        <v>40</v>
      </c>
    </row>
    <row r="748" spans="1:20" x14ac:dyDescent="0.3">
      <c r="A748">
        <v>44465</v>
      </c>
      <c r="B748" t="s">
        <v>1614</v>
      </c>
      <c r="C748" t="s">
        <v>1261</v>
      </c>
      <c r="D748">
        <v>147905</v>
      </c>
      <c r="E748" t="s">
        <v>1615</v>
      </c>
      <c r="F748" t="s">
        <v>23</v>
      </c>
      <c r="G748" t="s">
        <v>163</v>
      </c>
      <c r="H748" t="s">
        <v>111</v>
      </c>
      <c r="I748" s="3">
        <v>383.00219900000002</v>
      </c>
      <c r="J748" s="3"/>
      <c r="K748" s="3"/>
      <c r="L748" s="3"/>
      <c r="M748" s="3"/>
      <c r="N748" s="3"/>
      <c r="O748" s="3"/>
      <c r="P748" s="3">
        <v>2.1303000000000001</v>
      </c>
      <c r="Q748" s="3">
        <f t="shared" si="11"/>
        <v>97.869699999999995</v>
      </c>
      <c r="R748" t="s">
        <v>39</v>
      </c>
      <c r="S748" s="4">
        <v>43858</v>
      </c>
      <c r="T748" t="s">
        <v>40</v>
      </c>
    </row>
    <row r="749" spans="1:20" x14ac:dyDescent="0.3">
      <c r="A749">
        <v>48339</v>
      </c>
      <c r="B749" t="s">
        <v>1616</v>
      </c>
      <c r="C749" t="s">
        <v>1261</v>
      </c>
      <c r="D749">
        <v>152202</v>
      </c>
      <c r="E749" t="s">
        <v>1617</v>
      </c>
      <c r="F749" t="s">
        <v>67</v>
      </c>
      <c r="G749" t="s">
        <v>129</v>
      </c>
      <c r="H749" t="s">
        <v>69</v>
      </c>
      <c r="I749" s="3">
        <v>5532.6489000000001</v>
      </c>
      <c r="J749" s="3">
        <v>60.536200000000001</v>
      </c>
      <c r="K749" s="3">
        <v>24.161300000000001</v>
      </c>
      <c r="L749" s="3">
        <v>14.771599999999999</v>
      </c>
      <c r="M749" s="3"/>
      <c r="N749" s="3"/>
      <c r="O749" s="3"/>
      <c r="P749" s="3">
        <v>0.1002</v>
      </c>
      <c r="Q749" s="3">
        <f t="shared" si="11"/>
        <v>0.43070000000000164</v>
      </c>
      <c r="R749" t="s">
        <v>39</v>
      </c>
      <c r="S749" s="4">
        <v>45281</v>
      </c>
      <c r="T749" t="s">
        <v>1567</v>
      </c>
    </row>
    <row r="750" spans="1:20" x14ac:dyDescent="0.3">
      <c r="A750">
        <v>48340</v>
      </c>
      <c r="B750" t="s">
        <v>1618</v>
      </c>
      <c r="C750" t="s">
        <v>1261</v>
      </c>
      <c r="D750">
        <v>152204</v>
      </c>
      <c r="E750" t="s">
        <v>1619</v>
      </c>
      <c r="F750" t="s">
        <v>67</v>
      </c>
      <c r="G750" t="s">
        <v>129</v>
      </c>
      <c r="H750" t="s">
        <v>69</v>
      </c>
      <c r="I750" s="3">
        <v>5532.6489000000001</v>
      </c>
      <c r="J750" s="3">
        <v>60.536200000000001</v>
      </c>
      <c r="K750" s="3">
        <v>24.161300000000001</v>
      </c>
      <c r="L750" s="3">
        <v>14.771599999999999</v>
      </c>
      <c r="M750" s="3"/>
      <c r="N750" s="3"/>
      <c r="O750" s="3"/>
      <c r="P750" s="3">
        <v>0.1002</v>
      </c>
      <c r="Q750" s="3">
        <f t="shared" si="11"/>
        <v>0.43070000000000164</v>
      </c>
      <c r="R750" t="s">
        <v>39</v>
      </c>
      <c r="S750" s="4">
        <v>45281</v>
      </c>
      <c r="T750" t="s">
        <v>1567</v>
      </c>
    </row>
    <row r="751" spans="1:20" x14ac:dyDescent="0.3">
      <c r="A751">
        <v>48253</v>
      </c>
      <c r="B751" t="s">
        <v>1620</v>
      </c>
      <c r="C751" t="s">
        <v>1261</v>
      </c>
      <c r="D751">
        <v>152205</v>
      </c>
      <c r="E751" t="s">
        <v>1621</v>
      </c>
      <c r="F751" t="s">
        <v>67</v>
      </c>
      <c r="G751" t="s">
        <v>129</v>
      </c>
      <c r="H751" t="s">
        <v>69</v>
      </c>
      <c r="I751" s="3">
        <v>5532.6489000000001</v>
      </c>
      <c r="J751" s="3">
        <v>60.536200000000001</v>
      </c>
      <c r="K751" s="3">
        <v>24.161300000000001</v>
      </c>
      <c r="L751" s="3">
        <v>14.771599999999999</v>
      </c>
      <c r="M751" s="3"/>
      <c r="N751" s="3"/>
      <c r="O751" s="3"/>
      <c r="P751" s="3">
        <v>0.1002</v>
      </c>
      <c r="Q751" s="3">
        <f t="shared" si="11"/>
        <v>0.43070000000000164</v>
      </c>
      <c r="R751" t="s">
        <v>39</v>
      </c>
      <c r="S751" s="4">
        <v>45281</v>
      </c>
      <c r="T751" t="s">
        <v>1567</v>
      </c>
    </row>
    <row r="752" spans="1:20" x14ac:dyDescent="0.3">
      <c r="A752">
        <v>48338</v>
      </c>
      <c r="B752" t="s">
        <v>1622</v>
      </c>
      <c r="C752" t="s">
        <v>1261</v>
      </c>
      <c r="D752">
        <v>152203</v>
      </c>
      <c r="E752" t="s">
        <v>1623</v>
      </c>
      <c r="F752" t="s">
        <v>67</v>
      </c>
      <c r="G752" t="s">
        <v>129</v>
      </c>
      <c r="H752" t="s">
        <v>69</v>
      </c>
      <c r="I752" s="3">
        <v>5532.6489000000001</v>
      </c>
      <c r="J752" s="3">
        <v>60.536200000000001</v>
      </c>
      <c r="K752" s="3">
        <v>24.161300000000001</v>
      </c>
      <c r="L752" s="3">
        <v>14.771599999999999</v>
      </c>
      <c r="M752" s="3"/>
      <c r="N752" s="3"/>
      <c r="O752" s="3"/>
      <c r="P752" s="3">
        <v>0.1002</v>
      </c>
      <c r="Q752" s="3">
        <f t="shared" si="11"/>
        <v>0.43070000000000164</v>
      </c>
      <c r="R752" t="s">
        <v>39</v>
      </c>
      <c r="S752" s="4">
        <v>45281</v>
      </c>
      <c r="T752" t="s">
        <v>1567</v>
      </c>
    </row>
    <row r="753" spans="1:20" x14ac:dyDescent="0.3">
      <c r="A753">
        <v>45219</v>
      </c>
      <c r="B753" t="s">
        <v>1624</v>
      </c>
      <c r="C753" t="s">
        <v>1261</v>
      </c>
      <c r="D753">
        <v>148634</v>
      </c>
      <c r="E753" t="s">
        <v>1625</v>
      </c>
      <c r="F753" t="s">
        <v>67</v>
      </c>
      <c r="G753" t="s">
        <v>129</v>
      </c>
      <c r="H753" t="s">
        <v>69</v>
      </c>
      <c r="I753" s="3">
        <v>1174.8747000000001</v>
      </c>
      <c r="J753" s="3">
        <v>42.056899999999999</v>
      </c>
      <c r="K753" s="3">
        <v>18.083600000000001</v>
      </c>
      <c r="L753" s="3">
        <v>18.443000000000001</v>
      </c>
      <c r="M753" s="3">
        <v>0.42299999999999999</v>
      </c>
      <c r="N753" s="3"/>
      <c r="O753" s="3"/>
      <c r="P753" s="3">
        <v>3.4903</v>
      </c>
      <c r="Q753" s="3">
        <f t="shared" si="11"/>
        <v>17.503199999999993</v>
      </c>
      <c r="R753" t="s">
        <v>39</v>
      </c>
      <c r="S753" s="4">
        <v>44189</v>
      </c>
      <c r="T753" t="s">
        <v>1318</v>
      </c>
    </row>
    <row r="754" spans="1:20" x14ac:dyDescent="0.3">
      <c r="A754">
        <v>45220</v>
      </c>
      <c r="B754" t="s">
        <v>1626</v>
      </c>
      <c r="C754" t="s">
        <v>1261</v>
      </c>
      <c r="D754">
        <v>148632</v>
      </c>
      <c r="E754" t="s">
        <v>1627</v>
      </c>
      <c r="F754" t="s">
        <v>67</v>
      </c>
      <c r="G754" t="s">
        <v>129</v>
      </c>
      <c r="H754" t="s">
        <v>69</v>
      </c>
      <c r="I754" s="3">
        <v>1174.8747000000001</v>
      </c>
      <c r="J754" s="3">
        <v>42.056899999999999</v>
      </c>
      <c r="K754" s="3">
        <v>18.083600000000001</v>
      </c>
      <c r="L754" s="3">
        <v>18.443000000000001</v>
      </c>
      <c r="M754" s="3">
        <v>0.42299999999999999</v>
      </c>
      <c r="N754" s="3"/>
      <c r="O754" s="3"/>
      <c r="P754" s="3">
        <v>3.4903</v>
      </c>
      <c r="Q754" s="3">
        <f t="shared" si="11"/>
        <v>17.503199999999993</v>
      </c>
      <c r="R754" t="s">
        <v>39</v>
      </c>
      <c r="S754" s="4">
        <v>44189</v>
      </c>
      <c r="T754" t="s">
        <v>1318</v>
      </c>
    </row>
    <row r="755" spans="1:20" x14ac:dyDescent="0.3">
      <c r="A755">
        <v>44315</v>
      </c>
      <c r="B755" t="s">
        <v>1628</v>
      </c>
      <c r="C755" t="s">
        <v>1261</v>
      </c>
      <c r="D755">
        <v>148631</v>
      </c>
      <c r="E755" t="s">
        <v>1629</v>
      </c>
      <c r="F755" t="s">
        <v>67</v>
      </c>
      <c r="G755" t="s">
        <v>129</v>
      </c>
      <c r="H755" t="s">
        <v>69</v>
      </c>
      <c r="I755" s="3">
        <v>1174.8747000000001</v>
      </c>
      <c r="J755" s="3">
        <v>42.056899999999999</v>
      </c>
      <c r="K755" s="3">
        <v>18.083600000000001</v>
      </c>
      <c r="L755" s="3">
        <v>18.443000000000001</v>
      </c>
      <c r="M755" s="3">
        <v>0.42299999999999999</v>
      </c>
      <c r="N755" s="3"/>
      <c r="O755" s="3"/>
      <c r="P755" s="3">
        <v>3.4903</v>
      </c>
      <c r="Q755" s="3">
        <f t="shared" si="11"/>
        <v>17.503199999999993</v>
      </c>
      <c r="R755" t="s">
        <v>39</v>
      </c>
      <c r="S755" s="4">
        <v>44189</v>
      </c>
      <c r="T755" t="s">
        <v>1318</v>
      </c>
    </row>
    <row r="756" spans="1:20" x14ac:dyDescent="0.3">
      <c r="A756">
        <v>45218</v>
      </c>
      <c r="B756" t="s">
        <v>1630</v>
      </c>
      <c r="C756" t="s">
        <v>1261</v>
      </c>
      <c r="D756">
        <v>148633</v>
      </c>
      <c r="E756" t="s">
        <v>1631</v>
      </c>
      <c r="F756" t="s">
        <v>67</v>
      </c>
      <c r="G756" t="s">
        <v>129</v>
      </c>
      <c r="H756" t="s">
        <v>69</v>
      </c>
      <c r="I756" s="3">
        <v>1174.8747000000001</v>
      </c>
      <c r="J756" s="3">
        <v>42.056899999999999</v>
      </c>
      <c r="K756" s="3">
        <v>18.083600000000001</v>
      </c>
      <c r="L756" s="3">
        <v>18.443000000000001</v>
      </c>
      <c r="M756" s="3">
        <v>0.42299999999999999</v>
      </c>
      <c r="N756" s="3"/>
      <c r="O756" s="3"/>
      <c r="P756" s="3">
        <v>3.4903</v>
      </c>
      <c r="Q756" s="3">
        <f t="shared" si="11"/>
        <v>17.503199999999993</v>
      </c>
      <c r="R756" t="s">
        <v>39</v>
      </c>
      <c r="S756" s="4">
        <v>44189</v>
      </c>
      <c r="T756" t="s">
        <v>1318</v>
      </c>
    </row>
    <row r="757" spans="1:20" x14ac:dyDescent="0.3">
      <c r="A757">
        <v>41370</v>
      </c>
      <c r="B757" t="s">
        <v>1632</v>
      </c>
      <c r="C757" t="s">
        <v>1261</v>
      </c>
      <c r="D757">
        <v>145110</v>
      </c>
      <c r="E757" t="s">
        <v>1633</v>
      </c>
      <c r="F757" t="s">
        <v>67</v>
      </c>
      <c r="G757" t="s">
        <v>736</v>
      </c>
      <c r="H757" t="s">
        <v>69</v>
      </c>
      <c r="I757" s="3">
        <v>14349.2431</v>
      </c>
      <c r="J757" s="3">
        <v>47.675699999999999</v>
      </c>
      <c r="K757" s="3">
        <v>37.752099999999999</v>
      </c>
      <c r="L757" s="3">
        <v>3.5789</v>
      </c>
      <c r="M757" s="3">
        <v>0.34749999999999998</v>
      </c>
      <c r="N757" s="3"/>
      <c r="O757" s="3"/>
      <c r="P757" s="3">
        <v>0.55879999999999996</v>
      </c>
      <c r="Q757" s="3">
        <f t="shared" si="11"/>
        <v>10.087000000000003</v>
      </c>
      <c r="R757" t="s">
        <v>39</v>
      </c>
      <c r="S757" s="4">
        <v>43395</v>
      </c>
      <c r="T757" t="s">
        <v>1263</v>
      </c>
    </row>
    <row r="758" spans="1:20" x14ac:dyDescent="0.3">
      <c r="A758">
        <v>41371</v>
      </c>
      <c r="B758" t="s">
        <v>1634</v>
      </c>
      <c r="C758" t="s">
        <v>1261</v>
      </c>
      <c r="D758">
        <v>145109</v>
      </c>
      <c r="E758" t="s">
        <v>1635</v>
      </c>
      <c r="F758" t="s">
        <v>67</v>
      </c>
      <c r="G758" t="s">
        <v>736</v>
      </c>
      <c r="H758" t="s">
        <v>69</v>
      </c>
      <c r="I758" s="3">
        <v>14349.2431</v>
      </c>
      <c r="J758" s="3">
        <v>47.675699999999999</v>
      </c>
      <c r="K758" s="3">
        <v>37.752099999999999</v>
      </c>
      <c r="L758" s="3">
        <v>3.5789</v>
      </c>
      <c r="M758" s="3">
        <v>0.34749999999999998</v>
      </c>
      <c r="N758" s="3"/>
      <c r="O758" s="3"/>
      <c r="P758" s="3">
        <v>0.55879999999999996</v>
      </c>
      <c r="Q758" s="3">
        <f t="shared" si="11"/>
        <v>10.087000000000003</v>
      </c>
      <c r="R758" t="s">
        <v>39</v>
      </c>
      <c r="S758" s="4">
        <v>43395</v>
      </c>
      <c r="T758" t="s">
        <v>1263</v>
      </c>
    </row>
    <row r="759" spans="1:20" x14ac:dyDescent="0.3">
      <c r="A759">
        <v>38080</v>
      </c>
      <c r="B759" t="s">
        <v>1636</v>
      </c>
      <c r="C759" t="s">
        <v>1261</v>
      </c>
      <c r="D759">
        <v>145112</v>
      </c>
      <c r="E759" t="s">
        <v>1637</v>
      </c>
      <c r="F759" t="s">
        <v>67</v>
      </c>
      <c r="G759" t="s">
        <v>736</v>
      </c>
      <c r="H759" t="s">
        <v>69</v>
      </c>
      <c r="I759" s="3">
        <v>14349.2431</v>
      </c>
      <c r="J759" s="3">
        <v>47.675699999999999</v>
      </c>
      <c r="K759" s="3">
        <v>37.752099999999999</v>
      </c>
      <c r="L759" s="3">
        <v>3.5789</v>
      </c>
      <c r="M759" s="3">
        <v>0.34749999999999998</v>
      </c>
      <c r="N759" s="3"/>
      <c r="O759" s="3"/>
      <c r="P759" s="3">
        <v>0.55879999999999996</v>
      </c>
      <c r="Q759" s="3">
        <f t="shared" si="11"/>
        <v>10.087000000000003</v>
      </c>
      <c r="R759" t="s">
        <v>39</v>
      </c>
      <c r="S759" s="4">
        <v>43395</v>
      </c>
      <c r="T759" t="s">
        <v>1263</v>
      </c>
    </row>
    <row r="760" spans="1:20" x14ac:dyDescent="0.3">
      <c r="A760">
        <v>41369</v>
      </c>
      <c r="B760" t="s">
        <v>1638</v>
      </c>
      <c r="C760" t="s">
        <v>1261</v>
      </c>
      <c r="D760">
        <v>145111</v>
      </c>
      <c r="E760" t="s">
        <v>1639</v>
      </c>
      <c r="F760" t="s">
        <v>67</v>
      </c>
      <c r="G760" t="s">
        <v>736</v>
      </c>
      <c r="H760" t="s">
        <v>69</v>
      </c>
      <c r="I760" s="3">
        <v>14349.2431</v>
      </c>
      <c r="J760" s="3">
        <v>47.675699999999999</v>
      </c>
      <c r="K760" s="3">
        <v>37.752099999999999</v>
      </c>
      <c r="L760" s="3">
        <v>3.5789</v>
      </c>
      <c r="M760" s="3">
        <v>0.34749999999999998</v>
      </c>
      <c r="N760" s="3"/>
      <c r="O760" s="3"/>
      <c r="P760" s="3">
        <v>0.55879999999999996</v>
      </c>
      <c r="Q760" s="3">
        <f t="shared" si="11"/>
        <v>10.087000000000003</v>
      </c>
      <c r="R760" t="s">
        <v>39</v>
      </c>
      <c r="S760" s="4">
        <v>43395</v>
      </c>
      <c r="T760" t="s">
        <v>1263</v>
      </c>
    </row>
    <row r="761" spans="1:20" x14ac:dyDescent="0.3">
      <c r="A761">
        <v>18186</v>
      </c>
      <c r="B761" t="s">
        <v>1640</v>
      </c>
      <c r="C761" t="s">
        <v>1261</v>
      </c>
      <c r="D761">
        <v>120465</v>
      </c>
      <c r="E761" t="s">
        <v>1641</v>
      </c>
      <c r="F761" t="s">
        <v>67</v>
      </c>
      <c r="G761" t="s">
        <v>749</v>
      </c>
      <c r="H761" t="s">
        <v>69</v>
      </c>
      <c r="I761" s="3">
        <v>33412.831599999998</v>
      </c>
      <c r="J761" s="3">
        <v>84.7239</v>
      </c>
      <c r="K761" s="3">
        <v>4.3395000000000001</v>
      </c>
      <c r="L761" s="3"/>
      <c r="M761" s="3">
        <v>2.6471</v>
      </c>
      <c r="N761" s="3"/>
      <c r="O761" s="3"/>
      <c r="P761" s="3">
        <v>3.0121000000000002</v>
      </c>
      <c r="Q761" s="3">
        <f t="shared" si="11"/>
        <v>5.2774000000000001</v>
      </c>
      <c r="R761" t="s">
        <v>39</v>
      </c>
      <c r="S761" s="4">
        <v>41275</v>
      </c>
      <c r="T761" t="s">
        <v>1263</v>
      </c>
    </row>
    <row r="762" spans="1:20" x14ac:dyDescent="0.3">
      <c r="A762">
        <v>18185</v>
      </c>
      <c r="B762" t="s">
        <v>1642</v>
      </c>
      <c r="C762" t="s">
        <v>1261</v>
      </c>
      <c r="D762">
        <v>120466</v>
      </c>
      <c r="E762" t="s">
        <v>1643</v>
      </c>
      <c r="F762" t="s">
        <v>67</v>
      </c>
      <c r="G762" t="s">
        <v>749</v>
      </c>
      <c r="H762" t="s">
        <v>69</v>
      </c>
      <c r="I762" s="3">
        <v>33412.831599999998</v>
      </c>
      <c r="J762" s="3">
        <v>84.7239</v>
      </c>
      <c r="K762" s="3">
        <v>4.3395000000000001</v>
      </c>
      <c r="L762" s="3"/>
      <c r="M762" s="3">
        <v>2.6471</v>
      </c>
      <c r="N762" s="3"/>
      <c r="O762" s="3"/>
      <c r="P762" s="3">
        <v>3.0121000000000002</v>
      </c>
      <c r="Q762" s="3">
        <f t="shared" si="11"/>
        <v>5.2774000000000001</v>
      </c>
      <c r="R762" t="s">
        <v>39</v>
      </c>
      <c r="S762" s="4">
        <v>41275</v>
      </c>
      <c r="T762" t="s">
        <v>1263</v>
      </c>
    </row>
    <row r="763" spans="1:20" x14ac:dyDescent="0.3">
      <c r="A763">
        <v>8250</v>
      </c>
      <c r="B763" t="s">
        <v>1644</v>
      </c>
      <c r="C763" t="s">
        <v>1261</v>
      </c>
      <c r="D763">
        <v>112277</v>
      </c>
      <c r="E763" t="s">
        <v>1645</v>
      </c>
      <c r="F763" t="s">
        <v>67</v>
      </c>
      <c r="G763" t="s">
        <v>749</v>
      </c>
      <c r="H763" t="s">
        <v>69</v>
      </c>
      <c r="I763" s="3">
        <v>33412.831599999998</v>
      </c>
      <c r="J763" s="3">
        <v>84.7239</v>
      </c>
      <c r="K763" s="3">
        <v>4.3395000000000001</v>
      </c>
      <c r="L763" s="3"/>
      <c r="M763" s="3">
        <v>2.6471</v>
      </c>
      <c r="N763" s="3"/>
      <c r="O763" s="3"/>
      <c r="P763" s="3">
        <v>3.0121000000000002</v>
      </c>
      <c r="Q763" s="3">
        <f t="shared" si="11"/>
        <v>5.2774000000000001</v>
      </c>
      <c r="R763" t="s">
        <v>39</v>
      </c>
      <c r="S763" s="4">
        <v>40183</v>
      </c>
      <c r="T763" t="s">
        <v>1263</v>
      </c>
    </row>
    <row r="764" spans="1:20" x14ac:dyDescent="0.3">
      <c r="A764">
        <v>8251</v>
      </c>
      <c r="B764" t="s">
        <v>1646</v>
      </c>
      <c r="C764" t="s">
        <v>1261</v>
      </c>
      <c r="D764">
        <v>112278</v>
      </c>
      <c r="E764" t="s">
        <v>1647</v>
      </c>
      <c r="F764" t="s">
        <v>67</v>
      </c>
      <c r="G764" t="s">
        <v>749</v>
      </c>
      <c r="H764" t="s">
        <v>69</v>
      </c>
      <c r="I764" s="3">
        <v>33412.831599999998</v>
      </c>
      <c r="J764" s="3">
        <v>84.7239</v>
      </c>
      <c r="K764" s="3">
        <v>4.3395000000000001</v>
      </c>
      <c r="L764" s="3"/>
      <c r="M764" s="3">
        <v>2.6471</v>
      </c>
      <c r="N764" s="3"/>
      <c r="O764" s="3"/>
      <c r="P764" s="3">
        <v>3.0121000000000002</v>
      </c>
      <c r="Q764" s="3">
        <f t="shared" si="11"/>
        <v>5.2774000000000001</v>
      </c>
      <c r="R764" t="s">
        <v>39</v>
      </c>
      <c r="S764" s="4">
        <v>40183</v>
      </c>
      <c r="T764" t="s">
        <v>1263</v>
      </c>
    </row>
    <row r="765" spans="1:20" x14ac:dyDescent="0.3">
      <c r="A765">
        <v>28738</v>
      </c>
      <c r="B765" t="s">
        <v>1648</v>
      </c>
      <c r="C765" t="s">
        <v>1261</v>
      </c>
      <c r="D765">
        <v>128955</v>
      </c>
      <c r="E765" t="s">
        <v>1649</v>
      </c>
      <c r="F765" t="s">
        <v>36</v>
      </c>
      <c r="G765" t="s">
        <v>110</v>
      </c>
      <c r="H765" t="s">
        <v>111</v>
      </c>
      <c r="I765" s="3">
        <v>36089.090199999999</v>
      </c>
      <c r="J765" s="3"/>
      <c r="K765" s="3"/>
      <c r="L765" s="3"/>
      <c r="M765" s="3">
        <v>16.064699999999998</v>
      </c>
      <c r="N765" s="3">
        <v>2.3279999999999998</v>
      </c>
      <c r="O765" s="3"/>
      <c r="P765" s="3">
        <v>-5.0865999999999998</v>
      </c>
      <c r="Q765" s="3">
        <f t="shared" si="11"/>
        <v>86.693899999999999</v>
      </c>
      <c r="R765" t="s">
        <v>39</v>
      </c>
      <c r="S765" s="4"/>
      <c r="T765" t="s">
        <v>40</v>
      </c>
    </row>
    <row r="766" spans="1:20" x14ac:dyDescent="0.3">
      <c r="A766">
        <v>18180</v>
      </c>
      <c r="B766" t="s">
        <v>1650</v>
      </c>
      <c r="C766" t="s">
        <v>1261</v>
      </c>
      <c r="D766">
        <v>120388</v>
      </c>
      <c r="E766" t="s">
        <v>1651</v>
      </c>
      <c r="F766" t="s">
        <v>36</v>
      </c>
      <c r="G766" t="s">
        <v>110</v>
      </c>
      <c r="H766" t="s">
        <v>111</v>
      </c>
      <c r="I766" s="3">
        <v>36089.090199999999</v>
      </c>
      <c r="J766" s="3"/>
      <c r="K766" s="3"/>
      <c r="L766" s="3"/>
      <c r="M766" s="3">
        <v>16.064699999999998</v>
      </c>
      <c r="N766" s="3">
        <v>2.3279999999999998</v>
      </c>
      <c r="O766" s="3"/>
      <c r="P766" s="3">
        <v>-5.0865999999999998</v>
      </c>
      <c r="Q766" s="3">
        <f t="shared" si="11"/>
        <v>86.693899999999999</v>
      </c>
      <c r="R766" t="s">
        <v>39</v>
      </c>
      <c r="S766" s="4">
        <v>41274</v>
      </c>
      <c r="T766" t="s">
        <v>112</v>
      </c>
    </row>
    <row r="767" spans="1:20" x14ac:dyDescent="0.3">
      <c r="A767">
        <v>18179</v>
      </c>
      <c r="B767" t="s">
        <v>1652</v>
      </c>
      <c r="C767" t="s">
        <v>1261</v>
      </c>
      <c r="D767">
        <v>120389</v>
      </c>
      <c r="E767" t="s">
        <v>1653</v>
      </c>
      <c r="F767" t="s">
        <v>36</v>
      </c>
      <c r="G767" t="s">
        <v>110</v>
      </c>
      <c r="H767" t="s">
        <v>111</v>
      </c>
      <c r="I767" s="3">
        <v>36089.090199999999</v>
      </c>
      <c r="J767" s="3"/>
      <c r="K767" s="3"/>
      <c r="L767" s="3"/>
      <c r="M767" s="3">
        <v>16.064699999999998</v>
      </c>
      <c r="N767" s="3">
        <v>2.3279999999999998</v>
      </c>
      <c r="O767" s="3"/>
      <c r="P767" s="3">
        <v>-5.0865999999999998</v>
      </c>
      <c r="Q767" s="3">
        <f t="shared" si="11"/>
        <v>86.693899999999999</v>
      </c>
      <c r="R767" t="s">
        <v>39</v>
      </c>
      <c r="S767" s="4">
        <v>41274</v>
      </c>
      <c r="T767" t="s">
        <v>112</v>
      </c>
    </row>
    <row r="768" spans="1:20" x14ac:dyDescent="0.3">
      <c r="A768">
        <v>19923</v>
      </c>
      <c r="B768" t="s">
        <v>1654</v>
      </c>
      <c r="C768" t="s">
        <v>1261</v>
      </c>
      <c r="D768">
        <v>120391</v>
      </c>
      <c r="E768" t="s">
        <v>1655</v>
      </c>
      <c r="F768" t="s">
        <v>36</v>
      </c>
      <c r="G768" t="s">
        <v>110</v>
      </c>
      <c r="H768" t="s">
        <v>111</v>
      </c>
      <c r="I768" s="3">
        <v>36089.090199999999</v>
      </c>
      <c r="J768" s="3"/>
      <c r="K768" s="3"/>
      <c r="L768" s="3"/>
      <c r="M768" s="3">
        <v>16.064699999999998</v>
      </c>
      <c r="N768" s="3">
        <v>2.3279999999999998</v>
      </c>
      <c r="O768" s="3"/>
      <c r="P768" s="3">
        <v>-5.0865999999999998</v>
      </c>
      <c r="Q768" s="3">
        <f t="shared" si="11"/>
        <v>86.693899999999999</v>
      </c>
      <c r="R768" t="s">
        <v>39</v>
      </c>
      <c r="S768" s="4">
        <v>41274</v>
      </c>
      <c r="T768" t="s">
        <v>112</v>
      </c>
    </row>
    <row r="769" spans="1:20" x14ac:dyDescent="0.3">
      <c r="A769">
        <v>19926</v>
      </c>
      <c r="B769" t="s">
        <v>1656</v>
      </c>
      <c r="C769" t="s">
        <v>1261</v>
      </c>
      <c r="D769">
        <v>120390</v>
      </c>
      <c r="E769" t="s">
        <v>1657</v>
      </c>
      <c r="F769" t="s">
        <v>36</v>
      </c>
      <c r="G769" t="s">
        <v>110</v>
      </c>
      <c r="H769" t="s">
        <v>111</v>
      </c>
      <c r="I769" s="3">
        <v>36089.090199999999</v>
      </c>
      <c r="J769" s="3"/>
      <c r="K769" s="3"/>
      <c r="L769" s="3"/>
      <c r="M769" s="3">
        <v>16.064699999999998</v>
      </c>
      <c r="N769" s="3">
        <v>2.3279999999999998</v>
      </c>
      <c r="O769" s="3"/>
      <c r="P769" s="3">
        <v>-5.0865999999999998</v>
      </c>
      <c r="Q769" s="3">
        <f t="shared" si="11"/>
        <v>86.693899999999999</v>
      </c>
      <c r="R769" t="s">
        <v>39</v>
      </c>
      <c r="S769" s="4">
        <v>41274</v>
      </c>
      <c r="T769" t="s">
        <v>112</v>
      </c>
    </row>
    <row r="770" spans="1:20" x14ac:dyDescent="0.3">
      <c r="A770">
        <v>8030</v>
      </c>
      <c r="B770" t="s">
        <v>1658</v>
      </c>
      <c r="C770" t="s">
        <v>1261</v>
      </c>
      <c r="D770">
        <v>112211</v>
      </c>
      <c r="E770" t="s">
        <v>1659</v>
      </c>
      <c r="F770" t="s">
        <v>36</v>
      </c>
      <c r="G770" t="s">
        <v>110</v>
      </c>
      <c r="H770" t="s">
        <v>111</v>
      </c>
      <c r="I770" s="3">
        <v>36089.090199999999</v>
      </c>
      <c r="J770" s="3"/>
      <c r="K770" s="3"/>
      <c r="L770" s="3"/>
      <c r="M770" s="3">
        <v>16.064699999999998</v>
      </c>
      <c r="N770" s="3">
        <v>2.3279999999999998</v>
      </c>
      <c r="O770" s="3"/>
      <c r="P770" s="3">
        <v>-5.0865999999999998</v>
      </c>
      <c r="Q770" s="3">
        <f t="shared" si="11"/>
        <v>86.693899999999999</v>
      </c>
      <c r="R770" t="s">
        <v>39</v>
      </c>
      <c r="S770" s="4">
        <v>40095</v>
      </c>
      <c r="T770" t="s">
        <v>112</v>
      </c>
    </row>
    <row r="771" spans="1:20" x14ac:dyDescent="0.3">
      <c r="A771">
        <v>8029</v>
      </c>
      <c r="B771" t="s">
        <v>1660</v>
      </c>
      <c r="C771" t="s">
        <v>1261</v>
      </c>
      <c r="D771">
        <v>112210</v>
      </c>
      <c r="E771" t="s">
        <v>1661</v>
      </c>
      <c r="F771" t="s">
        <v>36</v>
      </c>
      <c r="G771" t="s">
        <v>110</v>
      </c>
      <c r="H771" t="s">
        <v>111</v>
      </c>
      <c r="I771" s="3">
        <v>36089.090199999999</v>
      </c>
      <c r="J771" s="3"/>
      <c r="K771" s="3"/>
      <c r="L771" s="3"/>
      <c r="M771" s="3">
        <v>16.064699999999998</v>
      </c>
      <c r="N771" s="3">
        <v>2.3279999999999998</v>
      </c>
      <c r="O771" s="3"/>
      <c r="P771" s="3">
        <v>-5.0865999999999998</v>
      </c>
      <c r="Q771" s="3">
        <f t="shared" ref="Q771:Q834" si="12">100-SUM(J771:P771)</f>
        <v>86.693899999999999</v>
      </c>
      <c r="R771" t="s">
        <v>39</v>
      </c>
      <c r="S771" s="4">
        <v>40095</v>
      </c>
      <c r="T771" t="s">
        <v>112</v>
      </c>
    </row>
    <row r="772" spans="1:20" x14ac:dyDescent="0.3">
      <c r="A772">
        <v>8031</v>
      </c>
      <c r="B772" t="s">
        <v>1662</v>
      </c>
      <c r="C772" t="s">
        <v>1261</v>
      </c>
      <c r="D772">
        <v>112213</v>
      </c>
      <c r="E772" t="s">
        <v>1663</v>
      </c>
      <c r="F772" t="s">
        <v>36</v>
      </c>
      <c r="G772" t="s">
        <v>110</v>
      </c>
      <c r="H772" t="s">
        <v>111</v>
      </c>
      <c r="I772" s="3">
        <v>36089.090199999999</v>
      </c>
      <c r="J772" s="3"/>
      <c r="K772" s="3"/>
      <c r="L772" s="3"/>
      <c r="M772" s="3">
        <v>16.064699999999998</v>
      </c>
      <c r="N772" s="3">
        <v>2.3279999999999998</v>
      </c>
      <c r="O772" s="3"/>
      <c r="P772" s="3">
        <v>-5.0865999999999998</v>
      </c>
      <c r="Q772" s="3">
        <f t="shared" si="12"/>
        <v>86.693899999999999</v>
      </c>
      <c r="R772" t="s">
        <v>39</v>
      </c>
      <c r="S772" s="4">
        <v>40095</v>
      </c>
      <c r="T772" t="s">
        <v>112</v>
      </c>
    </row>
    <row r="773" spans="1:20" x14ac:dyDescent="0.3">
      <c r="A773">
        <v>8058</v>
      </c>
      <c r="B773" t="s">
        <v>1664</v>
      </c>
      <c r="C773" t="s">
        <v>1261</v>
      </c>
      <c r="D773">
        <v>112212</v>
      </c>
      <c r="E773" t="s">
        <v>1665</v>
      </c>
      <c r="F773" t="s">
        <v>36</v>
      </c>
      <c r="G773" t="s">
        <v>110</v>
      </c>
      <c r="H773" t="s">
        <v>111</v>
      </c>
      <c r="I773" s="3">
        <v>36089.090199999999</v>
      </c>
      <c r="J773" s="3"/>
      <c r="K773" s="3"/>
      <c r="L773" s="3"/>
      <c r="M773" s="3">
        <v>16.064699999999998</v>
      </c>
      <c r="N773" s="3">
        <v>2.3279999999999998</v>
      </c>
      <c r="O773" s="3"/>
      <c r="P773" s="3">
        <v>-5.0865999999999998</v>
      </c>
      <c r="Q773" s="3">
        <f t="shared" si="12"/>
        <v>86.693899999999999</v>
      </c>
      <c r="R773" t="s">
        <v>39</v>
      </c>
      <c r="S773" s="4">
        <v>40095</v>
      </c>
      <c r="T773" t="s">
        <v>112</v>
      </c>
    </row>
    <row r="774" spans="1:20" x14ac:dyDescent="0.3">
      <c r="A774">
        <v>8620</v>
      </c>
      <c r="B774" t="s">
        <v>1666</v>
      </c>
      <c r="C774" t="s">
        <v>1261</v>
      </c>
      <c r="D774">
        <v>112712</v>
      </c>
      <c r="E774" t="s">
        <v>1667</v>
      </c>
      <c r="F774" t="s">
        <v>36</v>
      </c>
      <c r="G774" t="s">
        <v>110</v>
      </c>
      <c r="H774" t="s">
        <v>111</v>
      </c>
      <c r="I774" s="3">
        <v>36089.090199999999</v>
      </c>
      <c r="J774" s="3"/>
      <c r="K774" s="3"/>
      <c r="L774" s="3"/>
      <c r="M774" s="3">
        <v>16.064699999999998</v>
      </c>
      <c r="N774" s="3">
        <v>2.3279999999999998</v>
      </c>
      <c r="O774" s="3"/>
      <c r="P774" s="3">
        <v>-5.0865999999999998</v>
      </c>
      <c r="Q774" s="3">
        <f t="shared" si="12"/>
        <v>86.693899999999999</v>
      </c>
      <c r="R774" t="s">
        <v>39</v>
      </c>
      <c r="S774" s="4">
        <v>40238</v>
      </c>
      <c r="T774" t="s">
        <v>112</v>
      </c>
    </row>
    <row r="775" spans="1:20" x14ac:dyDescent="0.3">
      <c r="A775">
        <v>8618</v>
      </c>
      <c r="B775" t="s">
        <v>1668</v>
      </c>
      <c r="C775" t="s">
        <v>1261</v>
      </c>
      <c r="D775">
        <v>112713</v>
      </c>
      <c r="E775" t="s">
        <v>1669</v>
      </c>
      <c r="F775" t="s">
        <v>36</v>
      </c>
      <c r="G775" t="s">
        <v>110</v>
      </c>
      <c r="H775" t="s">
        <v>111</v>
      </c>
      <c r="I775" s="3">
        <v>36089.090199999999</v>
      </c>
      <c r="J775" s="3"/>
      <c r="K775" s="3"/>
      <c r="L775" s="3"/>
      <c r="M775" s="3">
        <v>16.064699999999998</v>
      </c>
      <c r="N775" s="3">
        <v>2.3279999999999998</v>
      </c>
      <c r="O775" s="3"/>
      <c r="P775" s="3">
        <v>-5.0865999999999998</v>
      </c>
      <c r="Q775" s="3">
        <f t="shared" si="12"/>
        <v>86.693899999999999</v>
      </c>
      <c r="R775" t="s">
        <v>39</v>
      </c>
      <c r="S775" s="4">
        <v>40238</v>
      </c>
      <c r="T775" t="s">
        <v>112</v>
      </c>
    </row>
    <row r="776" spans="1:20" x14ac:dyDescent="0.3">
      <c r="A776">
        <v>8622</v>
      </c>
      <c r="B776" t="s">
        <v>1670</v>
      </c>
      <c r="C776" t="s">
        <v>1261</v>
      </c>
      <c r="D776">
        <v>112714</v>
      </c>
      <c r="E776" t="s">
        <v>1671</v>
      </c>
      <c r="F776" t="s">
        <v>36</v>
      </c>
      <c r="G776" t="s">
        <v>110</v>
      </c>
      <c r="H776" t="s">
        <v>111</v>
      </c>
      <c r="I776" s="3">
        <v>36089.090199999999</v>
      </c>
      <c r="J776" s="3"/>
      <c r="K776" s="3"/>
      <c r="L776" s="3"/>
      <c r="M776" s="3">
        <v>16.064699999999998</v>
      </c>
      <c r="N776" s="3">
        <v>2.3279999999999998</v>
      </c>
      <c r="O776" s="3"/>
      <c r="P776" s="3">
        <v>-5.0865999999999998</v>
      </c>
      <c r="Q776" s="3">
        <f t="shared" si="12"/>
        <v>86.693899999999999</v>
      </c>
      <c r="R776" t="s">
        <v>39</v>
      </c>
      <c r="S776" s="4">
        <v>40245</v>
      </c>
      <c r="T776" t="s">
        <v>112</v>
      </c>
    </row>
    <row r="777" spans="1:20" x14ac:dyDescent="0.3">
      <c r="A777">
        <v>8621</v>
      </c>
      <c r="B777" t="s">
        <v>1672</v>
      </c>
      <c r="C777" t="s">
        <v>1261</v>
      </c>
      <c r="D777">
        <v>112715</v>
      </c>
      <c r="E777" t="s">
        <v>1673</v>
      </c>
      <c r="F777" t="s">
        <v>36</v>
      </c>
      <c r="G777" t="s">
        <v>110</v>
      </c>
      <c r="H777" t="s">
        <v>111</v>
      </c>
      <c r="I777" s="3">
        <v>36089.090199999999</v>
      </c>
      <c r="J777" s="3"/>
      <c r="K777" s="3"/>
      <c r="L777" s="3"/>
      <c r="M777" s="3">
        <v>16.064699999999998</v>
      </c>
      <c r="N777" s="3">
        <v>2.3279999999999998</v>
      </c>
      <c r="O777" s="3"/>
      <c r="P777" s="3">
        <v>-5.0865999999999998</v>
      </c>
      <c r="Q777" s="3">
        <f t="shared" si="12"/>
        <v>86.693899999999999</v>
      </c>
      <c r="R777" t="s">
        <v>39</v>
      </c>
      <c r="S777" s="4">
        <v>40240</v>
      </c>
      <c r="T777" t="s">
        <v>112</v>
      </c>
    </row>
    <row r="778" spans="1:20" x14ac:dyDescent="0.3">
      <c r="A778">
        <v>47324</v>
      </c>
      <c r="B778" t="s">
        <v>1674</v>
      </c>
      <c r="C778" t="s">
        <v>1261</v>
      </c>
      <c r="D778">
        <v>151205</v>
      </c>
      <c r="E778" t="s">
        <v>1675</v>
      </c>
      <c r="F778" t="s">
        <v>36</v>
      </c>
      <c r="G778" t="s">
        <v>797</v>
      </c>
      <c r="H778" t="s">
        <v>214</v>
      </c>
      <c r="I778" s="3">
        <v>364.08780100000001</v>
      </c>
      <c r="J778" s="3"/>
      <c r="K778" s="3"/>
      <c r="L778" s="3"/>
      <c r="M778" s="3">
        <v>97.183800000000005</v>
      </c>
      <c r="N778" s="3"/>
      <c r="O778" s="3"/>
      <c r="P778" s="3">
        <v>2.4281999999999999</v>
      </c>
      <c r="Q778" s="3">
        <f t="shared" si="12"/>
        <v>0.38799999999999102</v>
      </c>
      <c r="R778" t="s">
        <v>26</v>
      </c>
      <c r="S778" s="4">
        <v>44922</v>
      </c>
      <c r="T778" t="s">
        <v>40</v>
      </c>
    </row>
    <row r="779" spans="1:20" x14ac:dyDescent="0.3">
      <c r="A779">
        <v>47321</v>
      </c>
      <c r="B779" t="s">
        <v>1676</v>
      </c>
      <c r="C779" t="s">
        <v>1261</v>
      </c>
      <c r="D779">
        <v>151176</v>
      </c>
      <c r="E779" t="s">
        <v>1677</v>
      </c>
      <c r="F779" t="s">
        <v>36</v>
      </c>
      <c r="G779" t="s">
        <v>797</v>
      </c>
      <c r="H779" t="s">
        <v>214</v>
      </c>
      <c r="I779" s="3">
        <v>364.08780100000001</v>
      </c>
      <c r="J779" s="3"/>
      <c r="K779" s="3"/>
      <c r="L779" s="3"/>
      <c r="M779" s="3">
        <v>97.183800000000005</v>
      </c>
      <c r="N779" s="3"/>
      <c r="O779" s="3"/>
      <c r="P779" s="3">
        <v>2.4281999999999999</v>
      </c>
      <c r="Q779" s="3">
        <f t="shared" si="12"/>
        <v>0.38799999999999102</v>
      </c>
      <c r="R779" t="s">
        <v>26</v>
      </c>
      <c r="S779" s="4">
        <v>44922</v>
      </c>
      <c r="T779" t="s">
        <v>40</v>
      </c>
    </row>
    <row r="780" spans="1:20" x14ac:dyDescent="0.3">
      <c r="A780">
        <v>47320</v>
      </c>
      <c r="B780" t="s">
        <v>1678</v>
      </c>
      <c r="C780" t="s">
        <v>1261</v>
      </c>
      <c r="D780">
        <v>151179</v>
      </c>
      <c r="E780" t="s">
        <v>1679</v>
      </c>
      <c r="F780" t="s">
        <v>36</v>
      </c>
      <c r="G780" t="s">
        <v>797</v>
      </c>
      <c r="H780" t="s">
        <v>214</v>
      </c>
      <c r="I780" s="3">
        <v>364.08780100000001</v>
      </c>
      <c r="J780" s="3"/>
      <c r="K780" s="3"/>
      <c r="L780" s="3"/>
      <c r="M780" s="3">
        <v>97.183800000000005</v>
      </c>
      <c r="N780" s="3"/>
      <c r="O780" s="3"/>
      <c r="P780" s="3">
        <v>2.4281999999999999</v>
      </c>
      <c r="Q780" s="3">
        <f t="shared" si="12"/>
        <v>0.38799999999999102</v>
      </c>
      <c r="R780" t="s">
        <v>26</v>
      </c>
      <c r="S780" s="4">
        <v>44922</v>
      </c>
      <c r="T780" t="s">
        <v>40</v>
      </c>
    </row>
    <row r="781" spans="1:20" x14ac:dyDescent="0.3">
      <c r="A781">
        <v>47322</v>
      </c>
      <c r="B781" t="s">
        <v>1680</v>
      </c>
      <c r="C781" t="s">
        <v>1261</v>
      </c>
      <c r="D781">
        <v>151202</v>
      </c>
      <c r="E781" t="s">
        <v>1681</v>
      </c>
      <c r="F781" t="s">
        <v>36</v>
      </c>
      <c r="G781" t="s">
        <v>797</v>
      </c>
      <c r="H781" t="s">
        <v>214</v>
      </c>
      <c r="I781" s="3">
        <v>364.08780100000001</v>
      </c>
      <c r="J781" s="3"/>
      <c r="K781" s="3"/>
      <c r="L781" s="3"/>
      <c r="M781" s="3">
        <v>97.183800000000005</v>
      </c>
      <c r="N781" s="3"/>
      <c r="O781" s="3"/>
      <c r="P781" s="3">
        <v>2.4281999999999999</v>
      </c>
      <c r="Q781" s="3">
        <f t="shared" si="12"/>
        <v>0.38799999999999102</v>
      </c>
      <c r="R781" t="s">
        <v>26</v>
      </c>
      <c r="S781" s="4">
        <v>44922</v>
      </c>
      <c r="T781" t="s">
        <v>40</v>
      </c>
    </row>
    <row r="782" spans="1:20" x14ac:dyDescent="0.3">
      <c r="A782">
        <v>47323</v>
      </c>
      <c r="B782" t="s">
        <v>1682</v>
      </c>
      <c r="C782" t="s">
        <v>1261</v>
      </c>
      <c r="D782">
        <v>151204</v>
      </c>
      <c r="E782" t="s">
        <v>1683</v>
      </c>
      <c r="F782" t="s">
        <v>36</v>
      </c>
      <c r="G782" t="s">
        <v>797</v>
      </c>
      <c r="H782" t="s">
        <v>214</v>
      </c>
      <c r="I782" s="3">
        <v>364.08780100000001</v>
      </c>
      <c r="J782" s="3"/>
      <c r="K782" s="3"/>
      <c r="L782" s="3"/>
      <c r="M782" s="3">
        <v>97.183800000000005</v>
      </c>
      <c r="N782" s="3"/>
      <c r="O782" s="3"/>
      <c r="P782" s="3">
        <v>2.4281999999999999</v>
      </c>
      <c r="Q782" s="3">
        <f t="shared" si="12"/>
        <v>0.38799999999999102</v>
      </c>
      <c r="R782" t="s">
        <v>26</v>
      </c>
      <c r="S782" s="4">
        <v>44922</v>
      </c>
      <c r="T782" t="s">
        <v>40</v>
      </c>
    </row>
    <row r="783" spans="1:20" x14ac:dyDescent="0.3">
      <c r="A783">
        <v>47319</v>
      </c>
      <c r="B783" t="s">
        <v>1684</v>
      </c>
      <c r="C783" t="s">
        <v>1261</v>
      </c>
      <c r="D783">
        <v>151206</v>
      </c>
      <c r="E783" t="s">
        <v>1685</v>
      </c>
      <c r="F783" t="s">
        <v>36</v>
      </c>
      <c r="G783" t="s">
        <v>797</v>
      </c>
      <c r="H783" t="s">
        <v>214</v>
      </c>
      <c r="I783" s="3">
        <v>364.08780100000001</v>
      </c>
      <c r="J783" s="3"/>
      <c r="K783" s="3"/>
      <c r="L783" s="3"/>
      <c r="M783" s="3">
        <v>97.183800000000005</v>
      </c>
      <c r="N783" s="3"/>
      <c r="O783" s="3"/>
      <c r="P783" s="3">
        <v>2.4281999999999999</v>
      </c>
      <c r="Q783" s="3">
        <f t="shared" si="12"/>
        <v>0.38799999999999102</v>
      </c>
      <c r="R783" t="s">
        <v>26</v>
      </c>
      <c r="S783" s="4">
        <v>44922</v>
      </c>
      <c r="T783" t="s">
        <v>40</v>
      </c>
    </row>
    <row r="784" spans="1:20" x14ac:dyDescent="0.3">
      <c r="A784">
        <v>47316</v>
      </c>
      <c r="B784" t="s">
        <v>1686</v>
      </c>
      <c r="C784" t="s">
        <v>1261</v>
      </c>
      <c r="D784">
        <v>151177</v>
      </c>
      <c r="E784" t="s">
        <v>1687</v>
      </c>
      <c r="F784" t="s">
        <v>36</v>
      </c>
      <c r="G784" t="s">
        <v>797</v>
      </c>
      <c r="H784" t="s">
        <v>214</v>
      </c>
      <c r="I784" s="3">
        <v>364.08780100000001</v>
      </c>
      <c r="J784" s="3"/>
      <c r="K784" s="3"/>
      <c r="L784" s="3"/>
      <c r="M784" s="3">
        <v>97.183800000000005</v>
      </c>
      <c r="N784" s="3"/>
      <c r="O784" s="3"/>
      <c r="P784" s="3">
        <v>2.4281999999999999</v>
      </c>
      <c r="Q784" s="3">
        <f t="shared" si="12"/>
        <v>0.38799999999999102</v>
      </c>
      <c r="R784" t="s">
        <v>26</v>
      </c>
      <c r="S784" s="4">
        <v>44922</v>
      </c>
      <c r="T784" t="s">
        <v>40</v>
      </c>
    </row>
    <row r="785" spans="1:20" x14ac:dyDescent="0.3">
      <c r="A785">
        <v>46626</v>
      </c>
      <c r="B785" t="s">
        <v>1688</v>
      </c>
      <c r="C785" t="s">
        <v>1261</v>
      </c>
      <c r="D785">
        <v>151178</v>
      </c>
      <c r="E785" t="s">
        <v>1689</v>
      </c>
      <c r="F785" t="s">
        <v>36</v>
      </c>
      <c r="G785" t="s">
        <v>797</v>
      </c>
      <c r="H785" t="s">
        <v>214</v>
      </c>
      <c r="I785" s="3">
        <v>364.08780100000001</v>
      </c>
      <c r="J785" s="3"/>
      <c r="K785" s="3"/>
      <c r="L785" s="3"/>
      <c r="M785" s="3">
        <v>97.183800000000005</v>
      </c>
      <c r="N785" s="3"/>
      <c r="O785" s="3"/>
      <c r="P785" s="3">
        <v>2.4281999999999999</v>
      </c>
      <c r="Q785" s="3">
        <f t="shared" si="12"/>
        <v>0.38799999999999102</v>
      </c>
      <c r="R785" t="s">
        <v>26</v>
      </c>
      <c r="S785" s="4">
        <v>44922</v>
      </c>
      <c r="T785" t="s">
        <v>40</v>
      </c>
    </row>
    <row r="786" spans="1:20" x14ac:dyDescent="0.3">
      <c r="A786">
        <v>47317</v>
      </c>
      <c r="B786" t="s">
        <v>1690</v>
      </c>
      <c r="C786" t="s">
        <v>1261</v>
      </c>
      <c r="D786">
        <v>151201</v>
      </c>
      <c r="E786" t="s">
        <v>1691</v>
      </c>
      <c r="F786" t="s">
        <v>36</v>
      </c>
      <c r="G786" t="s">
        <v>797</v>
      </c>
      <c r="H786" t="s">
        <v>214</v>
      </c>
      <c r="I786" s="3">
        <v>364.08780100000001</v>
      </c>
      <c r="J786" s="3"/>
      <c r="K786" s="3"/>
      <c r="L786" s="3"/>
      <c r="M786" s="3">
        <v>97.183800000000005</v>
      </c>
      <c r="N786" s="3"/>
      <c r="O786" s="3"/>
      <c r="P786" s="3">
        <v>2.4281999999999999</v>
      </c>
      <c r="Q786" s="3">
        <f t="shared" si="12"/>
        <v>0.38799999999999102</v>
      </c>
      <c r="R786" t="s">
        <v>26</v>
      </c>
      <c r="S786" s="4">
        <v>44922</v>
      </c>
      <c r="T786" t="s">
        <v>40</v>
      </c>
    </row>
    <row r="787" spans="1:20" x14ac:dyDescent="0.3">
      <c r="A787">
        <v>47318</v>
      </c>
      <c r="B787" t="s">
        <v>1692</v>
      </c>
      <c r="C787" t="s">
        <v>1261</v>
      </c>
      <c r="D787">
        <v>151203</v>
      </c>
      <c r="E787" t="s">
        <v>1693</v>
      </c>
      <c r="F787" t="s">
        <v>36</v>
      </c>
      <c r="G787" t="s">
        <v>797</v>
      </c>
      <c r="H787" t="s">
        <v>214</v>
      </c>
      <c r="I787" s="3">
        <v>364.08780100000001</v>
      </c>
      <c r="J787" s="3"/>
      <c r="K787" s="3"/>
      <c r="L787" s="3"/>
      <c r="M787" s="3">
        <v>97.183800000000005</v>
      </c>
      <c r="N787" s="3"/>
      <c r="O787" s="3"/>
      <c r="P787" s="3">
        <v>2.4281999999999999</v>
      </c>
      <c r="Q787" s="3">
        <f t="shared" si="12"/>
        <v>0.38799999999999102</v>
      </c>
      <c r="R787" t="s">
        <v>26</v>
      </c>
      <c r="S787" s="4">
        <v>44922</v>
      </c>
      <c r="T787" t="s">
        <v>40</v>
      </c>
    </row>
    <row r="788" spans="1:20" x14ac:dyDescent="0.3">
      <c r="A788">
        <v>18194</v>
      </c>
      <c r="B788" t="s">
        <v>1694</v>
      </c>
      <c r="C788" t="s">
        <v>1261</v>
      </c>
      <c r="D788">
        <v>120505</v>
      </c>
      <c r="E788" t="s">
        <v>1695</v>
      </c>
      <c r="F788" t="s">
        <v>67</v>
      </c>
      <c r="G788" t="s">
        <v>867</v>
      </c>
      <c r="H788" t="s">
        <v>69</v>
      </c>
      <c r="I788" s="3">
        <v>30501.510900000001</v>
      </c>
      <c r="J788" s="3">
        <v>13.4671</v>
      </c>
      <c r="K788" s="3">
        <v>73.553200000000004</v>
      </c>
      <c r="L788" s="3">
        <v>5.6032999999999999</v>
      </c>
      <c r="M788" s="3"/>
      <c r="N788" s="3"/>
      <c r="O788" s="3"/>
      <c r="P788" s="3">
        <v>5.8464</v>
      </c>
      <c r="Q788" s="3">
        <f t="shared" si="12"/>
        <v>1.5299999999999869</v>
      </c>
      <c r="R788" t="s">
        <v>39</v>
      </c>
      <c r="S788" s="4">
        <v>41275</v>
      </c>
      <c r="T788" t="s">
        <v>1263</v>
      </c>
    </row>
    <row r="789" spans="1:20" x14ac:dyDescent="0.3">
      <c r="A789">
        <v>18193</v>
      </c>
      <c r="B789" t="s">
        <v>1696</v>
      </c>
      <c r="C789" t="s">
        <v>1261</v>
      </c>
      <c r="D789">
        <v>120504</v>
      </c>
      <c r="E789" t="s">
        <v>1697</v>
      </c>
      <c r="F789" t="s">
        <v>67</v>
      </c>
      <c r="G789" t="s">
        <v>867</v>
      </c>
      <c r="H789" t="s">
        <v>69</v>
      </c>
      <c r="I789" s="3">
        <v>30501.510900000001</v>
      </c>
      <c r="J789" s="3">
        <v>13.4671</v>
      </c>
      <c r="K789" s="3">
        <v>73.553200000000004</v>
      </c>
      <c r="L789" s="3">
        <v>5.6032999999999999</v>
      </c>
      <c r="M789" s="3"/>
      <c r="N789" s="3"/>
      <c r="O789" s="3"/>
      <c r="P789" s="3">
        <v>5.8464</v>
      </c>
      <c r="Q789" s="3">
        <f t="shared" si="12"/>
        <v>1.5299999999999869</v>
      </c>
      <c r="R789" t="s">
        <v>39</v>
      </c>
      <c r="S789" s="4">
        <v>41275</v>
      </c>
      <c r="T789" t="s">
        <v>1263</v>
      </c>
    </row>
    <row r="790" spans="1:20" x14ac:dyDescent="0.3">
      <c r="A790">
        <v>13049</v>
      </c>
      <c r="B790" t="s">
        <v>1698</v>
      </c>
      <c r="C790" t="s">
        <v>1261</v>
      </c>
      <c r="D790">
        <v>114564</v>
      </c>
      <c r="E790" t="s">
        <v>1699</v>
      </c>
      <c r="F790" t="s">
        <v>67</v>
      </c>
      <c r="G790" t="s">
        <v>867</v>
      </c>
      <c r="H790" t="s">
        <v>69</v>
      </c>
      <c r="I790" s="3">
        <v>30501.510900000001</v>
      </c>
      <c r="J790" s="3">
        <v>13.4671</v>
      </c>
      <c r="K790" s="3">
        <v>73.553200000000004</v>
      </c>
      <c r="L790" s="3">
        <v>5.6032999999999999</v>
      </c>
      <c r="M790" s="3"/>
      <c r="N790" s="3"/>
      <c r="O790" s="3"/>
      <c r="P790" s="3">
        <v>5.8464</v>
      </c>
      <c r="Q790" s="3">
        <f t="shared" si="12"/>
        <v>1.5299999999999869</v>
      </c>
      <c r="R790" t="s">
        <v>39</v>
      </c>
      <c r="S790" s="4">
        <v>40592</v>
      </c>
      <c r="T790" t="s">
        <v>1263</v>
      </c>
    </row>
    <row r="791" spans="1:20" x14ac:dyDescent="0.3">
      <c r="A791">
        <v>13050</v>
      </c>
      <c r="B791" t="s">
        <v>1700</v>
      </c>
      <c r="C791" t="s">
        <v>1261</v>
      </c>
      <c r="D791">
        <v>114565</v>
      </c>
      <c r="E791" t="s">
        <v>1701</v>
      </c>
      <c r="F791" t="s">
        <v>67</v>
      </c>
      <c r="G791" t="s">
        <v>867</v>
      </c>
      <c r="H791" t="s">
        <v>69</v>
      </c>
      <c r="I791" s="3">
        <v>30501.510900000001</v>
      </c>
      <c r="J791" s="3">
        <v>13.4671</v>
      </c>
      <c r="K791" s="3">
        <v>73.553200000000004</v>
      </c>
      <c r="L791" s="3">
        <v>5.6032999999999999</v>
      </c>
      <c r="M791" s="3"/>
      <c r="N791" s="3"/>
      <c r="O791" s="3"/>
      <c r="P791" s="3">
        <v>5.8464</v>
      </c>
      <c r="Q791" s="3">
        <f t="shared" si="12"/>
        <v>1.5299999999999869</v>
      </c>
      <c r="R791" t="s">
        <v>39</v>
      </c>
      <c r="S791" s="4">
        <v>40592</v>
      </c>
      <c r="T791" t="s">
        <v>1263</v>
      </c>
    </row>
    <row r="792" spans="1:20" x14ac:dyDescent="0.3">
      <c r="A792">
        <v>49378</v>
      </c>
      <c r="B792" t="s">
        <v>1702</v>
      </c>
      <c r="C792" t="s">
        <v>1261</v>
      </c>
      <c r="D792">
        <v>153083</v>
      </c>
      <c r="E792" t="s">
        <v>1703</v>
      </c>
      <c r="F792" t="s">
        <v>67</v>
      </c>
      <c r="G792" t="s">
        <v>129</v>
      </c>
      <c r="H792" t="s">
        <v>69</v>
      </c>
      <c r="I792" s="3">
        <v>1323.5636</v>
      </c>
      <c r="J792" s="3">
        <v>47.835299999999997</v>
      </c>
      <c r="K792" s="3">
        <v>28.209399999999999</v>
      </c>
      <c r="L792" s="3">
        <v>16.915299999999998</v>
      </c>
      <c r="M792" s="3"/>
      <c r="N792" s="3"/>
      <c r="O792" s="3"/>
      <c r="P792" s="3">
        <v>7.04</v>
      </c>
      <c r="Q792" s="3">
        <f t="shared" si="12"/>
        <v>0</v>
      </c>
      <c r="R792" t="s">
        <v>39</v>
      </c>
      <c r="S792" s="4">
        <v>45638</v>
      </c>
      <c r="T792" t="s">
        <v>1263</v>
      </c>
    </row>
    <row r="793" spans="1:20" x14ac:dyDescent="0.3">
      <c r="A793">
        <v>49379</v>
      </c>
      <c r="B793" t="s">
        <v>1704</v>
      </c>
      <c r="C793" t="s">
        <v>1261</v>
      </c>
      <c r="D793">
        <v>153084</v>
      </c>
      <c r="E793" t="s">
        <v>1705</v>
      </c>
      <c r="F793" t="s">
        <v>67</v>
      </c>
      <c r="G793" t="s">
        <v>129</v>
      </c>
      <c r="H793" t="s">
        <v>69</v>
      </c>
      <c r="I793" s="3">
        <v>1323.5636</v>
      </c>
      <c r="J793" s="3">
        <v>47.835299999999997</v>
      </c>
      <c r="K793" s="3">
        <v>28.209399999999999</v>
      </c>
      <c r="L793" s="3">
        <v>16.915299999999998</v>
      </c>
      <c r="M793" s="3"/>
      <c r="N793" s="3"/>
      <c r="O793" s="3"/>
      <c r="P793" s="3">
        <v>7.04</v>
      </c>
      <c r="Q793" s="3">
        <f t="shared" si="12"/>
        <v>0</v>
      </c>
      <c r="R793" t="s">
        <v>39</v>
      </c>
      <c r="S793" s="4">
        <v>45638</v>
      </c>
      <c r="T793" t="s">
        <v>1263</v>
      </c>
    </row>
    <row r="794" spans="1:20" x14ac:dyDescent="0.3">
      <c r="A794">
        <v>49376</v>
      </c>
      <c r="B794" t="s">
        <v>1706</v>
      </c>
      <c r="C794" t="s">
        <v>1261</v>
      </c>
      <c r="D794">
        <v>153085</v>
      </c>
      <c r="E794" t="s">
        <v>1707</v>
      </c>
      <c r="F794" t="s">
        <v>67</v>
      </c>
      <c r="G794" t="s">
        <v>129</v>
      </c>
      <c r="H794" t="s">
        <v>69</v>
      </c>
      <c r="I794" s="3">
        <v>1323.5636</v>
      </c>
      <c r="J794" s="3">
        <v>47.835299999999997</v>
      </c>
      <c r="K794" s="3">
        <v>28.209399999999999</v>
      </c>
      <c r="L794" s="3">
        <v>16.915299999999998</v>
      </c>
      <c r="M794" s="3"/>
      <c r="N794" s="3"/>
      <c r="O794" s="3"/>
      <c r="P794" s="3">
        <v>7.04</v>
      </c>
      <c r="Q794" s="3">
        <f t="shared" si="12"/>
        <v>0</v>
      </c>
      <c r="R794" t="s">
        <v>39</v>
      </c>
      <c r="S794" s="4">
        <v>45638</v>
      </c>
      <c r="T794" t="s">
        <v>1263</v>
      </c>
    </row>
    <row r="795" spans="1:20" x14ac:dyDescent="0.3">
      <c r="A795">
        <v>49377</v>
      </c>
      <c r="B795" t="s">
        <v>1708</v>
      </c>
      <c r="C795" t="s">
        <v>1261</v>
      </c>
      <c r="D795">
        <v>153082</v>
      </c>
      <c r="E795" t="s">
        <v>1709</v>
      </c>
      <c r="F795" t="s">
        <v>67</v>
      </c>
      <c r="G795" t="s">
        <v>129</v>
      </c>
      <c r="H795" t="s">
        <v>69</v>
      </c>
      <c r="I795" s="3">
        <v>1323.5636</v>
      </c>
      <c r="J795" s="3">
        <v>47.835299999999997</v>
      </c>
      <c r="K795" s="3">
        <v>28.209399999999999</v>
      </c>
      <c r="L795" s="3">
        <v>16.915299999999998</v>
      </c>
      <c r="M795" s="3"/>
      <c r="N795" s="3"/>
      <c r="O795" s="3"/>
      <c r="P795" s="3">
        <v>7.04</v>
      </c>
      <c r="Q795" s="3">
        <f t="shared" si="12"/>
        <v>0</v>
      </c>
      <c r="R795" t="s">
        <v>39</v>
      </c>
      <c r="S795" s="4">
        <v>45638</v>
      </c>
      <c r="T795" t="s">
        <v>1263</v>
      </c>
    </row>
    <row r="796" spans="1:20" x14ac:dyDescent="0.3">
      <c r="A796">
        <v>44086</v>
      </c>
      <c r="B796" t="s">
        <v>1710</v>
      </c>
      <c r="C796" t="s">
        <v>1261</v>
      </c>
      <c r="D796">
        <v>147576</v>
      </c>
      <c r="E796" t="s">
        <v>1711</v>
      </c>
      <c r="F796" t="s">
        <v>36</v>
      </c>
      <c r="G796" t="s">
        <v>892</v>
      </c>
      <c r="H796" t="s">
        <v>111</v>
      </c>
      <c r="I796" s="3">
        <v>18862.2994</v>
      </c>
      <c r="J796" s="3"/>
      <c r="K796" s="3"/>
      <c r="L796" s="3"/>
      <c r="M796" s="3">
        <v>13.091799999999999</v>
      </c>
      <c r="N796" s="3"/>
      <c r="O796" s="3"/>
      <c r="P796" s="3">
        <v>-7.0800000000000002E-2</v>
      </c>
      <c r="Q796" s="3">
        <f t="shared" si="12"/>
        <v>86.978999999999999</v>
      </c>
      <c r="R796" t="s">
        <v>39</v>
      </c>
      <c r="S796" s="4">
        <v>43683</v>
      </c>
      <c r="T796" t="s">
        <v>40</v>
      </c>
    </row>
    <row r="797" spans="1:20" x14ac:dyDescent="0.3">
      <c r="A797">
        <v>44083</v>
      </c>
      <c r="B797" t="s">
        <v>1712</v>
      </c>
      <c r="C797" t="s">
        <v>1261</v>
      </c>
      <c r="D797">
        <v>147571</v>
      </c>
      <c r="E797" t="s">
        <v>1713</v>
      </c>
      <c r="F797" t="s">
        <v>36</v>
      </c>
      <c r="G797" t="s">
        <v>892</v>
      </c>
      <c r="H797" t="s">
        <v>111</v>
      </c>
      <c r="I797" s="3">
        <v>18862.2994</v>
      </c>
      <c r="J797" s="3"/>
      <c r="K797" s="3"/>
      <c r="L797" s="3"/>
      <c r="M797" s="3">
        <v>13.091799999999999</v>
      </c>
      <c r="N797" s="3"/>
      <c r="O797" s="3"/>
      <c r="P797" s="3">
        <v>-7.0800000000000002E-2</v>
      </c>
      <c r="Q797" s="3">
        <f t="shared" si="12"/>
        <v>86.978999999999999</v>
      </c>
      <c r="R797" t="s">
        <v>39</v>
      </c>
      <c r="S797" s="4">
        <v>43683</v>
      </c>
      <c r="T797" t="s">
        <v>40</v>
      </c>
    </row>
    <row r="798" spans="1:20" x14ac:dyDescent="0.3">
      <c r="A798">
        <v>44082</v>
      </c>
      <c r="B798" t="s">
        <v>1714</v>
      </c>
      <c r="C798" t="s">
        <v>1261</v>
      </c>
      <c r="D798">
        <v>147567</v>
      </c>
      <c r="E798" t="s">
        <v>1715</v>
      </c>
      <c r="F798" t="s">
        <v>36</v>
      </c>
      <c r="G798" t="s">
        <v>892</v>
      </c>
      <c r="H798" t="s">
        <v>111</v>
      </c>
      <c r="I798" s="3">
        <v>18862.2994</v>
      </c>
      <c r="J798" s="3"/>
      <c r="K798" s="3"/>
      <c r="L798" s="3"/>
      <c r="M798" s="3">
        <v>13.091799999999999</v>
      </c>
      <c r="N798" s="3"/>
      <c r="O798" s="3"/>
      <c r="P798" s="3">
        <v>-7.0800000000000002E-2</v>
      </c>
      <c r="Q798" s="3">
        <f t="shared" si="12"/>
        <v>86.978999999999999</v>
      </c>
      <c r="R798" t="s">
        <v>39</v>
      </c>
      <c r="S798" s="4">
        <v>43683</v>
      </c>
      <c r="T798" t="s">
        <v>40</v>
      </c>
    </row>
    <row r="799" spans="1:20" x14ac:dyDescent="0.3">
      <c r="A799">
        <v>44084</v>
      </c>
      <c r="B799" t="s">
        <v>1716</v>
      </c>
      <c r="C799" t="s">
        <v>1261</v>
      </c>
      <c r="D799">
        <v>147572</v>
      </c>
      <c r="E799" t="s">
        <v>1717</v>
      </c>
      <c r="F799" t="s">
        <v>36</v>
      </c>
      <c r="G799" t="s">
        <v>892</v>
      </c>
      <c r="H799" t="s">
        <v>111</v>
      </c>
      <c r="I799" s="3">
        <v>18862.2994</v>
      </c>
      <c r="J799" s="3"/>
      <c r="K799" s="3"/>
      <c r="L799" s="3"/>
      <c r="M799" s="3">
        <v>13.091799999999999</v>
      </c>
      <c r="N799" s="3"/>
      <c r="O799" s="3"/>
      <c r="P799" s="3">
        <v>-7.0800000000000002E-2</v>
      </c>
      <c r="Q799" s="3">
        <f t="shared" si="12"/>
        <v>86.978999999999999</v>
      </c>
      <c r="R799" t="s">
        <v>39</v>
      </c>
      <c r="S799" s="4">
        <v>43683</v>
      </c>
      <c r="T799" t="s">
        <v>40</v>
      </c>
    </row>
    <row r="800" spans="1:20" x14ac:dyDescent="0.3">
      <c r="A800">
        <v>44085</v>
      </c>
      <c r="B800" t="s">
        <v>1718</v>
      </c>
      <c r="C800" t="s">
        <v>1261</v>
      </c>
      <c r="D800">
        <v>147573</v>
      </c>
      <c r="E800" t="s">
        <v>1719</v>
      </c>
      <c r="F800" t="s">
        <v>36</v>
      </c>
      <c r="G800" t="s">
        <v>892</v>
      </c>
      <c r="H800" t="s">
        <v>111</v>
      </c>
      <c r="I800" s="3">
        <v>18862.2994</v>
      </c>
      <c r="J800" s="3"/>
      <c r="K800" s="3"/>
      <c r="L800" s="3"/>
      <c r="M800" s="3">
        <v>13.091799999999999</v>
      </c>
      <c r="N800" s="3"/>
      <c r="O800" s="3"/>
      <c r="P800" s="3">
        <v>-7.0800000000000002E-2</v>
      </c>
      <c r="Q800" s="3">
        <f t="shared" si="12"/>
        <v>86.978999999999999</v>
      </c>
      <c r="R800" t="s">
        <v>39</v>
      </c>
      <c r="S800" s="4">
        <v>43683</v>
      </c>
      <c r="T800" t="s">
        <v>40</v>
      </c>
    </row>
    <row r="801" spans="1:20" x14ac:dyDescent="0.3">
      <c r="A801">
        <v>44081</v>
      </c>
      <c r="B801" t="s">
        <v>1720</v>
      </c>
      <c r="C801" t="s">
        <v>1261</v>
      </c>
      <c r="D801">
        <v>147575</v>
      </c>
      <c r="E801" t="s">
        <v>1721</v>
      </c>
      <c r="F801" t="s">
        <v>36</v>
      </c>
      <c r="G801" t="s">
        <v>892</v>
      </c>
      <c r="H801" t="s">
        <v>111</v>
      </c>
      <c r="I801" s="3">
        <v>18862.2994</v>
      </c>
      <c r="J801" s="3"/>
      <c r="K801" s="3"/>
      <c r="L801" s="3"/>
      <c r="M801" s="3">
        <v>13.091799999999999</v>
      </c>
      <c r="N801" s="3"/>
      <c r="O801" s="3"/>
      <c r="P801" s="3">
        <v>-7.0800000000000002E-2</v>
      </c>
      <c r="Q801" s="3">
        <f t="shared" si="12"/>
        <v>86.978999999999999</v>
      </c>
      <c r="R801" t="s">
        <v>39</v>
      </c>
      <c r="S801" s="4">
        <v>43683</v>
      </c>
      <c r="T801" t="s">
        <v>40</v>
      </c>
    </row>
    <row r="802" spans="1:20" x14ac:dyDescent="0.3">
      <c r="A802">
        <v>44078</v>
      </c>
      <c r="B802" t="s">
        <v>1722</v>
      </c>
      <c r="C802" t="s">
        <v>1261</v>
      </c>
      <c r="D802">
        <v>147577</v>
      </c>
      <c r="E802" t="s">
        <v>1723</v>
      </c>
      <c r="F802" t="s">
        <v>36</v>
      </c>
      <c r="G802" t="s">
        <v>892</v>
      </c>
      <c r="H802" t="s">
        <v>111</v>
      </c>
      <c r="I802" s="3">
        <v>18862.2994</v>
      </c>
      <c r="J802" s="3"/>
      <c r="K802" s="3"/>
      <c r="L802" s="3"/>
      <c r="M802" s="3">
        <v>13.091799999999999</v>
      </c>
      <c r="N802" s="3"/>
      <c r="O802" s="3"/>
      <c r="P802" s="3">
        <v>-7.0800000000000002E-2</v>
      </c>
      <c r="Q802" s="3">
        <f t="shared" si="12"/>
        <v>86.978999999999999</v>
      </c>
      <c r="R802" t="s">
        <v>39</v>
      </c>
      <c r="S802" s="4">
        <v>43683</v>
      </c>
      <c r="T802" t="s">
        <v>40</v>
      </c>
    </row>
    <row r="803" spans="1:20" x14ac:dyDescent="0.3">
      <c r="A803">
        <v>21218</v>
      </c>
      <c r="B803" t="s">
        <v>1724</v>
      </c>
      <c r="C803" t="s">
        <v>1261</v>
      </c>
      <c r="D803">
        <v>147568</v>
      </c>
      <c r="E803" t="s">
        <v>1725</v>
      </c>
      <c r="F803" t="s">
        <v>36</v>
      </c>
      <c r="G803" t="s">
        <v>892</v>
      </c>
      <c r="H803" t="s">
        <v>111</v>
      </c>
      <c r="I803" s="3">
        <v>18862.2994</v>
      </c>
      <c r="J803" s="3"/>
      <c r="K803" s="3"/>
      <c r="L803" s="3"/>
      <c r="M803" s="3">
        <v>13.091799999999999</v>
      </c>
      <c r="N803" s="3"/>
      <c r="O803" s="3"/>
      <c r="P803" s="3">
        <v>-7.0800000000000002E-2</v>
      </c>
      <c r="Q803" s="3">
        <f t="shared" si="12"/>
        <v>86.978999999999999</v>
      </c>
      <c r="R803" t="s">
        <v>39</v>
      </c>
      <c r="S803" s="4">
        <v>43683</v>
      </c>
      <c r="T803" t="s">
        <v>40</v>
      </c>
    </row>
    <row r="804" spans="1:20" x14ac:dyDescent="0.3">
      <c r="A804">
        <v>44079</v>
      </c>
      <c r="B804" t="s">
        <v>1726</v>
      </c>
      <c r="C804" t="s">
        <v>1261</v>
      </c>
      <c r="D804">
        <v>147578</v>
      </c>
      <c r="E804" t="s">
        <v>1727</v>
      </c>
      <c r="F804" t="s">
        <v>36</v>
      </c>
      <c r="G804" t="s">
        <v>892</v>
      </c>
      <c r="H804" t="s">
        <v>111</v>
      </c>
      <c r="I804" s="3">
        <v>18862.2994</v>
      </c>
      <c r="J804" s="3"/>
      <c r="K804" s="3"/>
      <c r="L804" s="3"/>
      <c r="M804" s="3">
        <v>13.091799999999999</v>
      </c>
      <c r="N804" s="3"/>
      <c r="O804" s="3"/>
      <c r="P804" s="3">
        <v>-7.0800000000000002E-2</v>
      </c>
      <c r="Q804" s="3">
        <f t="shared" si="12"/>
        <v>86.978999999999999</v>
      </c>
      <c r="R804" t="s">
        <v>39</v>
      </c>
      <c r="S804" s="4">
        <v>43683</v>
      </c>
      <c r="T804" t="s">
        <v>40</v>
      </c>
    </row>
    <row r="805" spans="1:20" x14ac:dyDescent="0.3">
      <c r="A805">
        <v>44080</v>
      </c>
      <c r="B805" t="s">
        <v>1728</v>
      </c>
      <c r="C805" t="s">
        <v>1261</v>
      </c>
      <c r="D805">
        <v>147574</v>
      </c>
      <c r="E805" t="s">
        <v>1729</v>
      </c>
      <c r="F805" t="s">
        <v>36</v>
      </c>
      <c r="G805" t="s">
        <v>892</v>
      </c>
      <c r="H805" t="s">
        <v>111</v>
      </c>
      <c r="I805" s="3">
        <v>18862.2994</v>
      </c>
      <c r="J805" s="3"/>
      <c r="K805" s="3"/>
      <c r="L805" s="3"/>
      <c r="M805" s="3">
        <v>13.091799999999999</v>
      </c>
      <c r="N805" s="3"/>
      <c r="O805" s="3"/>
      <c r="P805" s="3">
        <v>-7.0800000000000002E-2</v>
      </c>
      <c r="Q805" s="3">
        <f t="shared" si="12"/>
        <v>86.978999999999999</v>
      </c>
      <c r="R805" t="s">
        <v>39</v>
      </c>
      <c r="S805" s="4">
        <v>43683</v>
      </c>
      <c r="T805" t="s">
        <v>40</v>
      </c>
    </row>
    <row r="806" spans="1:20" x14ac:dyDescent="0.3">
      <c r="A806">
        <v>18200</v>
      </c>
      <c r="B806" t="s">
        <v>1730</v>
      </c>
      <c r="C806" t="s">
        <v>1261</v>
      </c>
      <c r="D806">
        <v>120524</v>
      </c>
      <c r="E806" t="s">
        <v>1731</v>
      </c>
      <c r="F806" t="s">
        <v>23</v>
      </c>
      <c r="G806" t="s">
        <v>913</v>
      </c>
      <c r="H806" t="s">
        <v>69</v>
      </c>
      <c r="I806" s="3">
        <v>1436.1581000000001</v>
      </c>
      <c r="J806" s="3">
        <v>50.136400000000002</v>
      </c>
      <c r="K806" s="3">
        <v>7.6380999999999997</v>
      </c>
      <c r="L806" s="3">
        <v>8.0509000000000004</v>
      </c>
      <c r="M806" s="3">
        <v>6.9203000000000001</v>
      </c>
      <c r="N806" s="3">
        <v>1.6106</v>
      </c>
      <c r="O806" s="3">
        <v>3.5472999999999999</v>
      </c>
      <c r="P806" s="3">
        <v>16.537600000000001</v>
      </c>
      <c r="Q806" s="3">
        <f t="shared" si="12"/>
        <v>5.5587999999999909</v>
      </c>
      <c r="R806" t="s">
        <v>39</v>
      </c>
      <c r="S806" s="4">
        <v>41275</v>
      </c>
      <c r="T806" t="s">
        <v>1732</v>
      </c>
    </row>
    <row r="807" spans="1:20" x14ac:dyDescent="0.3">
      <c r="A807">
        <v>18199</v>
      </c>
      <c r="B807" t="s">
        <v>1733</v>
      </c>
      <c r="C807" t="s">
        <v>1261</v>
      </c>
      <c r="D807">
        <v>120523</v>
      </c>
      <c r="E807" t="s">
        <v>1734</v>
      </c>
      <c r="F807" t="s">
        <v>23</v>
      </c>
      <c r="G807" t="s">
        <v>913</v>
      </c>
      <c r="H807" t="s">
        <v>69</v>
      </c>
      <c r="I807" s="3">
        <v>1436.1581000000001</v>
      </c>
      <c r="J807" s="3">
        <v>50.136400000000002</v>
      </c>
      <c r="K807" s="3">
        <v>7.6380999999999997</v>
      </c>
      <c r="L807" s="3">
        <v>8.0509000000000004</v>
      </c>
      <c r="M807" s="3">
        <v>6.9203000000000001</v>
      </c>
      <c r="N807" s="3">
        <v>1.6106</v>
      </c>
      <c r="O807" s="3">
        <v>3.5472999999999999</v>
      </c>
      <c r="P807" s="3">
        <v>16.537600000000001</v>
      </c>
      <c r="Q807" s="3">
        <f t="shared" si="12"/>
        <v>5.5587999999999909</v>
      </c>
      <c r="R807" t="s">
        <v>39</v>
      </c>
      <c r="S807" s="4">
        <v>41275</v>
      </c>
      <c r="T807" t="s">
        <v>1732</v>
      </c>
    </row>
    <row r="808" spans="1:20" x14ac:dyDescent="0.3">
      <c r="A808">
        <v>8583</v>
      </c>
      <c r="B808" t="s">
        <v>1735</v>
      </c>
      <c r="C808" t="s">
        <v>1261</v>
      </c>
      <c r="D808">
        <v>113064</v>
      </c>
      <c r="E808" t="s">
        <v>1736</v>
      </c>
      <c r="F808" t="s">
        <v>23</v>
      </c>
      <c r="G808" t="s">
        <v>913</v>
      </c>
      <c r="H808" t="s">
        <v>69</v>
      </c>
      <c r="I808" s="3">
        <v>1436.1581000000001</v>
      </c>
      <c r="J808" s="3">
        <v>50.136400000000002</v>
      </c>
      <c r="K808" s="3">
        <v>7.6380999999999997</v>
      </c>
      <c r="L808" s="3">
        <v>8.0509000000000004</v>
      </c>
      <c r="M808" s="3">
        <v>6.9203000000000001</v>
      </c>
      <c r="N808" s="3">
        <v>1.6106</v>
      </c>
      <c r="O808" s="3">
        <v>3.5472999999999999</v>
      </c>
      <c r="P808" s="3">
        <v>16.537600000000001</v>
      </c>
      <c r="Q808" s="3">
        <f t="shared" si="12"/>
        <v>5.5587999999999909</v>
      </c>
      <c r="R808" t="s">
        <v>39</v>
      </c>
      <c r="S808" s="4">
        <v>40413</v>
      </c>
      <c r="T808" t="s">
        <v>1732</v>
      </c>
    </row>
    <row r="809" spans="1:20" x14ac:dyDescent="0.3">
      <c r="A809">
        <v>8584</v>
      </c>
      <c r="B809" t="s">
        <v>1737</v>
      </c>
      <c r="C809" t="s">
        <v>1261</v>
      </c>
      <c r="D809">
        <v>113065</v>
      </c>
      <c r="E809" t="s">
        <v>1738</v>
      </c>
      <c r="F809" t="s">
        <v>23</v>
      </c>
      <c r="G809" t="s">
        <v>913</v>
      </c>
      <c r="H809" t="s">
        <v>69</v>
      </c>
      <c r="I809" s="3">
        <v>1436.1581000000001</v>
      </c>
      <c r="J809" s="3">
        <v>50.136400000000002</v>
      </c>
      <c r="K809" s="3">
        <v>7.6380999999999997</v>
      </c>
      <c r="L809" s="3">
        <v>8.0509000000000004</v>
      </c>
      <c r="M809" s="3">
        <v>6.9203000000000001</v>
      </c>
      <c r="N809" s="3">
        <v>1.6106</v>
      </c>
      <c r="O809" s="3">
        <v>3.5472999999999999</v>
      </c>
      <c r="P809" s="3">
        <v>16.537600000000001</v>
      </c>
      <c r="Q809" s="3">
        <f t="shared" si="12"/>
        <v>5.5587999999999909</v>
      </c>
      <c r="R809" t="s">
        <v>39</v>
      </c>
      <c r="S809" s="4">
        <v>40413</v>
      </c>
      <c r="T809" t="s">
        <v>1732</v>
      </c>
    </row>
    <row r="810" spans="1:20" x14ac:dyDescent="0.3">
      <c r="A810">
        <v>46098</v>
      </c>
      <c r="B810" t="s">
        <v>1739</v>
      </c>
      <c r="C810" t="s">
        <v>1261</v>
      </c>
      <c r="D810">
        <v>149383</v>
      </c>
      <c r="E810" t="s">
        <v>1740</v>
      </c>
      <c r="F810" t="s">
        <v>67</v>
      </c>
      <c r="G810" t="s">
        <v>926</v>
      </c>
      <c r="H810" t="s">
        <v>69</v>
      </c>
      <c r="I810" s="3">
        <v>7781.7062000000096</v>
      </c>
      <c r="J810" s="3">
        <v>43.368699999999997</v>
      </c>
      <c r="K810" s="3">
        <v>27.766400000000001</v>
      </c>
      <c r="L810" s="3">
        <v>25.762699999999999</v>
      </c>
      <c r="M810" s="3">
        <v>1.2746</v>
      </c>
      <c r="N810" s="3"/>
      <c r="O810" s="3"/>
      <c r="P810" s="3">
        <v>0.45879999999999999</v>
      </c>
      <c r="Q810" s="3">
        <f t="shared" si="12"/>
        <v>1.3688000000000073</v>
      </c>
      <c r="R810" t="s">
        <v>39</v>
      </c>
      <c r="S810" s="4">
        <v>44547</v>
      </c>
      <c r="T810" t="s">
        <v>1318</v>
      </c>
    </row>
    <row r="811" spans="1:20" x14ac:dyDescent="0.3">
      <c r="A811">
        <v>46099</v>
      </c>
      <c r="B811" t="s">
        <v>1741</v>
      </c>
      <c r="C811" t="s">
        <v>1261</v>
      </c>
      <c r="D811">
        <v>149384</v>
      </c>
      <c r="E811" t="s">
        <v>1742</v>
      </c>
      <c r="F811" t="s">
        <v>67</v>
      </c>
      <c r="G811" t="s">
        <v>926</v>
      </c>
      <c r="H811" t="s">
        <v>69</v>
      </c>
      <c r="I811" s="3">
        <v>7781.7062000000096</v>
      </c>
      <c r="J811" s="3">
        <v>43.368699999999997</v>
      </c>
      <c r="K811" s="3">
        <v>27.766400000000001</v>
      </c>
      <c r="L811" s="3">
        <v>25.762699999999999</v>
      </c>
      <c r="M811" s="3">
        <v>1.2746</v>
      </c>
      <c r="N811" s="3"/>
      <c r="O811" s="3"/>
      <c r="P811" s="3">
        <v>0.45879999999999999</v>
      </c>
      <c r="Q811" s="3">
        <f t="shared" si="12"/>
        <v>1.3688000000000073</v>
      </c>
      <c r="R811" t="s">
        <v>39</v>
      </c>
      <c r="S811" s="4">
        <v>44547</v>
      </c>
      <c r="T811" t="s">
        <v>1318</v>
      </c>
    </row>
    <row r="812" spans="1:20" x14ac:dyDescent="0.3">
      <c r="A812">
        <v>45362</v>
      </c>
      <c r="B812" t="s">
        <v>1743</v>
      </c>
      <c r="C812" t="s">
        <v>1261</v>
      </c>
      <c r="D812">
        <v>149382</v>
      </c>
      <c r="E812" t="s">
        <v>1744</v>
      </c>
      <c r="F812" t="s">
        <v>67</v>
      </c>
      <c r="G812" t="s">
        <v>926</v>
      </c>
      <c r="H812" t="s">
        <v>69</v>
      </c>
      <c r="I812" s="3">
        <v>7781.7062000000096</v>
      </c>
      <c r="J812" s="3">
        <v>43.368699999999997</v>
      </c>
      <c r="K812" s="3">
        <v>27.766400000000001</v>
      </c>
      <c r="L812" s="3">
        <v>25.762699999999999</v>
      </c>
      <c r="M812" s="3">
        <v>1.2746</v>
      </c>
      <c r="N812" s="3"/>
      <c r="O812" s="3"/>
      <c r="P812" s="3">
        <v>0.45879999999999999</v>
      </c>
      <c r="Q812" s="3">
        <f t="shared" si="12"/>
        <v>1.3688000000000073</v>
      </c>
      <c r="R812" t="s">
        <v>39</v>
      </c>
      <c r="S812" s="4">
        <v>44547</v>
      </c>
      <c r="T812" t="s">
        <v>1318</v>
      </c>
    </row>
    <row r="813" spans="1:20" x14ac:dyDescent="0.3">
      <c r="A813">
        <v>46097</v>
      </c>
      <c r="B813" t="s">
        <v>1745</v>
      </c>
      <c r="C813" t="s">
        <v>1261</v>
      </c>
      <c r="D813">
        <v>149387</v>
      </c>
      <c r="E813" t="s">
        <v>1746</v>
      </c>
      <c r="F813" t="s">
        <v>67</v>
      </c>
      <c r="G813" t="s">
        <v>926</v>
      </c>
      <c r="H813" t="s">
        <v>69</v>
      </c>
      <c r="I813" s="3">
        <v>7781.7062000000096</v>
      </c>
      <c r="J813" s="3">
        <v>43.368699999999997</v>
      </c>
      <c r="K813" s="3">
        <v>27.766400000000001</v>
      </c>
      <c r="L813" s="3">
        <v>25.762699999999999</v>
      </c>
      <c r="M813" s="3">
        <v>1.2746</v>
      </c>
      <c r="N813" s="3"/>
      <c r="O813" s="3"/>
      <c r="P813" s="3">
        <v>0.45879999999999999</v>
      </c>
      <c r="Q813" s="3">
        <f t="shared" si="12"/>
        <v>1.3688000000000073</v>
      </c>
      <c r="R813" t="s">
        <v>39</v>
      </c>
      <c r="S813" s="4">
        <v>44547</v>
      </c>
      <c r="T813" t="s">
        <v>1318</v>
      </c>
    </row>
    <row r="814" spans="1:20" x14ac:dyDescent="0.3">
      <c r="A814">
        <v>47019</v>
      </c>
      <c r="B814" t="s">
        <v>1747</v>
      </c>
      <c r="C814" t="s">
        <v>1261</v>
      </c>
      <c r="D814">
        <v>150751</v>
      </c>
      <c r="E814" t="s">
        <v>1748</v>
      </c>
      <c r="F814" t="s">
        <v>67</v>
      </c>
      <c r="G814" t="s">
        <v>615</v>
      </c>
      <c r="H814" t="s">
        <v>69</v>
      </c>
      <c r="I814" s="3">
        <v>165.0352</v>
      </c>
      <c r="J814" s="3"/>
      <c r="K814" s="3"/>
      <c r="L814" s="3"/>
      <c r="M814" s="3"/>
      <c r="N814" s="3"/>
      <c r="O814" s="3"/>
      <c r="P814" s="3">
        <v>1.8458000000000001</v>
      </c>
      <c r="Q814" s="3">
        <f t="shared" si="12"/>
        <v>98.154200000000003</v>
      </c>
      <c r="R814" t="s">
        <v>39</v>
      </c>
      <c r="S814" s="4">
        <v>44866</v>
      </c>
      <c r="T814" t="s">
        <v>1749</v>
      </c>
    </row>
    <row r="815" spans="1:20" x14ac:dyDescent="0.3">
      <c r="A815">
        <v>47020</v>
      </c>
      <c r="B815" t="s">
        <v>1750</v>
      </c>
      <c r="C815" t="s">
        <v>1261</v>
      </c>
      <c r="D815">
        <v>150749</v>
      </c>
      <c r="E815" t="s">
        <v>1751</v>
      </c>
      <c r="F815" t="s">
        <v>67</v>
      </c>
      <c r="G815" t="s">
        <v>615</v>
      </c>
      <c r="H815" t="s">
        <v>69</v>
      </c>
      <c r="I815" s="3">
        <v>165.0352</v>
      </c>
      <c r="J815" s="3"/>
      <c r="K815" s="3"/>
      <c r="L815" s="3"/>
      <c r="M815" s="3"/>
      <c r="N815" s="3"/>
      <c r="O815" s="3"/>
      <c r="P815" s="3">
        <v>1.8458000000000001</v>
      </c>
      <c r="Q815" s="3">
        <f t="shared" si="12"/>
        <v>98.154200000000003</v>
      </c>
      <c r="R815" t="s">
        <v>39</v>
      </c>
      <c r="S815" s="4">
        <v>44866</v>
      </c>
      <c r="T815" t="s">
        <v>1749</v>
      </c>
    </row>
    <row r="816" spans="1:20" x14ac:dyDescent="0.3">
      <c r="A816">
        <v>47017</v>
      </c>
      <c r="B816" t="s">
        <v>1752</v>
      </c>
      <c r="C816" t="s">
        <v>1261</v>
      </c>
      <c r="D816">
        <v>150750</v>
      </c>
      <c r="E816" t="s">
        <v>1753</v>
      </c>
      <c r="F816" t="s">
        <v>67</v>
      </c>
      <c r="G816" t="s">
        <v>615</v>
      </c>
      <c r="H816" t="s">
        <v>69</v>
      </c>
      <c r="I816" s="3">
        <v>165.0352</v>
      </c>
      <c r="J816" s="3"/>
      <c r="K816" s="3"/>
      <c r="L816" s="3"/>
      <c r="M816" s="3"/>
      <c r="N816" s="3"/>
      <c r="O816" s="3"/>
      <c r="P816" s="3">
        <v>1.8458000000000001</v>
      </c>
      <c r="Q816" s="3">
        <f t="shared" si="12"/>
        <v>98.154200000000003</v>
      </c>
      <c r="R816" t="s">
        <v>26</v>
      </c>
      <c r="S816" s="4">
        <v>44866</v>
      </c>
      <c r="T816" t="s">
        <v>1749</v>
      </c>
    </row>
    <row r="817" spans="1:20" x14ac:dyDescent="0.3">
      <c r="A817">
        <v>47018</v>
      </c>
      <c r="B817" t="s">
        <v>1754</v>
      </c>
      <c r="C817" t="s">
        <v>1261</v>
      </c>
      <c r="D817">
        <v>150748</v>
      </c>
      <c r="E817" t="s">
        <v>1755</v>
      </c>
      <c r="F817" t="s">
        <v>67</v>
      </c>
      <c r="G817" t="s">
        <v>615</v>
      </c>
      <c r="H817" t="s">
        <v>69</v>
      </c>
      <c r="I817" s="3">
        <v>165.0352</v>
      </c>
      <c r="J817" s="3"/>
      <c r="K817" s="3"/>
      <c r="L817" s="3"/>
      <c r="M817" s="3"/>
      <c r="N817" s="3"/>
      <c r="O817" s="3"/>
      <c r="P817" s="3">
        <v>1.8458000000000001</v>
      </c>
      <c r="Q817" s="3">
        <f t="shared" si="12"/>
        <v>98.154200000000003</v>
      </c>
      <c r="R817" t="s">
        <v>39</v>
      </c>
      <c r="S817" s="4">
        <v>44866</v>
      </c>
      <c r="T817" t="s">
        <v>1749</v>
      </c>
    </row>
    <row r="818" spans="1:20" x14ac:dyDescent="0.3">
      <c r="A818">
        <v>44211</v>
      </c>
      <c r="B818" t="s">
        <v>1756</v>
      </c>
      <c r="C818" t="s">
        <v>1261</v>
      </c>
      <c r="D818">
        <v>147666</v>
      </c>
      <c r="E818" t="s">
        <v>1757</v>
      </c>
      <c r="F818" t="s">
        <v>67</v>
      </c>
      <c r="G818" t="s">
        <v>237</v>
      </c>
      <c r="H818" t="s">
        <v>69</v>
      </c>
      <c r="I818" s="3">
        <v>1882.9139</v>
      </c>
      <c r="J818" s="3">
        <v>97.133499999999998</v>
      </c>
      <c r="K818" s="3">
        <v>2.5750000000000002</v>
      </c>
      <c r="L818" s="3"/>
      <c r="M818" s="3"/>
      <c r="N818" s="3"/>
      <c r="O818" s="3"/>
      <c r="P818" s="3">
        <v>0.1376</v>
      </c>
      <c r="Q818" s="3">
        <f t="shared" si="12"/>
        <v>0.15389999999999304</v>
      </c>
      <c r="R818" t="s">
        <v>39</v>
      </c>
      <c r="S818" s="4">
        <v>43756</v>
      </c>
      <c r="T818" t="s">
        <v>40</v>
      </c>
    </row>
    <row r="819" spans="1:20" x14ac:dyDescent="0.3">
      <c r="A819">
        <v>44212</v>
      </c>
      <c r="B819" t="s">
        <v>1758</v>
      </c>
      <c r="C819" t="s">
        <v>1261</v>
      </c>
      <c r="D819">
        <v>147668</v>
      </c>
      <c r="E819" t="s">
        <v>1759</v>
      </c>
      <c r="F819" t="s">
        <v>67</v>
      </c>
      <c r="G819" t="s">
        <v>237</v>
      </c>
      <c r="H819" t="s">
        <v>69</v>
      </c>
      <c r="I819" s="3">
        <v>1882.9139</v>
      </c>
      <c r="J819" s="3">
        <v>97.133499999999998</v>
      </c>
      <c r="K819" s="3">
        <v>2.5750000000000002</v>
      </c>
      <c r="L819" s="3"/>
      <c r="M819" s="3"/>
      <c r="N819" s="3"/>
      <c r="O819" s="3"/>
      <c r="P819" s="3">
        <v>0.1376</v>
      </c>
      <c r="Q819" s="3">
        <f t="shared" si="12"/>
        <v>0.15389999999999304</v>
      </c>
      <c r="R819" t="s">
        <v>39</v>
      </c>
      <c r="S819" s="4">
        <v>43756</v>
      </c>
      <c r="T819" t="s">
        <v>40</v>
      </c>
    </row>
    <row r="820" spans="1:20" x14ac:dyDescent="0.3">
      <c r="A820">
        <v>43785</v>
      </c>
      <c r="B820" t="s">
        <v>1760</v>
      </c>
      <c r="C820" t="s">
        <v>1261</v>
      </c>
      <c r="D820">
        <v>147665</v>
      </c>
      <c r="E820" t="s">
        <v>1761</v>
      </c>
      <c r="F820" t="s">
        <v>67</v>
      </c>
      <c r="G820" t="s">
        <v>237</v>
      </c>
      <c r="H820" t="s">
        <v>69</v>
      </c>
      <c r="I820" s="3">
        <v>1882.9139</v>
      </c>
      <c r="J820" s="3">
        <v>97.133499999999998</v>
      </c>
      <c r="K820" s="3">
        <v>2.5750000000000002</v>
      </c>
      <c r="L820" s="3"/>
      <c r="M820" s="3"/>
      <c r="N820" s="3"/>
      <c r="O820" s="3"/>
      <c r="P820" s="3">
        <v>0.1376</v>
      </c>
      <c r="Q820" s="3">
        <f t="shared" si="12"/>
        <v>0.15389999999999304</v>
      </c>
      <c r="R820" t="s">
        <v>39</v>
      </c>
      <c r="S820" s="4">
        <v>43756</v>
      </c>
      <c r="T820" t="s">
        <v>40</v>
      </c>
    </row>
    <row r="821" spans="1:20" x14ac:dyDescent="0.3">
      <c r="A821">
        <v>44210</v>
      </c>
      <c r="B821" t="s">
        <v>1762</v>
      </c>
      <c r="C821" t="s">
        <v>1261</v>
      </c>
      <c r="D821">
        <v>147667</v>
      </c>
      <c r="E821" t="s">
        <v>1763</v>
      </c>
      <c r="F821" t="s">
        <v>67</v>
      </c>
      <c r="G821" t="s">
        <v>237</v>
      </c>
      <c r="H821" t="s">
        <v>69</v>
      </c>
      <c r="I821" s="3">
        <v>1882.9139</v>
      </c>
      <c r="J821" s="3">
        <v>97.133499999999998</v>
      </c>
      <c r="K821" s="3">
        <v>2.5750000000000002</v>
      </c>
      <c r="L821" s="3"/>
      <c r="M821" s="3"/>
      <c r="N821" s="3"/>
      <c r="O821" s="3"/>
      <c r="P821" s="3">
        <v>0.1376</v>
      </c>
      <c r="Q821" s="3">
        <f t="shared" si="12"/>
        <v>0.15389999999999304</v>
      </c>
      <c r="R821" t="s">
        <v>39</v>
      </c>
      <c r="S821" s="4">
        <v>43756</v>
      </c>
      <c r="T821" t="s">
        <v>40</v>
      </c>
    </row>
    <row r="822" spans="1:20" x14ac:dyDescent="0.3">
      <c r="A822">
        <v>33980</v>
      </c>
      <c r="B822" t="s">
        <v>1764</v>
      </c>
      <c r="C822" t="s">
        <v>1261</v>
      </c>
      <c r="D822">
        <v>141545</v>
      </c>
      <c r="E822" t="s">
        <v>1765</v>
      </c>
      <c r="F822" t="s">
        <v>67</v>
      </c>
      <c r="G822" t="s">
        <v>247</v>
      </c>
      <c r="H822" t="s">
        <v>69</v>
      </c>
      <c r="I822" s="3">
        <v>734.47820000000002</v>
      </c>
      <c r="J822" s="3">
        <v>98.596000000000004</v>
      </c>
      <c r="K822" s="3">
        <v>1.1049</v>
      </c>
      <c r="L822" s="3"/>
      <c r="M822" s="3"/>
      <c r="N822" s="3"/>
      <c r="O822" s="3"/>
      <c r="P822" s="3">
        <v>0.29920000000000002</v>
      </c>
      <c r="Q822" s="3">
        <f t="shared" si="12"/>
        <v>-1.0000000000331966E-4</v>
      </c>
      <c r="R822" t="s">
        <v>26</v>
      </c>
      <c r="S822" s="4">
        <v>42919</v>
      </c>
    </row>
    <row r="823" spans="1:20" x14ac:dyDescent="0.3">
      <c r="A823">
        <v>46069</v>
      </c>
      <c r="B823" t="s">
        <v>1766</v>
      </c>
      <c r="C823" t="s">
        <v>1261</v>
      </c>
      <c r="D823">
        <v>149373</v>
      </c>
      <c r="E823" t="s">
        <v>1767</v>
      </c>
      <c r="F823" t="s">
        <v>67</v>
      </c>
      <c r="G823" t="s">
        <v>237</v>
      </c>
      <c r="H823" t="s">
        <v>69</v>
      </c>
      <c r="I823" s="3">
        <v>705.99130000000002</v>
      </c>
      <c r="J823" s="3">
        <v>98.637500000000003</v>
      </c>
      <c r="K823" s="3">
        <v>1.0931999999999999</v>
      </c>
      <c r="L823" s="3"/>
      <c r="M823" s="3"/>
      <c r="N823" s="3"/>
      <c r="O823" s="3"/>
      <c r="P823" s="3">
        <v>0.26929999999999998</v>
      </c>
      <c r="Q823" s="3">
        <f t="shared" si="12"/>
        <v>0</v>
      </c>
      <c r="R823" t="s">
        <v>39</v>
      </c>
      <c r="S823" s="4">
        <v>44533</v>
      </c>
      <c r="T823" t="s">
        <v>40</v>
      </c>
    </row>
    <row r="824" spans="1:20" x14ac:dyDescent="0.3">
      <c r="A824">
        <v>46070</v>
      </c>
      <c r="B824" t="s">
        <v>1768</v>
      </c>
      <c r="C824" t="s">
        <v>1261</v>
      </c>
      <c r="D824">
        <v>149374</v>
      </c>
      <c r="E824" t="s">
        <v>1769</v>
      </c>
      <c r="F824" t="s">
        <v>67</v>
      </c>
      <c r="G824" t="s">
        <v>237</v>
      </c>
      <c r="H824" t="s">
        <v>69</v>
      </c>
      <c r="I824" s="3">
        <v>705.99130000000002</v>
      </c>
      <c r="J824" s="3">
        <v>98.637500000000003</v>
      </c>
      <c r="K824" s="3">
        <v>1.0931999999999999</v>
      </c>
      <c r="L824" s="3"/>
      <c r="M824" s="3"/>
      <c r="N824" s="3"/>
      <c r="O824" s="3"/>
      <c r="P824" s="3">
        <v>0.26929999999999998</v>
      </c>
      <c r="Q824" s="3">
        <f t="shared" si="12"/>
        <v>0</v>
      </c>
      <c r="R824" t="s">
        <v>39</v>
      </c>
      <c r="S824" s="4">
        <v>44533</v>
      </c>
      <c r="T824" t="s">
        <v>40</v>
      </c>
    </row>
    <row r="825" spans="1:20" x14ac:dyDescent="0.3">
      <c r="A825">
        <v>45701</v>
      </c>
      <c r="B825" t="s">
        <v>1770</v>
      </c>
      <c r="C825" t="s">
        <v>1261</v>
      </c>
      <c r="D825">
        <v>149371</v>
      </c>
      <c r="E825" t="s">
        <v>1771</v>
      </c>
      <c r="F825" t="s">
        <v>67</v>
      </c>
      <c r="G825" t="s">
        <v>237</v>
      </c>
      <c r="H825" t="s">
        <v>69</v>
      </c>
      <c r="I825" s="3">
        <v>705.99130000000002</v>
      </c>
      <c r="J825" s="3">
        <v>98.637500000000003</v>
      </c>
      <c r="K825" s="3">
        <v>1.0931999999999999</v>
      </c>
      <c r="L825" s="3"/>
      <c r="M825" s="3"/>
      <c r="N825" s="3"/>
      <c r="O825" s="3"/>
      <c r="P825" s="3">
        <v>0.26929999999999998</v>
      </c>
      <c r="Q825" s="3">
        <f t="shared" si="12"/>
        <v>0</v>
      </c>
      <c r="R825" t="s">
        <v>39</v>
      </c>
      <c r="S825" s="4">
        <v>44533</v>
      </c>
      <c r="T825" t="s">
        <v>40</v>
      </c>
    </row>
    <row r="826" spans="1:20" x14ac:dyDescent="0.3">
      <c r="A826">
        <v>46068</v>
      </c>
      <c r="B826" t="s">
        <v>1772</v>
      </c>
      <c r="C826" t="s">
        <v>1261</v>
      </c>
      <c r="D826">
        <v>149372</v>
      </c>
      <c r="E826" t="s">
        <v>1773</v>
      </c>
      <c r="F826" t="s">
        <v>67</v>
      </c>
      <c r="G826" t="s">
        <v>237</v>
      </c>
      <c r="H826" t="s">
        <v>69</v>
      </c>
      <c r="I826" s="3">
        <v>705.99130000000002</v>
      </c>
      <c r="J826" s="3">
        <v>98.637500000000003</v>
      </c>
      <c r="K826" s="3">
        <v>1.0931999999999999</v>
      </c>
      <c r="L826" s="3"/>
      <c r="M826" s="3"/>
      <c r="N826" s="3"/>
      <c r="O826" s="3"/>
      <c r="P826" s="3">
        <v>0.26929999999999998</v>
      </c>
      <c r="Q826" s="3">
        <f t="shared" si="12"/>
        <v>0</v>
      </c>
      <c r="R826" t="s">
        <v>39</v>
      </c>
      <c r="S826" s="4">
        <v>44533</v>
      </c>
      <c r="T826" t="s">
        <v>40</v>
      </c>
    </row>
    <row r="827" spans="1:20" x14ac:dyDescent="0.3">
      <c r="A827">
        <v>48963</v>
      </c>
      <c r="B827" t="s">
        <v>1774</v>
      </c>
      <c r="C827" t="s">
        <v>1261</v>
      </c>
      <c r="D827">
        <v>152730</v>
      </c>
      <c r="E827" t="s">
        <v>1775</v>
      </c>
      <c r="F827" t="s">
        <v>67</v>
      </c>
      <c r="G827" t="s">
        <v>237</v>
      </c>
      <c r="H827" t="s">
        <v>69</v>
      </c>
      <c r="I827" s="3">
        <v>283.12939999999998</v>
      </c>
      <c r="J827" s="3">
        <v>70.640699999999995</v>
      </c>
      <c r="K827" s="3">
        <v>18.9831</v>
      </c>
      <c r="L827" s="3">
        <v>10.0877</v>
      </c>
      <c r="M827" s="3"/>
      <c r="N827" s="3"/>
      <c r="O827" s="3"/>
      <c r="P827" s="3">
        <v>0.11509999999999999</v>
      </c>
      <c r="Q827" s="3">
        <f t="shared" si="12"/>
        <v>0.1734000000000151</v>
      </c>
      <c r="R827" t="s">
        <v>39</v>
      </c>
      <c r="S827" s="4">
        <v>45485</v>
      </c>
      <c r="T827" t="s">
        <v>150</v>
      </c>
    </row>
    <row r="828" spans="1:20" x14ac:dyDescent="0.3">
      <c r="A828">
        <v>45337</v>
      </c>
      <c r="B828" t="s">
        <v>1776</v>
      </c>
      <c r="C828" t="s">
        <v>1261</v>
      </c>
      <c r="D828">
        <v>148926</v>
      </c>
      <c r="E828" t="s">
        <v>1777</v>
      </c>
      <c r="F828" t="s">
        <v>36</v>
      </c>
      <c r="G828" t="s">
        <v>294</v>
      </c>
      <c r="H828" t="s">
        <v>149</v>
      </c>
      <c r="I828" s="3">
        <v>1104.9217020000001</v>
      </c>
      <c r="J828" s="3"/>
      <c r="K828" s="3"/>
      <c r="L828" s="3"/>
      <c r="M828" s="3">
        <v>41.814900000000002</v>
      </c>
      <c r="N828" s="3">
        <v>54.891100000000002</v>
      </c>
      <c r="O828" s="3"/>
      <c r="P828" s="3">
        <v>3.294</v>
      </c>
      <c r="Q828" s="3">
        <f t="shared" si="12"/>
        <v>0</v>
      </c>
      <c r="R828" t="s">
        <v>26</v>
      </c>
      <c r="S828" s="4">
        <v>44327</v>
      </c>
    </row>
    <row r="829" spans="1:20" x14ac:dyDescent="0.3">
      <c r="A829">
        <v>45936</v>
      </c>
      <c r="B829" t="s">
        <v>1778</v>
      </c>
      <c r="C829" t="s">
        <v>1261</v>
      </c>
      <c r="D829">
        <v>149243</v>
      </c>
      <c r="E829" t="s">
        <v>1779</v>
      </c>
      <c r="F829" t="s">
        <v>36</v>
      </c>
      <c r="G829" t="s">
        <v>408</v>
      </c>
      <c r="H829" t="s">
        <v>149</v>
      </c>
      <c r="I829" s="3">
        <v>255.99029999999999</v>
      </c>
      <c r="J829" s="3"/>
      <c r="K829" s="3"/>
      <c r="L829" s="3"/>
      <c r="M829" s="3"/>
      <c r="N829" s="3"/>
      <c r="O829" s="3"/>
      <c r="P829" s="3">
        <v>3.0499999999999999E-2</v>
      </c>
      <c r="Q829" s="3">
        <f t="shared" si="12"/>
        <v>99.969499999999996</v>
      </c>
      <c r="R829" t="s">
        <v>39</v>
      </c>
      <c r="S829" s="4">
        <v>44489</v>
      </c>
      <c r="T829" t="s">
        <v>40</v>
      </c>
    </row>
    <row r="830" spans="1:20" x14ac:dyDescent="0.3">
      <c r="A830">
        <v>45937</v>
      </c>
      <c r="B830" t="s">
        <v>1780</v>
      </c>
      <c r="C830" t="s">
        <v>1261</v>
      </c>
      <c r="D830">
        <v>149244</v>
      </c>
      <c r="E830" t="s">
        <v>1781</v>
      </c>
      <c r="F830" t="s">
        <v>36</v>
      </c>
      <c r="G830" t="s">
        <v>408</v>
      </c>
      <c r="H830" t="s">
        <v>149</v>
      </c>
      <c r="I830" s="3">
        <v>255.99029999999999</v>
      </c>
      <c r="J830" s="3"/>
      <c r="K830" s="3"/>
      <c r="L830" s="3"/>
      <c r="M830" s="3"/>
      <c r="N830" s="3"/>
      <c r="O830" s="3"/>
      <c r="P830" s="3">
        <v>3.0499999999999999E-2</v>
      </c>
      <c r="Q830" s="3">
        <f t="shared" si="12"/>
        <v>99.969499999999996</v>
      </c>
      <c r="R830" t="s">
        <v>39</v>
      </c>
      <c r="S830" s="4">
        <v>44489</v>
      </c>
      <c r="T830" t="s">
        <v>40</v>
      </c>
    </row>
    <row r="831" spans="1:20" x14ac:dyDescent="0.3">
      <c r="A831">
        <v>45699</v>
      </c>
      <c r="B831" t="s">
        <v>1782</v>
      </c>
      <c r="C831" t="s">
        <v>1261</v>
      </c>
      <c r="D831">
        <v>149242</v>
      </c>
      <c r="E831" t="s">
        <v>1783</v>
      </c>
      <c r="F831" t="s">
        <v>36</v>
      </c>
      <c r="G831" t="s">
        <v>408</v>
      </c>
      <c r="H831" t="s">
        <v>149</v>
      </c>
      <c r="I831" s="3">
        <v>255.99029999999999</v>
      </c>
      <c r="J831" s="3"/>
      <c r="K831" s="3"/>
      <c r="L831" s="3"/>
      <c r="M831" s="3"/>
      <c r="N831" s="3"/>
      <c r="O831" s="3"/>
      <c r="P831" s="3">
        <v>3.0499999999999999E-2</v>
      </c>
      <c r="Q831" s="3">
        <f t="shared" si="12"/>
        <v>99.969499999999996</v>
      </c>
      <c r="R831" t="s">
        <v>26</v>
      </c>
      <c r="S831" s="4">
        <v>44489</v>
      </c>
      <c r="T831" t="s">
        <v>40</v>
      </c>
    </row>
    <row r="832" spans="1:20" x14ac:dyDescent="0.3">
      <c r="A832">
        <v>45935</v>
      </c>
      <c r="B832" t="s">
        <v>1784</v>
      </c>
      <c r="C832" t="s">
        <v>1261</v>
      </c>
      <c r="D832">
        <v>149245</v>
      </c>
      <c r="E832" t="s">
        <v>1785</v>
      </c>
      <c r="F832" t="s">
        <v>36</v>
      </c>
      <c r="G832" t="s">
        <v>408</v>
      </c>
      <c r="H832" t="s">
        <v>149</v>
      </c>
      <c r="I832" s="3">
        <v>255.99029999999999</v>
      </c>
      <c r="J832" s="3"/>
      <c r="K832" s="3"/>
      <c r="L832" s="3"/>
      <c r="M832" s="3"/>
      <c r="N832" s="3"/>
      <c r="O832" s="3"/>
      <c r="P832" s="3">
        <v>3.0499999999999999E-2</v>
      </c>
      <c r="Q832" s="3">
        <f t="shared" si="12"/>
        <v>99.969499999999996</v>
      </c>
      <c r="R832" t="s">
        <v>39</v>
      </c>
      <c r="S832" s="4">
        <v>44489</v>
      </c>
      <c r="T832" t="s">
        <v>40</v>
      </c>
    </row>
    <row r="833" spans="1:20" x14ac:dyDescent="0.3">
      <c r="A833">
        <v>14654</v>
      </c>
      <c r="B833" t="s">
        <v>1786</v>
      </c>
      <c r="C833" t="s">
        <v>1261</v>
      </c>
      <c r="D833">
        <v>148559</v>
      </c>
      <c r="E833" t="s">
        <v>1787</v>
      </c>
      <c r="F833" t="s">
        <v>67</v>
      </c>
      <c r="G833" t="s">
        <v>247</v>
      </c>
      <c r="H833" t="s">
        <v>69</v>
      </c>
      <c r="I833" s="3">
        <v>332.90069999999997</v>
      </c>
      <c r="J833" s="3">
        <v>83.276799999999994</v>
      </c>
      <c r="K833" s="3">
        <v>16.563700000000001</v>
      </c>
      <c r="L833" s="3"/>
      <c r="M833" s="3"/>
      <c r="N833" s="3"/>
      <c r="O833" s="3"/>
      <c r="P833" s="3">
        <v>0.1595</v>
      </c>
      <c r="Q833" s="3">
        <f t="shared" si="12"/>
        <v>0</v>
      </c>
      <c r="R833" t="s">
        <v>26</v>
      </c>
      <c r="S833" s="4">
        <v>44138</v>
      </c>
    </row>
    <row r="834" spans="1:20" x14ac:dyDescent="0.3">
      <c r="A834">
        <v>48835</v>
      </c>
      <c r="B834" t="s">
        <v>1788</v>
      </c>
      <c r="C834" t="s">
        <v>1261</v>
      </c>
      <c r="D834">
        <v>152629</v>
      </c>
      <c r="E834" t="s">
        <v>1789</v>
      </c>
      <c r="F834" t="s">
        <v>67</v>
      </c>
      <c r="G834" t="s">
        <v>237</v>
      </c>
      <c r="H834" t="s">
        <v>69</v>
      </c>
      <c r="I834" s="3">
        <v>145.05260000000001</v>
      </c>
      <c r="J834" s="3">
        <v>83.331500000000005</v>
      </c>
      <c r="K834" s="3">
        <v>16.4986</v>
      </c>
      <c r="L834" s="3"/>
      <c r="M834" s="3"/>
      <c r="N834" s="3"/>
      <c r="O834" s="3"/>
      <c r="P834" s="3">
        <v>0.17</v>
      </c>
      <c r="Q834" s="3">
        <f t="shared" si="12"/>
        <v>-1.0000000000331966E-4</v>
      </c>
      <c r="R834" t="s">
        <v>39</v>
      </c>
      <c r="S834" s="4">
        <v>45436</v>
      </c>
      <c r="T834" t="s">
        <v>186</v>
      </c>
    </row>
    <row r="835" spans="1:20" x14ac:dyDescent="0.3">
      <c r="A835">
        <v>48836</v>
      </c>
      <c r="B835" t="s">
        <v>1790</v>
      </c>
      <c r="C835" t="s">
        <v>1261</v>
      </c>
      <c r="D835">
        <v>152631</v>
      </c>
      <c r="E835" t="s">
        <v>1791</v>
      </c>
      <c r="F835" t="s">
        <v>67</v>
      </c>
      <c r="G835" t="s">
        <v>237</v>
      </c>
      <c r="H835" t="s">
        <v>69</v>
      </c>
      <c r="I835" s="3">
        <v>145.05260000000001</v>
      </c>
      <c r="J835" s="3">
        <v>83.331500000000005</v>
      </c>
      <c r="K835" s="3">
        <v>16.4986</v>
      </c>
      <c r="L835" s="3"/>
      <c r="M835" s="3"/>
      <c r="N835" s="3"/>
      <c r="O835" s="3"/>
      <c r="P835" s="3">
        <v>0.17</v>
      </c>
      <c r="Q835" s="3">
        <f t="shared" ref="Q835:Q898" si="13">100-SUM(J835:P835)</f>
        <v>-1.0000000000331966E-4</v>
      </c>
      <c r="R835" t="s">
        <v>39</v>
      </c>
      <c r="S835" s="4">
        <v>45436</v>
      </c>
      <c r="T835" t="s">
        <v>186</v>
      </c>
    </row>
    <row r="836" spans="1:20" x14ac:dyDescent="0.3">
      <c r="A836">
        <v>48680</v>
      </c>
      <c r="B836" t="s">
        <v>1792</v>
      </c>
      <c r="C836" t="s">
        <v>1261</v>
      </c>
      <c r="D836">
        <v>152632</v>
      </c>
      <c r="E836" t="s">
        <v>1793</v>
      </c>
      <c r="F836" t="s">
        <v>67</v>
      </c>
      <c r="G836" t="s">
        <v>237</v>
      </c>
      <c r="H836" t="s">
        <v>69</v>
      </c>
      <c r="I836" s="3">
        <v>145.05260000000001</v>
      </c>
      <c r="J836" s="3">
        <v>83.331500000000005</v>
      </c>
      <c r="K836" s="3">
        <v>16.4986</v>
      </c>
      <c r="L836" s="3"/>
      <c r="M836" s="3"/>
      <c r="N836" s="3"/>
      <c r="O836" s="3"/>
      <c r="P836" s="3">
        <v>0.17</v>
      </c>
      <c r="Q836" s="3">
        <f t="shared" si="13"/>
        <v>-1.0000000000331966E-4</v>
      </c>
      <c r="R836" t="s">
        <v>39</v>
      </c>
      <c r="S836" s="4">
        <v>45436</v>
      </c>
      <c r="T836" t="s">
        <v>186</v>
      </c>
    </row>
    <row r="837" spans="1:20" x14ac:dyDescent="0.3">
      <c r="A837">
        <v>48834</v>
      </c>
      <c r="B837" t="s">
        <v>1794</v>
      </c>
      <c r="C837" t="s">
        <v>1261</v>
      </c>
      <c r="D837">
        <v>152630</v>
      </c>
      <c r="E837" t="s">
        <v>1795</v>
      </c>
      <c r="F837" t="s">
        <v>67</v>
      </c>
      <c r="G837" t="s">
        <v>237</v>
      </c>
      <c r="H837" t="s">
        <v>69</v>
      </c>
      <c r="I837" s="3">
        <v>145.05260000000001</v>
      </c>
      <c r="J837" s="3">
        <v>83.331500000000005</v>
      </c>
      <c r="K837" s="3">
        <v>16.4986</v>
      </c>
      <c r="L837" s="3"/>
      <c r="M837" s="3"/>
      <c r="N837" s="3"/>
      <c r="O837" s="3"/>
      <c r="P837" s="3">
        <v>0.17</v>
      </c>
      <c r="Q837" s="3">
        <f t="shared" si="13"/>
        <v>-1.0000000000331966E-4</v>
      </c>
      <c r="R837" t="s">
        <v>39</v>
      </c>
      <c r="S837" s="4">
        <v>45436</v>
      </c>
      <c r="T837" t="s">
        <v>186</v>
      </c>
    </row>
    <row r="838" spans="1:20" x14ac:dyDescent="0.3">
      <c r="A838">
        <v>45520</v>
      </c>
      <c r="B838" t="s">
        <v>1796</v>
      </c>
      <c r="C838" t="s">
        <v>1261</v>
      </c>
      <c r="D838">
        <v>148934</v>
      </c>
      <c r="E838" t="s">
        <v>1797</v>
      </c>
      <c r="F838" t="s">
        <v>67</v>
      </c>
      <c r="G838" t="s">
        <v>247</v>
      </c>
      <c r="H838" t="s">
        <v>69</v>
      </c>
      <c r="I838" s="3">
        <v>19.073499999999999</v>
      </c>
      <c r="J838" s="3">
        <v>52.154499999999999</v>
      </c>
      <c r="K838" s="3">
        <v>44.342500000000001</v>
      </c>
      <c r="L838" s="3">
        <v>3.4308999999999998</v>
      </c>
      <c r="M838" s="3"/>
      <c r="N838" s="3"/>
      <c r="O838" s="3"/>
      <c r="P838" s="3">
        <v>7.2099999999999997E-2</v>
      </c>
      <c r="Q838" s="3">
        <f t="shared" si="13"/>
        <v>0</v>
      </c>
      <c r="R838" t="s">
        <v>26</v>
      </c>
      <c r="S838" s="4">
        <v>44333</v>
      </c>
    </row>
    <row r="839" spans="1:20" x14ac:dyDescent="0.3">
      <c r="A839">
        <v>45820</v>
      </c>
      <c r="B839" t="s">
        <v>1798</v>
      </c>
      <c r="C839" t="s">
        <v>1261</v>
      </c>
      <c r="D839">
        <v>149156</v>
      </c>
      <c r="E839" t="s">
        <v>1799</v>
      </c>
      <c r="F839" t="s">
        <v>67</v>
      </c>
      <c r="G839" t="s">
        <v>247</v>
      </c>
      <c r="H839" t="s">
        <v>69</v>
      </c>
      <c r="I839" s="3">
        <v>13.444100000000001</v>
      </c>
      <c r="J839" s="3">
        <v>91.724000000000004</v>
      </c>
      <c r="K839" s="3">
        <v>8.0012000000000008</v>
      </c>
      <c r="L839" s="3"/>
      <c r="M839" s="3"/>
      <c r="N839" s="3"/>
      <c r="O839" s="3"/>
      <c r="P839" s="3">
        <v>0.27479999999999999</v>
      </c>
      <c r="Q839" s="3">
        <f t="shared" si="13"/>
        <v>0</v>
      </c>
      <c r="R839" t="s">
        <v>26</v>
      </c>
      <c r="S839" s="4">
        <v>44456</v>
      </c>
    </row>
    <row r="840" spans="1:20" x14ac:dyDescent="0.3">
      <c r="A840">
        <v>45427</v>
      </c>
      <c r="B840" t="s">
        <v>1800</v>
      </c>
      <c r="C840" t="s">
        <v>1261</v>
      </c>
      <c r="D840">
        <v>148799</v>
      </c>
      <c r="E840" t="s">
        <v>1801</v>
      </c>
      <c r="F840" t="s">
        <v>67</v>
      </c>
      <c r="G840" t="s">
        <v>247</v>
      </c>
      <c r="H840" t="s">
        <v>69</v>
      </c>
      <c r="I840" s="3">
        <v>194.10429999999999</v>
      </c>
      <c r="J840" s="3">
        <v>82.456100000000006</v>
      </c>
      <c r="K840" s="3">
        <v>17.069900000000001</v>
      </c>
      <c r="L840" s="3"/>
      <c r="M840" s="3"/>
      <c r="N840" s="3"/>
      <c r="O840" s="3"/>
      <c r="P840" s="3">
        <v>0.47399999999999998</v>
      </c>
      <c r="Q840" s="3">
        <f t="shared" si="13"/>
        <v>0</v>
      </c>
      <c r="R840" t="s">
        <v>26</v>
      </c>
      <c r="S840" s="4">
        <v>44280</v>
      </c>
    </row>
    <row r="841" spans="1:20" x14ac:dyDescent="0.3">
      <c r="A841">
        <v>47985</v>
      </c>
      <c r="B841" t="s">
        <v>1802</v>
      </c>
      <c r="C841" t="s">
        <v>1261</v>
      </c>
      <c r="D841">
        <v>151785</v>
      </c>
      <c r="E841" t="s">
        <v>1803</v>
      </c>
      <c r="F841" t="s">
        <v>67</v>
      </c>
      <c r="G841" t="s">
        <v>237</v>
      </c>
      <c r="H841" t="s">
        <v>69</v>
      </c>
      <c r="I841" s="3">
        <v>131.37090000000001</v>
      </c>
      <c r="J841" s="3">
        <v>82.500799999999998</v>
      </c>
      <c r="K841" s="3">
        <v>17.074200000000001</v>
      </c>
      <c r="L841" s="3"/>
      <c r="M841" s="3"/>
      <c r="N841" s="3"/>
      <c r="O841" s="3"/>
      <c r="P841" s="3">
        <v>0.42499999999999999</v>
      </c>
      <c r="Q841" s="3">
        <f t="shared" si="13"/>
        <v>0</v>
      </c>
      <c r="R841" t="s">
        <v>39</v>
      </c>
      <c r="S841" s="4">
        <v>45121</v>
      </c>
      <c r="T841" t="s">
        <v>186</v>
      </c>
    </row>
    <row r="842" spans="1:20" x14ac:dyDescent="0.3">
      <c r="A842">
        <v>47986</v>
      </c>
      <c r="B842" t="s">
        <v>1804</v>
      </c>
      <c r="C842" t="s">
        <v>1261</v>
      </c>
      <c r="D842">
        <v>151786</v>
      </c>
      <c r="E842" t="s">
        <v>1805</v>
      </c>
      <c r="F842" t="s">
        <v>67</v>
      </c>
      <c r="G842" t="s">
        <v>237</v>
      </c>
      <c r="H842" t="s">
        <v>69</v>
      </c>
      <c r="I842" s="3">
        <v>131.37090000000001</v>
      </c>
      <c r="J842" s="3">
        <v>82.500799999999998</v>
      </c>
      <c r="K842" s="3">
        <v>17.074200000000001</v>
      </c>
      <c r="L842" s="3"/>
      <c r="M842" s="3"/>
      <c r="N842" s="3"/>
      <c r="O842" s="3"/>
      <c r="P842" s="3">
        <v>0.42499999999999999</v>
      </c>
      <c r="Q842" s="3">
        <f t="shared" si="13"/>
        <v>0</v>
      </c>
      <c r="R842" t="s">
        <v>39</v>
      </c>
      <c r="S842" s="4">
        <v>45121</v>
      </c>
      <c r="T842" t="s">
        <v>186</v>
      </c>
    </row>
    <row r="843" spans="1:20" x14ac:dyDescent="0.3">
      <c r="A843">
        <v>47983</v>
      </c>
      <c r="B843" t="s">
        <v>1806</v>
      </c>
      <c r="C843" t="s">
        <v>1261</v>
      </c>
      <c r="D843">
        <v>151787</v>
      </c>
      <c r="E843" t="s">
        <v>1807</v>
      </c>
      <c r="F843" t="s">
        <v>67</v>
      </c>
      <c r="G843" t="s">
        <v>237</v>
      </c>
      <c r="H843" t="s">
        <v>69</v>
      </c>
      <c r="I843" s="3">
        <v>131.37090000000001</v>
      </c>
      <c r="J843" s="3">
        <v>82.500799999999998</v>
      </c>
      <c r="K843" s="3">
        <v>17.074200000000001</v>
      </c>
      <c r="L843" s="3"/>
      <c r="M843" s="3"/>
      <c r="N843" s="3"/>
      <c r="O843" s="3"/>
      <c r="P843" s="3">
        <v>0.42499999999999999</v>
      </c>
      <c r="Q843" s="3">
        <f t="shared" si="13"/>
        <v>0</v>
      </c>
      <c r="R843" t="s">
        <v>39</v>
      </c>
      <c r="S843" s="4">
        <v>45121</v>
      </c>
      <c r="T843" t="s">
        <v>186</v>
      </c>
    </row>
    <row r="844" spans="1:20" x14ac:dyDescent="0.3">
      <c r="A844">
        <v>47984</v>
      </c>
      <c r="B844" t="s">
        <v>1808</v>
      </c>
      <c r="C844" t="s">
        <v>1261</v>
      </c>
      <c r="D844">
        <v>151784</v>
      </c>
      <c r="E844" t="s">
        <v>1809</v>
      </c>
      <c r="F844" t="s">
        <v>67</v>
      </c>
      <c r="G844" t="s">
        <v>237</v>
      </c>
      <c r="H844" t="s">
        <v>69</v>
      </c>
      <c r="I844" s="3">
        <v>131.37090000000001</v>
      </c>
      <c r="J844" s="3">
        <v>82.500799999999998</v>
      </c>
      <c r="K844" s="3">
        <v>17.074200000000001</v>
      </c>
      <c r="L844" s="3"/>
      <c r="M844" s="3"/>
      <c r="N844" s="3"/>
      <c r="O844" s="3"/>
      <c r="P844" s="3">
        <v>0.42499999999999999</v>
      </c>
      <c r="Q844" s="3">
        <f t="shared" si="13"/>
        <v>0</v>
      </c>
      <c r="R844" t="s">
        <v>39</v>
      </c>
      <c r="S844" s="4">
        <v>45121</v>
      </c>
      <c r="T844" t="s">
        <v>186</v>
      </c>
    </row>
    <row r="845" spans="1:20" x14ac:dyDescent="0.3">
      <c r="A845">
        <v>46461</v>
      </c>
      <c r="B845" t="s">
        <v>1810</v>
      </c>
      <c r="C845" t="s">
        <v>1261</v>
      </c>
      <c r="D845">
        <v>149936</v>
      </c>
      <c r="E845" t="s">
        <v>1811</v>
      </c>
      <c r="F845" t="s">
        <v>67</v>
      </c>
      <c r="G845" t="s">
        <v>237</v>
      </c>
      <c r="H845" t="s">
        <v>69</v>
      </c>
      <c r="I845" s="3">
        <v>446.30689999999998</v>
      </c>
      <c r="J845" s="3">
        <v>6.9523999999999999</v>
      </c>
      <c r="K845" s="3">
        <v>92.884299999999996</v>
      </c>
      <c r="L845" s="3"/>
      <c r="M845" s="3"/>
      <c r="N845" s="3"/>
      <c r="O845" s="3"/>
      <c r="P845" s="3">
        <v>0.1633</v>
      </c>
      <c r="Q845" s="3">
        <f t="shared" si="13"/>
        <v>0</v>
      </c>
      <c r="R845" t="s">
        <v>39</v>
      </c>
      <c r="S845" s="4">
        <v>44648</v>
      </c>
      <c r="T845" t="s">
        <v>186</v>
      </c>
    </row>
    <row r="846" spans="1:20" x14ac:dyDescent="0.3">
      <c r="A846">
        <v>46462</v>
      </c>
      <c r="B846" t="s">
        <v>1812</v>
      </c>
      <c r="C846" t="s">
        <v>1261</v>
      </c>
      <c r="D846">
        <v>149935</v>
      </c>
      <c r="E846" t="s">
        <v>1813</v>
      </c>
      <c r="F846" t="s">
        <v>67</v>
      </c>
      <c r="G846" t="s">
        <v>237</v>
      </c>
      <c r="H846" t="s">
        <v>69</v>
      </c>
      <c r="I846" s="3">
        <v>446.30689999999998</v>
      </c>
      <c r="J846" s="3">
        <v>6.9523999999999999</v>
      </c>
      <c r="K846" s="3">
        <v>92.884299999999996</v>
      </c>
      <c r="L846" s="3"/>
      <c r="M846" s="3"/>
      <c r="N846" s="3"/>
      <c r="O846" s="3"/>
      <c r="P846" s="3">
        <v>0.1633</v>
      </c>
      <c r="Q846" s="3">
        <f t="shared" si="13"/>
        <v>0</v>
      </c>
      <c r="R846" t="s">
        <v>39</v>
      </c>
      <c r="S846" s="4">
        <v>44648</v>
      </c>
      <c r="T846" t="s">
        <v>186</v>
      </c>
    </row>
    <row r="847" spans="1:20" x14ac:dyDescent="0.3">
      <c r="A847">
        <v>46459</v>
      </c>
      <c r="B847" t="s">
        <v>1814</v>
      </c>
      <c r="C847" t="s">
        <v>1261</v>
      </c>
      <c r="D847">
        <v>149938</v>
      </c>
      <c r="E847" t="s">
        <v>1815</v>
      </c>
      <c r="F847" t="s">
        <v>67</v>
      </c>
      <c r="G847" t="s">
        <v>237</v>
      </c>
      <c r="H847" t="s">
        <v>69</v>
      </c>
      <c r="I847" s="3">
        <v>446.30689999999998</v>
      </c>
      <c r="J847" s="3">
        <v>6.9523999999999999</v>
      </c>
      <c r="K847" s="3">
        <v>92.884299999999996</v>
      </c>
      <c r="L847" s="3"/>
      <c r="M847" s="3"/>
      <c r="N847" s="3"/>
      <c r="O847" s="3"/>
      <c r="P847" s="3">
        <v>0.1633</v>
      </c>
      <c r="Q847" s="3">
        <f t="shared" si="13"/>
        <v>0</v>
      </c>
      <c r="R847" t="s">
        <v>39</v>
      </c>
      <c r="S847" s="4">
        <v>44648</v>
      </c>
      <c r="T847" t="s">
        <v>186</v>
      </c>
    </row>
    <row r="848" spans="1:20" x14ac:dyDescent="0.3">
      <c r="A848">
        <v>46460</v>
      </c>
      <c r="B848" t="s">
        <v>1816</v>
      </c>
      <c r="C848" t="s">
        <v>1261</v>
      </c>
      <c r="D848">
        <v>149937</v>
      </c>
      <c r="E848" t="s">
        <v>1817</v>
      </c>
      <c r="F848" t="s">
        <v>67</v>
      </c>
      <c r="G848" t="s">
        <v>237</v>
      </c>
      <c r="H848" t="s">
        <v>69</v>
      </c>
      <c r="I848" s="3">
        <v>446.30689999999998</v>
      </c>
      <c r="J848" s="3">
        <v>6.9523999999999999</v>
      </c>
      <c r="K848" s="3">
        <v>92.884299999999996</v>
      </c>
      <c r="L848" s="3"/>
      <c r="M848" s="3"/>
      <c r="N848" s="3"/>
      <c r="O848" s="3"/>
      <c r="P848" s="3">
        <v>0.1633</v>
      </c>
      <c r="Q848" s="3">
        <f t="shared" si="13"/>
        <v>0</v>
      </c>
      <c r="R848" t="s">
        <v>39</v>
      </c>
      <c r="S848" s="4">
        <v>44648</v>
      </c>
      <c r="T848" t="s">
        <v>186</v>
      </c>
    </row>
    <row r="849" spans="1:20" x14ac:dyDescent="0.3">
      <c r="A849">
        <v>46236</v>
      </c>
      <c r="B849" t="s">
        <v>1818</v>
      </c>
      <c r="C849" t="s">
        <v>1261</v>
      </c>
      <c r="D849">
        <v>149466</v>
      </c>
      <c r="E849" t="s">
        <v>1819</v>
      </c>
      <c r="F849" t="s">
        <v>67</v>
      </c>
      <c r="G849" t="s">
        <v>237</v>
      </c>
      <c r="H849" t="s">
        <v>69</v>
      </c>
      <c r="I849" s="3">
        <v>337.08960000000002</v>
      </c>
      <c r="J849" s="3">
        <v>89.334500000000006</v>
      </c>
      <c r="K849" s="3">
        <v>9.6941000000000006</v>
      </c>
      <c r="L849" s="3"/>
      <c r="M849" s="3"/>
      <c r="N849" s="3"/>
      <c r="O849" s="3"/>
      <c r="P849" s="3">
        <v>6.3299999999999995E-2</v>
      </c>
      <c r="Q849" s="3">
        <f t="shared" si="13"/>
        <v>0.90809999999999036</v>
      </c>
      <c r="R849" t="s">
        <v>39</v>
      </c>
      <c r="S849" s="4">
        <v>44589</v>
      </c>
      <c r="T849" t="s">
        <v>40</v>
      </c>
    </row>
    <row r="850" spans="1:20" x14ac:dyDescent="0.3">
      <c r="A850">
        <v>46237</v>
      </c>
      <c r="B850" t="s">
        <v>1820</v>
      </c>
      <c r="C850" t="s">
        <v>1261</v>
      </c>
      <c r="D850">
        <v>149469</v>
      </c>
      <c r="E850" t="s">
        <v>1821</v>
      </c>
      <c r="F850" t="s">
        <v>67</v>
      </c>
      <c r="G850" t="s">
        <v>237</v>
      </c>
      <c r="H850" t="s">
        <v>69</v>
      </c>
      <c r="I850" s="3">
        <v>337.08960000000002</v>
      </c>
      <c r="J850" s="3">
        <v>89.334500000000006</v>
      </c>
      <c r="K850" s="3">
        <v>9.6941000000000006</v>
      </c>
      <c r="L850" s="3"/>
      <c r="M850" s="3"/>
      <c r="N850" s="3"/>
      <c r="O850" s="3"/>
      <c r="P850" s="3">
        <v>6.3299999999999995E-2</v>
      </c>
      <c r="Q850" s="3">
        <f t="shared" si="13"/>
        <v>0.90809999999999036</v>
      </c>
      <c r="R850" t="s">
        <v>39</v>
      </c>
      <c r="S850" s="4">
        <v>44589</v>
      </c>
      <c r="T850" t="s">
        <v>40</v>
      </c>
    </row>
    <row r="851" spans="1:20" x14ac:dyDescent="0.3">
      <c r="A851">
        <v>45702</v>
      </c>
      <c r="B851" t="s">
        <v>1822</v>
      </c>
      <c r="C851" t="s">
        <v>1261</v>
      </c>
      <c r="D851">
        <v>149467</v>
      </c>
      <c r="E851" t="s">
        <v>1823</v>
      </c>
      <c r="F851" t="s">
        <v>67</v>
      </c>
      <c r="G851" t="s">
        <v>237</v>
      </c>
      <c r="H851" t="s">
        <v>69</v>
      </c>
      <c r="I851" s="3">
        <v>337.08960000000002</v>
      </c>
      <c r="J851" s="3">
        <v>89.334500000000006</v>
      </c>
      <c r="K851" s="3">
        <v>9.6941000000000006</v>
      </c>
      <c r="L851" s="3"/>
      <c r="M851" s="3"/>
      <c r="N851" s="3"/>
      <c r="O851" s="3"/>
      <c r="P851" s="3">
        <v>6.3299999999999995E-2</v>
      </c>
      <c r="Q851" s="3">
        <f t="shared" si="13"/>
        <v>0.90809999999999036</v>
      </c>
      <c r="R851" t="s">
        <v>39</v>
      </c>
      <c r="S851" s="4">
        <v>44589</v>
      </c>
      <c r="T851" t="s">
        <v>40</v>
      </c>
    </row>
    <row r="852" spans="1:20" x14ac:dyDescent="0.3">
      <c r="A852">
        <v>46235</v>
      </c>
      <c r="B852" t="s">
        <v>1824</v>
      </c>
      <c r="C852" t="s">
        <v>1261</v>
      </c>
      <c r="D852">
        <v>149468</v>
      </c>
      <c r="E852" t="s">
        <v>1825</v>
      </c>
      <c r="F852" t="s">
        <v>67</v>
      </c>
      <c r="G852" t="s">
        <v>237</v>
      </c>
      <c r="H852" t="s">
        <v>69</v>
      </c>
      <c r="I852" s="3">
        <v>337.08960000000002</v>
      </c>
      <c r="J852" s="3">
        <v>89.334500000000006</v>
      </c>
      <c r="K852" s="3">
        <v>9.6941000000000006</v>
      </c>
      <c r="L852" s="3"/>
      <c r="M852" s="3"/>
      <c r="N852" s="3"/>
      <c r="O852" s="3"/>
      <c r="P852" s="3">
        <v>6.3299999999999995E-2</v>
      </c>
      <c r="Q852" s="3">
        <f t="shared" si="13"/>
        <v>0.90809999999999036</v>
      </c>
      <c r="R852" t="s">
        <v>39</v>
      </c>
      <c r="S852" s="4">
        <v>44589</v>
      </c>
      <c r="T852" t="s">
        <v>40</v>
      </c>
    </row>
    <row r="853" spans="1:20" x14ac:dyDescent="0.3">
      <c r="A853">
        <v>47115</v>
      </c>
      <c r="B853" t="s">
        <v>1826</v>
      </c>
      <c r="C853" t="s">
        <v>1261</v>
      </c>
      <c r="D853">
        <v>150854</v>
      </c>
      <c r="E853" t="s">
        <v>1827</v>
      </c>
      <c r="F853" t="s">
        <v>36</v>
      </c>
      <c r="G853" t="s">
        <v>237</v>
      </c>
      <c r="H853" t="s">
        <v>111</v>
      </c>
      <c r="I853" s="3">
        <v>77.312299999999993</v>
      </c>
      <c r="J853" s="3"/>
      <c r="K853" s="3"/>
      <c r="L853" s="3"/>
      <c r="M853" s="3">
        <v>96.249799999999993</v>
      </c>
      <c r="N853" s="3"/>
      <c r="O853" s="3"/>
      <c r="P853" s="3">
        <v>3.7502</v>
      </c>
      <c r="Q853" s="3">
        <f t="shared" si="13"/>
        <v>0</v>
      </c>
      <c r="R853" t="s">
        <v>26</v>
      </c>
      <c r="S853" s="4">
        <v>44887</v>
      </c>
      <c r="T853" t="s">
        <v>40</v>
      </c>
    </row>
    <row r="854" spans="1:20" x14ac:dyDescent="0.3">
      <c r="A854">
        <v>47116</v>
      </c>
      <c r="B854" t="s">
        <v>1828</v>
      </c>
      <c r="C854" t="s">
        <v>1261</v>
      </c>
      <c r="D854">
        <v>150852</v>
      </c>
      <c r="E854" t="s">
        <v>1829</v>
      </c>
      <c r="F854" t="s">
        <v>36</v>
      </c>
      <c r="G854" t="s">
        <v>237</v>
      </c>
      <c r="H854" t="s">
        <v>111</v>
      </c>
      <c r="I854" s="3">
        <v>77.312299999999993</v>
      </c>
      <c r="J854" s="3"/>
      <c r="K854" s="3"/>
      <c r="L854" s="3"/>
      <c r="M854" s="3">
        <v>96.249799999999993</v>
      </c>
      <c r="N854" s="3"/>
      <c r="O854" s="3"/>
      <c r="P854" s="3">
        <v>3.7502</v>
      </c>
      <c r="Q854" s="3">
        <f t="shared" si="13"/>
        <v>0</v>
      </c>
      <c r="R854" t="s">
        <v>26</v>
      </c>
      <c r="S854" s="4">
        <v>44887</v>
      </c>
      <c r="T854" t="s">
        <v>40</v>
      </c>
    </row>
    <row r="855" spans="1:20" x14ac:dyDescent="0.3">
      <c r="A855">
        <v>47113</v>
      </c>
      <c r="B855" t="s">
        <v>1830</v>
      </c>
      <c r="C855" t="s">
        <v>1261</v>
      </c>
      <c r="D855">
        <v>150851</v>
      </c>
      <c r="E855" t="s">
        <v>1831</v>
      </c>
      <c r="F855" t="s">
        <v>36</v>
      </c>
      <c r="G855" t="s">
        <v>237</v>
      </c>
      <c r="H855" t="s">
        <v>111</v>
      </c>
      <c r="I855" s="3">
        <v>77.312299999999993</v>
      </c>
      <c r="J855" s="3"/>
      <c r="K855" s="3"/>
      <c r="L855" s="3"/>
      <c r="M855" s="3">
        <v>96.249799999999993</v>
      </c>
      <c r="N855" s="3"/>
      <c r="O855" s="3"/>
      <c r="P855" s="3">
        <v>3.7502</v>
      </c>
      <c r="Q855" s="3">
        <f t="shared" si="13"/>
        <v>0</v>
      </c>
      <c r="R855" t="s">
        <v>26</v>
      </c>
      <c r="S855" s="4">
        <v>44887</v>
      </c>
      <c r="T855" t="s">
        <v>40</v>
      </c>
    </row>
    <row r="856" spans="1:20" x14ac:dyDescent="0.3">
      <c r="A856">
        <v>47114</v>
      </c>
      <c r="B856" t="s">
        <v>1832</v>
      </c>
      <c r="C856" t="s">
        <v>1261</v>
      </c>
      <c r="D856">
        <v>150853</v>
      </c>
      <c r="E856" t="s">
        <v>1833</v>
      </c>
      <c r="F856" t="s">
        <v>36</v>
      </c>
      <c r="G856" t="s">
        <v>237</v>
      </c>
      <c r="H856" t="s">
        <v>111</v>
      </c>
      <c r="I856" s="3">
        <v>77.312299999999993</v>
      </c>
      <c r="J856" s="3"/>
      <c r="K856" s="3"/>
      <c r="L856" s="3"/>
      <c r="M856" s="3">
        <v>96.249799999999993</v>
      </c>
      <c r="N856" s="3"/>
      <c r="O856" s="3"/>
      <c r="P856" s="3">
        <v>3.7502</v>
      </c>
      <c r="Q856" s="3">
        <f t="shared" si="13"/>
        <v>0</v>
      </c>
      <c r="R856" t="s">
        <v>26</v>
      </c>
      <c r="S856" s="4">
        <v>44887</v>
      </c>
      <c r="T856" t="s">
        <v>40</v>
      </c>
    </row>
    <row r="857" spans="1:20" x14ac:dyDescent="0.3">
      <c r="A857">
        <v>46417</v>
      </c>
      <c r="B857" t="s">
        <v>1834</v>
      </c>
      <c r="C857" t="s">
        <v>1261</v>
      </c>
      <c r="D857">
        <v>149894</v>
      </c>
      <c r="E857" t="s">
        <v>1835</v>
      </c>
      <c r="F857" t="s">
        <v>67</v>
      </c>
      <c r="G857" t="s">
        <v>237</v>
      </c>
      <c r="H857" t="s">
        <v>69</v>
      </c>
      <c r="I857" s="3">
        <v>487.4812</v>
      </c>
      <c r="J857" s="3"/>
      <c r="K857" s="3">
        <v>2.4613999999999998</v>
      </c>
      <c r="L857" s="3">
        <v>97.353899999999996</v>
      </c>
      <c r="M857" s="3"/>
      <c r="N857" s="3"/>
      <c r="O857" s="3"/>
      <c r="P857" s="3">
        <v>0.1847</v>
      </c>
      <c r="Q857" s="3">
        <f t="shared" si="13"/>
        <v>0</v>
      </c>
      <c r="R857" t="s">
        <v>39</v>
      </c>
      <c r="S857" s="4">
        <v>44630</v>
      </c>
      <c r="T857" t="s">
        <v>40</v>
      </c>
    </row>
    <row r="858" spans="1:20" x14ac:dyDescent="0.3">
      <c r="A858">
        <v>46418</v>
      </c>
      <c r="B858" t="s">
        <v>1836</v>
      </c>
      <c r="C858" t="s">
        <v>1261</v>
      </c>
      <c r="D858">
        <v>149895</v>
      </c>
      <c r="E858" t="s">
        <v>1837</v>
      </c>
      <c r="F858" t="s">
        <v>67</v>
      </c>
      <c r="G858" t="s">
        <v>237</v>
      </c>
      <c r="H858" t="s">
        <v>69</v>
      </c>
      <c r="I858" s="3">
        <v>487.4812</v>
      </c>
      <c r="J858" s="3"/>
      <c r="K858" s="3">
        <v>2.4613999999999998</v>
      </c>
      <c r="L858" s="3">
        <v>97.353899999999996</v>
      </c>
      <c r="M858" s="3"/>
      <c r="N858" s="3"/>
      <c r="O858" s="3"/>
      <c r="P858" s="3">
        <v>0.1847</v>
      </c>
      <c r="Q858" s="3">
        <f t="shared" si="13"/>
        <v>0</v>
      </c>
      <c r="R858" t="s">
        <v>39</v>
      </c>
      <c r="S858" s="4">
        <v>44630</v>
      </c>
      <c r="T858" t="s">
        <v>40</v>
      </c>
    </row>
    <row r="859" spans="1:20" x14ac:dyDescent="0.3">
      <c r="A859">
        <v>45856</v>
      </c>
      <c r="B859" t="s">
        <v>1838</v>
      </c>
      <c r="C859" t="s">
        <v>1261</v>
      </c>
      <c r="D859">
        <v>149896</v>
      </c>
      <c r="E859" t="s">
        <v>1839</v>
      </c>
      <c r="F859" t="s">
        <v>67</v>
      </c>
      <c r="G859" t="s">
        <v>237</v>
      </c>
      <c r="H859" t="s">
        <v>69</v>
      </c>
      <c r="I859" s="3">
        <v>487.4812</v>
      </c>
      <c r="J859" s="3"/>
      <c r="K859" s="3">
        <v>2.4613999999999998</v>
      </c>
      <c r="L859" s="3">
        <v>97.353899999999996</v>
      </c>
      <c r="M859" s="3"/>
      <c r="N859" s="3"/>
      <c r="O859" s="3"/>
      <c r="P859" s="3">
        <v>0.1847</v>
      </c>
      <c r="Q859" s="3">
        <f t="shared" si="13"/>
        <v>0</v>
      </c>
      <c r="R859" t="s">
        <v>39</v>
      </c>
      <c r="S859" s="4">
        <v>44630</v>
      </c>
      <c r="T859" t="s">
        <v>40</v>
      </c>
    </row>
    <row r="860" spans="1:20" x14ac:dyDescent="0.3">
      <c r="A860">
        <v>46416</v>
      </c>
      <c r="B860" t="s">
        <v>1840</v>
      </c>
      <c r="C860" t="s">
        <v>1261</v>
      </c>
      <c r="D860">
        <v>149897</v>
      </c>
      <c r="E860" t="s">
        <v>1841</v>
      </c>
      <c r="F860" t="s">
        <v>67</v>
      </c>
      <c r="G860" t="s">
        <v>237</v>
      </c>
      <c r="H860" t="s">
        <v>69</v>
      </c>
      <c r="I860" s="3">
        <v>487.4812</v>
      </c>
      <c r="J860" s="3"/>
      <c r="K860" s="3">
        <v>2.4613999999999998</v>
      </c>
      <c r="L860" s="3">
        <v>97.353899999999996</v>
      </c>
      <c r="M860" s="3"/>
      <c r="N860" s="3"/>
      <c r="O860" s="3"/>
      <c r="P860" s="3">
        <v>0.1847</v>
      </c>
      <c r="Q860" s="3">
        <f t="shared" si="13"/>
        <v>0</v>
      </c>
      <c r="R860" t="s">
        <v>39</v>
      </c>
      <c r="S860" s="4">
        <v>44630</v>
      </c>
      <c r="T860" t="s">
        <v>40</v>
      </c>
    </row>
    <row r="861" spans="1:20" x14ac:dyDescent="0.3">
      <c r="A861">
        <v>49562</v>
      </c>
      <c r="B861" t="s">
        <v>1842</v>
      </c>
      <c r="C861" t="s">
        <v>1261</v>
      </c>
      <c r="D861">
        <v>153244</v>
      </c>
      <c r="E861" t="s">
        <v>1843</v>
      </c>
      <c r="F861" t="s">
        <v>67</v>
      </c>
      <c r="G861" t="s">
        <v>237</v>
      </c>
      <c r="H861" t="s">
        <v>69</v>
      </c>
      <c r="I861" s="3">
        <v>68.181600000000003</v>
      </c>
      <c r="J861" s="3">
        <v>33.169199999999996</v>
      </c>
      <c r="K861" s="3">
        <v>49.048999999999999</v>
      </c>
      <c r="L861" s="3">
        <v>16.293500000000002</v>
      </c>
      <c r="M861" s="3"/>
      <c r="N861" s="3"/>
      <c r="O861" s="3"/>
      <c r="P861" s="3">
        <v>0.51429999999999998</v>
      </c>
      <c r="Q861" s="3">
        <f t="shared" si="13"/>
        <v>0.97400000000000375</v>
      </c>
      <c r="R861" t="s">
        <v>39</v>
      </c>
      <c r="S861" s="4">
        <v>45701</v>
      </c>
      <c r="T861" t="s">
        <v>150</v>
      </c>
    </row>
    <row r="862" spans="1:20" x14ac:dyDescent="0.3">
      <c r="A862">
        <v>49216</v>
      </c>
      <c r="B862" t="s">
        <v>1844</v>
      </c>
      <c r="C862" t="s">
        <v>1261</v>
      </c>
      <c r="D862">
        <v>153245</v>
      </c>
      <c r="E862" t="s">
        <v>1845</v>
      </c>
      <c r="F862" t="s">
        <v>67</v>
      </c>
      <c r="G862" t="s">
        <v>237</v>
      </c>
      <c r="H862" t="s">
        <v>69</v>
      </c>
      <c r="I862" s="3">
        <v>68.181600000000003</v>
      </c>
      <c r="J862" s="3">
        <v>33.169199999999996</v>
      </c>
      <c r="K862" s="3">
        <v>49.048999999999999</v>
      </c>
      <c r="L862" s="3">
        <v>16.293500000000002</v>
      </c>
      <c r="M862" s="3"/>
      <c r="N862" s="3"/>
      <c r="O862" s="3"/>
      <c r="P862" s="3">
        <v>0.51429999999999998</v>
      </c>
      <c r="Q862" s="3">
        <f t="shared" si="13"/>
        <v>0.97400000000000375</v>
      </c>
      <c r="R862" t="s">
        <v>39</v>
      </c>
      <c r="S862" s="4">
        <v>45701</v>
      </c>
      <c r="T862" t="s">
        <v>150</v>
      </c>
    </row>
    <row r="863" spans="1:20" x14ac:dyDescent="0.3">
      <c r="A863">
        <v>49181</v>
      </c>
      <c r="B863" t="s">
        <v>1846</v>
      </c>
      <c r="C863" t="s">
        <v>1261</v>
      </c>
      <c r="D863">
        <v>153414</v>
      </c>
      <c r="E863" t="s">
        <v>1847</v>
      </c>
      <c r="F863" t="s">
        <v>67</v>
      </c>
      <c r="G863" t="s">
        <v>247</v>
      </c>
      <c r="H863" t="s">
        <v>69</v>
      </c>
      <c r="I863" s="3">
        <v>11.6205</v>
      </c>
      <c r="J863" s="3">
        <v>68.991900000000001</v>
      </c>
      <c r="K863" s="3">
        <v>19.983899999999998</v>
      </c>
      <c r="L863" s="3">
        <v>10.7798</v>
      </c>
      <c r="M863" s="3"/>
      <c r="N863" s="3"/>
      <c r="O863" s="3"/>
      <c r="P863" s="3">
        <v>0.2445</v>
      </c>
      <c r="Q863" s="3">
        <f t="shared" si="13"/>
        <v>-9.9999999989108801E-5</v>
      </c>
      <c r="R863" t="s">
        <v>26</v>
      </c>
      <c r="S863" s="4">
        <v>45729</v>
      </c>
    </row>
    <row r="864" spans="1:20" x14ac:dyDescent="0.3">
      <c r="A864">
        <v>49253</v>
      </c>
      <c r="B864" t="s">
        <v>1848</v>
      </c>
      <c r="C864" t="s">
        <v>1261</v>
      </c>
      <c r="D864">
        <v>152949</v>
      </c>
      <c r="E864" t="s">
        <v>1849</v>
      </c>
      <c r="F864" t="s">
        <v>67</v>
      </c>
      <c r="G864" t="s">
        <v>237</v>
      </c>
      <c r="H864" t="s">
        <v>69</v>
      </c>
      <c r="I864" s="3">
        <v>90.2286</v>
      </c>
      <c r="J864" s="3">
        <v>69.604500000000002</v>
      </c>
      <c r="K864" s="3">
        <v>20.176400000000001</v>
      </c>
      <c r="L864" s="3">
        <v>10.8804</v>
      </c>
      <c r="M864" s="3"/>
      <c r="N864" s="3"/>
      <c r="O864" s="3"/>
      <c r="P864" s="3">
        <v>-0.6613</v>
      </c>
      <c r="Q864" s="3">
        <f t="shared" si="13"/>
        <v>0</v>
      </c>
      <c r="R864" t="s">
        <v>39</v>
      </c>
      <c r="S864" s="4">
        <v>45589</v>
      </c>
      <c r="T864" t="s">
        <v>150</v>
      </c>
    </row>
    <row r="865" spans="1:20" x14ac:dyDescent="0.3">
      <c r="A865">
        <v>37710</v>
      </c>
      <c r="B865" t="s">
        <v>1850</v>
      </c>
      <c r="C865" t="s">
        <v>1261</v>
      </c>
      <c r="D865">
        <v>152950</v>
      </c>
      <c r="E865" t="s">
        <v>1851</v>
      </c>
      <c r="F865" t="s">
        <v>67</v>
      </c>
      <c r="G865" t="s">
        <v>237</v>
      </c>
      <c r="H865" t="s">
        <v>69</v>
      </c>
      <c r="I865" s="3">
        <v>90.2286</v>
      </c>
      <c r="J865" s="3">
        <v>69.604500000000002</v>
      </c>
      <c r="K865" s="3">
        <v>20.176400000000001</v>
      </c>
      <c r="L865" s="3">
        <v>10.8804</v>
      </c>
      <c r="M865" s="3"/>
      <c r="N865" s="3"/>
      <c r="O865" s="3"/>
      <c r="P865" s="3">
        <v>-0.6613</v>
      </c>
      <c r="Q865" s="3">
        <f t="shared" si="13"/>
        <v>0</v>
      </c>
      <c r="R865" t="s">
        <v>39</v>
      </c>
      <c r="S865" s="4">
        <v>45589</v>
      </c>
      <c r="T865" t="s">
        <v>150</v>
      </c>
    </row>
    <row r="866" spans="1:20" x14ac:dyDescent="0.3">
      <c r="A866">
        <v>42886</v>
      </c>
      <c r="B866" t="s">
        <v>1852</v>
      </c>
      <c r="C866" t="s">
        <v>1261</v>
      </c>
      <c r="D866">
        <v>146679</v>
      </c>
      <c r="E866" t="s">
        <v>1853</v>
      </c>
      <c r="F866" t="s">
        <v>36</v>
      </c>
      <c r="G866" t="s">
        <v>1046</v>
      </c>
      <c r="H866" t="s">
        <v>149</v>
      </c>
      <c r="I866" s="3">
        <v>8725.8922000000002</v>
      </c>
      <c r="J866" s="3"/>
      <c r="K866" s="3"/>
      <c r="L866" s="3"/>
      <c r="M866" s="3">
        <v>5.7766999999999999</v>
      </c>
      <c r="N866" s="3"/>
      <c r="O866" s="3"/>
      <c r="P866" s="3">
        <v>94.223299999999995</v>
      </c>
      <c r="Q866" s="3">
        <f t="shared" si="13"/>
        <v>0</v>
      </c>
      <c r="R866" t="s">
        <v>39</v>
      </c>
      <c r="S866" s="4">
        <v>43539</v>
      </c>
      <c r="T866" t="s">
        <v>40</v>
      </c>
    </row>
    <row r="867" spans="1:20" x14ac:dyDescent="0.3">
      <c r="A867">
        <v>42884</v>
      </c>
      <c r="B867" t="s">
        <v>1854</v>
      </c>
      <c r="C867" t="s">
        <v>1261</v>
      </c>
      <c r="D867">
        <v>146675</v>
      </c>
      <c r="E867" t="s">
        <v>1855</v>
      </c>
      <c r="F867" t="s">
        <v>36</v>
      </c>
      <c r="G867" t="s">
        <v>1046</v>
      </c>
      <c r="H867" t="s">
        <v>149</v>
      </c>
      <c r="I867" s="3">
        <v>8725.8922000000002</v>
      </c>
      <c r="J867" s="3"/>
      <c r="K867" s="3"/>
      <c r="L867" s="3"/>
      <c r="M867" s="3">
        <v>5.7766999999999999</v>
      </c>
      <c r="N867" s="3"/>
      <c r="O867" s="3"/>
      <c r="P867" s="3">
        <v>94.223299999999995</v>
      </c>
      <c r="Q867" s="3">
        <f t="shared" si="13"/>
        <v>0</v>
      </c>
      <c r="R867" t="s">
        <v>39</v>
      </c>
      <c r="S867" s="4">
        <v>43539</v>
      </c>
      <c r="T867" t="s">
        <v>40</v>
      </c>
    </row>
    <row r="868" spans="1:20" x14ac:dyDescent="0.3">
      <c r="A868">
        <v>42888</v>
      </c>
      <c r="B868" t="s">
        <v>1856</v>
      </c>
      <c r="C868" t="s">
        <v>1261</v>
      </c>
      <c r="D868">
        <v>146677</v>
      </c>
      <c r="E868" t="s">
        <v>1857</v>
      </c>
      <c r="F868" t="s">
        <v>36</v>
      </c>
      <c r="G868" t="s">
        <v>1046</v>
      </c>
      <c r="H868" t="s">
        <v>149</v>
      </c>
      <c r="I868" s="3">
        <v>8725.8922000000002</v>
      </c>
      <c r="J868" s="3"/>
      <c r="K868" s="3"/>
      <c r="L868" s="3"/>
      <c r="M868" s="3">
        <v>5.7766999999999999</v>
      </c>
      <c r="N868" s="3"/>
      <c r="O868" s="3"/>
      <c r="P868" s="3">
        <v>94.223299999999995</v>
      </c>
      <c r="Q868" s="3">
        <f t="shared" si="13"/>
        <v>0</v>
      </c>
      <c r="R868" t="s">
        <v>39</v>
      </c>
      <c r="S868" s="4">
        <v>43539</v>
      </c>
      <c r="T868" t="s">
        <v>40</v>
      </c>
    </row>
    <row r="869" spans="1:20" x14ac:dyDescent="0.3">
      <c r="A869">
        <v>42887</v>
      </c>
      <c r="B869" t="s">
        <v>1858</v>
      </c>
      <c r="C869" t="s">
        <v>1261</v>
      </c>
      <c r="D869">
        <v>146676</v>
      </c>
      <c r="E869" t="s">
        <v>1859</v>
      </c>
      <c r="F869" t="s">
        <v>36</v>
      </c>
      <c r="G869" t="s">
        <v>1046</v>
      </c>
      <c r="H869" t="s">
        <v>149</v>
      </c>
      <c r="I869" s="3">
        <v>8725.8922000000002</v>
      </c>
      <c r="J869" s="3"/>
      <c r="K869" s="3"/>
      <c r="L869" s="3"/>
      <c r="M869" s="3">
        <v>5.7766999999999999</v>
      </c>
      <c r="N869" s="3"/>
      <c r="O869" s="3"/>
      <c r="P869" s="3">
        <v>94.223299999999995</v>
      </c>
      <c r="Q869" s="3">
        <f t="shared" si="13"/>
        <v>0</v>
      </c>
      <c r="R869" t="s">
        <v>39</v>
      </c>
      <c r="S869" s="4">
        <v>43615</v>
      </c>
      <c r="T869" t="s">
        <v>40</v>
      </c>
    </row>
    <row r="870" spans="1:20" x14ac:dyDescent="0.3">
      <c r="A870">
        <v>42881</v>
      </c>
      <c r="B870" t="s">
        <v>1860</v>
      </c>
      <c r="C870" t="s">
        <v>1261</v>
      </c>
      <c r="D870">
        <v>146682</v>
      </c>
      <c r="E870" t="s">
        <v>1861</v>
      </c>
      <c r="F870" t="s">
        <v>36</v>
      </c>
      <c r="G870" t="s">
        <v>1046</v>
      </c>
      <c r="H870" t="s">
        <v>149</v>
      </c>
      <c r="I870" s="3">
        <v>8725.8922000000002</v>
      </c>
      <c r="J870" s="3"/>
      <c r="K870" s="3"/>
      <c r="L870" s="3"/>
      <c r="M870" s="3">
        <v>5.7766999999999999</v>
      </c>
      <c r="N870" s="3"/>
      <c r="O870" s="3"/>
      <c r="P870" s="3">
        <v>94.223299999999995</v>
      </c>
      <c r="Q870" s="3">
        <f t="shared" si="13"/>
        <v>0</v>
      </c>
      <c r="R870" t="s">
        <v>39</v>
      </c>
      <c r="S870" s="4">
        <v>43539</v>
      </c>
      <c r="T870" t="s">
        <v>40</v>
      </c>
    </row>
    <row r="871" spans="1:20" x14ac:dyDescent="0.3">
      <c r="A871">
        <v>42062</v>
      </c>
      <c r="B871" t="s">
        <v>1862</v>
      </c>
      <c r="C871" t="s">
        <v>1261</v>
      </c>
      <c r="D871">
        <v>146678</v>
      </c>
      <c r="E871" t="s">
        <v>1863</v>
      </c>
      <c r="F871" t="s">
        <v>36</v>
      </c>
      <c r="G871" t="s">
        <v>1046</v>
      </c>
      <c r="H871" t="s">
        <v>149</v>
      </c>
      <c r="I871" s="3">
        <v>8725.8922000000002</v>
      </c>
      <c r="J871" s="3"/>
      <c r="K871" s="3"/>
      <c r="L871" s="3"/>
      <c r="M871" s="3">
        <v>5.7766999999999999</v>
      </c>
      <c r="N871" s="3"/>
      <c r="O871" s="3"/>
      <c r="P871" s="3">
        <v>94.223299999999995</v>
      </c>
      <c r="Q871" s="3">
        <f t="shared" si="13"/>
        <v>0</v>
      </c>
      <c r="R871" t="s">
        <v>39</v>
      </c>
      <c r="S871" s="4">
        <v>43539</v>
      </c>
      <c r="T871" t="s">
        <v>40</v>
      </c>
    </row>
    <row r="872" spans="1:20" x14ac:dyDescent="0.3">
      <c r="A872">
        <v>42883</v>
      </c>
      <c r="B872" t="s">
        <v>1864</v>
      </c>
      <c r="C872" t="s">
        <v>1261</v>
      </c>
      <c r="D872">
        <v>146681</v>
      </c>
      <c r="E872" t="s">
        <v>1865</v>
      </c>
      <c r="F872" t="s">
        <v>36</v>
      </c>
      <c r="G872" t="s">
        <v>1046</v>
      </c>
      <c r="H872" t="s">
        <v>149</v>
      </c>
      <c r="I872" s="3">
        <v>8725.8922000000002</v>
      </c>
      <c r="J872" s="3"/>
      <c r="K872" s="3"/>
      <c r="L872" s="3"/>
      <c r="M872" s="3">
        <v>5.7766999999999999</v>
      </c>
      <c r="N872" s="3"/>
      <c r="O872" s="3"/>
      <c r="P872" s="3">
        <v>94.223299999999995</v>
      </c>
      <c r="Q872" s="3">
        <f t="shared" si="13"/>
        <v>0</v>
      </c>
      <c r="R872" t="s">
        <v>39</v>
      </c>
      <c r="S872" s="4">
        <v>43539</v>
      </c>
      <c r="T872" t="s">
        <v>40</v>
      </c>
    </row>
    <row r="873" spans="1:20" x14ac:dyDescent="0.3">
      <c r="A873">
        <v>42882</v>
      </c>
      <c r="B873" t="s">
        <v>1866</v>
      </c>
      <c r="C873" t="s">
        <v>1261</v>
      </c>
      <c r="D873">
        <v>146680</v>
      </c>
      <c r="E873" t="s">
        <v>1867</v>
      </c>
      <c r="F873" t="s">
        <v>36</v>
      </c>
      <c r="G873" t="s">
        <v>1046</v>
      </c>
      <c r="H873" t="s">
        <v>149</v>
      </c>
      <c r="I873" s="3">
        <v>8725.8922000000002</v>
      </c>
      <c r="J873" s="3"/>
      <c r="K873" s="3"/>
      <c r="L873" s="3"/>
      <c r="M873" s="3">
        <v>5.7766999999999999</v>
      </c>
      <c r="N873" s="3"/>
      <c r="O873" s="3"/>
      <c r="P873" s="3">
        <v>94.223299999999995</v>
      </c>
      <c r="Q873" s="3">
        <f t="shared" si="13"/>
        <v>0</v>
      </c>
      <c r="R873" t="s">
        <v>39</v>
      </c>
      <c r="S873" s="4">
        <v>43539</v>
      </c>
      <c r="T873" t="s">
        <v>40</v>
      </c>
    </row>
    <row r="874" spans="1:20" x14ac:dyDescent="0.3">
      <c r="A874">
        <v>45566</v>
      </c>
      <c r="B874" t="s">
        <v>1868</v>
      </c>
      <c r="C874" t="s">
        <v>1261</v>
      </c>
      <c r="D874">
        <v>148993</v>
      </c>
      <c r="E874" t="s">
        <v>1869</v>
      </c>
      <c r="F874" t="s">
        <v>67</v>
      </c>
      <c r="G874" t="s">
        <v>129</v>
      </c>
      <c r="H874" t="s">
        <v>69</v>
      </c>
      <c r="I874" s="3">
        <v>968.59960000000001</v>
      </c>
      <c r="J874" s="3">
        <v>65.636200000000002</v>
      </c>
      <c r="K874" s="3">
        <v>28.7226</v>
      </c>
      <c r="L874" s="3">
        <v>3.2968000000000002</v>
      </c>
      <c r="M874" s="3"/>
      <c r="N874" s="3"/>
      <c r="O874" s="3"/>
      <c r="P874" s="3">
        <v>1.7604</v>
      </c>
      <c r="Q874" s="3">
        <f t="shared" si="13"/>
        <v>0.58399999999998897</v>
      </c>
      <c r="R874" t="s">
        <v>39</v>
      </c>
      <c r="S874" s="4">
        <v>44378</v>
      </c>
      <c r="T874" t="s">
        <v>1870</v>
      </c>
    </row>
    <row r="875" spans="1:20" x14ac:dyDescent="0.3">
      <c r="A875">
        <v>45567</v>
      </c>
      <c r="B875" t="s">
        <v>1871</v>
      </c>
      <c r="C875" t="s">
        <v>1261</v>
      </c>
      <c r="D875">
        <v>148994</v>
      </c>
      <c r="E875" t="s">
        <v>1872</v>
      </c>
      <c r="F875" t="s">
        <v>67</v>
      </c>
      <c r="G875" t="s">
        <v>129</v>
      </c>
      <c r="H875" t="s">
        <v>69</v>
      </c>
      <c r="I875" s="3">
        <v>968.59960000000001</v>
      </c>
      <c r="J875" s="3">
        <v>65.636200000000002</v>
      </c>
      <c r="K875" s="3">
        <v>28.7226</v>
      </c>
      <c r="L875" s="3">
        <v>3.2968000000000002</v>
      </c>
      <c r="M875" s="3"/>
      <c r="N875" s="3"/>
      <c r="O875" s="3"/>
      <c r="P875" s="3">
        <v>1.7604</v>
      </c>
      <c r="Q875" s="3">
        <f t="shared" si="13"/>
        <v>0.58399999999998897</v>
      </c>
      <c r="R875" t="s">
        <v>39</v>
      </c>
      <c r="S875" s="4">
        <v>44378</v>
      </c>
      <c r="T875" t="s">
        <v>1870</v>
      </c>
    </row>
    <row r="876" spans="1:20" x14ac:dyDescent="0.3">
      <c r="A876">
        <v>44329</v>
      </c>
      <c r="B876" t="s">
        <v>1873</v>
      </c>
      <c r="C876" t="s">
        <v>1261</v>
      </c>
      <c r="D876">
        <v>148992</v>
      </c>
      <c r="E876" t="s">
        <v>1874</v>
      </c>
      <c r="F876" t="s">
        <v>67</v>
      </c>
      <c r="G876" t="s">
        <v>129</v>
      </c>
      <c r="H876" t="s">
        <v>69</v>
      </c>
      <c r="I876" s="3">
        <v>968.59960000000001</v>
      </c>
      <c r="J876" s="3">
        <v>65.636200000000002</v>
      </c>
      <c r="K876" s="3">
        <v>28.7226</v>
      </c>
      <c r="L876" s="3">
        <v>3.2968000000000002</v>
      </c>
      <c r="M876" s="3"/>
      <c r="N876" s="3"/>
      <c r="O876" s="3"/>
      <c r="P876" s="3">
        <v>1.7604</v>
      </c>
      <c r="Q876" s="3">
        <f t="shared" si="13"/>
        <v>0.58399999999998897</v>
      </c>
      <c r="R876" t="s">
        <v>39</v>
      </c>
      <c r="S876" s="4">
        <v>44378</v>
      </c>
      <c r="T876" t="s">
        <v>1870</v>
      </c>
    </row>
    <row r="877" spans="1:20" x14ac:dyDescent="0.3">
      <c r="A877">
        <v>45565</v>
      </c>
      <c r="B877" t="s">
        <v>1875</v>
      </c>
      <c r="C877" t="s">
        <v>1261</v>
      </c>
      <c r="D877">
        <v>148995</v>
      </c>
      <c r="E877" t="s">
        <v>1876</v>
      </c>
      <c r="F877" t="s">
        <v>67</v>
      </c>
      <c r="G877" t="s">
        <v>129</v>
      </c>
      <c r="H877" t="s">
        <v>69</v>
      </c>
      <c r="I877" s="3">
        <v>968.59960000000001</v>
      </c>
      <c r="J877" s="3">
        <v>65.636200000000002</v>
      </c>
      <c r="K877" s="3">
        <v>28.7226</v>
      </c>
      <c r="L877" s="3">
        <v>3.2968000000000002</v>
      </c>
      <c r="M877" s="3"/>
      <c r="N877" s="3"/>
      <c r="O877" s="3"/>
      <c r="P877" s="3">
        <v>1.7604</v>
      </c>
      <c r="Q877" s="3">
        <f t="shared" si="13"/>
        <v>0.58399999999998897</v>
      </c>
      <c r="R877" t="s">
        <v>39</v>
      </c>
      <c r="S877" s="4">
        <v>44378</v>
      </c>
      <c r="T877" t="s">
        <v>1870</v>
      </c>
    </row>
    <row r="878" spans="1:20" x14ac:dyDescent="0.3">
      <c r="A878">
        <v>28864</v>
      </c>
      <c r="B878" t="s">
        <v>1877</v>
      </c>
      <c r="C878" t="s">
        <v>1261</v>
      </c>
      <c r="D878">
        <v>128959</v>
      </c>
      <c r="E878" t="s">
        <v>1878</v>
      </c>
      <c r="F878" t="s">
        <v>23</v>
      </c>
      <c r="G878" t="s">
        <v>1078</v>
      </c>
      <c r="H878" t="s">
        <v>214</v>
      </c>
      <c r="I878" s="3">
        <v>1945.0071989999999</v>
      </c>
      <c r="J878" s="3"/>
      <c r="K878" s="3"/>
      <c r="L878" s="3"/>
      <c r="M878" s="3">
        <v>30.739799999999999</v>
      </c>
      <c r="N878" s="3">
        <v>19.413399999999999</v>
      </c>
      <c r="O878" s="3">
        <v>37.404600000000002</v>
      </c>
      <c r="P878" s="3">
        <v>3.7397999999999998</v>
      </c>
      <c r="Q878" s="3">
        <f t="shared" si="13"/>
        <v>8.7023999999999972</v>
      </c>
      <c r="R878" t="s">
        <v>39</v>
      </c>
      <c r="S878" s="4"/>
      <c r="T878" t="s">
        <v>1318</v>
      </c>
    </row>
    <row r="879" spans="1:20" x14ac:dyDescent="0.3">
      <c r="A879">
        <v>44342</v>
      </c>
      <c r="B879" t="s">
        <v>1879</v>
      </c>
      <c r="C879" t="s">
        <v>1261</v>
      </c>
      <c r="D879">
        <v>147825</v>
      </c>
      <c r="E879" t="s">
        <v>1880</v>
      </c>
      <c r="F879" t="s">
        <v>23</v>
      </c>
      <c r="G879" t="s">
        <v>1095</v>
      </c>
      <c r="H879" t="s">
        <v>69</v>
      </c>
      <c r="I879" s="3">
        <v>812.96979999999996</v>
      </c>
      <c r="J879" s="3">
        <v>53.074100000000001</v>
      </c>
      <c r="K879" s="3">
        <v>16.069900000000001</v>
      </c>
      <c r="L879" s="3">
        <v>8.4876000000000005</v>
      </c>
      <c r="M879" s="3">
        <v>20.652100000000001</v>
      </c>
      <c r="N879" s="3"/>
      <c r="O879" s="3">
        <v>0.62619999999999998</v>
      </c>
      <c r="P879" s="3">
        <v>0.6361</v>
      </c>
      <c r="Q879" s="3">
        <f t="shared" si="13"/>
        <v>0.45399999999999352</v>
      </c>
      <c r="R879" t="s">
        <v>39</v>
      </c>
      <c r="S879" s="4">
        <v>43819</v>
      </c>
      <c r="T879" t="s">
        <v>40</v>
      </c>
    </row>
    <row r="880" spans="1:20" x14ac:dyDescent="0.3">
      <c r="A880">
        <v>44343</v>
      </c>
      <c r="B880" t="s">
        <v>1881</v>
      </c>
      <c r="C880" t="s">
        <v>1261</v>
      </c>
      <c r="D880">
        <v>147822</v>
      </c>
      <c r="E880" t="s">
        <v>1882</v>
      </c>
      <c r="F880" t="s">
        <v>23</v>
      </c>
      <c r="G880" t="s">
        <v>1095</v>
      </c>
      <c r="H880" t="s">
        <v>69</v>
      </c>
      <c r="I880" s="3">
        <v>812.96979999999996</v>
      </c>
      <c r="J880" s="3">
        <v>53.074100000000001</v>
      </c>
      <c r="K880" s="3">
        <v>16.069900000000001</v>
      </c>
      <c r="L880" s="3">
        <v>8.4876000000000005</v>
      </c>
      <c r="M880" s="3">
        <v>20.652100000000001</v>
      </c>
      <c r="N880" s="3"/>
      <c r="O880" s="3">
        <v>0.62619999999999998</v>
      </c>
      <c r="P880" s="3">
        <v>0.6361</v>
      </c>
      <c r="Q880" s="3">
        <f t="shared" si="13"/>
        <v>0.45399999999999352</v>
      </c>
      <c r="R880" t="s">
        <v>39</v>
      </c>
      <c r="S880" s="4">
        <v>43819</v>
      </c>
      <c r="T880" t="s">
        <v>40</v>
      </c>
    </row>
    <row r="881" spans="1:20" x14ac:dyDescent="0.3">
      <c r="A881">
        <v>43841</v>
      </c>
      <c r="B881" t="s">
        <v>1883</v>
      </c>
      <c r="C881" t="s">
        <v>1261</v>
      </c>
      <c r="D881">
        <v>147823</v>
      </c>
      <c r="E881" t="s">
        <v>1884</v>
      </c>
      <c r="F881" t="s">
        <v>23</v>
      </c>
      <c r="G881" t="s">
        <v>1095</v>
      </c>
      <c r="H881" t="s">
        <v>69</v>
      </c>
      <c r="I881" s="3">
        <v>812.96979999999996</v>
      </c>
      <c r="J881" s="3">
        <v>53.074100000000001</v>
      </c>
      <c r="K881" s="3">
        <v>16.069900000000001</v>
      </c>
      <c r="L881" s="3">
        <v>8.4876000000000005</v>
      </c>
      <c r="M881" s="3">
        <v>20.652100000000001</v>
      </c>
      <c r="N881" s="3"/>
      <c r="O881" s="3">
        <v>0.62619999999999998</v>
      </c>
      <c r="P881" s="3">
        <v>0.6361</v>
      </c>
      <c r="Q881" s="3">
        <f t="shared" si="13"/>
        <v>0.45399999999999352</v>
      </c>
      <c r="R881" t="s">
        <v>39</v>
      </c>
      <c r="S881" s="4">
        <v>43819</v>
      </c>
      <c r="T881" t="s">
        <v>40</v>
      </c>
    </row>
    <row r="882" spans="1:20" x14ac:dyDescent="0.3">
      <c r="A882">
        <v>44341</v>
      </c>
      <c r="B882" t="s">
        <v>1885</v>
      </c>
      <c r="C882" t="s">
        <v>1261</v>
      </c>
      <c r="D882">
        <v>147824</v>
      </c>
      <c r="E882" t="s">
        <v>1886</v>
      </c>
      <c r="F882" t="s">
        <v>23</v>
      </c>
      <c r="G882" t="s">
        <v>1095</v>
      </c>
      <c r="H882" t="s">
        <v>69</v>
      </c>
      <c r="I882" s="3">
        <v>812.96979999999996</v>
      </c>
      <c r="J882" s="3">
        <v>53.074100000000001</v>
      </c>
      <c r="K882" s="3">
        <v>16.069900000000001</v>
      </c>
      <c r="L882" s="3">
        <v>8.4876000000000005</v>
      </c>
      <c r="M882" s="3">
        <v>20.652100000000001</v>
      </c>
      <c r="N882" s="3"/>
      <c r="O882" s="3">
        <v>0.62619999999999998</v>
      </c>
      <c r="P882" s="3">
        <v>0.6361</v>
      </c>
      <c r="Q882" s="3">
        <f t="shared" si="13"/>
        <v>0.45399999999999352</v>
      </c>
      <c r="R882" t="s">
        <v>39</v>
      </c>
      <c r="S882" s="4">
        <v>43819</v>
      </c>
      <c r="T882" t="s">
        <v>40</v>
      </c>
    </row>
    <row r="883" spans="1:20" x14ac:dyDescent="0.3">
      <c r="A883">
        <v>44348</v>
      </c>
      <c r="B883" t="s">
        <v>1887</v>
      </c>
      <c r="C883" t="s">
        <v>1261</v>
      </c>
      <c r="D883">
        <v>147830</v>
      </c>
      <c r="E883" t="s">
        <v>1888</v>
      </c>
      <c r="F883" t="s">
        <v>23</v>
      </c>
      <c r="G883" t="s">
        <v>1095</v>
      </c>
      <c r="H883" t="s">
        <v>25</v>
      </c>
      <c r="I883" s="3">
        <v>61.372898999999997</v>
      </c>
      <c r="J883" s="3">
        <v>34.4587</v>
      </c>
      <c r="K883" s="3">
        <v>3.4043000000000001</v>
      </c>
      <c r="L883" s="3">
        <v>0.64870000000000005</v>
      </c>
      <c r="M883" s="3">
        <v>57.218200000000003</v>
      </c>
      <c r="N883" s="3"/>
      <c r="O883" s="3"/>
      <c r="P883" s="3">
        <v>2.9870999999999999</v>
      </c>
      <c r="Q883" s="3">
        <f t="shared" si="13"/>
        <v>1.2830000000000013</v>
      </c>
      <c r="R883" t="s">
        <v>39</v>
      </c>
      <c r="S883" s="4">
        <v>43819</v>
      </c>
      <c r="T883" t="s">
        <v>40</v>
      </c>
    </row>
    <row r="884" spans="1:20" x14ac:dyDescent="0.3">
      <c r="A884">
        <v>44349</v>
      </c>
      <c r="B884" t="s">
        <v>1889</v>
      </c>
      <c r="C884" t="s">
        <v>1261</v>
      </c>
      <c r="D884">
        <v>147831</v>
      </c>
      <c r="E884" t="s">
        <v>1890</v>
      </c>
      <c r="F884" t="s">
        <v>23</v>
      </c>
      <c r="G884" t="s">
        <v>1095</v>
      </c>
      <c r="H884" t="s">
        <v>25</v>
      </c>
      <c r="I884" s="3">
        <v>61.372898999999997</v>
      </c>
      <c r="J884" s="3">
        <v>34.4587</v>
      </c>
      <c r="K884" s="3">
        <v>3.4043000000000001</v>
      </c>
      <c r="L884" s="3">
        <v>0.64870000000000005</v>
      </c>
      <c r="M884" s="3">
        <v>57.218200000000003</v>
      </c>
      <c r="N884" s="3"/>
      <c r="O884" s="3"/>
      <c r="P884" s="3">
        <v>2.9870999999999999</v>
      </c>
      <c r="Q884" s="3">
        <f t="shared" si="13"/>
        <v>1.2830000000000013</v>
      </c>
      <c r="R884" t="s">
        <v>39</v>
      </c>
      <c r="S884" s="4">
        <v>43819</v>
      </c>
      <c r="T884" t="s">
        <v>40</v>
      </c>
    </row>
    <row r="885" spans="1:20" x14ac:dyDescent="0.3">
      <c r="A885">
        <v>43843</v>
      </c>
      <c r="B885" t="s">
        <v>1891</v>
      </c>
      <c r="C885" t="s">
        <v>1261</v>
      </c>
      <c r="D885">
        <v>147832</v>
      </c>
      <c r="E885" t="s">
        <v>1892</v>
      </c>
      <c r="F885" t="s">
        <v>23</v>
      </c>
      <c r="G885" t="s">
        <v>1095</v>
      </c>
      <c r="H885" t="s">
        <v>25</v>
      </c>
      <c r="I885" s="3">
        <v>61.372898999999997</v>
      </c>
      <c r="J885" s="3">
        <v>34.4587</v>
      </c>
      <c r="K885" s="3">
        <v>3.4043000000000001</v>
      </c>
      <c r="L885" s="3">
        <v>0.64870000000000005</v>
      </c>
      <c r="M885" s="3">
        <v>57.218200000000003</v>
      </c>
      <c r="N885" s="3"/>
      <c r="O885" s="3"/>
      <c r="P885" s="3">
        <v>2.9870999999999999</v>
      </c>
      <c r="Q885" s="3">
        <f t="shared" si="13"/>
        <v>1.2830000000000013</v>
      </c>
      <c r="R885" t="s">
        <v>39</v>
      </c>
      <c r="S885" s="4">
        <v>43819</v>
      </c>
      <c r="T885" t="s">
        <v>40</v>
      </c>
    </row>
    <row r="886" spans="1:20" x14ac:dyDescent="0.3">
      <c r="A886">
        <v>44347</v>
      </c>
      <c r="B886" t="s">
        <v>1893</v>
      </c>
      <c r="C886" t="s">
        <v>1261</v>
      </c>
      <c r="D886">
        <v>147833</v>
      </c>
      <c r="E886" t="s">
        <v>1894</v>
      </c>
      <c r="F886" t="s">
        <v>23</v>
      </c>
      <c r="G886" t="s">
        <v>1095</v>
      </c>
      <c r="H886" t="s">
        <v>25</v>
      </c>
      <c r="I886" s="3">
        <v>61.372898999999997</v>
      </c>
      <c r="J886" s="3">
        <v>34.4587</v>
      </c>
      <c r="K886" s="3">
        <v>3.4043000000000001</v>
      </c>
      <c r="L886" s="3">
        <v>0.64870000000000005</v>
      </c>
      <c r="M886" s="3">
        <v>57.218200000000003</v>
      </c>
      <c r="N886" s="3"/>
      <c r="O886" s="3"/>
      <c r="P886" s="3">
        <v>2.9870999999999999</v>
      </c>
      <c r="Q886" s="3">
        <f t="shared" si="13"/>
        <v>1.2830000000000013</v>
      </c>
      <c r="R886" t="s">
        <v>39</v>
      </c>
      <c r="S886" s="4">
        <v>43819</v>
      </c>
      <c r="T886" t="s">
        <v>40</v>
      </c>
    </row>
    <row r="887" spans="1:20" x14ac:dyDescent="0.3">
      <c r="A887">
        <v>44345</v>
      </c>
      <c r="B887" t="s">
        <v>1895</v>
      </c>
      <c r="C887" t="s">
        <v>1261</v>
      </c>
      <c r="D887">
        <v>147826</v>
      </c>
      <c r="E887" t="s">
        <v>1896</v>
      </c>
      <c r="F887" t="s">
        <v>23</v>
      </c>
      <c r="G887" t="s">
        <v>1095</v>
      </c>
      <c r="H887" t="s">
        <v>69</v>
      </c>
      <c r="I887" s="3">
        <v>332.27719999999999</v>
      </c>
      <c r="J887" s="3">
        <v>56.9236</v>
      </c>
      <c r="K887" s="3">
        <v>16.9316</v>
      </c>
      <c r="L887" s="3">
        <v>13.5845</v>
      </c>
      <c r="M887" s="3">
        <v>10.5213</v>
      </c>
      <c r="N887" s="3"/>
      <c r="O887" s="3"/>
      <c r="P887" s="3">
        <v>2.0390000000000001</v>
      </c>
      <c r="Q887" s="3">
        <f t="shared" si="13"/>
        <v>0</v>
      </c>
      <c r="R887" t="s">
        <v>39</v>
      </c>
      <c r="S887" s="4">
        <v>43819</v>
      </c>
      <c r="T887" t="s">
        <v>40</v>
      </c>
    </row>
    <row r="888" spans="1:20" x14ac:dyDescent="0.3">
      <c r="A888">
        <v>44346</v>
      </c>
      <c r="B888" t="s">
        <v>1897</v>
      </c>
      <c r="C888" t="s">
        <v>1261</v>
      </c>
      <c r="D888">
        <v>147827</v>
      </c>
      <c r="E888" t="s">
        <v>1898</v>
      </c>
      <c r="F888" t="s">
        <v>23</v>
      </c>
      <c r="G888" t="s">
        <v>1095</v>
      </c>
      <c r="H888" t="s">
        <v>69</v>
      </c>
      <c r="I888" s="3">
        <v>332.27719999999999</v>
      </c>
      <c r="J888" s="3">
        <v>56.9236</v>
      </c>
      <c r="K888" s="3">
        <v>16.9316</v>
      </c>
      <c r="L888" s="3">
        <v>13.5845</v>
      </c>
      <c r="M888" s="3">
        <v>10.5213</v>
      </c>
      <c r="N888" s="3"/>
      <c r="O888" s="3"/>
      <c r="P888" s="3">
        <v>2.0390000000000001</v>
      </c>
      <c r="Q888" s="3">
        <f t="shared" si="13"/>
        <v>0</v>
      </c>
      <c r="R888" t="s">
        <v>39</v>
      </c>
      <c r="S888" s="4">
        <v>43819</v>
      </c>
      <c r="T888" t="s">
        <v>40</v>
      </c>
    </row>
    <row r="889" spans="1:20" x14ac:dyDescent="0.3">
      <c r="A889">
        <v>43842</v>
      </c>
      <c r="B889" t="s">
        <v>1899</v>
      </c>
      <c r="C889" t="s">
        <v>1261</v>
      </c>
      <c r="D889">
        <v>147828</v>
      </c>
      <c r="E889" t="s">
        <v>1900</v>
      </c>
      <c r="F889" t="s">
        <v>23</v>
      </c>
      <c r="G889" t="s">
        <v>1095</v>
      </c>
      <c r="H889" t="s">
        <v>69</v>
      </c>
      <c r="I889" s="3">
        <v>332.27719999999999</v>
      </c>
      <c r="J889" s="3">
        <v>56.9236</v>
      </c>
      <c r="K889" s="3">
        <v>16.9316</v>
      </c>
      <c r="L889" s="3">
        <v>13.5845</v>
      </c>
      <c r="M889" s="3">
        <v>10.5213</v>
      </c>
      <c r="N889" s="3"/>
      <c r="O889" s="3"/>
      <c r="P889" s="3">
        <v>2.0390000000000001</v>
      </c>
      <c r="Q889" s="3">
        <f t="shared" si="13"/>
        <v>0</v>
      </c>
      <c r="R889" t="s">
        <v>39</v>
      </c>
      <c r="S889" s="4">
        <v>43819</v>
      </c>
      <c r="T889" t="s">
        <v>40</v>
      </c>
    </row>
    <row r="890" spans="1:20" x14ac:dyDescent="0.3">
      <c r="A890">
        <v>44344</v>
      </c>
      <c r="B890" t="s">
        <v>1901</v>
      </c>
      <c r="C890" t="s">
        <v>1261</v>
      </c>
      <c r="D890">
        <v>147829</v>
      </c>
      <c r="E890" t="s">
        <v>1902</v>
      </c>
      <c r="F890" t="s">
        <v>23</v>
      </c>
      <c r="G890" t="s">
        <v>1095</v>
      </c>
      <c r="H890" t="s">
        <v>69</v>
      </c>
      <c r="I890" s="3">
        <v>332.27719999999999</v>
      </c>
      <c r="J890" s="3">
        <v>56.9236</v>
      </c>
      <c r="K890" s="3">
        <v>16.9316</v>
      </c>
      <c r="L890" s="3">
        <v>13.5845</v>
      </c>
      <c r="M890" s="3">
        <v>10.5213</v>
      </c>
      <c r="N890" s="3"/>
      <c r="O890" s="3"/>
      <c r="P890" s="3">
        <v>2.0390000000000001</v>
      </c>
      <c r="Q890" s="3">
        <f t="shared" si="13"/>
        <v>0</v>
      </c>
      <c r="R890" t="s">
        <v>39</v>
      </c>
      <c r="S890" s="4">
        <v>43819</v>
      </c>
      <c r="T890" t="s">
        <v>40</v>
      </c>
    </row>
    <row r="891" spans="1:20" x14ac:dyDescent="0.3">
      <c r="A891">
        <v>18196</v>
      </c>
      <c r="B891" t="s">
        <v>1903</v>
      </c>
      <c r="C891" t="s">
        <v>1261</v>
      </c>
      <c r="D891">
        <v>120510</v>
      </c>
      <c r="E891" t="s">
        <v>1904</v>
      </c>
      <c r="F891" t="s">
        <v>36</v>
      </c>
      <c r="G891" t="s">
        <v>1149</v>
      </c>
      <c r="H891" t="s">
        <v>214</v>
      </c>
      <c r="I891" s="3">
        <v>9493.7024039999997</v>
      </c>
      <c r="J891" s="3"/>
      <c r="K891" s="3"/>
      <c r="L891" s="3"/>
      <c r="M891" s="3">
        <v>17.367100000000001</v>
      </c>
      <c r="N891" s="3">
        <v>59.275100000000002</v>
      </c>
      <c r="O891" s="3">
        <v>14.4246</v>
      </c>
      <c r="P891" s="3">
        <v>5.5019</v>
      </c>
      <c r="Q891" s="3">
        <f t="shared" si="13"/>
        <v>3.4312999999999931</v>
      </c>
      <c r="R891" t="s">
        <v>39</v>
      </c>
      <c r="S891" s="4">
        <v>41275</v>
      </c>
      <c r="T891" t="s">
        <v>40</v>
      </c>
    </row>
    <row r="892" spans="1:20" x14ac:dyDescent="0.3">
      <c r="A892">
        <v>32210</v>
      </c>
      <c r="B892" t="s">
        <v>1905</v>
      </c>
      <c r="C892" t="s">
        <v>1261</v>
      </c>
      <c r="D892">
        <v>133894</v>
      </c>
      <c r="E892" t="s">
        <v>1906</v>
      </c>
      <c r="F892" t="s">
        <v>36</v>
      </c>
      <c r="G892" t="s">
        <v>1149</v>
      </c>
      <c r="H892" t="s">
        <v>214</v>
      </c>
      <c r="I892" s="3">
        <v>9493.7024039999997</v>
      </c>
      <c r="J892" s="3"/>
      <c r="K892" s="3"/>
      <c r="L892" s="3"/>
      <c r="M892" s="3">
        <v>17.367100000000001</v>
      </c>
      <c r="N892" s="3">
        <v>59.275100000000002</v>
      </c>
      <c r="O892" s="3">
        <v>14.4246</v>
      </c>
      <c r="P892" s="3">
        <v>5.5019</v>
      </c>
      <c r="Q892" s="3">
        <f t="shared" si="13"/>
        <v>3.4312999999999931</v>
      </c>
      <c r="R892" t="s">
        <v>39</v>
      </c>
      <c r="S892" s="4">
        <v>42047</v>
      </c>
      <c r="T892" t="s">
        <v>40</v>
      </c>
    </row>
    <row r="893" spans="1:20" x14ac:dyDescent="0.3">
      <c r="A893">
        <v>19951</v>
      </c>
      <c r="B893" t="s">
        <v>1907</v>
      </c>
      <c r="C893" t="s">
        <v>1261</v>
      </c>
      <c r="D893">
        <v>120511</v>
      </c>
      <c r="E893" t="s">
        <v>1908</v>
      </c>
      <c r="F893" t="s">
        <v>36</v>
      </c>
      <c r="G893" t="s">
        <v>1149</v>
      </c>
      <c r="H893" t="s">
        <v>214</v>
      </c>
      <c r="I893" s="3">
        <v>9493.7024039999997</v>
      </c>
      <c r="J893" s="3"/>
      <c r="K893" s="3"/>
      <c r="L893" s="3"/>
      <c r="M893" s="3">
        <v>17.367100000000001</v>
      </c>
      <c r="N893" s="3">
        <v>59.275100000000002</v>
      </c>
      <c r="O893" s="3">
        <v>14.4246</v>
      </c>
      <c r="P893" s="3">
        <v>5.5019</v>
      </c>
      <c r="Q893" s="3">
        <f t="shared" si="13"/>
        <v>3.4312999999999931</v>
      </c>
      <c r="R893" t="s">
        <v>39</v>
      </c>
      <c r="S893" s="4">
        <v>41275</v>
      </c>
      <c r="T893" t="s">
        <v>40</v>
      </c>
    </row>
    <row r="894" spans="1:20" x14ac:dyDescent="0.3">
      <c r="A894">
        <v>18195</v>
      </c>
      <c r="B894" t="s">
        <v>1909</v>
      </c>
      <c r="C894" t="s">
        <v>1261</v>
      </c>
      <c r="D894">
        <v>120512</v>
      </c>
      <c r="E894" t="s">
        <v>1910</v>
      </c>
      <c r="F894" t="s">
        <v>36</v>
      </c>
      <c r="G894" t="s">
        <v>1149</v>
      </c>
      <c r="H894" t="s">
        <v>214</v>
      </c>
      <c r="I894" s="3">
        <v>9493.7024039999997</v>
      </c>
      <c r="J894" s="3"/>
      <c r="K894" s="3"/>
      <c r="L894" s="3"/>
      <c r="M894" s="3">
        <v>17.367100000000001</v>
      </c>
      <c r="N894" s="3">
        <v>59.275100000000002</v>
      </c>
      <c r="O894" s="3">
        <v>14.4246</v>
      </c>
      <c r="P894" s="3">
        <v>5.5019</v>
      </c>
      <c r="Q894" s="3">
        <f t="shared" si="13"/>
        <v>3.4312999999999931</v>
      </c>
      <c r="R894" t="s">
        <v>39</v>
      </c>
      <c r="S894" s="4">
        <v>41275</v>
      </c>
      <c r="T894" t="s">
        <v>40</v>
      </c>
    </row>
    <row r="895" spans="1:20" x14ac:dyDescent="0.3">
      <c r="A895">
        <v>8488</v>
      </c>
      <c r="B895" t="s">
        <v>1911</v>
      </c>
      <c r="C895" t="s">
        <v>1261</v>
      </c>
      <c r="D895">
        <v>112354</v>
      </c>
      <c r="E895" t="s">
        <v>1912</v>
      </c>
      <c r="F895" t="s">
        <v>36</v>
      </c>
      <c r="G895" t="s">
        <v>1149</v>
      </c>
      <c r="H895" t="s">
        <v>214</v>
      </c>
      <c r="I895" s="3">
        <v>9493.7024039999997</v>
      </c>
      <c r="J895" s="3"/>
      <c r="K895" s="3"/>
      <c r="L895" s="3"/>
      <c r="M895" s="3">
        <v>17.367100000000001</v>
      </c>
      <c r="N895" s="3">
        <v>59.275100000000002</v>
      </c>
      <c r="O895" s="3">
        <v>14.4246</v>
      </c>
      <c r="P895" s="3">
        <v>5.5019</v>
      </c>
      <c r="Q895" s="3">
        <f t="shared" si="13"/>
        <v>3.4312999999999931</v>
      </c>
      <c r="R895" t="s">
        <v>39</v>
      </c>
      <c r="S895" s="4">
        <v>40200</v>
      </c>
      <c r="T895" t="s">
        <v>40</v>
      </c>
    </row>
    <row r="896" spans="1:20" x14ac:dyDescent="0.3">
      <c r="A896">
        <v>32108</v>
      </c>
      <c r="B896" t="s">
        <v>1913</v>
      </c>
      <c r="C896" t="s">
        <v>1261</v>
      </c>
      <c r="D896">
        <v>133895</v>
      </c>
      <c r="E896" t="s">
        <v>1914</v>
      </c>
      <c r="F896" t="s">
        <v>36</v>
      </c>
      <c r="G896" t="s">
        <v>1149</v>
      </c>
      <c r="H896" t="s">
        <v>214</v>
      </c>
      <c r="I896" s="3">
        <v>9493.7024039999997</v>
      </c>
      <c r="J896" s="3"/>
      <c r="K896" s="3"/>
      <c r="L896" s="3"/>
      <c r="M896" s="3">
        <v>17.367100000000001</v>
      </c>
      <c r="N896" s="3">
        <v>59.275100000000002</v>
      </c>
      <c r="O896" s="3">
        <v>14.4246</v>
      </c>
      <c r="P896" s="3">
        <v>5.5019</v>
      </c>
      <c r="Q896" s="3">
        <f t="shared" si="13"/>
        <v>3.4312999999999931</v>
      </c>
      <c r="R896" t="s">
        <v>39</v>
      </c>
      <c r="S896" s="4">
        <v>42047</v>
      </c>
      <c r="T896" t="s">
        <v>40</v>
      </c>
    </row>
    <row r="897" spans="1:20" x14ac:dyDescent="0.3">
      <c r="A897">
        <v>8489</v>
      </c>
      <c r="B897" t="s">
        <v>1915</v>
      </c>
      <c r="C897" t="s">
        <v>1261</v>
      </c>
      <c r="D897">
        <v>112355</v>
      </c>
      <c r="E897" t="s">
        <v>1916</v>
      </c>
      <c r="F897" t="s">
        <v>36</v>
      </c>
      <c r="G897" t="s">
        <v>1149</v>
      </c>
      <c r="H897" t="s">
        <v>214</v>
      </c>
      <c r="I897" s="3">
        <v>9493.7024039999997</v>
      </c>
      <c r="J897" s="3"/>
      <c r="K897" s="3"/>
      <c r="L897" s="3"/>
      <c r="M897" s="3">
        <v>17.367100000000001</v>
      </c>
      <c r="N897" s="3">
        <v>59.275100000000002</v>
      </c>
      <c r="O897" s="3">
        <v>14.4246</v>
      </c>
      <c r="P897" s="3">
        <v>5.5019</v>
      </c>
      <c r="Q897" s="3">
        <f t="shared" si="13"/>
        <v>3.4312999999999931</v>
      </c>
      <c r="R897" t="s">
        <v>39</v>
      </c>
      <c r="S897" s="4">
        <v>40200</v>
      </c>
      <c r="T897" t="s">
        <v>40</v>
      </c>
    </row>
    <row r="898" spans="1:20" x14ac:dyDescent="0.3">
      <c r="A898">
        <v>8520</v>
      </c>
      <c r="B898" t="s">
        <v>1917</v>
      </c>
      <c r="C898" t="s">
        <v>1261</v>
      </c>
      <c r="D898">
        <v>112369</v>
      </c>
      <c r="E898" t="s">
        <v>1918</v>
      </c>
      <c r="F898" t="s">
        <v>36</v>
      </c>
      <c r="G898" t="s">
        <v>1149</v>
      </c>
      <c r="H898" t="s">
        <v>214</v>
      </c>
      <c r="I898" s="3">
        <v>9493.7024039999997</v>
      </c>
      <c r="J898" s="3"/>
      <c r="K898" s="3"/>
      <c r="L898" s="3"/>
      <c r="M898" s="3">
        <v>17.367100000000001</v>
      </c>
      <c r="N898" s="3">
        <v>59.275100000000002</v>
      </c>
      <c r="O898" s="3">
        <v>14.4246</v>
      </c>
      <c r="P898" s="3">
        <v>5.5019</v>
      </c>
      <c r="Q898" s="3">
        <f t="shared" si="13"/>
        <v>3.4312999999999931</v>
      </c>
      <c r="R898" t="s">
        <v>39</v>
      </c>
      <c r="S898" s="4">
        <v>40207</v>
      </c>
      <c r="T898" t="s">
        <v>40</v>
      </c>
    </row>
    <row r="899" spans="1:20" x14ac:dyDescent="0.3">
      <c r="A899">
        <v>8628</v>
      </c>
      <c r="B899" t="s">
        <v>1919</v>
      </c>
      <c r="C899" t="s">
        <v>1261</v>
      </c>
      <c r="D899">
        <v>112721</v>
      </c>
      <c r="E899" t="s">
        <v>1920</v>
      </c>
      <c r="F899" t="s">
        <v>36</v>
      </c>
      <c r="G899" t="s">
        <v>1149</v>
      </c>
      <c r="H899" t="s">
        <v>214</v>
      </c>
      <c r="I899" s="3">
        <v>9493.7024039999997</v>
      </c>
      <c r="J899" s="3"/>
      <c r="K899" s="3"/>
      <c r="L899" s="3"/>
      <c r="M899" s="3">
        <v>17.367100000000001</v>
      </c>
      <c r="N899" s="3">
        <v>59.275100000000002</v>
      </c>
      <c r="O899" s="3">
        <v>14.4246</v>
      </c>
      <c r="P899" s="3">
        <v>5.5019</v>
      </c>
      <c r="Q899" s="3">
        <f t="shared" ref="Q899:Q962" si="14">100-SUM(J899:P899)</f>
        <v>3.4312999999999931</v>
      </c>
      <c r="R899" t="s">
        <v>39</v>
      </c>
      <c r="S899" s="4">
        <v>40239</v>
      </c>
      <c r="T899" t="s">
        <v>40</v>
      </c>
    </row>
    <row r="900" spans="1:20" x14ac:dyDescent="0.3">
      <c r="A900">
        <v>8619</v>
      </c>
      <c r="B900" t="s">
        <v>1921</v>
      </c>
      <c r="C900" t="s">
        <v>1261</v>
      </c>
      <c r="D900">
        <v>112723</v>
      </c>
      <c r="E900" t="s">
        <v>1922</v>
      </c>
      <c r="F900" t="s">
        <v>36</v>
      </c>
      <c r="G900" t="s">
        <v>1149</v>
      </c>
      <c r="H900" t="s">
        <v>214</v>
      </c>
      <c r="I900" s="3">
        <v>9493.7024039999997</v>
      </c>
      <c r="J900" s="3"/>
      <c r="K900" s="3"/>
      <c r="L900" s="3"/>
      <c r="M900" s="3">
        <v>17.367100000000001</v>
      </c>
      <c r="N900" s="3">
        <v>59.275100000000002</v>
      </c>
      <c r="O900" s="3">
        <v>14.4246</v>
      </c>
      <c r="P900" s="3">
        <v>5.5019</v>
      </c>
      <c r="Q900" s="3">
        <f t="shared" si="14"/>
        <v>3.4312999999999931</v>
      </c>
      <c r="R900" t="s">
        <v>39</v>
      </c>
      <c r="S900" s="4">
        <v>40240</v>
      </c>
      <c r="T900" t="s">
        <v>40</v>
      </c>
    </row>
    <row r="901" spans="1:20" x14ac:dyDescent="0.3">
      <c r="A901">
        <v>8617</v>
      </c>
      <c r="B901" t="s">
        <v>1923</v>
      </c>
      <c r="C901" t="s">
        <v>1261</v>
      </c>
      <c r="D901">
        <v>112722</v>
      </c>
      <c r="E901" t="s">
        <v>1924</v>
      </c>
      <c r="F901" t="s">
        <v>36</v>
      </c>
      <c r="G901" t="s">
        <v>1149</v>
      </c>
      <c r="H901" t="s">
        <v>214</v>
      </c>
      <c r="I901" s="3">
        <v>9493.7024039999997</v>
      </c>
      <c r="J901" s="3"/>
      <c r="K901" s="3"/>
      <c r="L901" s="3"/>
      <c r="M901" s="3">
        <v>17.367100000000001</v>
      </c>
      <c r="N901" s="3">
        <v>59.275100000000002</v>
      </c>
      <c r="O901" s="3">
        <v>14.4246</v>
      </c>
      <c r="P901" s="3">
        <v>5.5019</v>
      </c>
      <c r="Q901" s="3">
        <f t="shared" si="14"/>
        <v>3.4312999999999931</v>
      </c>
      <c r="R901" t="s">
        <v>39</v>
      </c>
      <c r="S901" s="4">
        <v>40260</v>
      </c>
      <c r="T901" t="s">
        <v>40</v>
      </c>
    </row>
    <row r="902" spans="1:20" x14ac:dyDescent="0.3">
      <c r="A902">
        <v>28865</v>
      </c>
      <c r="B902" t="s">
        <v>1925</v>
      </c>
      <c r="C902" t="s">
        <v>1261</v>
      </c>
      <c r="D902">
        <v>128951</v>
      </c>
      <c r="E902" t="s">
        <v>1926</v>
      </c>
      <c r="F902" t="s">
        <v>36</v>
      </c>
      <c r="G902" t="s">
        <v>1149</v>
      </c>
      <c r="H902" t="s">
        <v>111</v>
      </c>
      <c r="I902" s="3">
        <v>9493.7024039999997</v>
      </c>
      <c r="J902" s="3"/>
      <c r="K902" s="3"/>
      <c r="L902" s="3"/>
      <c r="M902" s="3">
        <v>17.367100000000001</v>
      </c>
      <c r="N902" s="3">
        <v>59.275100000000002</v>
      </c>
      <c r="O902" s="3">
        <v>14.4246</v>
      </c>
      <c r="P902" s="3">
        <v>5.5019</v>
      </c>
      <c r="Q902" s="3">
        <f t="shared" si="14"/>
        <v>3.4312999999999931</v>
      </c>
      <c r="R902" t="s">
        <v>39</v>
      </c>
      <c r="S902" s="4"/>
      <c r="T902" t="s">
        <v>40</v>
      </c>
    </row>
    <row r="903" spans="1:20" x14ac:dyDescent="0.3">
      <c r="A903">
        <v>46369</v>
      </c>
      <c r="B903" t="s">
        <v>1927</v>
      </c>
      <c r="C903" t="s">
        <v>1261</v>
      </c>
      <c r="D903">
        <v>150610</v>
      </c>
      <c r="E903" t="s">
        <v>1928</v>
      </c>
      <c r="F903" t="s">
        <v>143</v>
      </c>
      <c r="G903" t="s">
        <v>144</v>
      </c>
      <c r="H903" t="s">
        <v>69</v>
      </c>
      <c r="I903" s="3">
        <v>216.47450000000001</v>
      </c>
      <c r="J903" s="3"/>
      <c r="K903" s="3"/>
      <c r="L903" s="3"/>
      <c r="M903" s="3"/>
      <c r="N903" s="3"/>
      <c r="O903" s="3"/>
      <c r="P903" s="3">
        <v>2.4003999999999999</v>
      </c>
      <c r="Q903" s="3">
        <f t="shared" si="14"/>
        <v>97.599599999999995</v>
      </c>
      <c r="R903" t="s">
        <v>26</v>
      </c>
      <c r="S903" s="4">
        <v>44825</v>
      </c>
    </row>
    <row r="904" spans="1:20" x14ac:dyDescent="0.3">
      <c r="A904">
        <v>46884</v>
      </c>
      <c r="B904" t="s">
        <v>1929</v>
      </c>
      <c r="C904" t="s">
        <v>1261</v>
      </c>
      <c r="D904">
        <v>150615</v>
      </c>
      <c r="E904" t="s">
        <v>1930</v>
      </c>
      <c r="F904" t="s">
        <v>143</v>
      </c>
      <c r="G904" t="s">
        <v>1170</v>
      </c>
      <c r="H904" t="s">
        <v>69</v>
      </c>
      <c r="I904" s="3">
        <v>107.0065</v>
      </c>
      <c r="J904" s="3"/>
      <c r="K904" s="3"/>
      <c r="L904" s="3"/>
      <c r="M904" s="3"/>
      <c r="N904" s="3"/>
      <c r="O904" s="3"/>
      <c r="P904" s="3">
        <v>2.1366999999999998</v>
      </c>
      <c r="Q904" s="3">
        <f t="shared" si="14"/>
        <v>97.863299999999995</v>
      </c>
      <c r="R904" t="s">
        <v>39</v>
      </c>
      <c r="S904" s="4">
        <v>44825</v>
      </c>
      <c r="T904" t="s">
        <v>186</v>
      </c>
    </row>
    <row r="905" spans="1:20" x14ac:dyDescent="0.3">
      <c r="A905">
        <v>46885</v>
      </c>
      <c r="B905" t="s">
        <v>1931</v>
      </c>
      <c r="C905" t="s">
        <v>1261</v>
      </c>
      <c r="D905">
        <v>150616</v>
      </c>
      <c r="E905" t="s">
        <v>1932</v>
      </c>
      <c r="F905" t="s">
        <v>143</v>
      </c>
      <c r="G905" t="s">
        <v>1170</v>
      </c>
      <c r="H905" t="s">
        <v>69</v>
      </c>
      <c r="I905" s="3">
        <v>107.0065</v>
      </c>
      <c r="J905" s="3"/>
      <c r="K905" s="3"/>
      <c r="L905" s="3"/>
      <c r="M905" s="3"/>
      <c r="N905" s="3"/>
      <c r="O905" s="3"/>
      <c r="P905" s="3">
        <v>2.1366999999999998</v>
      </c>
      <c r="Q905" s="3">
        <f t="shared" si="14"/>
        <v>97.863299999999995</v>
      </c>
      <c r="R905" t="s">
        <v>39</v>
      </c>
      <c r="S905" s="4">
        <v>44825</v>
      </c>
      <c r="T905" t="s">
        <v>186</v>
      </c>
    </row>
    <row r="906" spans="1:20" x14ac:dyDescent="0.3">
      <c r="A906">
        <v>46368</v>
      </c>
      <c r="B906" t="s">
        <v>1933</v>
      </c>
      <c r="C906" t="s">
        <v>1261</v>
      </c>
      <c r="D906">
        <v>150617</v>
      </c>
      <c r="E906" t="s">
        <v>1934</v>
      </c>
      <c r="F906" t="s">
        <v>143</v>
      </c>
      <c r="G906" t="s">
        <v>1170</v>
      </c>
      <c r="H906" t="s">
        <v>69</v>
      </c>
      <c r="I906" s="3">
        <v>107.0065</v>
      </c>
      <c r="J906" s="3"/>
      <c r="K906" s="3"/>
      <c r="L906" s="3"/>
      <c r="M906" s="3"/>
      <c r="N906" s="3"/>
      <c r="O906" s="3"/>
      <c r="P906" s="3">
        <v>2.1366999999999998</v>
      </c>
      <c r="Q906" s="3">
        <f t="shared" si="14"/>
        <v>97.863299999999995</v>
      </c>
      <c r="R906" t="s">
        <v>39</v>
      </c>
      <c r="S906" s="4">
        <v>44825</v>
      </c>
      <c r="T906" t="s">
        <v>186</v>
      </c>
    </row>
    <row r="907" spans="1:20" x14ac:dyDescent="0.3">
      <c r="A907">
        <v>46883</v>
      </c>
      <c r="B907" t="s">
        <v>1935</v>
      </c>
      <c r="C907" t="s">
        <v>1261</v>
      </c>
      <c r="D907">
        <v>150618</v>
      </c>
      <c r="E907" t="s">
        <v>1936</v>
      </c>
      <c r="F907" t="s">
        <v>143</v>
      </c>
      <c r="G907" t="s">
        <v>1170</v>
      </c>
      <c r="H907" t="s">
        <v>69</v>
      </c>
      <c r="I907" s="3">
        <v>107.0065</v>
      </c>
      <c r="J907" s="3"/>
      <c r="K907" s="3"/>
      <c r="L907" s="3"/>
      <c r="M907" s="3"/>
      <c r="N907" s="3"/>
      <c r="O907" s="3"/>
      <c r="P907" s="3">
        <v>2.1366999999999998</v>
      </c>
      <c r="Q907" s="3">
        <f t="shared" si="14"/>
        <v>97.863299999999995</v>
      </c>
      <c r="R907" t="s">
        <v>39</v>
      </c>
      <c r="S907" s="4">
        <v>44825</v>
      </c>
      <c r="T907" t="s">
        <v>186</v>
      </c>
    </row>
    <row r="908" spans="1:20" x14ac:dyDescent="0.3">
      <c r="A908">
        <v>24657</v>
      </c>
      <c r="B908" t="s">
        <v>1937</v>
      </c>
      <c r="C908" t="s">
        <v>1261</v>
      </c>
      <c r="D908">
        <v>125354</v>
      </c>
      <c r="E908" t="s">
        <v>1938</v>
      </c>
      <c r="F908" t="s">
        <v>67</v>
      </c>
      <c r="G908" t="s">
        <v>1184</v>
      </c>
      <c r="H908" t="s">
        <v>69</v>
      </c>
      <c r="I908" s="3">
        <v>25062.364300000001</v>
      </c>
      <c r="J908" s="3">
        <v>3.6869999999999998</v>
      </c>
      <c r="K908" s="3">
        <v>16.110700000000001</v>
      </c>
      <c r="L908" s="3">
        <v>66.828100000000006</v>
      </c>
      <c r="M908" s="3">
        <v>0.63249999999999995</v>
      </c>
      <c r="N908" s="3"/>
      <c r="O908" s="3"/>
      <c r="P908" s="3">
        <v>10.074999999999999</v>
      </c>
      <c r="Q908" s="3">
        <f t="shared" si="14"/>
        <v>2.6666999999999916</v>
      </c>
      <c r="R908" t="s">
        <v>39</v>
      </c>
      <c r="S908" s="4">
        <v>41607</v>
      </c>
      <c r="T908" t="s">
        <v>1263</v>
      </c>
    </row>
    <row r="909" spans="1:20" x14ac:dyDescent="0.3">
      <c r="A909">
        <v>24658</v>
      </c>
      <c r="B909" t="s">
        <v>1939</v>
      </c>
      <c r="C909" t="s">
        <v>1261</v>
      </c>
      <c r="D909">
        <v>125351</v>
      </c>
      <c r="E909" t="s">
        <v>1940</v>
      </c>
      <c r="F909" t="s">
        <v>67</v>
      </c>
      <c r="G909" t="s">
        <v>1184</v>
      </c>
      <c r="H909" t="s">
        <v>69</v>
      </c>
      <c r="I909" s="3">
        <v>25062.364300000001</v>
      </c>
      <c r="J909" s="3">
        <v>3.6869999999999998</v>
      </c>
      <c r="K909" s="3">
        <v>16.110700000000001</v>
      </c>
      <c r="L909" s="3">
        <v>66.828100000000006</v>
      </c>
      <c r="M909" s="3">
        <v>0.63249999999999995</v>
      </c>
      <c r="N909" s="3"/>
      <c r="O909" s="3"/>
      <c r="P909" s="3">
        <v>10.074999999999999</v>
      </c>
      <c r="Q909" s="3">
        <f t="shared" si="14"/>
        <v>2.6666999999999916</v>
      </c>
      <c r="R909" t="s">
        <v>39</v>
      </c>
      <c r="S909" s="4">
        <v>41607</v>
      </c>
      <c r="T909" t="s">
        <v>1263</v>
      </c>
    </row>
    <row r="910" spans="1:20" x14ac:dyDescent="0.3">
      <c r="A910">
        <v>21651</v>
      </c>
      <c r="B910" t="s">
        <v>1941</v>
      </c>
      <c r="C910" t="s">
        <v>1261</v>
      </c>
      <c r="D910">
        <v>125350</v>
      </c>
      <c r="E910" t="s">
        <v>1942</v>
      </c>
      <c r="F910" t="s">
        <v>67</v>
      </c>
      <c r="G910" t="s">
        <v>1184</v>
      </c>
      <c r="H910" t="s">
        <v>69</v>
      </c>
      <c r="I910" s="3">
        <v>25062.364300000001</v>
      </c>
      <c r="J910" s="3">
        <v>3.6869999999999998</v>
      </c>
      <c r="K910" s="3">
        <v>16.110700000000001</v>
      </c>
      <c r="L910" s="3">
        <v>66.828100000000006</v>
      </c>
      <c r="M910" s="3">
        <v>0.63249999999999995</v>
      </c>
      <c r="N910" s="3"/>
      <c r="O910" s="3"/>
      <c r="P910" s="3">
        <v>10.074999999999999</v>
      </c>
      <c r="Q910" s="3">
        <f t="shared" si="14"/>
        <v>2.6666999999999916</v>
      </c>
      <c r="R910" t="s">
        <v>39</v>
      </c>
      <c r="S910" s="4">
        <v>41607</v>
      </c>
      <c r="T910" t="s">
        <v>1263</v>
      </c>
    </row>
    <row r="911" spans="1:20" x14ac:dyDescent="0.3">
      <c r="A911">
        <v>24656</v>
      </c>
      <c r="B911" t="s">
        <v>1943</v>
      </c>
      <c r="C911" t="s">
        <v>1261</v>
      </c>
      <c r="D911">
        <v>125352</v>
      </c>
      <c r="E911" t="s">
        <v>1944</v>
      </c>
      <c r="F911" t="s">
        <v>67</v>
      </c>
      <c r="G911" t="s">
        <v>1184</v>
      </c>
      <c r="H911" t="s">
        <v>69</v>
      </c>
      <c r="I911" s="3">
        <v>25062.364300000001</v>
      </c>
      <c r="J911" s="3">
        <v>3.6869999999999998</v>
      </c>
      <c r="K911" s="3">
        <v>16.110700000000001</v>
      </c>
      <c r="L911" s="3">
        <v>66.828100000000006</v>
      </c>
      <c r="M911" s="3">
        <v>0.63249999999999995</v>
      </c>
      <c r="N911" s="3"/>
      <c r="O911" s="3"/>
      <c r="P911" s="3">
        <v>10.074999999999999</v>
      </c>
      <c r="Q911" s="3">
        <f t="shared" si="14"/>
        <v>2.6666999999999916</v>
      </c>
      <c r="R911" t="s">
        <v>39</v>
      </c>
      <c r="S911" s="4">
        <v>41607</v>
      </c>
      <c r="T911" t="s">
        <v>1263</v>
      </c>
    </row>
    <row r="912" spans="1:20" x14ac:dyDescent="0.3">
      <c r="A912">
        <v>19929</v>
      </c>
      <c r="B912" t="s">
        <v>1945</v>
      </c>
      <c r="C912" t="s">
        <v>1261</v>
      </c>
      <c r="D912">
        <v>120475</v>
      </c>
      <c r="E912" t="s">
        <v>1946</v>
      </c>
      <c r="F912" t="s">
        <v>36</v>
      </c>
      <c r="G912" t="s">
        <v>831</v>
      </c>
      <c r="H912" t="s">
        <v>38</v>
      </c>
      <c r="I912" s="3">
        <v>1945.0071989999999</v>
      </c>
      <c r="J912" s="3"/>
      <c r="K912" s="3"/>
      <c r="L912" s="3"/>
      <c r="M912" s="3">
        <v>30.739799999999999</v>
      </c>
      <c r="N912" s="3">
        <v>19.413399999999999</v>
      </c>
      <c r="O912" s="3">
        <v>37.404600000000002</v>
      </c>
      <c r="P912" s="3">
        <v>3.7397999999999998</v>
      </c>
      <c r="Q912" s="3">
        <f t="shared" si="14"/>
        <v>8.7023999999999972</v>
      </c>
      <c r="R912" t="s">
        <v>39</v>
      </c>
      <c r="S912" s="4">
        <v>41281</v>
      </c>
      <c r="T912" t="s">
        <v>1318</v>
      </c>
    </row>
    <row r="913" spans="1:20" x14ac:dyDescent="0.3">
      <c r="A913">
        <v>19931</v>
      </c>
      <c r="B913" t="s">
        <v>1947</v>
      </c>
      <c r="C913" t="s">
        <v>1261</v>
      </c>
      <c r="D913">
        <v>120474</v>
      </c>
      <c r="E913" t="s">
        <v>1948</v>
      </c>
      <c r="F913" t="s">
        <v>36</v>
      </c>
      <c r="G913" t="s">
        <v>831</v>
      </c>
      <c r="H913" t="s">
        <v>38</v>
      </c>
      <c r="I913" s="3">
        <v>1945.0071989999999</v>
      </c>
      <c r="J913" s="3"/>
      <c r="K913" s="3"/>
      <c r="L913" s="3"/>
      <c r="M913" s="3">
        <v>30.739799999999999</v>
      </c>
      <c r="N913" s="3">
        <v>19.413399999999999</v>
      </c>
      <c r="O913" s="3">
        <v>37.404600000000002</v>
      </c>
      <c r="P913" s="3">
        <v>3.7397999999999998</v>
      </c>
      <c r="Q913" s="3">
        <f t="shared" si="14"/>
        <v>8.7023999999999972</v>
      </c>
      <c r="R913" t="s">
        <v>39</v>
      </c>
      <c r="S913" s="4">
        <v>42177</v>
      </c>
      <c r="T913" t="s">
        <v>1318</v>
      </c>
    </row>
    <row r="914" spans="1:20" x14ac:dyDescent="0.3">
      <c r="A914">
        <v>19930</v>
      </c>
      <c r="B914" t="s">
        <v>1949</v>
      </c>
      <c r="C914" t="s">
        <v>1261</v>
      </c>
      <c r="D914">
        <v>120476</v>
      </c>
      <c r="E914" t="s">
        <v>1950</v>
      </c>
      <c r="F914" t="s">
        <v>36</v>
      </c>
      <c r="G914" t="s">
        <v>831</v>
      </c>
      <c r="H914" t="s">
        <v>38</v>
      </c>
      <c r="I914" s="3">
        <v>1945.0071989999999</v>
      </c>
      <c r="J914" s="3"/>
      <c r="K914" s="3"/>
      <c r="L914" s="3"/>
      <c r="M914" s="3">
        <v>30.739799999999999</v>
      </c>
      <c r="N914" s="3">
        <v>19.413399999999999</v>
      </c>
      <c r="O914" s="3">
        <v>37.404600000000002</v>
      </c>
      <c r="P914" s="3">
        <v>3.7397999999999998</v>
      </c>
      <c r="Q914" s="3">
        <f t="shared" si="14"/>
        <v>8.7023999999999972</v>
      </c>
      <c r="R914" t="s">
        <v>39</v>
      </c>
      <c r="S914" s="4">
        <v>41275</v>
      </c>
      <c r="T914" t="s">
        <v>1318</v>
      </c>
    </row>
    <row r="915" spans="1:20" x14ac:dyDescent="0.3">
      <c r="A915">
        <v>8136</v>
      </c>
      <c r="B915" t="s">
        <v>1951</v>
      </c>
      <c r="C915" t="s">
        <v>1261</v>
      </c>
      <c r="D915">
        <v>116894</v>
      </c>
      <c r="E915" t="s">
        <v>1952</v>
      </c>
      <c r="F915" t="s">
        <v>36</v>
      </c>
      <c r="G915" t="s">
        <v>831</v>
      </c>
      <c r="H915" t="s">
        <v>38</v>
      </c>
      <c r="I915" s="3">
        <v>1945.0071989999999</v>
      </c>
      <c r="J915" s="3"/>
      <c r="K915" s="3"/>
      <c r="L915" s="3"/>
      <c r="M915" s="3">
        <v>30.739799999999999</v>
      </c>
      <c r="N915" s="3">
        <v>19.413399999999999</v>
      </c>
      <c r="O915" s="3">
        <v>37.404600000000002</v>
      </c>
      <c r="P915" s="3">
        <v>3.7397999999999998</v>
      </c>
      <c r="Q915" s="3">
        <f t="shared" si="14"/>
        <v>8.7023999999999972</v>
      </c>
      <c r="R915" t="s">
        <v>39</v>
      </c>
      <c r="S915" s="4">
        <v>40996</v>
      </c>
      <c r="T915" t="s">
        <v>1318</v>
      </c>
    </row>
    <row r="916" spans="1:20" x14ac:dyDescent="0.3">
      <c r="A916">
        <v>8138</v>
      </c>
      <c r="B916" t="s">
        <v>1953</v>
      </c>
      <c r="C916" t="s">
        <v>1261</v>
      </c>
      <c r="D916">
        <v>116896</v>
      </c>
      <c r="E916" t="s">
        <v>1954</v>
      </c>
      <c r="F916" t="s">
        <v>36</v>
      </c>
      <c r="G916" t="s">
        <v>831</v>
      </c>
      <c r="H916" t="s">
        <v>38</v>
      </c>
      <c r="I916" s="3">
        <v>1945.0071989999999</v>
      </c>
      <c r="J916" s="3"/>
      <c r="K916" s="3"/>
      <c r="L916" s="3"/>
      <c r="M916" s="3">
        <v>30.739799999999999</v>
      </c>
      <c r="N916" s="3">
        <v>19.413399999999999</v>
      </c>
      <c r="O916" s="3">
        <v>37.404600000000002</v>
      </c>
      <c r="P916" s="3">
        <v>3.7397999999999998</v>
      </c>
      <c r="Q916" s="3">
        <f t="shared" si="14"/>
        <v>8.7023999999999972</v>
      </c>
      <c r="R916" t="s">
        <v>39</v>
      </c>
      <c r="S916" s="4">
        <v>40996</v>
      </c>
      <c r="T916" t="s">
        <v>1318</v>
      </c>
    </row>
    <row r="917" spans="1:20" x14ac:dyDescent="0.3">
      <c r="A917">
        <v>8137</v>
      </c>
      <c r="B917" t="s">
        <v>1955</v>
      </c>
      <c r="C917" t="s">
        <v>1261</v>
      </c>
      <c r="D917">
        <v>116895</v>
      </c>
      <c r="E917" t="s">
        <v>1956</v>
      </c>
      <c r="F917" t="s">
        <v>36</v>
      </c>
      <c r="G917" t="s">
        <v>831</v>
      </c>
      <c r="H917" t="s">
        <v>38</v>
      </c>
      <c r="I917" s="3">
        <v>1945.0071989999999</v>
      </c>
      <c r="J917" s="3"/>
      <c r="K917" s="3"/>
      <c r="L917" s="3"/>
      <c r="M917" s="3">
        <v>30.739799999999999</v>
      </c>
      <c r="N917" s="3">
        <v>19.413399999999999</v>
      </c>
      <c r="O917" s="3">
        <v>37.404600000000002</v>
      </c>
      <c r="P917" s="3">
        <v>3.7397999999999998</v>
      </c>
      <c r="Q917" s="3">
        <f t="shared" si="14"/>
        <v>8.7023999999999972</v>
      </c>
      <c r="R917" t="s">
        <v>39</v>
      </c>
      <c r="S917" s="4">
        <v>40996</v>
      </c>
      <c r="T917" t="s">
        <v>1318</v>
      </c>
    </row>
    <row r="918" spans="1:20" x14ac:dyDescent="0.3">
      <c r="A918">
        <v>28740</v>
      </c>
      <c r="B918" t="s">
        <v>1957</v>
      </c>
      <c r="C918" t="s">
        <v>1261</v>
      </c>
      <c r="D918">
        <v>128960</v>
      </c>
      <c r="E918" t="s">
        <v>1958</v>
      </c>
      <c r="F918" t="s">
        <v>36</v>
      </c>
      <c r="G918" t="s">
        <v>810</v>
      </c>
      <c r="H918" t="s">
        <v>111</v>
      </c>
      <c r="I918" s="3">
        <v>6599.6410990000004</v>
      </c>
      <c r="J918" s="3"/>
      <c r="K918" s="3"/>
      <c r="L918" s="3"/>
      <c r="M918" s="3">
        <v>11.857100000000001</v>
      </c>
      <c r="N918" s="3">
        <v>44.723300000000002</v>
      </c>
      <c r="O918" s="3">
        <v>13.1784</v>
      </c>
      <c r="P918" s="3">
        <v>6.6909999999999998</v>
      </c>
      <c r="Q918" s="3">
        <f t="shared" si="14"/>
        <v>23.55019999999999</v>
      </c>
      <c r="R918" t="s">
        <v>39</v>
      </c>
      <c r="S918" s="4"/>
      <c r="T918" t="s">
        <v>40</v>
      </c>
    </row>
    <row r="919" spans="1:20" x14ac:dyDescent="0.3">
      <c r="A919">
        <v>18197</v>
      </c>
      <c r="B919" t="s">
        <v>1959</v>
      </c>
      <c r="C919" t="s">
        <v>1261</v>
      </c>
      <c r="D919">
        <v>120515</v>
      </c>
      <c r="E919" t="s">
        <v>1960</v>
      </c>
      <c r="F919" t="s">
        <v>36</v>
      </c>
      <c r="G919" t="s">
        <v>810</v>
      </c>
      <c r="H919" t="s">
        <v>111</v>
      </c>
      <c r="I919" s="3">
        <v>6599.6410990000004</v>
      </c>
      <c r="J919" s="3"/>
      <c r="K919" s="3"/>
      <c r="L919" s="3"/>
      <c r="M919" s="3">
        <v>11.857100000000001</v>
      </c>
      <c r="N919" s="3">
        <v>44.723300000000002</v>
      </c>
      <c r="O919" s="3">
        <v>13.1784</v>
      </c>
      <c r="P919" s="3">
        <v>6.6909999999999998</v>
      </c>
      <c r="Q919" s="3">
        <f t="shared" si="14"/>
        <v>23.55019999999999</v>
      </c>
      <c r="R919" t="s">
        <v>39</v>
      </c>
      <c r="S919" s="4">
        <v>41275</v>
      </c>
      <c r="T919" t="s">
        <v>40</v>
      </c>
    </row>
    <row r="920" spans="1:20" x14ac:dyDescent="0.3">
      <c r="A920">
        <v>18198</v>
      </c>
      <c r="B920" t="s">
        <v>1961</v>
      </c>
      <c r="C920" t="s">
        <v>1261</v>
      </c>
      <c r="D920">
        <v>120513</v>
      </c>
      <c r="E920" t="s">
        <v>1962</v>
      </c>
      <c r="F920" t="s">
        <v>36</v>
      </c>
      <c r="G920" t="s">
        <v>810</v>
      </c>
      <c r="H920" t="s">
        <v>111</v>
      </c>
      <c r="I920" s="3">
        <v>6599.6410990000004</v>
      </c>
      <c r="J920" s="3"/>
      <c r="K920" s="3"/>
      <c r="L920" s="3"/>
      <c r="M920" s="3">
        <v>11.857100000000001</v>
      </c>
      <c r="N920" s="3">
        <v>44.723300000000002</v>
      </c>
      <c r="O920" s="3">
        <v>13.1784</v>
      </c>
      <c r="P920" s="3">
        <v>6.6909999999999998</v>
      </c>
      <c r="Q920" s="3">
        <f t="shared" si="14"/>
        <v>23.55019999999999</v>
      </c>
      <c r="R920" t="s">
        <v>39</v>
      </c>
      <c r="S920" s="4">
        <v>41275</v>
      </c>
      <c r="T920" t="s">
        <v>40</v>
      </c>
    </row>
    <row r="921" spans="1:20" x14ac:dyDescent="0.3">
      <c r="A921">
        <v>19536</v>
      </c>
      <c r="B921" t="s">
        <v>1963</v>
      </c>
      <c r="C921" t="s">
        <v>1261</v>
      </c>
      <c r="D921">
        <v>120516</v>
      </c>
      <c r="E921" t="s">
        <v>1964</v>
      </c>
      <c r="F921" t="s">
        <v>36</v>
      </c>
      <c r="G921" t="s">
        <v>810</v>
      </c>
      <c r="H921" t="s">
        <v>111</v>
      </c>
      <c r="I921" s="3">
        <v>6599.6410990000004</v>
      </c>
      <c r="J921" s="3"/>
      <c r="K921" s="3"/>
      <c r="L921" s="3"/>
      <c r="M921" s="3">
        <v>11.857100000000001</v>
      </c>
      <c r="N921" s="3">
        <v>44.723300000000002</v>
      </c>
      <c r="O921" s="3">
        <v>13.1784</v>
      </c>
      <c r="P921" s="3">
        <v>6.6909999999999998</v>
      </c>
      <c r="Q921" s="3">
        <f t="shared" si="14"/>
        <v>23.55019999999999</v>
      </c>
      <c r="R921" t="s">
        <v>39</v>
      </c>
      <c r="S921" s="4">
        <v>41278</v>
      </c>
      <c r="T921" t="s">
        <v>40</v>
      </c>
    </row>
    <row r="922" spans="1:20" x14ac:dyDescent="0.3">
      <c r="A922">
        <v>19296</v>
      </c>
      <c r="B922" t="s">
        <v>1965</v>
      </c>
      <c r="C922" t="s">
        <v>1261</v>
      </c>
      <c r="D922">
        <v>120514</v>
      </c>
      <c r="E922" t="s">
        <v>1966</v>
      </c>
      <c r="F922" t="s">
        <v>36</v>
      </c>
      <c r="G922" t="s">
        <v>810</v>
      </c>
      <c r="H922" t="s">
        <v>111</v>
      </c>
      <c r="I922" s="3">
        <v>6599.6410990000004</v>
      </c>
      <c r="J922" s="3"/>
      <c r="K922" s="3"/>
      <c r="L922" s="3"/>
      <c r="M922" s="3">
        <v>11.857100000000001</v>
      </c>
      <c r="N922" s="3">
        <v>44.723300000000002</v>
      </c>
      <c r="O922" s="3">
        <v>13.1784</v>
      </c>
      <c r="P922" s="3">
        <v>6.6909999999999998</v>
      </c>
      <c r="Q922" s="3">
        <f t="shared" si="14"/>
        <v>23.55019999999999</v>
      </c>
      <c r="R922" t="s">
        <v>39</v>
      </c>
      <c r="S922" s="4">
        <v>41277</v>
      </c>
      <c r="T922" t="s">
        <v>40</v>
      </c>
    </row>
    <row r="923" spans="1:20" x14ac:dyDescent="0.3">
      <c r="A923">
        <v>8033</v>
      </c>
      <c r="B923" t="s">
        <v>1967</v>
      </c>
      <c r="C923" t="s">
        <v>1261</v>
      </c>
      <c r="D923">
        <v>112215</v>
      </c>
      <c r="E923" t="s">
        <v>1968</v>
      </c>
      <c r="F923" t="s">
        <v>36</v>
      </c>
      <c r="G923" t="s">
        <v>810</v>
      </c>
      <c r="H923" t="s">
        <v>111</v>
      </c>
      <c r="I923" s="3">
        <v>6599.6410990000004</v>
      </c>
      <c r="J923" s="3"/>
      <c r="K923" s="3"/>
      <c r="L923" s="3"/>
      <c r="M923" s="3">
        <v>11.857100000000001</v>
      </c>
      <c r="N923" s="3">
        <v>44.723300000000002</v>
      </c>
      <c r="O923" s="3">
        <v>13.1784</v>
      </c>
      <c r="P923" s="3">
        <v>6.6909999999999998</v>
      </c>
      <c r="Q923" s="3">
        <f t="shared" si="14"/>
        <v>23.55019999999999</v>
      </c>
      <c r="R923" t="s">
        <v>39</v>
      </c>
      <c r="S923" s="4">
        <v>40095</v>
      </c>
      <c r="T923" t="s">
        <v>40</v>
      </c>
    </row>
    <row r="924" spans="1:20" x14ac:dyDescent="0.3">
      <c r="A924">
        <v>8032</v>
      </c>
      <c r="B924" t="s">
        <v>1969</v>
      </c>
      <c r="C924" t="s">
        <v>1261</v>
      </c>
      <c r="D924">
        <v>112214</v>
      </c>
      <c r="E924" t="s">
        <v>1970</v>
      </c>
      <c r="F924" t="s">
        <v>36</v>
      </c>
      <c r="G924" t="s">
        <v>810</v>
      </c>
      <c r="H924" t="s">
        <v>111</v>
      </c>
      <c r="I924" s="3">
        <v>6599.6410990000004</v>
      </c>
      <c r="J924" s="3"/>
      <c r="K924" s="3"/>
      <c r="L924" s="3"/>
      <c r="M924" s="3">
        <v>11.857100000000001</v>
      </c>
      <c r="N924" s="3">
        <v>44.723300000000002</v>
      </c>
      <c r="O924" s="3">
        <v>13.1784</v>
      </c>
      <c r="P924" s="3">
        <v>6.6909999999999998</v>
      </c>
      <c r="Q924" s="3">
        <f t="shared" si="14"/>
        <v>23.55019999999999</v>
      </c>
      <c r="R924" t="s">
        <v>39</v>
      </c>
      <c r="S924" s="4">
        <v>40095</v>
      </c>
      <c r="T924" t="s">
        <v>40</v>
      </c>
    </row>
    <row r="925" spans="1:20" x14ac:dyDescent="0.3">
      <c r="A925">
        <v>8044</v>
      </c>
      <c r="B925" t="s">
        <v>1971</v>
      </c>
      <c r="C925" t="s">
        <v>1261</v>
      </c>
      <c r="D925">
        <v>112217</v>
      </c>
      <c r="E925" t="s">
        <v>1972</v>
      </c>
      <c r="F925" t="s">
        <v>36</v>
      </c>
      <c r="G925" t="s">
        <v>810</v>
      </c>
      <c r="H925" t="s">
        <v>111</v>
      </c>
      <c r="I925" s="3">
        <v>6599.6410990000004</v>
      </c>
      <c r="J925" s="3"/>
      <c r="K925" s="3"/>
      <c r="L925" s="3"/>
      <c r="M925" s="3">
        <v>11.857100000000001</v>
      </c>
      <c r="N925" s="3">
        <v>44.723300000000002</v>
      </c>
      <c r="O925" s="3">
        <v>13.1784</v>
      </c>
      <c r="P925" s="3">
        <v>6.6909999999999998</v>
      </c>
      <c r="Q925" s="3">
        <f t="shared" si="14"/>
        <v>23.55019999999999</v>
      </c>
      <c r="R925" t="s">
        <v>39</v>
      </c>
      <c r="S925" s="4">
        <v>40095</v>
      </c>
      <c r="T925" t="s">
        <v>40</v>
      </c>
    </row>
    <row r="926" spans="1:20" x14ac:dyDescent="0.3">
      <c r="A926">
        <v>8045</v>
      </c>
      <c r="B926" t="s">
        <v>1973</v>
      </c>
      <c r="C926" t="s">
        <v>1261</v>
      </c>
      <c r="D926">
        <v>112216</v>
      </c>
      <c r="E926" t="s">
        <v>1974</v>
      </c>
      <c r="F926" t="s">
        <v>36</v>
      </c>
      <c r="G926" t="s">
        <v>810</v>
      </c>
      <c r="H926" t="s">
        <v>111</v>
      </c>
      <c r="I926" s="3">
        <v>6599.6410990000004</v>
      </c>
      <c r="J926" s="3"/>
      <c r="K926" s="3"/>
      <c r="L926" s="3"/>
      <c r="M926" s="3">
        <v>11.857100000000001</v>
      </c>
      <c r="N926" s="3">
        <v>44.723300000000002</v>
      </c>
      <c r="O926" s="3">
        <v>13.1784</v>
      </c>
      <c r="P926" s="3">
        <v>6.6909999999999998</v>
      </c>
      <c r="Q926" s="3">
        <f t="shared" si="14"/>
        <v>23.55019999999999</v>
      </c>
      <c r="R926" t="s">
        <v>39</v>
      </c>
      <c r="S926" s="4">
        <v>40095</v>
      </c>
      <c r="T926" t="s">
        <v>40</v>
      </c>
    </row>
    <row r="927" spans="1:20" x14ac:dyDescent="0.3">
      <c r="A927">
        <v>8624</v>
      </c>
      <c r="B927" t="s">
        <v>1975</v>
      </c>
      <c r="C927" t="s">
        <v>1261</v>
      </c>
      <c r="D927">
        <v>112720</v>
      </c>
      <c r="E927" t="s">
        <v>1976</v>
      </c>
      <c r="F927" t="s">
        <v>36</v>
      </c>
      <c r="G927" t="s">
        <v>810</v>
      </c>
      <c r="H927" t="s">
        <v>111</v>
      </c>
      <c r="I927" s="3">
        <v>6599.6410990000004</v>
      </c>
      <c r="J927" s="3"/>
      <c r="K927" s="3"/>
      <c r="L927" s="3"/>
      <c r="M927" s="3">
        <v>11.857100000000001</v>
      </c>
      <c r="N927" s="3">
        <v>44.723300000000002</v>
      </c>
      <c r="O927" s="3">
        <v>13.1784</v>
      </c>
      <c r="P927" s="3">
        <v>6.6909999999999998</v>
      </c>
      <c r="Q927" s="3">
        <f t="shared" si="14"/>
        <v>23.55019999999999</v>
      </c>
      <c r="R927" t="s">
        <v>39</v>
      </c>
      <c r="S927" s="4">
        <v>40239</v>
      </c>
      <c r="T927" t="s">
        <v>40</v>
      </c>
    </row>
    <row r="928" spans="1:20" x14ac:dyDescent="0.3">
      <c r="A928">
        <v>8633</v>
      </c>
      <c r="B928" t="s">
        <v>1977</v>
      </c>
      <c r="C928" t="s">
        <v>1261</v>
      </c>
      <c r="D928">
        <v>112717</v>
      </c>
      <c r="E928" t="s">
        <v>1978</v>
      </c>
      <c r="F928" t="s">
        <v>36</v>
      </c>
      <c r="G928" t="s">
        <v>810</v>
      </c>
      <c r="H928" t="s">
        <v>111</v>
      </c>
      <c r="I928" s="3">
        <v>6599.6410990000004</v>
      </c>
      <c r="J928" s="3"/>
      <c r="K928" s="3"/>
      <c r="L928" s="3"/>
      <c r="M928" s="3">
        <v>11.857100000000001</v>
      </c>
      <c r="N928" s="3">
        <v>44.723300000000002</v>
      </c>
      <c r="O928" s="3">
        <v>13.1784</v>
      </c>
      <c r="P928" s="3">
        <v>6.6909999999999998</v>
      </c>
      <c r="Q928" s="3">
        <f t="shared" si="14"/>
        <v>23.55019999999999</v>
      </c>
      <c r="R928" t="s">
        <v>39</v>
      </c>
      <c r="S928" s="4">
        <v>40240</v>
      </c>
      <c r="T928" t="s">
        <v>40</v>
      </c>
    </row>
    <row r="929" spans="1:20" x14ac:dyDescent="0.3">
      <c r="A929">
        <v>8626</v>
      </c>
      <c r="B929" t="s">
        <v>1979</v>
      </c>
      <c r="C929" t="s">
        <v>1261</v>
      </c>
      <c r="D929">
        <v>112718</v>
      </c>
      <c r="E929" t="s">
        <v>1980</v>
      </c>
      <c r="F929" t="s">
        <v>36</v>
      </c>
      <c r="G929" t="s">
        <v>810</v>
      </c>
      <c r="H929" t="s">
        <v>111</v>
      </c>
      <c r="I929" s="3">
        <v>6599.6410990000004</v>
      </c>
      <c r="J929" s="3"/>
      <c r="K929" s="3"/>
      <c r="L929" s="3"/>
      <c r="M929" s="3">
        <v>11.857100000000001</v>
      </c>
      <c r="N929" s="3">
        <v>44.723300000000002</v>
      </c>
      <c r="O929" s="3">
        <v>13.1784</v>
      </c>
      <c r="P929" s="3">
        <v>6.6909999999999998</v>
      </c>
      <c r="Q929" s="3">
        <f t="shared" si="14"/>
        <v>23.55019999999999</v>
      </c>
      <c r="R929" t="s">
        <v>39</v>
      </c>
      <c r="S929" s="4">
        <v>40242</v>
      </c>
      <c r="T929" t="s">
        <v>40</v>
      </c>
    </row>
    <row r="930" spans="1:20" x14ac:dyDescent="0.3">
      <c r="A930">
        <v>8625</v>
      </c>
      <c r="B930" t="s">
        <v>1981</v>
      </c>
      <c r="C930" t="s">
        <v>1261</v>
      </c>
      <c r="D930">
        <v>112719</v>
      </c>
      <c r="E930" t="s">
        <v>1982</v>
      </c>
      <c r="F930" t="s">
        <v>36</v>
      </c>
      <c r="G930" t="s">
        <v>810</v>
      </c>
      <c r="H930" t="s">
        <v>111</v>
      </c>
      <c r="I930" s="3">
        <v>6599.6410990000004</v>
      </c>
      <c r="J930" s="3"/>
      <c r="K930" s="3"/>
      <c r="L930" s="3"/>
      <c r="M930" s="3">
        <v>11.857100000000001</v>
      </c>
      <c r="N930" s="3">
        <v>44.723300000000002</v>
      </c>
      <c r="O930" s="3">
        <v>13.1784</v>
      </c>
      <c r="P930" s="3">
        <v>6.6909999999999998</v>
      </c>
      <c r="Q930" s="3">
        <f t="shared" si="14"/>
        <v>23.55019999999999</v>
      </c>
      <c r="R930" t="s">
        <v>39</v>
      </c>
      <c r="S930" s="4">
        <v>40241</v>
      </c>
      <c r="T930" t="s">
        <v>40</v>
      </c>
    </row>
    <row r="931" spans="1:20" x14ac:dyDescent="0.3">
      <c r="A931">
        <v>41050</v>
      </c>
      <c r="B931" t="s">
        <v>1983</v>
      </c>
      <c r="C931" t="s">
        <v>1261</v>
      </c>
      <c r="D931">
        <v>144753</v>
      </c>
      <c r="E931" t="s">
        <v>1984</v>
      </c>
      <c r="F931" t="s">
        <v>36</v>
      </c>
      <c r="G931" t="s">
        <v>1128</v>
      </c>
      <c r="H931" t="s">
        <v>214</v>
      </c>
      <c r="I931" s="3">
        <v>6210.8105999999998</v>
      </c>
      <c r="J931" s="3"/>
      <c r="K931" s="3"/>
      <c r="L931" s="3"/>
      <c r="M931" s="3">
        <v>9.8658999999999999</v>
      </c>
      <c r="N931" s="3">
        <v>21.272500000000001</v>
      </c>
      <c r="O931" s="3">
        <v>15.892200000000001</v>
      </c>
      <c r="P931" s="3">
        <v>3.3542999999999998</v>
      </c>
      <c r="Q931" s="3">
        <f t="shared" si="14"/>
        <v>49.615099999999998</v>
      </c>
      <c r="R931" t="s">
        <v>39</v>
      </c>
      <c r="S931" s="4">
        <v>43353</v>
      </c>
      <c r="T931" t="s">
        <v>40</v>
      </c>
    </row>
    <row r="932" spans="1:20" x14ac:dyDescent="0.3">
      <c r="A932">
        <v>41048</v>
      </c>
      <c r="B932" t="s">
        <v>1985</v>
      </c>
      <c r="C932" t="s">
        <v>1261</v>
      </c>
      <c r="D932">
        <v>144754</v>
      </c>
      <c r="E932" t="s">
        <v>1986</v>
      </c>
      <c r="F932" t="s">
        <v>36</v>
      </c>
      <c r="G932" t="s">
        <v>1128</v>
      </c>
      <c r="H932" t="s">
        <v>214</v>
      </c>
      <c r="I932" s="3">
        <v>6210.8105999999998</v>
      </c>
      <c r="J932" s="3"/>
      <c r="K932" s="3"/>
      <c r="L932" s="3"/>
      <c r="M932" s="3">
        <v>9.8658999999999999</v>
      </c>
      <c r="N932" s="3">
        <v>21.272500000000001</v>
      </c>
      <c r="O932" s="3">
        <v>15.892200000000001</v>
      </c>
      <c r="P932" s="3">
        <v>3.3542999999999998</v>
      </c>
      <c r="Q932" s="3">
        <f t="shared" si="14"/>
        <v>49.615099999999998</v>
      </c>
      <c r="R932" t="s">
        <v>39</v>
      </c>
      <c r="S932" s="4">
        <v>43353</v>
      </c>
      <c r="T932" t="s">
        <v>40</v>
      </c>
    </row>
    <row r="933" spans="1:20" x14ac:dyDescent="0.3">
      <c r="A933">
        <v>41049</v>
      </c>
      <c r="B933" t="s">
        <v>1987</v>
      </c>
      <c r="C933" t="s">
        <v>1261</v>
      </c>
      <c r="D933">
        <v>144756</v>
      </c>
      <c r="E933" t="s">
        <v>1988</v>
      </c>
      <c r="F933" t="s">
        <v>36</v>
      </c>
      <c r="G933" t="s">
        <v>1128</v>
      </c>
      <c r="H933" t="s">
        <v>214</v>
      </c>
      <c r="I933" s="3">
        <v>6210.8105999999998</v>
      </c>
      <c r="J933" s="3"/>
      <c r="K933" s="3"/>
      <c r="L933" s="3"/>
      <c r="M933" s="3">
        <v>9.8658999999999999</v>
      </c>
      <c r="N933" s="3">
        <v>21.272500000000001</v>
      </c>
      <c r="O933" s="3">
        <v>15.892200000000001</v>
      </c>
      <c r="P933" s="3">
        <v>3.3542999999999998</v>
      </c>
      <c r="Q933" s="3">
        <f t="shared" si="14"/>
        <v>49.615099999999998</v>
      </c>
      <c r="R933" t="s">
        <v>39</v>
      </c>
      <c r="S933" s="4">
        <v>43353</v>
      </c>
      <c r="T933" t="s">
        <v>40</v>
      </c>
    </row>
    <row r="934" spans="1:20" x14ac:dyDescent="0.3">
      <c r="A934">
        <v>41052</v>
      </c>
      <c r="B934" t="s">
        <v>1989</v>
      </c>
      <c r="C934" t="s">
        <v>1261</v>
      </c>
      <c r="D934">
        <v>144755</v>
      </c>
      <c r="E934" t="s">
        <v>1990</v>
      </c>
      <c r="F934" t="s">
        <v>36</v>
      </c>
      <c r="G934" t="s">
        <v>1128</v>
      </c>
      <c r="H934" t="s">
        <v>214</v>
      </c>
      <c r="I934" s="3">
        <v>6210.8105999999998</v>
      </c>
      <c r="J934" s="3"/>
      <c r="K934" s="3"/>
      <c r="L934" s="3"/>
      <c r="M934" s="3">
        <v>9.8658999999999999</v>
      </c>
      <c r="N934" s="3">
        <v>21.272500000000001</v>
      </c>
      <c r="O934" s="3">
        <v>15.892200000000001</v>
      </c>
      <c r="P934" s="3">
        <v>3.3542999999999998</v>
      </c>
      <c r="Q934" s="3">
        <f t="shared" si="14"/>
        <v>49.615099999999998</v>
      </c>
      <c r="R934" t="s">
        <v>39</v>
      </c>
      <c r="S934" s="4">
        <v>43353</v>
      </c>
      <c r="T934" t="s">
        <v>40</v>
      </c>
    </row>
    <row r="935" spans="1:20" x14ac:dyDescent="0.3">
      <c r="A935">
        <v>41051</v>
      </c>
      <c r="B935" t="s">
        <v>1991</v>
      </c>
      <c r="C935" t="s">
        <v>1261</v>
      </c>
      <c r="D935">
        <v>144757</v>
      </c>
      <c r="E935" t="s">
        <v>1992</v>
      </c>
      <c r="F935" t="s">
        <v>36</v>
      </c>
      <c r="G935" t="s">
        <v>1128</v>
      </c>
      <c r="H935" t="s">
        <v>214</v>
      </c>
      <c r="I935" s="3">
        <v>6210.8105999999998</v>
      </c>
      <c r="J935" s="3"/>
      <c r="K935" s="3"/>
      <c r="L935" s="3"/>
      <c r="M935" s="3">
        <v>9.8658999999999999</v>
      </c>
      <c r="N935" s="3">
        <v>21.272500000000001</v>
      </c>
      <c r="O935" s="3">
        <v>15.892200000000001</v>
      </c>
      <c r="P935" s="3">
        <v>3.3542999999999998</v>
      </c>
      <c r="Q935" s="3">
        <f t="shared" si="14"/>
        <v>49.615099999999998</v>
      </c>
      <c r="R935" t="s">
        <v>39</v>
      </c>
      <c r="S935" s="4">
        <v>43353</v>
      </c>
      <c r="T935" t="s">
        <v>40</v>
      </c>
    </row>
    <row r="936" spans="1:20" x14ac:dyDescent="0.3">
      <c r="A936">
        <v>41045</v>
      </c>
      <c r="B936" t="s">
        <v>1993</v>
      </c>
      <c r="C936" t="s">
        <v>1261</v>
      </c>
      <c r="D936">
        <v>144758</v>
      </c>
      <c r="E936" t="s">
        <v>1994</v>
      </c>
      <c r="F936" t="s">
        <v>36</v>
      </c>
      <c r="G936" t="s">
        <v>1128</v>
      </c>
      <c r="H936" t="s">
        <v>214</v>
      </c>
      <c r="I936" s="3">
        <v>6210.8105999999998</v>
      </c>
      <c r="J936" s="3"/>
      <c r="K936" s="3"/>
      <c r="L936" s="3"/>
      <c r="M936" s="3">
        <v>9.8658999999999999</v>
      </c>
      <c r="N936" s="3">
        <v>21.272500000000001</v>
      </c>
      <c r="O936" s="3">
        <v>15.892200000000001</v>
      </c>
      <c r="P936" s="3">
        <v>3.3542999999999998</v>
      </c>
      <c r="Q936" s="3">
        <f t="shared" si="14"/>
        <v>49.615099999999998</v>
      </c>
      <c r="R936" t="s">
        <v>39</v>
      </c>
      <c r="S936" s="4">
        <v>43353</v>
      </c>
      <c r="T936" t="s">
        <v>40</v>
      </c>
    </row>
    <row r="937" spans="1:20" x14ac:dyDescent="0.3">
      <c r="A937">
        <v>29356</v>
      </c>
      <c r="B937" t="s">
        <v>1995</v>
      </c>
      <c r="C937" t="s">
        <v>1261</v>
      </c>
      <c r="D937">
        <v>144759</v>
      </c>
      <c r="E937" t="s">
        <v>1996</v>
      </c>
      <c r="F937" t="s">
        <v>36</v>
      </c>
      <c r="G937" t="s">
        <v>1128</v>
      </c>
      <c r="H937" t="s">
        <v>214</v>
      </c>
      <c r="I937" s="3">
        <v>6210.8105999999998</v>
      </c>
      <c r="J937" s="3"/>
      <c r="K937" s="3"/>
      <c r="L937" s="3"/>
      <c r="M937" s="3">
        <v>9.8658999999999999</v>
      </c>
      <c r="N937" s="3">
        <v>21.272500000000001</v>
      </c>
      <c r="O937" s="3">
        <v>15.892200000000001</v>
      </c>
      <c r="P937" s="3">
        <v>3.3542999999999998</v>
      </c>
      <c r="Q937" s="3">
        <f t="shared" si="14"/>
        <v>49.615099999999998</v>
      </c>
      <c r="R937" t="s">
        <v>39</v>
      </c>
      <c r="S937" s="4">
        <v>43353</v>
      </c>
      <c r="T937" t="s">
        <v>40</v>
      </c>
    </row>
    <row r="938" spans="1:20" x14ac:dyDescent="0.3">
      <c r="A938">
        <v>41044</v>
      </c>
      <c r="B938" t="s">
        <v>1997</v>
      </c>
      <c r="C938" t="s">
        <v>1261</v>
      </c>
      <c r="D938">
        <v>144761</v>
      </c>
      <c r="E938" t="s">
        <v>1998</v>
      </c>
      <c r="F938" t="s">
        <v>36</v>
      </c>
      <c r="G938" t="s">
        <v>1128</v>
      </c>
      <c r="H938" t="s">
        <v>214</v>
      </c>
      <c r="I938" s="3">
        <v>6210.8105999999998</v>
      </c>
      <c r="J938" s="3"/>
      <c r="K938" s="3"/>
      <c r="L938" s="3"/>
      <c r="M938" s="3">
        <v>9.8658999999999999</v>
      </c>
      <c r="N938" s="3">
        <v>21.272500000000001</v>
      </c>
      <c r="O938" s="3">
        <v>15.892200000000001</v>
      </c>
      <c r="P938" s="3">
        <v>3.3542999999999998</v>
      </c>
      <c r="Q938" s="3">
        <f t="shared" si="14"/>
        <v>49.615099999999998</v>
      </c>
      <c r="R938" t="s">
        <v>39</v>
      </c>
      <c r="S938" s="4">
        <v>43353</v>
      </c>
      <c r="T938" t="s">
        <v>40</v>
      </c>
    </row>
    <row r="939" spans="1:20" x14ac:dyDescent="0.3">
      <c r="A939">
        <v>41047</v>
      </c>
      <c r="B939" t="s">
        <v>1999</v>
      </c>
      <c r="C939" t="s">
        <v>1261</v>
      </c>
      <c r="D939">
        <v>144760</v>
      </c>
      <c r="E939" t="s">
        <v>2000</v>
      </c>
      <c r="F939" t="s">
        <v>36</v>
      </c>
      <c r="G939" t="s">
        <v>1128</v>
      </c>
      <c r="H939" t="s">
        <v>214</v>
      </c>
      <c r="I939" s="3">
        <v>6210.8105999999998</v>
      </c>
      <c r="J939" s="3"/>
      <c r="K939" s="3"/>
      <c r="L939" s="3"/>
      <c r="M939" s="3">
        <v>9.8658999999999999</v>
      </c>
      <c r="N939" s="3">
        <v>21.272500000000001</v>
      </c>
      <c r="O939" s="3">
        <v>15.892200000000001</v>
      </c>
      <c r="P939" s="3">
        <v>3.3542999999999998</v>
      </c>
      <c r="Q939" s="3">
        <f t="shared" si="14"/>
        <v>49.615099999999998</v>
      </c>
      <c r="R939" t="s">
        <v>39</v>
      </c>
      <c r="S939" s="4">
        <v>43353</v>
      </c>
      <c r="T939" t="s">
        <v>40</v>
      </c>
    </row>
    <row r="940" spans="1:20" x14ac:dyDescent="0.3">
      <c r="A940">
        <v>41046</v>
      </c>
      <c r="B940" t="s">
        <v>2001</v>
      </c>
      <c r="C940" t="s">
        <v>1261</v>
      </c>
      <c r="D940">
        <v>144762</v>
      </c>
      <c r="E940" t="s">
        <v>2002</v>
      </c>
      <c r="F940" t="s">
        <v>36</v>
      </c>
      <c r="G940" t="s">
        <v>1128</v>
      </c>
      <c r="H940" t="s">
        <v>214</v>
      </c>
      <c r="I940" s="3">
        <v>6210.8105999999998</v>
      </c>
      <c r="J940" s="3"/>
      <c r="K940" s="3"/>
      <c r="L940" s="3"/>
      <c r="M940" s="3">
        <v>9.8658999999999999</v>
      </c>
      <c r="N940" s="3">
        <v>21.272500000000001</v>
      </c>
      <c r="O940" s="3">
        <v>15.892200000000001</v>
      </c>
      <c r="P940" s="3">
        <v>3.3542999999999998</v>
      </c>
      <c r="Q940" s="3">
        <f t="shared" si="14"/>
        <v>49.615099999999998</v>
      </c>
      <c r="R940" t="s">
        <v>39</v>
      </c>
      <c r="S940" s="4">
        <v>43353</v>
      </c>
      <c r="T940" t="s">
        <v>40</v>
      </c>
    </row>
    <row r="941" spans="1:20" x14ac:dyDescent="0.3">
      <c r="A941">
        <v>48386</v>
      </c>
      <c r="B941" t="s">
        <v>2003</v>
      </c>
      <c r="C941" t="s">
        <v>1261</v>
      </c>
      <c r="D941">
        <v>152240</v>
      </c>
      <c r="E941" t="s">
        <v>2004</v>
      </c>
      <c r="F941" t="s">
        <v>67</v>
      </c>
      <c r="G941" t="s">
        <v>615</v>
      </c>
      <c r="H941" t="s">
        <v>69</v>
      </c>
      <c r="I941" s="3">
        <v>52.344700000000003</v>
      </c>
      <c r="J941" s="3"/>
      <c r="K941" s="3"/>
      <c r="L941" s="3"/>
      <c r="M941" s="3"/>
      <c r="N941" s="3"/>
      <c r="O941" s="3"/>
      <c r="P941" s="3">
        <v>0.92420000000000002</v>
      </c>
      <c r="Q941" s="3">
        <f t="shared" si="14"/>
        <v>99.075800000000001</v>
      </c>
      <c r="R941" t="s">
        <v>26</v>
      </c>
      <c r="S941" s="4">
        <v>45282</v>
      </c>
      <c r="T941" t="s">
        <v>2005</v>
      </c>
    </row>
    <row r="942" spans="1:20" x14ac:dyDescent="0.3">
      <c r="A942">
        <v>48387</v>
      </c>
      <c r="B942" t="s">
        <v>2006</v>
      </c>
      <c r="C942" t="s">
        <v>1261</v>
      </c>
      <c r="D942">
        <v>152241</v>
      </c>
      <c r="E942" t="s">
        <v>2007</v>
      </c>
      <c r="F942" t="s">
        <v>67</v>
      </c>
      <c r="G942" t="s">
        <v>615</v>
      </c>
      <c r="H942" t="s">
        <v>69</v>
      </c>
      <c r="I942" s="3">
        <v>52.344700000000003</v>
      </c>
      <c r="J942" s="3"/>
      <c r="K942" s="3"/>
      <c r="L942" s="3"/>
      <c r="M942" s="3"/>
      <c r="N942" s="3"/>
      <c r="O942" s="3"/>
      <c r="P942" s="3">
        <v>0.92420000000000002</v>
      </c>
      <c r="Q942" s="3">
        <f t="shared" si="14"/>
        <v>99.075800000000001</v>
      </c>
      <c r="R942" t="s">
        <v>26</v>
      </c>
      <c r="S942" s="4">
        <v>45282</v>
      </c>
      <c r="T942" t="s">
        <v>2005</v>
      </c>
    </row>
    <row r="943" spans="1:20" x14ac:dyDescent="0.3">
      <c r="A943">
        <v>48384</v>
      </c>
      <c r="B943" t="s">
        <v>2008</v>
      </c>
      <c r="C943" t="s">
        <v>1261</v>
      </c>
      <c r="D943">
        <v>152239</v>
      </c>
      <c r="E943" t="s">
        <v>2009</v>
      </c>
      <c r="F943" t="s">
        <v>67</v>
      </c>
      <c r="G943" t="s">
        <v>615</v>
      </c>
      <c r="H943" t="s">
        <v>69</v>
      </c>
      <c r="I943" s="3">
        <v>52.344700000000003</v>
      </c>
      <c r="J943" s="3"/>
      <c r="K943" s="3"/>
      <c r="L943" s="3"/>
      <c r="M943" s="3"/>
      <c r="N943" s="3"/>
      <c r="O943" s="3"/>
      <c r="P943" s="3">
        <v>0.92420000000000002</v>
      </c>
      <c r="Q943" s="3">
        <f t="shared" si="14"/>
        <v>99.075800000000001</v>
      </c>
      <c r="R943" t="s">
        <v>26</v>
      </c>
      <c r="S943" s="4">
        <v>45282</v>
      </c>
      <c r="T943" t="s">
        <v>2005</v>
      </c>
    </row>
    <row r="944" spans="1:20" x14ac:dyDescent="0.3">
      <c r="A944">
        <v>48385</v>
      </c>
      <c r="B944" t="s">
        <v>2010</v>
      </c>
      <c r="C944" t="s">
        <v>1261</v>
      </c>
      <c r="D944">
        <v>152238</v>
      </c>
      <c r="E944" t="s">
        <v>2011</v>
      </c>
      <c r="F944" t="s">
        <v>67</v>
      </c>
      <c r="G944" t="s">
        <v>615</v>
      </c>
      <c r="H944" t="s">
        <v>69</v>
      </c>
      <c r="I944" s="3">
        <v>52.344700000000003</v>
      </c>
      <c r="J944" s="3"/>
      <c r="K944" s="3"/>
      <c r="L944" s="3"/>
      <c r="M944" s="3"/>
      <c r="N944" s="3"/>
      <c r="O944" s="3"/>
      <c r="P944" s="3">
        <v>0.92420000000000002</v>
      </c>
      <c r="Q944" s="3">
        <f t="shared" si="14"/>
        <v>99.075800000000001</v>
      </c>
      <c r="R944" t="s">
        <v>26</v>
      </c>
      <c r="S944" s="4">
        <v>45282</v>
      </c>
      <c r="T944" t="s">
        <v>2005</v>
      </c>
    </row>
    <row r="945" spans="1:20" x14ac:dyDescent="0.3">
      <c r="A945">
        <v>45840</v>
      </c>
      <c r="B945" t="s">
        <v>2012</v>
      </c>
      <c r="C945" t="s">
        <v>1261</v>
      </c>
      <c r="D945">
        <v>149166</v>
      </c>
      <c r="E945" t="s">
        <v>2013</v>
      </c>
      <c r="F945" t="s">
        <v>67</v>
      </c>
      <c r="G945" t="s">
        <v>1234</v>
      </c>
      <c r="H945" t="s">
        <v>69</v>
      </c>
      <c r="I945" s="3">
        <v>921.06110000000001</v>
      </c>
      <c r="J945" s="3">
        <v>62.230200000000004</v>
      </c>
      <c r="K945" s="3">
        <v>15.0443</v>
      </c>
      <c r="L945" s="3">
        <v>18.282499999999999</v>
      </c>
      <c r="M945" s="3"/>
      <c r="N945" s="3"/>
      <c r="O945" s="3"/>
      <c r="P945" s="3">
        <v>3.4201000000000001</v>
      </c>
      <c r="Q945" s="3">
        <f t="shared" si="14"/>
        <v>1.0228999999999928</v>
      </c>
      <c r="R945" t="s">
        <v>39</v>
      </c>
      <c r="S945" s="4">
        <v>44461</v>
      </c>
      <c r="T945" t="s">
        <v>1567</v>
      </c>
    </row>
    <row r="946" spans="1:20" x14ac:dyDescent="0.3">
      <c r="A946">
        <v>45841</v>
      </c>
      <c r="B946" t="s">
        <v>2014</v>
      </c>
      <c r="C946" t="s">
        <v>1261</v>
      </c>
      <c r="D946">
        <v>149168</v>
      </c>
      <c r="E946" t="s">
        <v>2015</v>
      </c>
      <c r="F946" t="s">
        <v>67</v>
      </c>
      <c r="G946" t="s">
        <v>1234</v>
      </c>
      <c r="H946" t="s">
        <v>69</v>
      </c>
      <c r="I946" s="3">
        <v>921.06110000000001</v>
      </c>
      <c r="J946" s="3">
        <v>62.230200000000004</v>
      </c>
      <c r="K946" s="3">
        <v>15.0443</v>
      </c>
      <c r="L946" s="3">
        <v>18.282499999999999</v>
      </c>
      <c r="M946" s="3"/>
      <c r="N946" s="3"/>
      <c r="O946" s="3"/>
      <c r="P946" s="3">
        <v>3.4201000000000001</v>
      </c>
      <c r="Q946" s="3">
        <f t="shared" si="14"/>
        <v>1.0228999999999928</v>
      </c>
      <c r="R946" t="s">
        <v>39</v>
      </c>
      <c r="S946" s="4">
        <v>44461</v>
      </c>
      <c r="T946" t="s">
        <v>1567</v>
      </c>
    </row>
    <row r="947" spans="1:20" x14ac:dyDescent="0.3">
      <c r="A947">
        <v>45838</v>
      </c>
      <c r="B947" t="s">
        <v>2016</v>
      </c>
      <c r="C947" t="s">
        <v>1261</v>
      </c>
      <c r="D947">
        <v>149167</v>
      </c>
      <c r="E947" t="s">
        <v>2017</v>
      </c>
      <c r="F947" t="s">
        <v>67</v>
      </c>
      <c r="G947" t="s">
        <v>1234</v>
      </c>
      <c r="H947" t="s">
        <v>69</v>
      </c>
      <c r="I947" s="3">
        <v>921.06110000000001</v>
      </c>
      <c r="J947" s="3">
        <v>62.230200000000004</v>
      </c>
      <c r="K947" s="3">
        <v>15.0443</v>
      </c>
      <c r="L947" s="3">
        <v>18.282499999999999</v>
      </c>
      <c r="M947" s="3"/>
      <c r="N947" s="3"/>
      <c r="O947" s="3"/>
      <c r="P947" s="3">
        <v>3.4201000000000001</v>
      </c>
      <c r="Q947" s="3">
        <f t="shared" si="14"/>
        <v>1.0228999999999928</v>
      </c>
      <c r="R947" t="s">
        <v>39</v>
      </c>
      <c r="S947" s="4">
        <v>44461</v>
      </c>
      <c r="T947" t="s">
        <v>1567</v>
      </c>
    </row>
    <row r="948" spans="1:20" x14ac:dyDescent="0.3">
      <c r="A948">
        <v>45839</v>
      </c>
      <c r="B948" t="s">
        <v>2018</v>
      </c>
      <c r="C948" t="s">
        <v>1261</v>
      </c>
      <c r="D948">
        <v>149165</v>
      </c>
      <c r="E948" t="s">
        <v>2019</v>
      </c>
      <c r="F948" t="s">
        <v>67</v>
      </c>
      <c r="G948" t="s">
        <v>1234</v>
      </c>
      <c r="H948" t="s">
        <v>69</v>
      </c>
      <c r="I948" s="3">
        <v>921.06110000000001</v>
      </c>
      <c r="J948" s="3">
        <v>62.230200000000004</v>
      </c>
      <c r="K948" s="3">
        <v>15.0443</v>
      </c>
      <c r="L948" s="3">
        <v>18.282499999999999</v>
      </c>
      <c r="M948" s="3"/>
      <c r="N948" s="3"/>
      <c r="O948" s="3"/>
      <c r="P948" s="3">
        <v>3.4201000000000001</v>
      </c>
      <c r="Q948" s="3">
        <f t="shared" si="14"/>
        <v>1.0228999999999928</v>
      </c>
      <c r="R948" t="s">
        <v>39</v>
      </c>
      <c r="S948" s="4">
        <v>44461</v>
      </c>
      <c r="T948" t="s">
        <v>1567</v>
      </c>
    </row>
    <row r="949" spans="1:20" x14ac:dyDescent="0.3">
      <c r="A949">
        <v>48211</v>
      </c>
      <c r="B949" t="s">
        <v>2020</v>
      </c>
      <c r="C949" t="s">
        <v>2021</v>
      </c>
      <c r="D949">
        <v>152077</v>
      </c>
      <c r="E949" t="s">
        <v>2022</v>
      </c>
      <c r="F949" t="s">
        <v>23</v>
      </c>
      <c r="G949" t="s">
        <v>148</v>
      </c>
      <c r="H949" t="s">
        <v>149</v>
      </c>
      <c r="I949" s="3">
        <v>896.98630100000105</v>
      </c>
      <c r="J949" s="3">
        <v>54.282400000000003</v>
      </c>
      <c r="K949" s="3">
        <v>12.6</v>
      </c>
      <c r="L949" s="3">
        <v>4.0250000000000004</v>
      </c>
      <c r="M949" s="3"/>
      <c r="N949" s="3">
        <v>1.115</v>
      </c>
      <c r="O949" s="3"/>
      <c r="P949" s="3">
        <v>73.528400000000005</v>
      </c>
      <c r="Q949" s="3">
        <f t="shared" si="14"/>
        <v>-45.55080000000001</v>
      </c>
      <c r="R949" t="s">
        <v>39</v>
      </c>
      <c r="S949" s="4">
        <v>45184</v>
      </c>
      <c r="T949" t="s">
        <v>150</v>
      </c>
    </row>
    <row r="950" spans="1:20" x14ac:dyDescent="0.3">
      <c r="A950">
        <v>48212</v>
      </c>
      <c r="B950" t="s">
        <v>2023</v>
      </c>
      <c r="C950" t="s">
        <v>2021</v>
      </c>
      <c r="D950">
        <v>152080</v>
      </c>
      <c r="E950" t="s">
        <v>2024</v>
      </c>
      <c r="F950" t="s">
        <v>23</v>
      </c>
      <c r="G950" t="s">
        <v>148</v>
      </c>
      <c r="H950" t="s">
        <v>149</v>
      </c>
      <c r="I950" s="3">
        <v>896.98630100000105</v>
      </c>
      <c r="J950" s="3">
        <v>54.282400000000003</v>
      </c>
      <c r="K950" s="3">
        <v>12.6</v>
      </c>
      <c r="L950" s="3">
        <v>4.0250000000000004</v>
      </c>
      <c r="M950" s="3"/>
      <c r="N950" s="3">
        <v>1.115</v>
      </c>
      <c r="O950" s="3"/>
      <c r="P950" s="3">
        <v>73.528400000000005</v>
      </c>
      <c r="Q950" s="3">
        <f t="shared" si="14"/>
        <v>-45.55080000000001</v>
      </c>
      <c r="R950" t="s">
        <v>39</v>
      </c>
      <c r="S950" s="4">
        <v>45184</v>
      </c>
      <c r="T950" t="s">
        <v>150</v>
      </c>
    </row>
    <row r="951" spans="1:20" x14ac:dyDescent="0.3">
      <c r="A951">
        <v>48064</v>
      </c>
      <c r="B951" t="s">
        <v>2025</v>
      </c>
      <c r="C951" t="s">
        <v>2021</v>
      </c>
      <c r="D951">
        <v>152078</v>
      </c>
      <c r="E951" t="s">
        <v>2026</v>
      </c>
      <c r="F951" t="s">
        <v>23</v>
      </c>
      <c r="G951" t="s">
        <v>148</v>
      </c>
      <c r="H951" t="s">
        <v>149</v>
      </c>
      <c r="I951" s="3">
        <v>896.98630100000105</v>
      </c>
      <c r="J951" s="3">
        <v>54.282400000000003</v>
      </c>
      <c r="K951" s="3">
        <v>12.6</v>
      </c>
      <c r="L951" s="3">
        <v>4.0250000000000004</v>
      </c>
      <c r="M951" s="3"/>
      <c r="N951" s="3">
        <v>1.115</v>
      </c>
      <c r="O951" s="3"/>
      <c r="P951" s="3">
        <v>73.528400000000005</v>
      </c>
      <c r="Q951" s="3">
        <f t="shared" si="14"/>
        <v>-45.55080000000001</v>
      </c>
      <c r="R951" t="s">
        <v>39</v>
      </c>
      <c r="S951" s="4">
        <v>45184</v>
      </c>
      <c r="T951" t="s">
        <v>150</v>
      </c>
    </row>
    <row r="952" spans="1:20" x14ac:dyDescent="0.3">
      <c r="A952">
        <v>48210</v>
      </c>
      <c r="B952" t="s">
        <v>2027</v>
      </c>
      <c r="C952" t="s">
        <v>2021</v>
      </c>
      <c r="D952">
        <v>152079</v>
      </c>
      <c r="E952" t="s">
        <v>2028</v>
      </c>
      <c r="F952" t="s">
        <v>23</v>
      </c>
      <c r="G952" t="s">
        <v>148</v>
      </c>
      <c r="H952" t="s">
        <v>149</v>
      </c>
      <c r="I952" s="3">
        <v>896.98630100000105</v>
      </c>
      <c r="J952" s="3">
        <v>54.282400000000003</v>
      </c>
      <c r="K952" s="3">
        <v>12.6</v>
      </c>
      <c r="L952" s="3">
        <v>4.0250000000000004</v>
      </c>
      <c r="M952" s="3"/>
      <c r="N952" s="3">
        <v>1.115</v>
      </c>
      <c r="O952" s="3"/>
      <c r="P952" s="3">
        <v>73.528400000000005</v>
      </c>
      <c r="Q952" s="3">
        <f t="shared" si="14"/>
        <v>-45.55080000000001</v>
      </c>
      <c r="R952" t="s">
        <v>39</v>
      </c>
      <c r="S952" s="4">
        <v>45184</v>
      </c>
      <c r="T952" t="s">
        <v>150</v>
      </c>
    </row>
    <row r="953" spans="1:20" x14ac:dyDescent="0.3">
      <c r="A953">
        <v>48355</v>
      </c>
      <c r="B953" t="s">
        <v>2029</v>
      </c>
      <c r="C953" t="s">
        <v>2021</v>
      </c>
      <c r="D953">
        <v>152194</v>
      </c>
      <c r="E953" t="s">
        <v>2030</v>
      </c>
      <c r="F953" t="s">
        <v>23</v>
      </c>
      <c r="G953" t="s">
        <v>185</v>
      </c>
      <c r="H953" t="s">
        <v>69</v>
      </c>
      <c r="I953" s="3">
        <v>1304.1197</v>
      </c>
      <c r="J953" s="3">
        <v>73.590299999999999</v>
      </c>
      <c r="K953" s="3">
        <v>5.9374000000000002</v>
      </c>
      <c r="L953" s="3">
        <v>3.2591000000000001</v>
      </c>
      <c r="M953" s="3">
        <v>1.8243</v>
      </c>
      <c r="N953" s="3">
        <v>3.9169</v>
      </c>
      <c r="O953" s="3"/>
      <c r="P953" s="3">
        <v>14.9674</v>
      </c>
      <c r="Q953" s="3">
        <f t="shared" si="14"/>
        <v>-3.4953999999999894</v>
      </c>
      <c r="R953" t="s">
        <v>39</v>
      </c>
      <c r="S953" s="4">
        <v>45275</v>
      </c>
      <c r="T953" t="s">
        <v>2031</v>
      </c>
    </row>
    <row r="954" spans="1:20" x14ac:dyDescent="0.3">
      <c r="A954">
        <v>48356</v>
      </c>
      <c r="B954" t="s">
        <v>2032</v>
      </c>
      <c r="C954" t="s">
        <v>2021</v>
      </c>
      <c r="D954">
        <v>152195</v>
      </c>
      <c r="E954" t="s">
        <v>2033</v>
      </c>
      <c r="F954" t="s">
        <v>23</v>
      </c>
      <c r="G954" t="s">
        <v>185</v>
      </c>
      <c r="H954" t="s">
        <v>69</v>
      </c>
      <c r="I954" s="3">
        <v>1304.1197</v>
      </c>
      <c r="J954" s="3">
        <v>73.590299999999999</v>
      </c>
      <c r="K954" s="3">
        <v>5.9374000000000002</v>
      </c>
      <c r="L954" s="3">
        <v>3.2591000000000001</v>
      </c>
      <c r="M954" s="3">
        <v>1.8243</v>
      </c>
      <c r="N954" s="3">
        <v>3.9169</v>
      </c>
      <c r="O954" s="3"/>
      <c r="P954" s="3">
        <v>14.9674</v>
      </c>
      <c r="Q954" s="3">
        <f t="shared" si="14"/>
        <v>-3.4953999999999894</v>
      </c>
      <c r="R954" t="s">
        <v>39</v>
      </c>
      <c r="S954" s="4">
        <v>45275</v>
      </c>
      <c r="T954" t="s">
        <v>2031</v>
      </c>
    </row>
    <row r="955" spans="1:20" x14ac:dyDescent="0.3">
      <c r="A955">
        <v>48062</v>
      </c>
      <c r="B955" t="s">
        <v>2034</v>
      </c>
      <c r="C955" t="s">
        <v>2021</v>
      </c>
      <c r="D955">
        <v>152196</v>
      </c>
      <c r="E955" t="s">
        <v>2035</v>
      </c>
      <c r="F955" t="s">
        <v>23</v>
      </c>
      <c r="G955" t="s">
        <v>185</v>
      </c>
      <c r="H955" t="s">
        <v>69</v>
      </c>
      <c r="I955" s="3">
        <v>1304.1197</v>
      </c>
      <c r="J955" s="3">
        <v>73.590299999999999</v>
      </c>
      <c r="K955" s="3">
        <v>5.9374000000000002</v>
      </c>
      <c r="L955" s="3">
        <v>3.2591000000000001</v>
      </c>
      <c r="M955" s="3">
        <v>1.8243</v>
      </c>
      <c r="N955" s="3">
        <v>3.9169</v>
      </c>
      <c r="O955" s="3"/>
      <c r="P955" s="3">
        <v>14.9674</v>
      </c>
      <c r="Q955" s="3">
        <f t="shared" si="14"/>
        <v>-3.4953999999999894</v>
      </c>
      <c r="R955" t="s">
        <v>39</v>
      </c>
      <c r="S955" s="4">
        <v>45275</v>
      </c>
      <c r="T955" t="s">
        <v>2031</v>
      </c>
    </row>
    <row r="956" spans="1:20" x14ac:dyDescent="0.3">
      <c r="A956">
        <v>48354</v>
      </c>
      <c r="B956" t="s">
        <v>2036</v>
      </c>
      <c r="C956" t="s">
        <v>2021</v>
      </c>
      <c r="D956">
        <v>152197</v>
      </c>
      <c r="E956" t="s">
        <v>2037</v>
      </c>
      <c r="F956" t="s">
        <v>23</v>
      </c>
      <c r="G956" t="s">
        <v>185</v>
      </c>
      <c r="H956" t="s">
        <v>69</v>
      </c>
      <c r="I956" s="3">
        <v>1304.1197</v>
      </c>
      <c r="J956" s="3">
        <v>73.590299999999999</v>
      </c>
      <c r="K956" s="3">
        <v>5.9374000000000002</v>
      </c>
      <c r="L956" s="3">
        <v>3.2591000000000001</v>
      </c>
      <c r="M956" s="3">
        <v>1.8243</v>
      </c>
      <c r="N956" s="3">
        <v>3.9169</v>
      </c>
      <c r="O956" s="3"/>
      <c r="P956" s="3">
        <v>14.9674</v>
      </c>
      <c r="Q956" s="3">
        <f t="shared" si="14"/>
        <v>-3.4953999999999894</v>
      </c>
      <c r="R956" t="s">
        <v>39</v>
      </c>
      <c r="S956" s="4">
        <v>45275</v>
      </c>
      <c r="T956" t="s">
        <v>2031</v>
      </c>
    </row>
    <row r="957" spans="1:20" x14ac:dyDescent="0.3">
      <c r="A957">
        <v>48308</v>
      </c>
      <c r="B957" t="s">
        <v>2038</v>
      </c>
      <c r="C957" t="s">
        <v>2021</v>
      </c>
      <c r="D957">
        <v>152162</v>
      </c>
      <c r="E957" t="s">
        <v>2039</v>
      </c>
      <c r="F957" t="s">
        <v>36</v>
      </c>
      <c r="G957" t="s">
        <v>213</v>
      </c>
      <c r="H957" t="s">
        <v>214</v>
      </c>
      <c r="I957" s="3">
        <v>142.0694</v>
      </c>
      <c r="J957" s="3"/>
      <c r="K957" s="3"/>
      <c r="L957" s="3"/>
      <c r="M957" s="3">
        <v>9.5501000000000005</v>
      </c>
      <c r="N957" s="3">
        <v>74.1845</v>
      </c>
      <c r="O957" s="3"/>
      <c r="P957" s="3">
        <v>16.069299999999998</v>
      </c>
      <c r="Q957" s="3">
        <f t="shared" si="14"/>
        <v>0.19610000000000127</v>
      </c>
      <c r="R957" t="s">
        <v>39</v>
      </c>
      <c r="S957" s="4">
        <v>45243</v>
      </c>
      <c r="T957" t="s">
        <v>40</v>
      </c>
    </row>
    <row r="958" spans="1:20" x14ac:dyDescent="0.3">
      <c r="A958">
        <v>48309</v>
      </c>
      <c r="B958" t="s">
        <v>2040</v>
      </c>
      <c r="C958" t="s">
        <v>2021</v>
      </c>
      <c r="D958">
        <v>152163</v>
      </c>
      <c r="E958" t="s">
        <v>2041</v>
      </c>
      <c r="F958" t="s">
        <v>36</v>
      </c>
      <c r="G958" t="s">
        <v>213</v>
      </c>
      <c r="H958" t="s">
        <v>214</v>
      </c>
      <c r="I958" s="3">
        <v>142.0694</v>
      </c>
      <c r="J958" s="3"/>
      <c r="K958" s="3"/>
      <c r="L958" s="3"/>
      <c r="M958" s="3">
        <v>9.5501000000000005</v>
      </c>
      <c r="N958" s="3">
        <v>74.1845</v>
      </c>
      <c r="O958" s="3"/>
      <c r="P958" s="3">
        <v>16.069299999999998</v>
      </c>
      <c r="Q958" s="3">
        <f t="shared" si="14"/>
        <v>0.19610000000000127</v>
      </c>
      <c r="R958" t="s">
        <v>39</v>
      </c>
      <c r="S958" s="4">
        <v>45243</v>
      </c>
      <c r="T958" t="s">
        <v>40</v>
      </c>
    </row>
    <row r="959" spans="1:20" x14ac:dyDescent="0.3">
      <c r="A959">
        <v>48310</v>
      </c>
      <c r="B959" t="s">
        <v>2042</v>
      </c>
      <c r="C959" t="s">
        <v>2021</v>
      </c>
      <c r="D959">
        <v>152164</v>
      </c>
      <c r="E959" t="s">
        <v>2043</v>
      </c>
      <c r="F959" t="s">
        <v>36</v>
      </c>
      <c r="G959" t="s">
        <v>213</v>
      </c>
      <c r="H959" t="s">
        <v>214</v>
      </c>
      <c r="I959" s="3">
        <v>142.0694</v>
      </c>
      <c r="J959" s="3"/>
      <c r="K959" s="3"/>
      <c r="L959" s="3"/>
      <c r="M959" s="3">
        <v>9.5501000000000005</v>
      </c>
      <c r="N959" s="3">
        <v>74.1845</v>
      </c>
      <c r="O959" s="3"/>
      <c r="P959" s="3">
        <v>16.069299999999998</v>
      </c>
      <c r="Q959" s="3">
        <f t="shared" si="14"/>
        <v>0.19610000000000127</v>
      </c>
      <c r="R959" t="s">
        <v>39</v>
      </c>
      <c r="S959" s="4">
        <v>45243</v>
      </c>
      <c r="T959" t="s">
        <v>40</v>
      </c>
    </row>
    <row r="960" spans="1:20" x14ac:dyDescent="0.3">
      <c r="A960">
        <v>48214</v>
      </c>
      <c r="B960" t="s">
        <v>2044</v>
      </c>
      <c r="C960" t="s">
        <v>2021</v>
      </c>
      <c r="D960">
        <v>152165</v>
      </c>
      <c r="E960" t="s">
        <v>2045</v>
      </c>
      <c r="F960" t="s">
        <v>36</v>
      </c>
      <c r="G960" t="s">
        <v>213</v>
      </c>
      <c r="H960" t="s">
        <v>214</v>
      </c>
      <c r="I960" s="3">
        <v>142.0694</v>
      </c>
      <c r="J960" s="3"/>
      <c r="K960" s="3"/>
      <c r="L960" s="3"/>
      <c r="M960" s="3">
        <v>9.5501000000000005</v>
      </c>
      <c r="N960" s="3">
        <v>74.1845</v>
      </c>
      <c r="O960" s="3"/>
      <c r="P960" s="3">
        <v>16.069299999999998</v>
      </c>
      <c r="Q960" s="3">
        <f t="shared" si="14"/>
        <v>0.19610000000000127</v>
      </c>
      <c r="R960" t="s">
        <v>39</v>
      </c>
      <c r="S960" s="4">
        <v>45243</v>
      </c>
      <c r="T960" t="s">
        <v>40</v>
      </c>
    </row>
    <row r="961" spans="1:20" x14ac:dyDescent="0.3">
      <c r="A961">
        <v>48306</v>
      </c>
      <c r="B961" t="s">
        <v>2046</v>
      </c>
      <c r="C961" t="s">
        <v>2021</v>
      </c>
      <c r="D961">
        <v>152166</v>
      </c>
      <c r="E961" t="s">
        <v>2047</v>
      </c>
      <c r="F961" t="s">
        <v>36</v>
      </c>
      <c r="G961" t="s">
        <v>213</v>
      </c>
      <c r="H961" t="s">
        <v>214</v>
      </c>
      <c r="I961" s="3">
        <v>142.0694</v>
      </c>
      <c r="J961" s="3"/>
      <c r="K961" s="3"/>
      <c r="L961" s="3"/>
      <c r="M961" s="3">
        <v>9.5501000000000005</v>
      </c>
      <c r="N961" s="3">
        <v>74.1845</v>
      </c>
      <c r="O961" s="3"/>
      <c r="P961" s="3">
        <v>16.069299999999998</v>
      </c>
      <c r="Q961" s="3">
        <f t="shared" si="14"/>
        <v>0.19610000000000127</v>
      </c>
      <c r="R961" t="s">
        <v>39</v>
      </c>
      <c r="S961" s="4">
        <v>45243</v>
      </c>
      <c r="T961" t="s">
        <v>40</v>
      </c>
    </row>
    <row r="962" spans="1:20" x14ac:dyDescent="0.3">
      <c r="A962">
        <v>48307</v>
      </c>
      <c r="B962" t="s">
        <v>2048</v>
      </c>
      <c r="C962" t="s">
        <v>2021</v>
      </c>
      <c r="D962">
        <v>152167</v>
      </c>
      <c r="E962" t="s">
        <v>2049</v>
      </c>
      <c r="F962" t="s">
        <v>36</v>
      </c>
      <c r="G962" t="s">
        <v>213</v>
      </c>
      <c r="H962" t="s">
        <v>214</v>
      </c>
      <c r="I962" s="3">
        <v>142.0694</v>
      </c>
      <c r="J962" s="3"/>
      <c r="K962" s="3"/>
      <c r="L962" s="3"/>
      <c r="M962" s="3">
        <v>9.5501000000000005</v>
      </c>
      <c r="N962" s="3">
        <v>74.1845</v>
      </c>
      <c r="O962" s="3"/>
      <c r="P962" s="3">
        <v>16.069299999999998</v>
      </c>
      <c r="Q962" s="3">
        <f t="shared" si="14"/>
        <v>0.19610000000000127</v>
      </c>
      <c r="R962" t="s">
        <v>39</v>
      </c>
      <c r="S962" s="4">
        <v>45243</v>
      </c>
      <c r="T962" t="s">
        <v>40</v>
      </c>
    </row>
    <row r="963" spans="1:20" x14ac:dyDescent="0.3">
      <c r="A963">
        <v>49347</v>
      </c>
      <c r="B963" t="s">
        <v>2050</v>
      </c>
      <c r="C963" t="s">
        <v>2021</v>
      </c>
      <c r="D963">
        <v>153075</v>
      </c>
      <c r="E963" t="s">
        <v>2051</v>
      </c>
      <c r="F963" t="s">
        <v>67</v>
      </c>
      <c r="G963" t="s">
        <v>691</v>
      </c>
      <c r="H963" t="s">
        <v>69</v>
      </c>
      <c r="I963" s="3">
        <v>570.97040100000004</v>
      </c>
      <c r="J963" s="3">
        <v>36.138100000000001</v>
      </c>
      <c r="K963" s="3">
        <v>22.419899999999998</v>
      </c>
      <c r="L963" s="3">
        <v>34.2498</v>
      </c>
      <c r="M963" s="3"/>
      <c r="N963" s="3"/>
      <c r="O963" s="3"/>
      <c r="P963" s="3">
        <v>5.4071999999999996</v>
      </c>
      <c r="Q963" s="3">
        <f t="shared" ref="Q963:Q1026" si="15">100-SUM(J963:P963)</f>
        <v>1.7849999999999966</v>
      </c>
      <c r="R963" t="s">
        <v>39</v>
      </c>
      <c r="S963" s="4">
        <v>45625</v>
      </c>
      <c r="T963" t="s">
        <v>2052</v>
      </c>
    </row>
    <row r="964" spans="1:20" x14ac:dyDescent="0.3">
      <c r="A964">
        <v>49348</v>
      </c>
      <c r="B964" t="s">
        <v>2053</v>
      </c>
      <c r="C964" t="s">
        <v>2021</v>
      </c>
      <c r="D964">
        <v>153074</v>
      </c>
      <c r="E964" t="s">
        <v>2054</v>
      </c>
      <c r="F964" t="s">
        <v>67</v>
      </c>
      <c r="G964" t="s">
        <v>691</v>
      </c>
      <c r="H964" t="s">
        <v>69</v>
      </c>
      <c r="I964" s="3">
        <v>570.97040100000004</v>
      </c>
      <c r="J964" s="3">
        <v>36.138100000000001</v>
      </c>
      <c r="K964" s="3">
        <v>22.419899999999998</v>
      </c>
      <c r="L964" s="3">
        <v>34.2498</v>
      </c>
      <c r="M964" s="3"/>
      <c r="N964" s="3"/>
      <c r="O964" s="3"/>
      <c r="P964" s="3">
        <v>5.4071999999999996</v>
      </c>
      <c r="Q964" s="3">
        <f t="shared" si="15"/>
        <v>1.7849999999999966</v>
      </c>
      <c r="R964" t="s">
        <v>39</v>
      </c>
      <c r="S964" s="4">
        <v>45625</v>
      </c>
      <c r="T964" t="s">
        <v>2052</v>
      </c>
    </row>
    <row r="965" spans="1:20" x14ac:dyDescent="0.3">
      <c r="A965">
        <v>49345</v>
      </c>
      <c r="B965" t="s">
        <v>2055</v>
      </c>
      <c r="C965" t="s">
        <v>2021</v>
      </c>
      <c r="D965">
        <v>153072</v>
      </c>
      <c r="E965" t="s">
        <v>2056</v>
      </c>
      <c r="F965" t="s">
        <v>67</v>
      </c>
      <c r="G965" t="s">
        <v>691</v>
      </c>
      <c r="H965" t="s">
        <v>69</v>
      </c>
      <c r="I965" s="3">
        <v>570.97040100000004</v>
      </c>
      <c r="J965" s="3">
        <v>36.138100000000001</v>
      </c>
      <c r="K965" s="3">
        <v>22.419899999999998</v>
      </c>
      <c r="L965" s="3">
        <v>34.2498</v>
      </c>
      <c r="M965" s="3"/>
      <c r="N965" s="3"/>
      <c r="O965" s="3"/>
      <c r="P965" s="3">
        <v>5.4071999999999996</v>
      </c>
      <c r="Q965" s="3">
        <f t="shared" si="15"/>
        <v>1.7849999999999966</v>
      </c>
      <c r="R965" t="s">
        <v>39</v>
      </c>
      <c r="S965" s="4">
        <v>45625</v>
      </c>
      <c r="T965" t="s">
        <v>2052</v>
      </c>
    </row>
    <row r="966" spans="1:20" x14ac:dyDescent="0.3">
      <c r="A966">
        <v>49346</v>
      </c>
      <c r="B966" t="s">
        <v>2057</v>
      </c>
      <c r="C966" t="s">
        <v>2021</v>
      </c>
      <c r="D966">
        <v>153073</v>
      </c>
      <c r="E966" t="s">
        <v>2058</v>
      </c>
      <c r="F966" t="s">
        <v>67</v>
      </c>
      <c r="G966" t="s">
        <v>691</v>
      </c>
      <c r="H966" t="s">
        <v>69</v>
      </c>
      <c r="I966" s="3">
        <v>570.97040100000004</v>
      </c>
      <c r="J966" s="3">
        <v>36.138100000000001</v>
      </c>
      <c r="K966" s="3">
        <v>22.419899999999998</v>
      </c>
      <c r="L966" s="3">
        <v>34.2498</v>
      </c>
      <c r="M966" s="3"/>
      <c r="N966" s="3"/>
      <c r="O966" s="3"/>
      <c r="P966" s="3">
        <v>5.4071999999999996</v>
      </c>
      <c r="Q966" s="3">
        <f t="shared" si="15"/>
        <v>1.7849999999999966</v>
      </c>
      <c r="R966" t="s">
        <v>39</v>
      </c>
      <c r="S966" s="4">
        <v>45625</v>
      </c>
      <c r="T966" t="s">
        <v>2052</v>
      </c>
    </row>
    <row r="967" spans="1:20" x14ac:dyDescent="0.3">
      <c r="A967">
        <v>49511</v>
      </c>
      <c r="B967" t="s">
        <v>2059</v>
      </c>
      <c r="C967" t="s">
        <v>2021</v>
      </c>
      <c r="D967">
        <v>153201</v>
      </c>
      <c r="E967" t="s">
        <v>2060</v>
      </c>
      <c r="F967" t="s">
        <v>67</v>
      </c>
      <c r="G967" t="s">
        <v>68</v>
      </c>
      <c r="H967" t="s">
        <v>69</v>
      </c>
      <c r="I967" s="3">
        <v>55.566299000000001</v>
      </c>
      <c r="J967" s="3">
        <v>60.914900000000003</v>
      </c>
      <c r="K967" s="3">
        <v>12.1723</v>
      </c>
      <c r="L967" s="3">
        <v>22.354399999999998</v>
      </c>
      <c r="M967" s="3"/>
      <c r="N967" s="3"/>
      <c r="O967" s="3"/>
      <c r="P967" s="3">
        <v>4.5583999999999998</v>
      </c>
      <c r="Q967" s="3">
        <f t="shared" si="15"/>
        <v>0</v>
      </c>
      <c r="R967" t="s">
        <v>39</v>
      </c>
      <c r="S967" s="4">
        <v>45686</v>
      </c>
      <c r="T967" t="s">
        <v>40</v>
      </c>
    </row>
    <row r="968" spans="1:20" x14ac:dyDescent="0.3">
      <c r="A968">
        <v>49512</v>
      </c>
      <c r="B968" t="s">
        <v>2061</v>
      </c>
      <c r="C968" t="s">
        <v>2021</v>
      </c>
      <c r="D968">
        <v>153203</v>
      </c>
      <c r="E968" t="s">
        <v>2062</v>
      </c>
      <c r="F968" t="s">
        <v>67</v>
      </c>
      <c r="G968" t="s">
        <v>68</v>
      </c>
      <c r="H968" t="s">
        <v>69</v>
      </c>
      <c r="I968" s="3">
        <v>55.566299000000001</v>
      </c>
      <c r="J968" s="3">
        <v>60.914900000000003</v>
      </c>
      <c r="K968" s="3">
        <v>12.1723</v>
      </c>
      <c r="L968" s="3">
        <v>22.354399999999998</v>
      </c>
      <c r="M968" s="3"/>
      <c r="N968" s="3"/>
      <c r="O968" s="3"/>
      <c r="P968" s="3">
        <v>4.5583999999999998</v>
      </c>
      <c r="Q968" s="3">
        <f t="shared" si="15"/>
        <v>0</v>
      </c>
      <c r="R968" t="s">
        <v>39</v>
      </c>
      <c r="S968" s="4">
        <v>45686</v>
      </c>
      <c r="T968" t="s">
        <v>40</v>
      </c>
    </row>
    <row r="969" spans="1:20" x14ac:dyDescent="0.3">
      <c r="A969">
        <v>49457</v>
      </c>
      <c r="B969" t="s">
        <v>2063</v>
      </c>
      <c r="C969" t="s">
        <v>2021</v>
      </c>
      <c r="D969">
        <v>153202</v>
      </c>
      <c r="E969" t="s">
        <v>2064</v>
      </c>
      <c r="F969" t="s">
        <v>67</v>
      </c>
      <c r="G969" t="s">
        <v>68</v>
      </c>
      <c r="H969" t="s">
        <v>69</v>
      </c>
      <c r="I969" s="3">
        <v>55.566299000000001</v>
      </c>
      <c r="J969" s="3">
        <v>60.914900000000003</v>
      </c>
      <c r="K969" s="3">
        <v>12.1723</v>
      </c>
      <c r="L969" s="3">
        <v>22.354399999999998</v>
      </c>
      <c r="M969" s="3"/>
      <c r="N969" s="3"/>
      <c r="O969" s="3"/>
      <c r="P969" s="3">
        <v>4.5583999999999998</v>
      </c>
      <c r="Q969" s="3">
        <f t="shared" si="15"/>
        <v>0</v>
      </c>
      <c r="R969" t="s">
        <v>39</v>
      </c>
      <c r="S969" s="4">
        <v>45686</v>
      </c>
      <c r="T969" t="s">
        <v>40</v>
      </c>
    </row>
    <row r="970" spans="1:20" x14ac:dyDescent="0.3">
      <c r="A970">
        <v>49510</v>
      </c>
      <c r="B970" t="s">
        <v>2065</v>
      </c>
      <c r="C970" t="s">
        <v>2021</v>
      </c>
      <c r="D970">
        <v>153200</v>
      </c>
      <c r="E970" t="s">
        <v>2066</v>
      </c>
      <c r="F970" t="s">
        <v>67</v>
      </c>
      <c r="G970" t="s">
        <v>68</v>
      </c>
      <c r="H970" t="s">
        <v>69</v>
      </c>
      <c r="I970" s="3">
        <v>55.566299000000001</v>
      </c>
      <c r="J970" s="3">
        <v>60.914900000000003</v>
      </c>
      <c r="K970" s="3">
        <v>12.1723</v>
      </c>
      <c r="L970" s="3">
        <v>22.354399999999998</v>
      </c>
      <c r="M970" s="3"/>
      <c r="N970" s="3"/>
      <c r="O970" s="3"/>
      <c r="P970" s="3">
        <v>4.5583999999999998</v>
      </c>
      <c r="Q970" s="3">
        <f t="shared" si="15"/>
        <v>0</v>
      </c>
      <c r="R970" t="s">
        <v>39</v>
      </c>
      <c r="S970" s="4">
        <v>45686</v>
      </c>
      <c r="T970" t="s">
        <v>40</v>
      </c>
    </row>
    <row r="971" spans="1:20" x14ac:dyDescent="0.3">
      <c r="A971">
        <v>48094</v>
      </c>
      <c r="B971" t="s">
        <v>2067</v>
      </c>
      <c r="C971" t="s">
        <v>2021</v>
      </c>
      <c r="D971">
        <v>151895</v>
      </c>
      <c r="E971" t="s">
        <v>2068</v>
      </c>
      <c r="F971" t="s">
        <v>67</v>
      </c>
      <c r="G971" t="s">
        <v>78</v>
      </c>
      <c r="H971" t="s">
        <v>69</v>
      </c>
      <c r="I971" s="3">
        <v>4850.0398020000002</v>
      </c>
      <c r="J971" s="3">
        <v>54.2836</v>
      </c>
      <c r="K971" s="3">
        <v>18.168800000000001</v>
      </c>
      <c r="L971" s="3">
        <v>25.600300000000001</v>
      </c>
      <c r="M971" s="3"/>
      <c r="N971" s="3"/>
      <c r="O971" s="3"/>
      <c r="P971" s="3">
        <v>1.9473</v>
      </c>
      <c r="Q971" s="3">
        <f t="shared" si="15"/>
        <v>0</v>
      </c>
      <c r="R971" t="s">
        <v>39</v>
      </c>
      <c r="S971" s="4">
        <v>45152</v>
      </c>
      <c r="T971" t="s">
        <v>2069</v>
      </c>
    </row>
    <row r="972" spans="1:20" x14ac:dyDescent="0.3">
      <c r="A972">
        <v>48095</v>
      </c>
      <c r="B972" t="s">
        <v>2070</v>
      </c>
      <c r="C972" t="s">
        <v>2021</v>
      </c>
      <c r="D972">
        <v>151896</v>
      </c>
      <c r="E972" t="s">
        <v>2071</v>
      </c>
      <c r="F972" t="s">
        <v>67</v>
      </c>
      <c r="G972" t="s">
        <v>78</v>
      </c>
      <c r="H972" t="s">
        <v>69</v>
      </c>
      <c r="I972" s="3">
        <v>4850.0398020000002</v>
      </c>
      <c r="J972" s="3">
        <v>54.2836</v>
      </c>
      <c r="K972" s="3">
        <v>18.168800000000001</v>
      </c>
      <c r="L972" s="3">
        <v>25.600300000000001</v>
      </c>
      <c r="M972" s="3"/>
      <c r="N972" s="3"/>
      <c r="O972" s="3"/>
      <c r="P972" s="3">
        <v>1.9473</v>
      </c>
      <c r="Q972" s="3">
        <f t="shared" si="15"/>
        <v>0</v>
      </c>
      <c r="R972" t="s">
        <v>39</v>
      </c>
      <c r="S972" s="4">
        <v>45152</v>
      </c>
      <c r="T972" t="s">
        <v>2069</v>
      </c>
    </row>
    <row r="973" spans="1:20" x14ac:dyDescent="0.3">
      <c r="A973">
        <v>48061</v>
      </c>
      <c r="B973" t="s">
        <v>2072</v>
      </c>
      <c r="C973" t="s">
        <v>2021</v>
      </c>
      <c r="D973">
        <v>151898</v>
      </c>
      <c r="E973" t="s">
        <v>2073</v>
      </c>
      <c r="F973" t="s">
        <v>67</v>
      </c>
      <c r="G973" t="s">
        <v>78</v>
      </c>
      <c r="H973" t="s">
        <v>69</v>
      </c>
      <c r="I973" s="3">
        <v>4850.0398020000002</v>
      </c>
      <c r="J973" s="3">
        <v>54.2836</v>
      </c>
      <c r="K973" s="3">
        <v>18.168800000000001</v>
      </c>
      <c r="L973" s="3">
        <v>25.600300000000001</v>
      </c>
      <c r="M973" s="3"/>
      <c r="N973" s="3"/>
      <c r="O973" s="3"/>
      <c r="P973" s="3">
        <v>1.9473</v>
      </c>
      <c r="Q973" s="3">
        <f t="shared" si="15"/>
        <v>0</v>
      </c>
      <c r="R973" t="s">
        <v>39</v>
      </c>
      <c r="S973" s="4">
        <v>45152</v>
      </c>
      <c r="T973" t="s">
        <v>2069</v>
      </c>
    </row>
    <row r="974" spans="1:20" x14ac:dyDescent="0.3">
      <c r="A974">
        <v>48093</v>
      </c>
      <c r="B974" t="s">
        <v>2074</v>
      </c>
      <c r="C974" t="s">
        <v>2021</v>
      </c>
      <c r="D974">
        <v>151897</v>
      </c>
      <c r="E974" t="s">
        <v>2075</v>
      </c>
      <c r="F974" t="s">
        <v>67</v>
      </c>
      <c r="G974" t="s">
        <v>78</v>
      </c>
      <c r="H974" t="s">
        <v>69</v>
      </c>
      <c r="I974" s="3">
        <v>4850.0398020000002</v>
      </c>
      <c r="J974" s="3">
        <v>54.2836</v>
      </c>
      <c r="K974" s="3">
        <v>18.168800000000001</v>
      </c>
      <c r="L974" s="3">
        <v>25.600300000000001</v>
      </c>
      <c r="M974" s="3"/>
      <c r="N974" s="3"/>
      <c r="O974" s="3"/>
      <c r="P974" s="3">
        <v>1.9473</v>
      </c>
      <c r="Q974" s="3">
        <f t="shared" si="15"/>
        <v>0</v>
      </c>
      <c r="R974" t="s">
        <v>39</v>
      </c>
      <c r="S974" s="4">
        <v>45152</v>
      </c>
      <c r="T974" t="s">
        <v>2069</v>
      </c>
    </row>
    <row r="975" spans="1:20" x14ac:dyDescent="0.3">
      <c r="A975">
        <v>49526</v>
      </c>
      <c r="B975" t="s">
        <v>2076</v>
      </c>
      <c r="C975" t="s">
        <v>2021</v>
      </c>
      <c r="D975">
        <v>153206</v>
      </c>
      <c r="E975" t="s">
        <v>2077</v>
      </c>
      <c r="F975" t="s">
        <v>36</v>
      </c>
      <c r="G975" t="s">
        <v>657</v>
      </c>
      <c r="H975" t="s">
        <v>214</v>
      </c>
      <c r="I975" s="3">
        <v>43.888599999999997</v>
      </c>
      <c r="J975" s="3"/>
      <c r="K975" s="3"/>
      <c r="L975" s="3"/>
      <c r="M975" s="3">
        <v>94.213499999999996</v>
      </c>
      <c r="N975" s="3"/>
      <c r="O975" s="3"/>
      <c r="P975" s="3">
        <v>5.7865000000000002</v>
      </c>
      <c r="Q975" s="3">
        <f t="shared" si="15"/>
        <v>0</v>
      </c>
      <c r="R975" t="s">
        <v>39</v>
      </c>
      <c r="S975" s="4">
        <v>45672</v>
      </c>
      <c r="T975" t="s">
        <v>367</v>
      </c>
    </row>
    <row r="976" spans="1:20" x14ac:dyDescent="0.3">
      <c r="A976">
        <v>49527</v>
      </c>
      <c r="B976" t="s">
        <v>2078</v>
      </c>
      <c r="C976" t="s">
        <v>2021</v>
      </c>
      <c r="D976">
        <v>153207</v>
      </c>
      <c r="E976" t="s">
        <v>2079</v>
      </c>
      <c r="F976" t="s">
        <v>36</v>
      </c>
      <c r="G976" t="s">
        <v>657</v>
      </c>
      <c r="H976" t="s">
        <v>214</v>
      </c>
      <c r="I976" s="3">
        <v>43.888599999999997</v>
      </c>
      <c r="J976" s="3"/>
      <c r="K976" s="3"/>
      <c r="L976" s="3"/>
      <c r="M976" s="3">
        <v>94.213499999999996</v>
      </c>
      <c r="N976" s="3"/>
      <c r="O976" s="3"/>
      <c r="P976" s="3">
        <v>5.7865000000000002</v>
      </c>
      <c r="Q976" s="3">
        <f t="shared" si="15"/>
        <v>0</v>
      </c>
      <c r="R976" t="s">
        <v>39</v>
      </c>
      <c r="S976" s="4">
        <v>45672</v>
      </c>
      <c r="T976" t="s">
        <v>367</v>
      </c>
    </row>
    <row r="977" spans="1:20" x14ac:dyDescent="0.3">
      <c r="A977">
        <v>48966</v>
      </c>
      <c r="B977" t="s">
        <v>2080</v>
      </c>
      <c r="C977" t="s">
        <v>2021</v>
      </c>
      <c r="D977">
        <v>153211</v>
      </c>
      <c r="E977" t="s">
        <v>2081</v>
      </c>
      <c r="F977" t="s">
        <v>36</v>
      </c>
      <c r="G977" t="s">
        <v>657</v>
      </c>
      <c r="H977" t="s">
        <v>214</v>
      </c>
      <c r="I977" s="3">
        <v>43.888599999999997</v>
      </c>
      <c r="J977" s="3"/>
      <c r="K977" s="3"/>
      <c r="L977" s="3"/>
      <c r="M977" s="3">
        <v>94.213499999999996</v>
      </c>
      <c r="N977" s="3"/>
      <c r="O977" s="3"/>
      <c r="P977" s="3">
        <v>5.7865000000000002</v>
      </c>
      <c r="Q977" s="3">
        <f t="shared" si="15"/>
        <v>0</v>
      </c>
      <c r="R977" t="s">
        <v>39</v>
      </c>
      <c r="S977" s="4">
        <v>45672</v>
      </c>
      <c r="T977" t="s">
        <v>367</v>
      </c>
    </row>
    <row r="978" spans="1:20" x14ac:dyDescent="0.3">
      <c r="A978">
        <v>49525</v>
      </c>
      <c r="B978" t="s">
        <v>2082</v>
      </c>
      <c r="C978" t="s">
        <v>2021</v>
      </c>
      <c r="D978">
        <v>153209</v>
      </c>
      <c r="E978" t="s">
        <v>2083</v>
      </c>
      <c r="F978" t="s">
        <v>36</v>
      </c>
      <c r="G978" t="s">
        <v>657</v>
      </c>
      <c r="H978" t="s">
        <v>214</v>
      </c>
      <c r="I978" s="3">
        <v>43.888599999999997</v>
      </c>
      <c r="J978" s="3"/>
      <c r="K978" s="3"/>
      <c r="L978" s="3"/>
      <c r="M978" s="3">
        <v>94.213499999999996</v>
      </c>
      <c r="N978" s="3"/>
      <c r="O978" s="3"/>
      <c r="P978" s="3">
        <v>5.7865000000000002</v>
      </c>
      <c r="Q978" s="3">
        <f t="shared" si="15"/>
        <v>0</v>
      </c>
      <c r="R978" t="s">
        <v>39</v>
      </c>
      <c r="S978" s="4">
        <v>45672</v>
      </c>
      <c r="T978" t="s">
        <v>367</v>
      </c>
    </row>
    <row r="979" spans="1:20" x14ac:dyDescent="0.3">
      <c r="A979">
        <v>49423</v>
      </c>
      <c r="B979" t="s">
        <v>2084</v>
      </c>
      <c r="C979" t="s">
        <v>2021</v>
      </c>
      <c r="D979">
        <v>153157</v>
      </c>
      <c r="E979" t="s">
        <v>2085</v>
      </c>
      <c r="F979" t="s">
        <v>67</v>
      </c>
      <c r="G979" t="s">
        <v>1049</v>
      </c>
      <c r="H979" t="s">
        <v>69</v>
      </c>
      <c r="I979" s="3">
        <v>321.024902</v>
      </c>
      <c r="J979" s="3">
        <v>31.4133</v>
      </c>
      <c r="K979" s="3">
        <v>31.2346</v>
      </c>
      <c r="L979" s="3">
        <v>32.834499999999998</v>
      </c>
      <c r="M979" s="3"/>
      <c r="N979" s="3"/>
      <c r="O979" s="3"/>
      <c r="P979" s="3">
        <v>4.5175000000000001</v>
      </c>
      <c r="Q979" s="3">
        <f t="shared" si="15"/>
        <v>1.0000000000331966E-4</v>
      </c>
      <c r="R979" t="s">
        <v>39</v>
      </c>
      <c r="S979" s="4">
        <v>45653</v>
      </c>
      <c r="T979" t="s">
        <v>2052</v>
      </c>
    </row>
    <row r="980" spans="1:20" x14ac:dyDescent="0.3">
      <c r="A980">
        <v>49424</v>
      </c>
      <c r="B980" t="s">
        <v>2086</v>
      </c>
      <c r="C980" t="s">
        <v>2021</v>
      </c>
      <c r="D980">
        <v>153156</v>
      </c>
      <c r="E980" t="s">
        <v>2087</v>
      </c>
      <c r="F980" t="s">
        <v>67</v>
      </c>
      <c r="G980" t="s">
        <v>1049</v>
      </c>
      <c r="H980" t="s">
        <v>69</v>
      </c>
      <c r="I980" s="3">
        <v>321.024902</v>
      </c>
      <c r="J980" s="3">
        <v>31.4133</v>
      </c>
      <c r="K980" s="3">
        <v>31.2346</v>
      </c>
      <c r="L980" s="3">
        <v>32.834499999999998</v>
      </c>
      <c r="M980" s="3"/>
      <c r="N980" s="3"/>
      <c r="O980" s="3"/>
      <c r="P980" s="3">
        <v>4.5175000000000001</v>
      </c>
      <c r="Q980" s="3">
        <f t="shared" si="15"/>
        <v>1.0000000000331966E-4</v>
      </c>
      <c r="R980" t="s">
        <v>39</v>
      </c>
      <c r="S980" s="4">
        <v>45653</v>
      </c>
      <c r="T980" t="s">
        <v>2052</v>
      </c>
    </row>
    <row r="981" spans="1:20" x14ac:dyDescent="0.3">
      <c r="A981">
        <v>49421</v>
      </c>
      <c r="B981" t="s">
        <v>2088</v>
      </c>
      <c r="C981" t="s">
        <v>2021</v>
      </c>
      <c r="D981">
        <v>153155</v>
      </c>
      <c r="E981" t="s">
        <v>2089</v>
      </c>
      <c r="F981" t="s">
        <v>67</v>
      </c>
      <c r="G981" t="s">
        <v>1049</v>
      </c>
      <c r="H981" t="s">
        <v>69</v>
      </c>
      <c r="I981" s="3">
        <v>321.024902</v>
      </c>
      <c r="J981" s="3">
        <v>31.4133</v>
      </c>
      <c r="K981" s="3">
        <v>31.2346</v>
      </c>
      <c r="L981" s="3">
        <v>32.834499999999998</v>
      </c>
      <c r="M981" s="3"/>
      <c r="N981" s="3"/>
      <c r="O981" s="3"/>
      <c r="P981" s="3">
        <v>4.5175000000000001</v>
      </c>
      <c r="Q981" s="3">
        <f t="shared" si="15"/>
        <v>1.0000000000331966E-4</v>
      </c>
      <c r="R981" t="s">
        <v>39</v>
      </c>
      <c r="S981" s="4">
        <v>45653</v>
      </c>
      <c r="T981" t="s">
        <v>2052</v>
      </c>
    </row>
    <row r="982" spans="1:20" x14ac:dyDescent="0.3">
      <c r="A982">
        <v>49422</v>
      </c>
      <c r="B982" t="s">
        <v>2090</v>
      </c>
      <c r="C982" t="s">
        <v>2021</v>
      </c>
      <c r="D982">
        <v>153158</v>
      </c>
      <c r="E982" t="s">
        <v>2091</v>
      </c>
      <c r="F982" t="s">
        <v>67</v>
      </c>
      <c r="G982" t="s">
        <v>1049</v>
      </c>
      <c r="H982" t="s">
        <v>69</v>
      </c>
      <c r="I982" s="3">
        <v>321.024902</v>
      </c>
      <c r="J982" s="3">
        <v>31.4133</v>
      </c>
      <c r="K982" s="3">
        <v>31.2346</v>
      </c>
      <c r="L982" s="3">
        <v>32.834499999999998</v>
      </c>
      <c r="M982" s="3"/>
      <c r="N982" s="3"/>
      <c r="O982" s="3"/>
      <c r="P982" s="3">
        <v>4.5175000000000001</v>
      </c>
      <c r="Q982" s="3">
        <f t="shared" si="15"/>
        <v>1.0000000000331966E-4</v>
      </c>
      <c r="R982" t="s">
        <v>39</v>
      </c>
      <c r="S982" s="4">
        <v>45653</v>
      </c>
      <c r="T982" t="s">
        <v>2052</v>
      </c>
    </row>
    <row r="983" spans="1:20" x14ac:dyDescent="0.3">
      <c r="A983">
        <v>48576</v>
      </c>
      <c r="B983" t="s">
        <v>2092</v>
      </c>
      <c r="C983" t="s">
        <v>2021</v>
      </c>
      <c r="D983">
        <v>152408</v>
      </c>
      <c r="E983" t="s">
        <v>2093</v>
      </c>
      <c r="F983" t="s">
        <v>67</v>
      </c>
      <c r="G983" t="s">
        <v>736</v>
      </c>
      <c r="H983" t="s">
        <v>69</v>
      </c>
      <c r="I983" s="3">
        <v>1983.736398</v>
      </c>
      <c r="J983" s="3">
        <v>48.080300000000001</v>
      </c>
      <c r="K983" s="3">
        <v>39.1614</v>
      </c>
      <c r="L983" s="3">
        <v>9.1350999999999996</v>
      </c>
      <c r="M983" s="3"/>
      <c r="N983" s="3"/>
      <c r="O983" s="3"/>
      <c r="P983" s="3">
        <v>2.1219999999999999</v>
      </c>
      <c r="Q983" s="3">
        <f t="shared" si="15"/>
        <v>1.5011999999999972</v>
      </c>
      <c r="R983" t="s">
        <v>39</v>
      </c>
      <c r="S983" s="4">
        <v>45349</v>
      </c>
      <c r="T983" t="s">
        <v>2094</v>
      </c>
    </row>
    <row r="984" spans="1:20" x14ac:dyDescent="0.3">
      <c r="A984">
        <v>48577</v>
      </c>
      <c r="B984" t="s">
        <v>2095</v>
      </c>
      <c r="C984" t="s">
        <v>2021</v>
      </c>
      <c r="D984">
        <v>152405</v>
      </c>
      <c r="E984" t="s">
        <v>2096</v>
      </c>
      <c r="F984" t="s">
        <v>67</v>
      </c>
      <c r="G984" t="s">
        <v>736</v>
      </c>
      <c r="H984" t="s">
        <v>69</v>
      </c>
      <c r="I984" s="3">
        <v>1983.736398</v>
      </c>
      <c r="J984" s="3">
        <v>48.080300000000001</v>
      </c>
      <c r="K984" s="3">
        <v>39.1614</v>
      </c>
      <c r="L984" s="3">
        <v>9.1350999999999996</v>
      </c>
      <c r="M984" s="3"/>
      <c r="N984" s="3"/>
      <c r="O984" s="3"/>
      <c r="P984" s="3">
        <v>2.1219999999999999</v>
      </c>
      <c r="Q984" s="3">
        <f t="shared" si="15"/>
        <v>1.5011999999999972</v>
      </c>
      <c r="R984" t="s">
        <v>39</v>
      </c>
      <c r="S984" s="4">
        <v>45349</v>
      </c>
      <c r="T984" t="s">
        <v>2094</v>
      </c>
    </row>
    <row r="985" spans="1:20" x14ac:dyDescent="0.3">
      <c r="A985">
        <v>48063</v>
      </c>
      <c r="B985" t="s">
        <v>2097</v>
      </c>
      <c r="C985" t="s">
        <v>2021</v>
      </c>
      <c r="D985">
        <v>152406</v>
      </c>
      <c r="E985" t="s">
        <v>2098</v>
      </c>
      <c r="F985" t="s">
        <v>67</v>
      </c>
      <c r="G985" t="s">
        <v>736</v>
      </c>
      <c r="H985" t="s">
        <v>69</v>
      </c>
      <c r="I985" s="3">
        <v>1983.736398</v>
      </c>
      <c r="J985" s="3">
        <v>48.080300000000001</v>
      </c>
      <c r="K985" s="3">
        <v>39.1614</v>
      </c>
      <c r="L985" s="3">
        <v>9.1350999999999996</v>
      </c>
      <c r="M985" s="3"/>
      <c r="N985" s="3"/>
      <c r="O985" s="3"/>
      <c r="P985" s="3">
        <v>2.1219999999999999</v>
      </c>
      <c r="Q985" s="3">
        <f t="shared" si="15"/>
        <v>1.5011999999999972</v>
      </c>
      <c r="R985" t="s">
        <v>39</v>
      </c>
      <c r="S985" s="4">
        <v>45349</v>
      </c>
      <c r="T985" t="s">
        <v>2094</v>
      </c>
    </row>
    <row r="986" spans="1:20" x14ac:dyDescent="0.3">
      <c r="A986">
        <v>48575</v>
      </c>
      <c r="B986" t="s">
        <v>2099</v>
      </c>
      <c r="C986" t="s">
        <v>2021</v>
      </c>
      <c r="D986">
        <v>152407</v>
      </c>
      <c r="E986" t="s">
        <v>2100</v>
      </c>
      <c r="F986" t="s">
        <v>67</v>
      </c>
      <c r="G986" t="s">
        <v>736</v>
      </c>
      <c r="H986" t="s">
        <v>69</v>
      </c>
      <c r="I986" s="3">
        <v>1983.736398</v>
      </c>
      <c r="J986" s="3">
        <v>48.080300000000001</v>
      </c>
      <c r="K986" s="3">
        <v>39.1614</v>
      </c>
      <c r="L986" s="3">
        <v>9.1350999999999996</v>
      </c>
      <c r="M986" s="3"/>
      <c r="N986" s="3"/>
      <c r="O986" s="3"/>
      <c r="P986" s="3">
        <v>2.1219999999999999</v>
      </c>
      <c r="Q986" s="3">
        <f t="shared" si="15"/>
        <v>1.5011999999999972</v>
      </c>
      <c r="R986" t="s">
        <v>39</v>
      </c>
      <c r="S986" s="4">
        <v>45349</v>
      </c>
      <c r="T986" t="s">
        <v>2094</v>
      </c>
    </row>
    <row r="987" spans="1:20" x14ac:dyDescent="0.3">
      <c r="A987">
        <v>49029</v>
      </c>
      <c r="B987" t="s">
        <v>2101</v>
      </c>
      <c r="C987" t="s">
        <v>2021</v>
      </c>
      <c r="D987">
        <v>152783</v>
      </c>
      <c r="E987" t="s">
        <v>2102</v>
      </c>
      <c r="F987" t="s">
        <v>67</v>
      </c>
      <c r="G987" t="s">
        <v>749</v>
      </c>
      <c r="H987" t="s">
        <v>69</v>
      </c>
      <c r="I987" s="3">
        <v>1495.8271</v>
      </c>
      <c r="J987" s="3">
        <v>94.119399999999999</v>
      </c>
      <c r="K987" s="3">
        <v>3.3759000000000001</v>
      </c>
      <c r="L987" s="3"/>
      <c r="M987" s="3"/>
      <c r="N987" s="3"/>
      <c r="O987" s="3"/>
      <c r="P987" s="3">
        <v>2.5047000000000001</v>
      </c>
      <c r="Q987" s="3">
        <f t="shared" si="15"/>
        <v>0</v>
      </c>
      <c r="R987" t="s">
        <v>39</v>
      </c>
      <c r="S987" s="4">
        <v>45524</v>
      </c>
      <c r="T987" t="s">
        <v>2103</v>
      </c>
    </row>
    <row r="988" spans="1:20" x14ac:dyDescent="0.3">
      <c r="A988">
        <v>49030</v>
      </c>
      <c r="B988" t="s">
        <v>2104</v>
      </c>
      <c r="C988" t="s">
        <v>2021</v>
      </c>
      <c r="D988">
        <v>152781</v>
      </c>
      <c r="E988" t="s">
        <v>2105</v>
      </c>
      <c r="F988" t="s">
        <v>67</v>
      </c>
      <c r="G988" t="s">
        <v>749</v>
      </c>
      <c r="H988" t="s">
        <v>69</v>
      </c>
      <c r="I988" s="3">
        <v>1495.8271</v>
      </c>
      <c r="J988" s="3">
        <v>94.119399999999999</v>
      </c>
      <c r="K988" s="3">
        <v>3.3759000000000001</v>
      </c>
      <c r="L988" s="3"/>
      <c r="M988" s="3"/>
      <c r="N988" s="3"/>
      <c r="O988" s="3"/>
      <c r="P988" s="3">
        <v>2.5047000000000001</v>
      </c>
      <c r="Q988" s="3">
        <f t="shared" si="15"/>
        <v>0</v>
      </c>
      <c r="R988" t="s">
        <v>39</v>
      </c>
      <c r="S988" s="4">
        <v>45524</v>
      </c>
      <c r="T988" t="s">
        <v>2103</v>
      </c>
    </row>
    <row r="989" spans="1:20" x14ac:dyDescent="0.3">
      <c r="A989">
        <v>48965</v>
      </c>
      <c r="B989" t="s">
        <v>2106</v>
      </c>
      <c r="C989" t="s">
        <v>2021</v>
      </c>
      <c r="D989">
        <v>152780</v>
      </c>
      <c r="E989" t="s">
        <v>2107</v>
      </c>
      <c r="F989" t="s">
        <v>67</v>
      </c>
      <c r="G989" t="s">
        <v>749</v>
      </c>
      <c r="H989" t="s">
        <v>69</v>
      </c>
      <c r="I989" s="3">
        <v>1495.8271</v>
      </c>
      <c r="J989" s="3">
        <v>94.119399999999999</v>
      </c>
      <c r="K989" s="3">
        <v>3.3759000000000001</v>
      </c>
      <c r="L989" s="3"/>
      <c r="M989" s="3"/>
      <c r="N989" s="3"/>
      <c r="O989" s="3"/>
      <c r="P989" s="3">
        <v>2.5047000000000001</v>
      </c>
      <c r="Q989" s="3">
        <f t="shared" si="15"/>
        <v>0</v>
      </c>
      <c r="R989" t="s">
        <v>39</v>
      </c>
      <c r="S989" s="4">
        <v>45524</v>
      </c>
      <c r="T989" t="s">
        <v>2103</v>
      </c>
    </row>
    <row r="990" spans="1:20" x14ac:dyDescent="0.3">
      <c r="A990">
        <v>49028</v>
      </c>
      <c r="B990" t="s">
        <v>2108</v>
      </c>
      <c r="C990" t="s">
        <v>2021</v>
      </c>
      <c r="D990">
        <v>152782</v>
      </c>
      <c r="E990" t="s">
        <v>2109</v>
      </c>
      <c r="F990" t="s">
        <v>67</v>
      </c>
      <c r="G990" t="s">
        <v>749</v>
      </c>
      <c r="H990" t="s">
        <v>69</v>
      </c>
      <c r="I990" s="3">
        <v>1495.8271</v>
      </c>
      <c r="J990" s="3">
        <v>94.119399999999999</v>
      </c>
      <c r="K990" s="3">
        <v>3.3759000000000001</v>
      </c>
      <c r="L990" s="3"/>
      <c r="M990" s="3"/>
      <c r="N990" s="3"/>
      <c r="O990" s="3"/>
      <c r="P990" s="3">
        <v>2.5047000000000001</v>
      </c>
      <c r="Q990" s="3">
        <f t="shared" si="15"/>
        <v>0</v>
      </c>
      <c r="R990" t="s">
        <v>39</v>
      </c>
      <c r="S990" s="4">
        <v>45524</v>
      </c>
      <c r="T990" t="s">
        <v>2103</v>
      </c>
    </row>
    <row r="991" spans="1:20" x14ac:dyDescent="0.3">
      <c r="A991">
        <v>48041</v>
      </c>
      <c r="B991" t="s">
        <v>2110</v>
      </c>
      <c r="C991" t="s">
        <v>2021</v>
      </c>
      <c r="D991">
        <v>151837</v>
      </c>
      <c r="E991" t="s">
        <v>2111</v>
      </c>
      <c r="F991" t="s">
        <v>36</v>
      </c>
      <c r="G991" t="s">
        <v>110</v>
      </c>
      <c r="H991" t="s">
        <v>111</v>
      </c>
      <c r="I991" s="3">
        <v>4615.2078000000001</v>
      </c>
      <c r="J991" s="3"/>
      <c r="K991" s="3"/>
      <c r="L991" s="3"/>
      <c r="M991" s="3">
        <v>21.340699999999998</v>
      </c>
      <c r="N991" s="3">
        <v>12.357100000000001</v>
      </c>
      <c r="O991" s="3"/>
      <c r="P991" s="3">
        <v>-3.3765000000000001</v>
      </c>
      <c r="Q991" s="3">
        <f t="shared" si="15"/>
        <v>69.678699999999992</v>
      </c>
      <c r="R991" t="s">
        <v>39</v>
      </c>
      <c r="S991" s="4">
        <v>45112</v>
      </c>
      <c r="T991" t="s">
        <v>112</v>
      </c>
    </row>
    <row r="992" spans="1:20" x14ac:dyDescent="0.3">
      <c r="A992">
        <v>48099</v>
      </c>
      <c r="B992" t="s">
        <v>2112</v>
      </c>
      <c r="C992" t="s">
        <v>2021</v>
      </c>
      <c r="D992">
        <v>151889</v>
      </c>
      <c r="E992" t="s">
        <v>2113</v>
      </c>
      <c r="F992" t="s">
        <v>36</v>
      </c>
      <c r="G992" t="s">
        <v>892</v>
      </c>
      <c r="H992" t="s">
        <v>111</v>
      </c>
      <c r="I992" s="3">
        <v>3815.9092999999998</v>
      </c>
      <c r="J992" s="3"/>
      <c r="K992" s="3"/>
      <c r="L992" s="3"/>
      <c r="M992" s="3">
        <v>15.5863</v>
      </c>
      <c r="N992" s="3"/>
      <c r="O992" s="3"/>
      <c r="P992" s="3">
        <v>0.53100000000000003</v>
      </c>
      <c r="Q992" s="3">
        <f t="shared" si="15"/>
        <v>83.8827</v>
      </c>
      <c r="R992" t="s">
        <v>39</v>
      </c>
      <c r="S992" s="4">
        <v>45131</v>
      </c>
      <c r="T992" t="s">
        <v>40</v>
      </c>
    </row>
    <row r="993" spans="1:20" x14ac:dyDescent="0.3">
      <c r="A993">
        <v>48100</v>
      </c>
      <c r="B993" t="s">
        <v>2114</v>
      </c>
      <c r="C993" t="s">
        <v>2021</v>
      </c>
      <c r="D993">
        <v>151890</v>
      </c>
      <c r="E993" t="s">
        <v>2115</v>
      </c>
      <c r="F993" t="s">
        <v>36</v>
      </c>
      <c r="G993" t="s">
        <v>892</v>
      </c>
      <c r="H993" t="s">
        <v>111</v>
      </c>
      <c r="I993" s="3">
        <v>3815.9092999999998</v>
      </c>
      <c r="J993" s="3"/>
      <c r="K993" s="3"/>
      <c r="L993" s="3"/>
      <c r="M993" s="3">
        <v>15.5863</v>
      </c>
      <c r="N993" s="3"/>
      <c r="O993" s="3"/>
      <c r="P993" s="3">
        <v>0.53100000000000003</v>
      </c>
      <c r="Q993" s="3">
        <f t="shared" si="15"/>
        <v>83.8827</v>
      </c>
      <c r="R993" t="s">
        <v>39</v>
      </c>
      <c r="S993" s="4">
        <v>45131</v>
      </c>
      <c r="T993" t="s">
        <v>40</v>
      </c>
    </row>
    <row r="994" spans="1:20" x14ac:dyDescent="0.3">
      <c r="A994">
        <v>48101</v>
      </c>
      <c r="B994" t="s">
        <v>2116</v>
      </c>
      <c r="C994" t="s">
        <v>2021</v>
      </c>
      <c r="D994">
        <v>151894</v>
      </c>
      <c r="E994" t="s">
        <v>2117</v>
      </c>
      <c r="F994" t="s">
        <v>36</v>
      </c>
      <c r="G994" t="s">
        <v>892</v>
      </c>
      <c r="H994" t="s">
        <v>111</v>
      </c>
      <c r="I994" s="3">
        <v>3815.9092999999998</v>
      </c>
      <c r="J994" s="3"/>
      <c r="K994" s="3"/>
      <c r="L994" s="3"/>
      <c r="M994" s="3">
        <v>15.5863</v>
      </c>
      <c r="N994" s="3"/>
      <c r="O994" s="3"/>
      <c r="P994" s="3">
        <v>0.53100000000000003</v>
      </c>
      <c r="Q994" s="3">
        <f t="shared" si="15"/>
        <v>83.8827</v>
      </c>
      <c r="R994" t="s">
        <v>39</v>
      </c>
      <c r="S994" s="4">
        <v>45131</v>
      </c>
      <c r="T994" t="s">
        <v>40</v>
      </c>
    </row>
    <row r="995" spans="1:20" x14ac:dyDescent="0.3">
      <c r="A995">
        <v>48065</v>
      </c>
      <c r="B995" t="s">
        <v>2118</v>
      </c>
      <c r="C995" t="s">
        <v>2021</v>
      </c>
      <c r="D995">
        <v>151893</v>
      </c>
      <c r="E995" t="s">
        <v>2119</v>
      </c>
      <c r="F995" t="s">
        <v>36</v>
      </c>
      <c r="G995" t="s">
        <v>892</v>
      </c>
      <c r="H995" t="s">
        <v>111</v>
      </c>
      <c r="I995" s="3">
        <v>3815.9092999999998</v>
      </c>
      <c r="J995" s="3"/>
      <c r="K995" s="3"/>
      <c r="L995" s="3"/>
      <c r="M995" s="3">
        <v>15.5863</v>
      </c>
      <c r="N995" s="3"/>
      <c r="O995" s="3"/>
      <c r="P995" s="3">
        <v>0.53100000000000003</v>
      </c>
      <c r="Q995" s="3">
        <f t="shared" si="15"/>
        <v>83.8827</v>
      </c>
      <c r="R995" t="s">
        <v>39</v>
      </c>
      <c r="S995" s="4">
        <v>45131</v>
      </c>
      <c r="T995" t="s">
        <v>40</v>
      </c>
    </row>
    <row r="996" spans="1:20" x14ac:dyDescent="0.3">
      <c r="A996">
        <v>48097</v>
      </c>
      <c r="B996" t="s">
        <v>2120</v>
      </c>
      <c r="C996" t="s">
        <v>2021</v>
      </c>
      <c r="D996">
        <v>151891</v>
      </c>
      <c r="E996" t="s">
        <v>2121</v>
      </c>
      <c r="F996" t="s">
        <v>36</v>
      </c>
      <c r="G996" t="s">
        <v>892</v>
      </c>
      <c r="H996" t="s">
        <v>111</v>
      </c>
      <c r="I996" s="3">
        <v>3815.9092999999998</v>
      </c>
      <c r="J996" s="3"/>
      <c r="K996" s="3"/>
      <c r="L996" s="3"/>
      <c r="M996" s="3">
        <v>15.5863</v>
      </c>
      <c r="N996" s="3"/>
      <c r="O996" s="3"/>
      <c r="P996" s="3">
        <v>0.53100000000000003</v>
      </c>
      <c r="Q996" s="3">
        <f t="shared" si="15"/>
        <v>83.8827</v>
      </c>
      <c r="R996" t="s">
        <v>39</v>
      </c>
      <c r="S996" s="4">
        <v>45131</v>
      </c>
      <c r="T996" t="s">
        <v>40</v>
      </c>
    </row>
    <row r="997" spans="1:20" x14ac:dyDescent="0.3">
      <c r="A997">
        <v>48098</v>
      </c>
      <c r="B997" t="s">
        <v>2122</v>
      </c>
      <c r="C997" t="s">
        <v>2021</v>
      </c>
      <c r="D997">
        <v>151892</v>
      </c>
      <c r="E997" t="s">
        <v>2123</v>
      </c>
      <c r="F997" t="s">
        <v>36</v>
      </c>
      <c r="G997" t="s">
        <v>892</v>
      </c>
      <c r="H997" t="s">
        <v>111</v>
      </c>
      <c r="I997" s="3">
        <v>3815.9092999999998</v>
      </c>
      <c r="J997" s="3"/>
      <c r="K997" s="3"/>
      <c r="L997" s="3"/>
      <c r="M997" s="3">
        <v>15.5863</v>
      </c>
      <c r="N997" s="3"/>
      <c r="O997" s="3"/>
      <c r="P997" s="3">
        <v>0.53100000000000003</v>
      </c>
      <c r="Q997" s="3">
        <f t="shared" si="15"/>
        <v>83.8827</v>
      </c>
      <c r="R997" t="s">
        <v>39</v>
      </c>
      <c r="S997" s="4">
        <v>45131</v>
      </c>
      <c r="T997" t="s">
        <v>40</v>
      </c>
    </row>
    <row r="998" spans="1:20" x14ac:dyDescent="0.3">
      <c r="A998">
        <v>48853</v>
      </c>
      <c r="B998" t="s">
        <v>2124</v>
      </c>
      <c r="C998" t="s">
        <v>2021</v>
      </c>
      <c r="D998">
        <v>152639</v>
      </c>
      <c r="E998" t="s">
        <v>2125</v>
      </c>
      <c r="F998" t="s">
        <v>23</v>
      </c>
      <c r="G998" t="s">
        <v>913</v>
      </c>
      <c r="H998" t="s">
        <v>69</v>
      </c>
      <c r="I998" s="3">
        <v>1176.375902</v>
      </c>
      <c r="J998" s="3">
        <v>44.558500000000002</v>
      </c>
      <c r="K998" s="3">
        <v>14.4048</v>
      </c>
      <c r="L998" s="3">
        <v>8.7860999999999994</v>
      </c>
      <c r="M998" s="3"/>
      <c r="N998" s="3">
        <v>8.5620999999999992</v>
      </c>
      <c r="O998" s="3">
        <v>4.2991000000000001</v>
      </c>
      <c r="P998" s="3">
        <v>9.6084999999999994</v>
      </c>
      <c r="Q998" s="3">
        <f t="shared" si="15"/>
        <v>9.7809000000000026</v>
      </c>
      <c r="R998" t="s">
        <v>39</v>
      </c>
      <c r="S998" s="4">
        <v>45446</v>
      </c>
      <c r="T998" t="s">
        <v>2126</v>
      </c>
    </row>
    <row r="999" spans="1:20" x14ac:dyDescent="0.3">
      <c r="A999">
        <v>48854</v>
      </c>
      <c r="B999" t="s">
        <v>2127</v>
      </c>
      <c r="C999" t="s">
        <v>2021</v>
      </c>
      <c r="D999">
        <v>152641</v>
      </c>
      <c r="E999" t="s">
        <v>2128</v>
      </c>
      <c r="F999" t="s">
        <v>23</v>
      </c>
      <c r="G999" t="s">
        <v>913</v>
      </c>
      <c r="H999" t="s">
        <v>69</v>
      </c>
      <c r="I999" s="3">
        <v>1176.375902</v>
      </c>
      <c r="J999" s="3">
        <v>44.558500000000002</v>
      </c>
      <c r="K999" s="3">
        <v>14.4048</v>
      </c>
      <c r="L999" s="3">
        <v>8.7860999999999994</v>
      </c>
      <c r="M999" s="3"/>
      <c r="N999" s="3">
        <v>8.5620999999999992</v>
      </c>
      <c r="O999" s="3">
        <v>4.2991000000000001</v>
      </c>
      <c r="P999" s="3">
        <v>9.6084999999999994</v>
      </c>
      <c r="Q999" s="3">
        <f t="shared" si="15"/>
        <v>9.7809000000000026</v>
      </c>
      <c r="R999" t="s">
        <v>39</v>
      </c>
      <c r="S999" s="4">
        <v>45446</v>
      </c>
      <c r="T999" t="s">
        <v>2126</v>
      </c>
    </row>
    <row r="1000" spans="1:20" x14ac:dyDescent="0.3">
      <c r="A1000">
        <v>48748</v>
      </c>
      <c r="B1000" t="s">
        <v>2129</v>
      </c>
      <c r="C1000" t="s">
        <v>2021</v>
      </c>
      <c r="D1000">
        <v>152642</v>
      </c>
      <c r="E1000" t="s">
        <v>2130</v>
      </c>
      <c r="F1000" t="s">
        <v>23</v>
      </c>
      <c r="G1000" t="s">
        <v>913</v>
      </c>
      <c r="H1000" t="s">
        <v>69</v>
      </c>
      <c r="I1000" s="3">
        <v>1176.375902</v>
      </c>
      <c r="J1000" s="3">
        <v>44.558500000000002</v>
      </c>
      <c r="K1000" s="3">
        <v>14.4048</v>
      </c>
      <c r="L1000" s="3">
        <v>8.7860999999999994</v>
      </c>
      <c r="M1000" s="3"/>
      <c r="N1000" s="3">
        <v>8.5620999999999992</v>
      </c>
      <c r="O1000" s="3">
        <v>4.2991000000000001</v>
      </c>
      <c r="P1000" s="3">
        <v>9.6084999999999994</v>
      </c>
      <c r="Q1000" s="3">
        <f t="shared" si="15"/>
        <v>9.7809000000000026</v>
      </c>
      <c r="R1000" t="s">
        <v>39</v>
      </c>
      <c r="S1000" s="4">
        <v>45446</v>
      </c>
      <c r="T1000" t="s">
        <v>2126</v>
      </c>
    </row>
    <row r="1001" spans="1:20" x14ac:dyDescent="0.3">
      <c r="A1001">
        <v>48852</v>
      </c>
      <c r="B1001" t="s">
        <v>2131</v>
      </c>
      <c r="C1001" t="s">
        <v>2021</v>
      </c>
      <c r="D1001">
        <v>152640</v>
      </c>
      <c r="E1001" t="s">
        <v>2132</v>
      </c>
      <c r="F1001" t="s">
        <v>23</v>
      </c>
      <c r="G1001" t="s">
        <v>913</v>
      </c>
      <c r="H1001" t="s">
        <v>69</v>
      </c>
      <c r="I1001" s="3">
        <v>1176.375902</v>
      </c>
      <c r="J1001" s="3">
        <v>44.558500000000002</v>
      </c>
      <c r="K1001" s="3">
        <v>14.4048</v>
      </c>
      <c r="L1001" s="3">
        <v>8.7860999999999994</v>
      </c>
      <c r="M1001" s="3"/>
      <c r="N1001" s="3">
        <v>8.5620999999999992</v>
      </c>
      <c r="O1001" s="3">
        <v>4.2991000000000001</v>
      </c>
      <c r="P1001" s="3">
        <v>9.6084999999999994</v>
      </c>
      <c r="Q1001" s="3">
        <f t="shared" si="15"/>
        <v>9.7809000000000026</v>
      </c>
      <c r="R1001" t="s">
        <v>39</v>
      </c>
      <c r="S1001" s="4">
        <v>45446</v>
      </c>
      <c r="T1001" t="s">
        <v>2126</v>
      </c>
    </row>
    <row r="1002" spans="1:20" x14ac:dyDescent="0.3">
      <c r="A1002">
        <v>49601</v>
      </c>
      <c r="B1002" t="s">
        <v>2133</v>
      </c>
      <c r="C1002" t="s">
        <v>2021</v>
      </c>
      <c r="D1002">
        <v>153309</v>
      </c>
      <c r="E1002" t="s">
        <v>2134</v>
      </c>
      <c r="F1002" t="s">
        <v>67</v>
      </c>
      <c r="G1002" t="s">
        <v>926</v>
      </c>
      <c r="H1002" t="s">
        <v>149</v>
      </c>
      <c r="I1002" s="3">
        <v>695.98430099999996</v>
      </c>
      <c r="J1002" s="3">
        <v>37.2684</v>
      </c>
      <c r="K1002" s="3">
        <v>29.661999999999999</v>
      </c>
      <c r="L1002" s="3">
        <v>28.449200000000001</v>
      </c>
      <c r="M1002" s="3"/>
      <c r="N1002" s="3"/>
      <c r="O1002" s="3"/>
      <c r="P1002" s="3">
        <v>3.4373</v>
      </c>
      <c r="Q1002" s="3">
        <f t="shared" si="15"/>
        <v>1.1831000000000103</v>
      </c>
      <c r="R1002" t="s">
        <v>39</v>
      </c>
      <c r="S1002" s="4">
        <v>45715</v>
      </c>
      <c r="T1002" t="s">
        <v>2135</v>
      </c>
    </row>
    <row r="1003" spans="1:20" x14ac:dyDescent="0.3">
      <c r="A1003">
        <v>49602</v>
      </c>
      <c r="B1003" t="s">
        <v>2136</v>
      </c>
      <c r="C1003" t="s">
        <v>2021</v>
      </c>
      <c r="D1003">
        <v>153306</v>
      </c>
      <c r="E1003" t="s">
        <v>2137</v>
      </c>
      <c r="F1003" t="s">
        <v>67</v>
      </c>
      <c r="G1003" t="s">
        <v>926</v>
      </c>
      <c r="H1003" t="s">
        <v>149</v>
      </c>
      <c r="I1003" s="3">
        <v>695.98430099999996</v>
      </c>
      <c r="J1003" s="3">
        <v>37.2684</v>
      </c>
      <c r="K1003" s="3">
        <v>29.661999999999999</v>
      </c>
      <c r="L1003" s="3">
        <v>28.449200000000001</v>
      </c>
      <c r="M1003" s="3"/>
      <c r="N1003" s="3"/>
      <c r="O1003" s="3"/>
      <c r="P1003" s="3">
        <v>3.4373</v>
      </c>
      <c r="Q1003" s="3">
        <f t="shared" si="15"/>
        <v>1.1831000000000103</v>
      </c>
      <c r="R1003" t="s">
        <v>39</v>
      </c>
      <c r="S1003" s="4">
        <v>45715</v>
      </c>
      <c r="T1003" t="s">
        <v>2135</v>
      </c>
    </row>
    <row r="1004" spans="1:20" x14ac:dyDescent="0.3">
      <c r="A1004">
        <v>49459</v>
      </c>
      <c r="B1004" t="s">
        <v>2138</v>
      </c>
      <c r="C1004" t="s">
        <v>2021</v>
      </c>
      <c r="D1004">
        <v>153307</v>
      </c>
      <c r="E1004" t="s">
        <v>2139</v>
      </c>
      <c r="F1004" t="s">
        <v>67</v>
      </c>
      <c r="G1004" t="s">
        <v>926</v>
      </c>
      <c r="H1004" t="s">
        <v>149</v>
      </c>
      <c r="I1004" s="3">
        <v>695.98430099999996</v>
      </c>
      <c r="J1004" s="3">
        <v>37.2684</v>
      </c>
      <c r="K1004" s="3">
        <v>29.661999999999999</v>
      </c>
      <c r="L1004" s="3">
        <v>28.449200000000001</v>
      </c>
      <c r="M1004" s="3"/>
      <c r="N1004" s="3"/>
      <c r="O1004" s="3"/>
      <c r="P1004" s="3">
        <v>3.4373</v>
      </c>
      <c r="Q1004" s="3">
        <f t="shared" si="15"/>
        <v>1.1831000000000103</v>
      </c>
      <c r="R1004" t="s">
        <v>39</v>
      </c>
      <c r="S1004" s="4">
        <v>45715</v>
      </c>
      <c r="T1004" t="s">
        <v>2135</v>
      </c>
    </row>
    <row r="1005" spans="1:20" x14ac:dyDescent="0.3">
      <c r="A1005">
        <v>49600</v>
      </c>
      <c r="B1005" t="s">
        <v>2140</v>
      </c>
      <c r="C1005" t="s">
        <v>2021</v>
      </c>
      <c r="D1005">
        <v>153308</v>
      </c>
      <c r="E1005" t="s">
        <v>2141</v>
      </c>
      <c r="F1005" t="s">
        <v>67</v>
      </c>
      <c r="G1005" t="s">
        <v>926</v>
      </c>
      <c r="H1005" t="s">
        <v>149</v>
      </c>
      <c r="I1005" s="3">
        <v>695.98430099999996</v>
      </c>
      <c r="J1005" s="3">
        <v>37.2684</v>
      </c>
      <c r="K1005" s="3">
        <v>29.661999999999999</v>
      </c>
      <c r="L1005" s="3">
        <v>28.449200000000001</v>
      </c>
      <c r="M1005" s="3"/>
      <c r="N1005" s="3"/>
      <c r="O1005" s="3"/>
      <c r="P1005" s="3">
        <v>3.4373</v>
      </c>
      <c r="Q1005" s="3">
        <f t="shared" si="15"/>
        <v>1.1831000000000103</v>
      </c>
      <c r="R1005" t="s">
        <v>39</v>
      </c>
      <c r="S1005" s="4">
        <v>45715</v>
      </c>
      <c r="T1005" t="s">
        <v>2135</v>
      </c>
    </row>
    <row r="1006" spans="1:20" x14ac:dyDescent="0.3">
      <c r="A1006">
        <v>48746</v>
      </c>
      <c r="B1006" t="s">
        <v>2142</v>
      </c>
      <c r="C1006" t="s">
        <v>2021</v>
      </c>
      <c r="D1006">
        <v>152638</v>
      </c>
      <c r="E1006" t="s">
        <v>2143</v>
      </c>
      <c r="F1006" t="s">
        <v>36</v>
      </c>
      <c r="G1006" t="s">
        <v>294</v>
      </c>
      <c r="H1006" t="s">
        <v>149</v>
      </c>
      <c r="I1006" s="3">
        <v>846.26279999999997</v>
      </c>
      <c r="J1006" s="3"/>
      <c r="K1006" s="3"/>
      <c r="L1006" s="3"/>
      <c r="M1006" s="3">
        <v>1.1771</v>
      </c>
      <c r="N1006" s="3"/>
      <c r="O1006" s="3"/>
      <c r="P1006" s="3">
        <v>95.878399999999999</v>
      </c>
      <c r="Q1006" s="3">
        <f t="shared" si="15"/>
        <v>2.944500000000005</v>
      </c>
      <c r="R1006" t="s">
        <v>26</v>
      </c>
      <c r="S1006" s="4">
        <v>45440</v>
      </c>
    </row>
    <row r="1007" spans="1:20" x14ac:dyDescent="0.3">
      <c r="A1007">
        <v>48461</v>
      </c>
      <c r="B1007" t="s">
        <v>2144</v>
      </c>
      <c r="C1007" t="s">
        <v>2021</v>
      </c>
      <c r="D1007">
        <v>152356</v>
      </c>
      <c r="E1007" t="s">
        <v>2145</v>
      </c>
      <c r="F1007" t="s">
        <v>67</v>
      </c>
      <c r="G1007" t="s">
        <v>247</v>
      </c>
      <c r="H1007" t="s">
        <v>69</v>
      </c>
      <c r="I1007" s="3">
        <v>200.970001</v>
      </c>
      <c r="J1007" s="3">
        <v>98.694000000000003</v>
      </c>
      <c r="K1007" s="3">
        <v>1.0992</v>
      </c>
      <c r="L1007" s="3"/>
      <c r="M1007" s="3"/>
      <c r="N1007" s="3"/>
      <c r="O1007" s="3"/>
      <c r="P1007" s="3">
        <v>0.2069</v>
      </c>
      <c r="Q1007" s="3">
        <f t="shared" si="15"/>
        <v>-1.0000000000331966E-4</v>
      </c>
      <c r="R1007" t="s">
        <v>26</v>
      </c>
      <c r="S1007" s="4">
        <v>45310</v>
      </c>
    </row>
    <row r="1008" spans="1:20" x14ac:dyDescent="0.3">
      <c r="A1008">
        <v>49878</v>
      </c>
      <c r="B1008" t="s">
        <v>2146</v>
      </c>
      <c r="C1008" t="s">
        <v>2021</v>
      </c>
      <c r="D1008">
        <v>153506</v>
      </c>
      <c r="E1008" t="s">
        <v>2147</v>
      </c>
      <c r="F1008" t="s">
        <v>67</v>
      </c>
      <c r="G1008" t="s">
        <v>237</v>
      </c>
      <c r="H1008" t="s">
        <v>69</v>
      </c>
      <c r="I1008" s="3">
        <v>7.280799</v>
      </c>
      <c r="J1008" s="3">
        <v>98.607399999999998</v>
      </c>
      <c r="K1008" s="3">
        <v>1.0933999999999999</v>
      </c>
      <c r="L1008" s="3"/>
      <c r="M1008" s="3"/>
      <c r="N1008" s="3"/>
      <c r="O1008" s="3"/>
      <c r="P1008" s="3">
        <v>0.29930000000000001</v>
      </c>
      <c r="Q1008" s="3">
        <f t="shared" si="15"/>
        <v>-1.0000000000331966E-4</v>
      </c>
      <c r="R1008" t="s">
        <v>39</v>
      </c>
      <c r="S1008" s="4">
        <v>45792</v>
      </c>
      <c r="T1008" t="s">
        <v>367</v>
      </c>
    </row>
    <row r="1009" spans="1:20" x14ac:dyDescent="0.3">
      <c r="A1009">
        <v>49879</v>
      </c>
      <c r="B1009" t="s">
        <v>2148</v>
      </c>
      <c r="C1009" t="s">
        <v>2021</v>
      </c>
      <c r="D1009">
        <v>153505</v>
      </c>
      <c r="E1009" t="s">
        <v>2149</v>
      </c>
      <c r="F1009" t="s">
        <v>67</v>
      </c>
      <c r="G1009" t="s">
        <v>237</v>
      </c>
      <c r="H1009" t="s">
        <v>69</v>
      </c>
      <c r="I1009" s="3">
        <v>7.280799</v>
      </c>
      <c r="J1009" s="3">
        <v>98.607399999999998</v>
      </c>
      <c r="K1009" s="3">
        <v>1.0933999999999999</v>
      </c>
      <c r="L1009" s="3"/>
      <c r="M1009" s="3"/>
      <c r="N1009" s="3"/>
      <c r="O1009" s="3"/>
      <c r="P1009" s="3">
        <v>0.29930000000000001</v>
      </c>
      <c r="Q1009" s="3">
        <f t="shared" si="15"/>
        <v>-1.0000000000331966E-4</v>
      </c>
      <c r="R1009" t="s">
        <v>39</v>
      </c>
      <c r="S1009" s="4">
        <v>45792</v>
      </c>
      <c r="T1009" t="s">
        <v>367</v>
      </c>
    </row>
    <row r="1010" spans="1:20" x14ac:dyDescent="0.3">
      <c r="A1010">
        <v>49847</v>
      </c>
      <c r="B1010" t="s">
        <v>2150</v>
      </c>
      <c r="C1010" t="s">
        <v>2021</v>
      </c>
      <c r="D1010">
        <v>153508</v>
      </c>
      <c r="E1010" t="s">
        <v>2151</v>
      </c>
      <c r="F1010" t="s">
        <v>67</v>
      </c>
      <c r="G1010" t="s">
        <v>237</v>
      </c>
      <c r="H1010" t="s">
        <v>69</v>
      </c>
      <c r="I1010" s="3">
        <v>7.280799</v>
      </c>
      <c r="J1010" s="3">
        <v>98.607399999999998</v>
      </c>
      <c r="K1010" s="3">
        <v>1.0933999999999999</v>
      </c>
      <c r="L1010" s="3"/>
      <c r="M1010" s="3"/>
      <c r="N1010" s="3"/>
      <c r="O1010" s="3"/>
      <c r="P1010" s="3">
        <v>0.29930000000000001</v>
      </c>
      <c r="Q1010" s="3">
        <f t="shared" si="15"/>
        <v>-1.0000000000331966E-4</v>
      </c>
      <c r="R1010" t="s">
        <v>39</v>
      </c>
      <c r="S1010" s="4">
        <v>45792</v>
      </c>
      <c r="T1010" t="s">
        <v>367</v>
      </c>
    </row>
    <row r="1011" spans="1:20" x14ac:dyDescent="0.3">
      <c r="A1011">
        <v>49877</v>
      </c>
      <c r="B1011" t="s">
        <v>2152</v>
      </c>
      <c r="C1011" t="s">
        <v>2021</v>
      </c>
      <c r="D1011">
        <v>153507</v>
      </c>
      <c r="E1011" t="s">
        <v>2153</v>
      </c>
      <c r="F1011" t="s">
        <v>67</v>
      </c>
      <c r="G1011" t="s">
        <v>237</v>
      </c>
      <c r="H1011" t="s">
        <v>69</v>
      </c>
      <c r="I1011" s="3">
        <v>7.280799</v>
      </c>
      <c r="J1011" s="3">
        <v>98.607399999999998</v>
      </c>
      <c r="K1011" s="3">
        <v>1.0933999999999999</v>
      </c>
      <c r="L1011" s="3"/>
      <c r="M1011" s="3"/>
      <c r="N1011" s="3"/>
      <c r="O1011" s="3"/>
      <c r="P1011" s="3">
        <v>0.29930000000000001</v>
      </c>
      <c r="Q1011" s="3">
        <f t="shared" si="15"/>
        <v>-1.0000000000331966E-4</v>
      </c>
      <c r="R1011" t="s">
        <v>39</v>
      </c>
      <c r="S1011" s="4">
        <v>45792</v>
      </c>
      <c r="T1011" t="s">
        <v>367</v>
      </c>
    </row>
    <row r="1012" spans="1:20" x14ac:dyDescent="0.3">
      <c r="A1012">
        <v>48462</v>
      </c>
      <c r="B1012" t="s">
        <v>2154</v>
      </c>
      <c r="C1012" t="s">
        <v>2021</v>
      </c>
      <c r="D1012">
        <v>152357</v>
      </c>
      <c r="E1012" t="s">
        <v>2155</v>
      </c>
      <c r="F1012" t="s">
        <v>67</v>
      </c>
      <c r="G1012" t="s">
        <v>247</v>
      </c>
      <c r="H1012" t="s">
        <v>69</v>
      </c>
      <c r="I1012" s="3">
        <v>320.91469699999999</v>
      </c>
      <c r="J1012" s="3">
        <v>83.256799999999998</v>
      </c>
      <c r="K1012" s="3">
        <v>16.582999999999998</v>
      </c>
      <c r="L1012" s="3"/>
      <c r="M1012" s="3"/>
      <c r="N1012" s="3"/>
      <c r="O1012" s="3"/>
      <c r="P1012" s="3">
        <v>0.1603</v>
      </c>
      <c r="Q1012" s="3">
        <f t="shared" si="15"/>
        <v>-1.0000000000331966E-4</v>
      </c>
      <c r="R1012" t="s">
        <v>26</v>
      </c>
      <c r="S1012" s="4">
        <v>45310</v>
      </c>
    </row>
    <row r="1013" spans="1:20" x14ac:dyDescent="0.3">
      <c r="A1013">
        <v>49837</v>
      </c>
      <c r="B1013" t="s">
        <v>2156</v>
      </c>
      <c r="C1013" t="s">
        <v>2021</v>
      </c>
      <c r="D1013">
        <v>153480</v>
      </c>
      <c r="E1013" t="s">
        <v>2157</v>
      </c>
      <c r="F1013" t="s">
        <v>67</v>
      </c>
      <c r="G1013" t="s">
        <v>237</v>
      </c>
      <c r="H1013" t="s">
        <v>69</v>
      </c>
      <c r="I1013" s="3">
        <v>8.4569010000000002</v>
      </c>
      <c r="J1013" s="3">
        <v>89.848200000000006</v>
      </c>
      <c r="K1013" s="3">
        <v>9.7291000000000007</v>
      </c>
      <c r="L1013" s="3"/>
      <c r="M1013" s="3"/>
      <c r="N1013" s="3"/>
      <c r="O1013" s="3"/>
      <c r="P1013" s="3">
        <v>0.42270000000000002</v>
      </c>
      <c r="Q1013" s="3">
        <f t="shared" si="15"/>
        <v>0</v>
      </c>
      <c r="R1013" t="s">
        <v>39</v>
      </c>
      <c r="S1013" s="4">
        <v>45789</v>
      </c>
      <c r="T1013" t="s">
        <v>367</v>
      </c>
    </row>
    <row r="1014" spans="1:20" x14ac:dyDescent="0.3">
      <c r="A1014">
        <v>48057</v>
      </c>
      <c r="B1014" t="s">
        <v>2158</v>
      </c>
      <c r="C1014" t="s">
        <v>2021</v>
      </c>
      <c r="D1014">
        <v>151843</v>
      </c>
      <c r="E1014" t="s">
        <v>2159</v>
      </c>
      <c r="F1014" t="s">
        <v>36</v>
      </c>
      <c r="G1014" t="s">
        <v>1046</v>
      </c>
      <c r="H1014" t="s">
        <v>111</v>
      </c>
      <c r="I1014" s="3">
        <v>568.73040000000003</v>
      </c>
      <c r="J1014" s="3"/>
      <c r="K1014" s="3"/>
      <c r="L1014" s="3"/>
      <c r="M1014" s="3">
        <v>7.0190000000000001</v>
      </c>
      <c r="N1014" s="3"/>
      <c r="O1014" s="3"/>
      <c r="P1014" s="3">
        <v>92.980999999999995</v>
      </c>
      <c r="Q1014" s="3">
        <f t="shared" si="15"/>
        <v>0</v>
      </c>
      <c r="R1014" t="s">
        <v>39</v>
      </c>
      <c r="S1014" s="4">
        <v>45112</v>
      </c>
      <c r="T1014" t="s">
        <v>40</v>
      </c>
    </row>
    <row r="1015" spans="1:20" x14ac:dyDescent="0.3">
      <c r="A1015">
        <v>48059</v>
      </c>
      <c r="B1015" t="s">
        <v>2160</v>
      </c>
      <c r="C1015" t="s">
        <v>2021</v>
      </c>
      <c r="D1015">
        <v>151850</v>
      </c>
      <c r="E1015" t="s">
        <v>2161</v>
      </c>
      <c r="F1015" t="s">
        <v>36</v>
      </c>
      <c r="G1015" t="s">
        <v>1046</v>
      </c>
      <c r="H1015" t="s">
        <v>111</v>
      </c>
      <c r="I1015" s="3">
        <v>568.73040000000003</v>
      </c>
      <c r="J1015" s="3"/>
      <c r="K1015" s="3"/>
      <c r="L1015" s="3"/>
      <c r="M1015" s="3">
        <v>7.0190000000000001</v>
      </c>
      <c r="N1015" s="3"/>
      <c r="O1015" s="3"/>
      <c r="P1015" s="3">
        <v>92.980999999999995</v>
      </c>
      <c r="Q1015" s="3">
        <f t="shared" si="15"/>
        <v>0</v>
      </c>
      <c r="R1015" t="s">
        <v>39</v>
      </c>
      <c r="S1015" s="4">
        <v>45112</v>
      </c>
      <c r="T1015" t="s">
        <v>40</v>
      </c>
    </row>
    <row r="1016" spans="1:20" x14ac:dyDescent="0.3">
      <c r="A1016">
        <v>48056</v>
      </c>
      <c r="B1016" t="s">
        <v>2162</v>
      </c>
      <c r="C1016" t="s">
        <v>2021</v>
      </c>
      <c r="D1016">
        <v>151849</v>
      </c>
      <c r="E1016" t="s">
        <v>2163</v>
      </c>
      <c r="F1016" t="s">
        <v>36</v>
      </c>
      <c r="G1016" t="s">
        <v>1046</v>
      </c>
      <c r="H1016" t="s">
        <v>111</v>
      </c>
      <c r="I1016" s="3">
        <v>568.73040000000003</v>
      </c>
      <c r="J1016" s="3"/>
      <c r="K1016" s="3"/>
      <c r="L1016" s="3"/>
      <c r="M1016" s="3">
        <v>7.0190000000000001</v>
      </c>
      <c r="N1016" s="3"/>
      <c r="O1016" s="3"/>
      <c r="P1016" s="3">
        <v>92.980999999999995</v>
      </c>
      <c r="Q1016" s="3">
        <f t="shared" si="15"/>
        <v>0</v>
      </c>
      <c r="R1016" t="s">
        <v>39</v>
      </c>
      <c r="S1016" s="4">
        <v>45112</v>
      </c>
      <c r="T1016" t="s">
        <v>40</v>
      </c>
    </row>
    <row r="1017" spans="1:20" x14ac:dyDescent="0.3">
      <c r="A1017">
        <v>48060</v>
      </c>
      <c r="B1017" t="s">
        <v>2164</v>
      </c>
      <c r="C1017" t="s">
        <v>2021</v>
      </c>
      <c r="D1017">
        <v>151845</v>
      </c>
      <c r="E1017" t="s">
        <v>2165</v>
      </c>
      <c r="F1017" t="s">
        <v>36</v>
      </c>
      <c r="G1017" t="s">
        <v>1046</v>
      </c>
      <c r="H1017" t="s">
        <v>111</v>
      </c>
      <c r="I1017" s="3">
        <v>568.73040000000003</v>
      </c>
      <c r="J1017" s="3"/>
      <c r="K1017" s="3"/>
      <c r="L1017" s="3"/>
      <c r="M1017" s="3">
        <v>7.0190000000000001</v>
      </c>
      <c r="N1017" s="3"/>
      <c r="O1017" s="3"/>
      <c r="P1017" s="3">
        <v>92.980999999999995</v>
      </c>
      <c r="Q1017" s="3">
        <f t="shared" si="15"/>
        <v>0</v>
      </c>
      <c r="R1017" t="s">
        <v>39</v>
      </c>
      <c r="S1017" s="4">
        <v>45112</v>
      </c>
      <c r="T1017" t="s">
        <v>40</v>
      </c>
    </row>
    <row r="1018" spans="1:20" x14ac:dyDescent="0.3">
      <c r="A1018">
        <v>48058</v>
      </c>
      <c r="B1018" t="s">
        <v>2166</v>
      </c>
      <c r="C1018" t="s">
        <v>2021</v>
      </c>
      <c r="D1018">
        <v>151844</v>
      </c>
      <c r="E1018" t="s">
        <v>2167</v>
      </c>
      <c r="F1018" t="s">
        <v>36</v>
      </c>
      <c r="G1018" t="s">
        <v>1046</v>
      </c>
      <c r="H1018" t="s">
        <v>111</v>
      </c>
      <c r="I1018" s="3">
        <v>568.73040000000003</v>
      </c>
      <c r="J1018" s="3"/>
      <c r="K1018" s="3"/>
      <c r="L1018" s="3"/>
      <c r="M1018" s="3">
        <v>7.0190000000000001</v>
      </c>
      <c r="N1018" s="3"/>
      <c r="O1018" s="3"/>
      <c r="P1018" s="3">
        <v>92.980999999999995</v>
      </c>
      <c r="Q1018" s="3">
        <f t="shared" si="15"/>
        <v>0</v>
      </c>
      <c r="R1018" t="s">
        <v>39</v>
      </c>
      <c r="S1018" s="4">
        <v>45112</v>
      </c>
      <c r="T1018" t="s">
        <v>40</v>
      </c>
    </row>
    <row r="1019" spans="1:20" x14ac:dyDescent="0.3">
      <c r="A1019">
        <v>48052</v>
      </c>
      <c r="B1019" t="s">
        <v>2168</v>
      </c>
      <c r="C1019" t="s">
        <v>2021</v>
      </c>
      <c r="D1019">
        <v>151852</v>
      </c>
      <c r="E1019" t="s">
        <v>2169</v>
      </c>
      <c r="F1019" t="s">
        <v>36</v>
      </c>
      <c r="G1019" t="s">
        <v>1046</v>
      </c>
      <c r="H1019" t="s">
        <v>111</v>
      </c>
      <c r="I1019" s="3">
        <v>568.73040000000003</v>
      </c>
      <c r="J1019" s="3"/>
      <c r="K1019" s="3"/>
      <c r="L1019" s="3"/>
      <c r="M1019" s="3">
        <v>7.0190000000000001</v>
      </c>
      <c r="N1019" s="3"/>
      <c r="O1019" s="3"/>
      <c r="P1019" s="3">
        <v>92.980999999999995</v>
      </c>
      <c r="Q1019" s="3">
        <f t="shared" si="15"/>
        <v>0</v>
      </c>
      <c r="R1019" t="s">
        <v>39</v>
      </c>
      <c r="S1019" s="4">
        <v>45112</v>
      </c>
      <c r="T1019" t="s">
        <v>40</v>
      </c>
    </row>
    <row r="1020" spans="1:20" x14ac:dyDescent="0.3">
      <c r="A1020">
        <v>48054</v>
      </c>
      <c r="B1020" t="s">
        <v>2170</v>
      </c>
      <c r="C1020" t="s">
        <v>2021</v>
      </c>
      <c r="D1020">
        <v>151847</v>
      </c>
      <c r="E1020" t="s">
        <v>2171</v>
      </c>
      <c r="F1020" t="s">
        <v>36</v>
      </c>
      <c r="G1020" t="s">
        <v>1046</v>
      </c>
      <c r="H1020" t="s">
        <v>111</v>
      </c>
      <c r="I1020" s="3">
        <v>568.73040000000003</v>
      </c>
      <c r="J1020" s="3"/>
      <c r="K1020" s="3"/>
      <c r="L1020" s="3"/>
      <c r="M1020" s="3">
        <v>7.0190000000000001</v>
      </c>
      <c r="N1020" s="3"/>
      <c r="O1020" s="3"/>
      <c r="P1020" s="3">
        <v>92.980999999999995</v>
      </c>
      <c r="Q1020" s="3">
        <f t="shared" si="15"/>
        <v>0</v>
      </c>
      <c r="R1020" t="s">
        <v>39</v>
      </c>
      <c r="S1020" s="4">
        <v>45112</v>
      </c>
      <c r="T1020" t="s">
        <v>40</v>
      </c>
    </row>
    <row r="1021" spans="1:20" x14ac:dyDescent="0.3">
      <c r="A1021">
        <v>48051</v>
      </c>
      <c r="B1021" t="s">
        <v>2172</v>
      </c>
      <c r="C1021" t="s">
        <v>2021</v>
      </c>
      <c r="D1021">
        <v>151851</v>
      </c>
      <c r="E1021" t="s">
        <v>2173</v>
      </c>
      <c r="F1021" t="s">
        <v>36</v>
      </c>
      <c r="G1021" t="s">
        <v>1046</v>
      </c>
      <c r="H1021" t="s">
        <v>111</v>
      </c>
      <c r="I1021" s="3">
        <v>568.73040000000003</v>
      </c>
      <c r="J1021" s="3"/>
      <c r="K1021" s="3"/>
      <c r="L1021" s="3"/>
      <c r="M1021" s="3">
        <v>7.0190000000000001</v>
      </c>
      <c r="N1021" s="3"/>
      <c r="O1021" s="3"/>
      <c r="P1021" s="3">
        <v>92.980999999999995</v>
      </c>
      <c r="Q1021" s="3">
        <f t="shared" si="15"/>
        <v>0</v>
      </c>
      <c r="R1021" t="s">
        <v>39</v>
      </c>
      <c r="S1021" s="4">
        <v>45112</v>
      </c>
      <c r="T1021" t="s">
        <v>40</v>
      </c>
    </row>
    <row r="1022" spans="1:20" x14ac:dyDescent="0.3">
      <c r="A1022">
        <v>48055</v>
      </c>
      <c r="B1022" t="s">
        <v>2174</v>
      </c>
      <c r="C1022" t="s">
        <v>2021</v>
      </c>
      <c r="D1022">
        <v>151848</v>
      </c>
      <c r="E1022" t="s">
        <v>2175</v>
      </c>
      <c r="F1022" t="s">
        <v>36</v>
      </c>
      <c r="G1022" t="s">
        <v>1046</v>
      </c>
      <c r="H1022" t="s">
        <v>111</v>
      </c>
      <c r="I1022" s="3">
        <v>568.73040000000003</v>
      </c>
      <c r="J1022" s="3"/>
      <c r="K1022" s="3"/>
      <c r="L1022" s="3"/>
      <c r="M1022" s="3">
        <v>7.0190000000000001</v>
      </c>
      <c r="N1022" s="3"/>
      <c r="O1022" s="3"/>
      <c r="P1022" s="3">
        <v>92.980999999999995</v>
      </c>
      <c r="Q1022" s="3">
        <f t="shared" si="15"/>
        <v>0</v>
      </c>
      <c r="R1022" t="s">
        <v>39</v>
      </c>
      <c r="S1022" s="4">
        <v>45112</v>
      </c>
      <c r="T1022" t="s">
        <v>40</v>
      </c>
    </row>
    <row r="1023" spans="1:20" x14ac:dyDescent="0.3">
      <c r="A1023">
        <v>48053</v>
      </c>
      <c r="B1023" t="s">
        <v>2176</v>
      </c>
      <c r="C1023" t="s">
        <v>2021</v>
      </c>
      <c r="D1023">
        <v>151846</v>
      </c>
      <c r="E1023" t="s">
        <v>2177</v>
      </c>
      <c r="F1023" t="s">
        <v>36</v>
      </c>
      <c r="G1023" t="s">
        <v>1046</v>
      </c>
      <c r="H1023" t="s">
        <v>111</v>
      </c>
      <c r="I1023" s="3">
        <v>568.73040000000003</v>
      </c>
      <c r="J1023" s="3"/>
      <c r="K1023" s="3"/>
      <c r="L1023" s="3"/>
      <c r="M1023" s="3">
        <v>7.0190000000000001</v>
      </c>
      <c r="N1023" s="3"/>
      <c r="O1023" s="3"/>
      <c r="P1023" s="3">
        <v>92.980999999999995</v>
      </c>
      <c r="Q1023" s="3">
        <f t="shared" si="15"/>
        <v>0</v>
      </c>
      <c r="R1023" t="s">
        <v>39</v>
      </c>
      <c r="S1023" s="4">
        <v>45112</v>
      </c>
      <c r="T1023" t="s">
        <v>40</v>
      </c>
    </row>
    <row r="1024" spans="1:20" x14ac:dyDescent="0.3">
      <c r="A1024">
        <v>36649</v>
      </c>
      <c r="B1024" t="s">
        <v>2178</v>
      </c>
      <c r="C1024" t="s">
        <v>2179</v>
      </c>
      <c r="D1024">
        <v>140382</v>
      </c>
      <c r="E1024" t="s">
        <v>2180</v>
      </c>
      <c r="F1024" t="s">
        <v>23</v>
      </c>
      <c r="G1024" t="s">
        <v>487</v>
      </c>
      <c r="H1024" t="s">
        <v>69</v>
      </c>
      <c r="I1024" s="3">
        <v>903.65390000000002</v>
      </c>
      <c r="J1024" s="3">
        <v>49.582599999999999</v>
      </c>
      <c r="K1024" s="3">
        <v>12.666399999999999</v>
      </c>
      <c r="L1024" s="3">
        <v>14.976699999999999</v>
      </c>
      <c r="M1024" s="3">
        <v>10.400700000000001</v>
      </c>
      <c r="N1024" s="3">
        <v>4.8815</v>
      </c>
      <c r="O1024" s="3">
        <v>2.4834999999999998</v>
      </c>
      <c r="P1024" s="3">
        <v>5.0087000000000002</v>
      </c>
      <c r="Q1024" s="3">
        <f t="shared" si="15"/>
        <v>-1.0000000000331966E-4</v>
      </c>
      <c r="R1024" t="s">
        <v>39</v>
      </c>
      <c r="S1024" s="4">
        <v>42734</v>
      </c>
      <c r="T1024" t="s">
        <v>2181</v>
      </c>
    </row>
    <row r="1025" spans="1:20" x14ac:dyDescent="0.3">
      <c r="A1025">
        <v>43647</v>
      </c>
      <c r="B1025" t="s">
        <v>2182</v>
      </c>
      <c r="C1025" t="s">
        <v>2179</v>
      </c>
      <c r="E1025" t="s">
        <v>2183</v>
      </c>
      <c r="F1025" t="s">
        <v>23</v>
      </c>
      <c r="G1025" t="s">
        <v>487</v>
      </c>
      <c r="H1025" t="s">
        <v>69</v>
      </c>
      <c r="I1025" s="3">
        <v>903.65390000000002</v>
      </c>
      <c r="J1025" s="3">
        <v>49.582599999999999</v>
      </c>
      <c r="K1025" s="3">
        <v>12.666399999999999</v>
      </c>
      <c r="L1025" s="3">
        <v>14.976699999999999</v>
      </c>
      <c r="M1025" s="3">
        <v>10.400700000000001</v>
      </c>
      <c r="N1025" s="3">
        <v>4.8815</v>
      </c>
      <c r="O1025" s="3">
        <v>2.4834999999999998</v>
      </c>
      <c r="P1025" s="3">
        <v>5.0087000000000002</v>
      </c>
      <c r="Q1025" s="3">
        <f t="shared" si="15"/>
        <v>-1.0000000000331966E-4</v>
      </c>
      <c r="R1025" t="s">
        <v>39</v>
      </c>
      <c r="S1025" s="4">
        <v>42734</v>
      </c>
      <c r="T1025" t="s">
        <v>2181</v>
      </c>
    </row>
    <row r="1026" spans="1:20" x14ac:dyDescent="0.3">
      <c r="A1026">
        <v>36650</v>
      </c>
      <c r="B1026" t="s">
        <v>2184</v>
      </c>
      <c r="C1026" t="s">
        <v>2179</v>
      </c>
      <c r="D1026">
        <v>140383</v>
      </c>
      <c r="E1026" t="s">
        <v>2185</v>
      </c>
      <c r="F1026" t="s">
        <v>23</v>
      </c>
      <c r="G1026" t="s">
        <v>487</v>
      </c>
      <c r="H1026" t="s">
        <v>69</v>
      </c>
      <c r="I1026" s="3">
        <v>903.65390000000002</v>
      </c>
      <c r="J1026" s="3">
        <v>49.582599999999999</v>
      </c>
      <c r="K1026" s="3">
        <v>12.666399999999999</v>
      </c>
      <c r="L1026" s="3">
        <v>14.976699999999999</v>
      </c>
      <c r="M1026" s="3">
        <v>10.400700000000001</v>
      </c>
      <c r="N1026" s="3">
        <v>4.8815</v>
      </c>
      <c r="O1026" s="3">
        <v>2.4834999999999998</v>
      </c>
      <c r="P1026" s="3">
        <v>5.0087000000000002</v>
      </c>
      <c r="Q1026" s="3">
        <f t="shared" si="15"/>
        <v>-1.0000000000331966E-4</v>
      </c>
      <c r="R1026" t="s">
        <v>39</v>
      </c>
      <c r="S1026" s="4">
        <v>42734</v>
      </c>
      <c r="T1026" t="s">
        <v>2181</v>
      </c>
    </row>
    <row r="1027" spans="1:20" x14ac:dyDescent="0.3">
      <c r="A1027">
        <v>34066</v>
      </c>
      <c r="B1027" t="s">
        <v>2186</v>
      </c>
      <c r="C1027" t="s">
        <v>2179</v>
      </c>
      <c r="D1027">
        <v>140381</v>
      </c>
      <c r="E1027" t="s">
        <v>2187</v>
      </c>
      <c r="F1027" t="s">
        <v>23</v>
      </c>
      <c r="G1027" t="s">
        <v>487</v>
      </c>
      <c r="H1027" t="s">
        <v>69</v>
      </c>
      <c r="I1027" s="3">
        <v>903.65390000000002</v>
      </c>
      <c r="J1027" s="3">
        <v>49.582599999999999</v>
      </c>
      <c r="K1027" s="3">
        <v>12.666399999999999</v>
      </c>
      <c r="L1027" s="3">
        <v>14.976699999999999</v>
      </c>
      <c r="M1027" s="3">
        <v>10.400700000000001</v>
      </c>
      <c r="N1027" s="3">
        <v>4.8815</v>
      </c>
      <c r="O1027" s="3">
        <v>2.4834999999999998</v>
      </c>
      <c r="P1027" s="3">
        <v>5.0087000000000002</v>
      </c>
      <c r="Q1027" s="3">
        <f t="shared" ref="Q1027:Q1090" si="16">100-SUM(J1027:P1027)</f>
        <v>-1.0000000000331966E-4</v>
      </c>
      <c r="R1027" t="s">
        <v>26</v>
      </c>
      <c r="S1027" s="4">
        <v>42734</v>
      </c>
      <c r="T1027" t="s">
        <v>2181</v>
      </c>
    </row>
    <row r="1028" spans="1:20" x14ac:dyDescent="0.3">
      <c r="A1028">
        <v>40686</v>
      </c>
      <c r="B1028" t="s">
        <v>2188</v>
      </c>
      <c r="C1028" t="s">
        <v>2179</v>
      </c>
      <c r="E1028" t="s">
        <v>2189</v>
      </c>
      <c r="F1028" t="s">
        <v>23</v>
      </c>
      <c r="G1028" t="s">
        <v>487</v>
      </c>
      <c r="H1028" t="s">
        <v>69</v>
      </c>
      <c r="I1028" s="3">
        <v>903.65390000000002</v>
      </c>
      <c r="J1028" s="3">
        <v>49.582599999999999</v>
      </c>
      <c r="K1028" s="3">
        <v>12.666399999999999</v>
      </c>
      <c r="L1028" s="3">
        <v>14.976699999999999</v>
      </c>
      <c r="M1028" s="3">
        <v>10.400700000000001</v>
      </c>
      <c r="N1028" s="3">
        <v>4.8815</v>
      </c>
      <c r="O1028" s="3">
        <v>2.4834999999999998</v>
      </c>
      <c r="P1028" s="3">
        <v>5.0087000000000002</v>
      </c>
      <c r="Q1028" s="3">
        <f t="shared" si="16"/>
        <v>-1.0000000000331966E-4</v>
      </c>
      <c r="R1028" t="s">
        <v>39</v>
      </c>
      <c r="S1028" s="4">
        <v>42734</v>
      </c>
      <c r="T1028" t="s">
        <v>2181</v>
      </c>
    </row>
    <row r="1029" spans="1:20" x14ac:dyDescent="0.3">
      <c r="A1029">
        <v>36648</v>
      </c>
      <c r="B1029" t="s">
        <v>2190</v>
      </c>
      <c r="C1029" t="s">
        <v>2179</v>
      </c>
      <c r="D1029">
        <v>140384</v>
      </c>
      <c r="E1029" t="s">
        <v>2191</v>
      </c>
      <c r="F1029" t="s">
        <v>23</v>
      </c>
      <c r="G1029" t="s">
        <v>487</v>
      </c>
      <c r="H1029" t="s">
        <v>69</v>
      </c>
      <c r="I1029" s="3">
        <v>903.65390000000002</v>
      </c>
      <c r="J1029" s="3">
        <v>49.582599999999999</v>
      </c>
      <c r="K1029" s="3">
        <v>12.666399999999999</v>
      </c>
      <c r="L1029" s="3">
        <v>14.976699999999999</v>
      </c>
      <c r="M1029" s="3">
        <v>10.400700000000001</v>
      </c>
      <c r="N1029" s="3">
        <v>4.8815</v>
      </c>
      <c r="O1029" s="3">
        <v>2.4834999999999998</v>
      </c>
      <c r="P1029" s="3">
        <v>5.0087000000000002</v>
      </c>
      <c r="Q1029" s="3">
        <f t="shared" si="16"/>
        <v>-1.0000000000331966E-4</v>
      </c>
      <c r="R1029" t="s">
        <v>26</v>
      </c>
      <c r="S1029" s="4">
        <v>42734</v>
      </c>
      <c r="T1029" t="s">
        <v>2181</v>
      </c>
    </row>
    <row r="1030" spans="1:20" x14ac:dyDescent="0.3">
      <c r="A1030">
        <v>32015</v>
      </c>
      <c r="B1030" t="s">
        <v>2192</v>
      </c>
      <c r="C1030" t="s">
        <v>2179</v>
      </c>
      <c r="D1030">
        <v>133679</v>
      </c>
      <c r="E1030" t="s">
        <v>2193</v>
      </c>
      <c r="F1030" t="s">
        <v>23</v>
      </c>
      <c r="G1030" t="s">
        <v>148</v>
      </c>
      <c r="H1030" t="s">
        <v>149</v>
      </c>
      <c r="I1030" s="3">
        <v>9042.1406000000006</v>
      </c>
      <c r="J1030" s="3">
        <v>47.3157</v>
      </c>
      <c r="K1030" s="3">
        <v>18.345500000000001</v>
      </c>
      <c r="L1030" s="3">
        <v>2.9367000000000001</v>
      </c>
      <c r="M1030" s="3">
        <v>0.11310000000000001</v>
      </c>
      <c r="N1030" s="3">
        <v>6.7195</v>
      </c>
      <c r="O1030" s="3"/>
      <c r="P1030" s="3">
        <v>2.3658000000000001</v>
      </c>
      <c r="Q1030" s="3">
        <f t="shared" si="16"/>
        <v>22.203699999999998</v>
      </c>
      <c r="R1030" t="s">
        <v>39</v>
      </c>
      <c r="S1030" s="4">
        <v>42038</v>
      </c>
      <c r="T1030" t="s">
        <v>150</v>
      </c>
    </row>
    <row r="1031" spans="1:20" x14ac:dyDescent="0.3">
      <c r="A1031">
        <v>35633</v>
      </c>
      <c r="B1031" t="s">
        <v>2194</v>
      </c>
      <c r="C1031" t="s">
        <v>2179</v>
      </c>
      <c r="E1031" t="s">
        <v>2195</v>
      </c>
      <c r="F1031" t="s">
        <v>23</v>
      </c>
      <c r="G1031" t="s">
        <v>148</v>
      </c>
      <c r="H1031" t="s">
        <v>149</v>
      </c>
      <c r="I1031" s="3">
        <v>9042.1406000000006</v>
      </c>
      <c r="J1031" s="3">
        <v>47.3157</v>
      </c>
      <c r="K1031" s="3">
        <v>18.345500000000001</v>
      </c>
      <c r="L1031" s="3">
        <v>2.9367000000000001</v>
      </c>
      <c r="M1031" s="3">
        <v>0.11310000000000001</v>
      </c>
      <c r="N1031" s="3">
        <v>6.7195</v>
      </c>
      <c r="O1031" s="3"/>
      <c r="P1031" s="3">
        <v>2.3658000000000001</v>
      </c>
      <c r="Q1031" s="3">
        <f t="shared" si="16"/>
        <v>22.203699999999998</v>
      </c>
      <c r="R1031" t="s">
        <v>39</v>
      </c>
      <c r="S1031" s="4">
        <v>42038</v>
      </c>
      <c r="T1031" t="s">
        <v>150</v>
      </c>
    </row>
    <row r="1032" spans="1:20" x14ac:dyDescent="0.3">
      <c r="A1032">
        <v>19778</v>
      </c>
      <c r="B1032" t="s">
        <v>2196</v>
      </c>
      <c r="C1032" t="s">
        <v>2179</v>
      </c>
      <c r="D1032">
        <v>118474</v>
      </c>
      <c r="E1032" t="s">
        <v>2197</v>
      </c>
      <c r="F1032" t="s">
        <v>23</v>
      </c>
      <c r="G1032" t="s">
        <v>148</v>
      </c>
      <c r="H1032" t="s">
        <v>149</v>
      </c>
      <c r="I1032" s="3">
        <v>9042.1406000000006</v>
      </c>
      <c r="J1032" s="3">
        <v>47.3157</v>
      </c>
      <c r="K1032" s="3">
        <v>18.345500000000001</v>
      </c>
      <c r="L1032" s="3">
        <v>2.9367000000000001</v>
      </c>
      <c r="M1032" s="3">
        <v>0.11310000000000001</v>
      </c>
      <c r="N1032" s="3">
        <v>6.7195</v>
      </c>
      <c r="O1032" s="3"/>
      <c r="P1032" s="3">
        <v>2.3658000000000001</v>
      </c>
      <c r="Q1032" s="3">
        <f t="shared" si="16"/>
        <v>22.203699999999998</v>
      </c>
      <c r="R1032" t="s">
        <v>39</v>
      </c>
      <c r="S1032" s="4">
        <v>41275</v>
      </c>
      <c r="T1032" t="s">
        <v>150</v>
      </c>
    </row>
    <row r="1033" spans="1:20" x14ac:dyDescent="0.3">
      <c r="A1033">
        <v>44451</v>
      </c>
      <c r="B1033" t="s">
        <v>2198</v>
      </c>
      <c r="C1033" t="s">
        <v>2179</v>
      </c>
      <c r="E1033" t="s">
        <v>2199</v>
      </c>
      <c r="F1033" t="s">
        <v>23</v>
      </c>
      <c r="G1033" t="s">
        <v>148</v>
      </c>
      <c r="H1033" t="s">
        <v>149</v>
      </c>
      <c r="I1033" s="3">
        <v>9042.1406000000006</v>
      </c>
      <c r="J1033" s="3">
        <v>47.3157</v>
      </c>
      <c r="K1033" s="3">
        <v>18.345500000000001</v>
      </c>
      <c r="L1033" s="3">
        <v>2.9367000000000001</v>
      </c>
      <c r="M1033" s="3">
        <v>0.11310000000000001</v>
      </c>
      <c r="N1033" s="3">
        <v>6.7195</v>
      </c>
      <c r="O1033" s="3"/>
      <c r="P1033" s="3">
        <v>2.3658000000000001</v>
      </c>
      <c r="Q1033" s="3">
        <f t="shared" si="16"/>
        <v>22.203699999999998</v>
      </c>
      <c r="R1033" t="s">
        <v>39</v>
      </c>
      <c r="S1033" s="4">
        <v>41275</v>
      </c>
      <c r="T1033" t="s">
        <v>150</v>
      </c>
    </row>
    <row r="1034" spans="1:20" x14ac:dyDescent="0.3">
      <c r="A1034">
        <v>19777</v>
      </c>
      <c r="B1034" t="s">
        <v>2200</v>
      </c>
      <c r="C1034" t="s">
        <v>2179</v>
      </c>
      <c r="D1034">
        <v>118475</v>
      </c>
      <c r="E1034" t="s">
        <v>2201</v>
      </c>
      <c r="F1034" t="s">
        <v>23</v>
      </c>
      <c r="G1034" t="s">
        <v>148</v>
      </c>
      <c r="H1034" t="s">
        <v>149</v>
      </c>
      <c r="I1034" s="3">
        <v>9042.1406000000006</v>
      </c>
      <c r="J1034" s="3">
        <v>47.3157</v>
      </c>
      <c r="K1034" s="3">
        <v>18.345500000000001</v>
      </c>
      <c r="L1034" s="3">
        <v>2.9367000000000001</v>
      </c>
      <c r="M1034" s="3">
        <v>0.11310000000000001</v>
      </c>
      <c r="N1034" s="3">
        <v>6.7195</v>
      </c>
      <c r="O1034" s="3"/>
      <c r="P1034" s="3">
        <v>2.3658000000000001</v>
      </c>
      <c r="Q1034" s="3">
        <f t="shared" si="16"/>
        <v>22.203699999999998</v>
      </c>
      <c r="R1034" t="s">
        <v>39</v>
      </c>
      <c r="S1034" s="4">
        <v>41275</v>
      </c>
      <c r="T1034" t="s">
        <v>150</v>
      </c>
    </row>
    <row r="1035" spans="1:20" x14ac:dyDescent="0.3">
      <c r="A1035">
        <v>43633</v>
      </c>
      <c r="B1035" t="s">
        <v>2202</v>
      </c>
      <c r="C1035" t="s">
        <v>2179</v>
      </c>
      <c r="E1035" t="s">
        <v>2203</v>
      </c>
      <c r="F1035" t="s">
        <v>23</v>
      </c>
      <c r="G1035" t="s">
        <v>148</v>
      </c>
      <c r="H1035" t="s">
        <v>149</v>
      </c>
      <c r="I1035" s="3">
        <v>9042.1406000000006</v>
      </c>
      <c r="J1035" s="3">
        <v>47.3157</v>
      </c>
      <c r="K1035" s="3">
        <v>18.345500000000001</v>
      </c>
      <c r="L1035" s="3">
        <v>2.9367000000000001</v>
      </c>
      <c r="M1035" s="3">
        <v>0.11310000000000001</v>
      </c>
      <c r="N1035" s="3">
        <v>6.7195</v>
      </c>
      <c r="O1035" s="3"/>
      <c r="P1035" s="3">
        <v>2.3658000000000001</v>
      </c>
      <c r="Q1035" s="3">
        <f t="shared" si="16"/>
        <v>22.203699999999998</v>
      </c>
      <c r="R1035" t="s">
        <v>39</v>
      </c>
      <c r="S1035" s="4">
        <v>42087</v>
      </c>
      <c r="T1035" t="s">
        <v>150</v>
      </c>
    </row>
    <row r="1036" spans="1:20" x14ac:dyDescent="0.3">
      <c r="A1036">
        <v>32013</v>
      </c>
      <c r="B1036" t="s">
        <v>2204</v>
      </c>
      <c r="C1036" t="s">
        <v>2179</v>
      </c>
      <c r="D1036">
        <v>133680</v>
      </c>
      <c r="E1036" t="s">
        <v>2205</v>
      </c>
      <c r="F1036" t="s">
        <v>23</v>
      </c>
      <c r="G1036" t="s">
        <v>148</v>
      </c>
      <c r="H1036" t="s">
        <v>149</v>
      </c>
      <c r="I1036" s="3">
        <v>9042.1406000000006</v>
      </c>
      <c r="J1036" s="3">
        <v>47.3157</v>
      </c>
      <c r="K1036" s="3">
        <v>18.345500000000001</v>
      </c>
      <c r="L1036" s="3">
        <v>2.9367000000000001</v>
      </c>
      <c r="M1036" s="3">
        <v>0.11310000000000001</v>
      </c>
      <c r="N1036" s="3">
        <v>6.7195</v>
      </c>
      <c r="O1036" s="3"/>
      <c r="P1036" s="3">
        <v>2.3658000000000001</v>
      </c>
      <c r="Q1036" s="3">
        <f t="shared" si="16"/>
        <v>22.203699999999998</v>
      </c>
      <c r="R1036" t="s">
        <v>39</v>
      </c>
      <c r="S1036" s="4">
        <v>42087</v>
      </c>
      <c r="T1036" t="s">
        <v>150</v>
      </c>
    </row>
    <row r="1037" spans="1:20" x14ac:dyDescent="0.3">
      <c r="A1037">
        <v>2854</v>
      </c>
      <c r="B1037" t="s">
        <v>2206</v>
      </c>
      <c r="C1037" t="s">
        <v>2179</v>
      </c>
      <c r="D1037">
        <v>108845</v>
      </c>
      <c r="E1037" t="s">
        <v>2207</v>
      </c>
      <c r="F1037" t="s">
        <v>23</v>
      </c>
      <c r="G1037" t="s">
        <v>148</v>
      </c>
      <c r="H1037" t="s">
        <v>149</v>
      </c>
      <c r="I1037" s="3">
        <v>9042.1406000000006</v>
      </c>
      <c r="J1037" s="3">
        <v>47.3157</v>
      </c>
      <c r="K1037" s="3">
        <v>18.345500000000001</v>
      </c>
      <c r="L1037" s="3">
        <v>2.9367000000000001</v>
      </c>
      <c r="M1037" s="3">
        <v>0.11310000000000001</v>
      </c>
      <c r="N1037" s="3">
        <v>6.7195</v>
      </c>
      <c r="O1037" s="3"/>
      <c r="P1037" s="3">
        <v>2.3658000000000001</v>
      </c>
      <c r="Q1037" s="3">
        <f t="shared" si="16"/>
        <v>22.203699999999998</v>
      </c>
      <c r="R1037" t="s">
        <v>26</v>
      </c>
      <c r="S1037" s="4">
        <v>39072</v>
      </c>
      <c r="T1037" t="s">
        <v>150</v>
      </c>
    </row>
    <row r="1038" spans="1:20" x14ac:dyDescent="0.3">
      <c r="A1038">
        <v>40684</v>
      </c>
      <c r="B1038" t="s">
        <v>2208</v>
      </c>
      <c r="C1038" t="s">
        <v>2179</v>
      </c>
      <c r="E1038" t="s">
        <v>2209</v>
      </c>
      <c r="F1038" t="s">
        <v>23</v>
      </c>
      <c r="G1038" t="s">
        <v>148</v>
      </c>
      <c r="H1038" t="s">
        <v>149</v>
      </c>
      <c r="I1038" s="3">
        <v>9042.1406000000006</v>
      </c>
      <c r="J1038" s="3">
        <v>47.3157</v>
      </c>
      <c r="K1038" s="3">
        <v>18.345500000000001</v>
      </c>
      <c r="L1038" s="3">
        <v>2.9367000000000001</v>
      </c>
      <c r="M1038" s="3">
        <v>0.11310000000000001</v>
      </c>
      <c r="N1038" s="3">
        <v>6.7195</v>
      </c>
      <c r="O1038" s="3"/>
      <c r="P1038" s="3">
        <v>2.3658000000000001</v>
      </c>
      <c r="Q1038" s="3">
        <f t="shared" si="16"/>
        <v>22.203699999999998</v>
      </c>
      <c r="R1038" t="s">
        <v>39</v>
      </c>
      <c r="S1038" s="4">
        <v>39072</v>
      </c>
      <c r="T1038" t="s">
        <v>150</v>
      </c>
    </row>
    <row r="1039" spans="1:20" x14ac:dyDescent="0.3">
      <c r="A1039">
        <v>2853</v>
      </c>
      <c r="B1039" t="s">
        <v>2210</v>
      </c>
      <c r="C1039" t="s">
        <v>2179</v>
      </c>
      <c r="D1039">
        <v>108847</v>
      </c>
      <c r="E1039" t="s">
        <v>2211</v>
      </c>
      <c r="F1039" t="s">
        <v>23</v>
      </c>
      <c r="G1039" t="s">
        <v>148</v>
      </c>
      <c r="H1039" t="s">
        <v>149</v>
      </c>
      <c r="I1039" s="3">
        <v>9042.1406000000006</v>
      </c>
      <c r="J1039" s="3">
        <v>47.3157</v>
      </c>
      <c r="K1039" s="3">
        <v>18.345500000000001</v>
      </c>
      <c r="L1039" s="3">
        <v>2.9367000000000001</v>
      </c>
      <c r="M1039" s="3">
        <v>0.11310000000000001</v>
      </c>
      <c r="N1039" s="3">
        <v>6.7195</v>
      </c>
      <c r="O1039" s="3"/>
      <c r="P1039" s="3">
        <v>2.3658000000000001</v>
      </c>
      <c r="Q1039" s="3">
        <f t="shared" si="16"/>
        <v>22.203699999999998</v>
      </c>
      <c r="R1039" t="s">
        <v>39</v>
      </c>
      <c r="S1039" s="4">
        <v>39072</v>
      </c>
      <c r="T1039" t="s">
        <v>150</v>
      </c>
    </row>
    <row r="1040" spans="1:20" x14ac:dyDescent="0.3">
      <c r="A1040">
        <v>18541</v>
      </c>
      <c r="B1040" t="s">
        <v>2212</v>
      </c>
      <c r="C1040" t="s">
        <v>2179</v>
      </c>
      <c r="D1040">
        <v>118485</v>
      </c>
      <c r="E1040" t="s">
        <v>2213</v>
      </c>
      <c r="F1040" t="s">
        <v>67</v>
      </c>
      <c r="G1040" t="s">
        <v>525</v>
      </c>
      <c r="H1040" t="s">
        <v>25</v>
      </c>
      <c r="I1040" s="3">
        <v>19.2074</v>
      </c>
      <c r="J1040" s="3"/>
      <c r="K1040" s="3"/>
      <c r="L1040" s="3"/>
      <c r="M1040" s="3"/>
      <c r="N1040" s="3"/>
      <c r="O1040" s="3"/>
      <c r="P1040" s="3">
        <v>2.2288999999999999</v>
      </c>
      <c r="Q1040" s="3">
        <f t="shared" si="16"/>
        <v>97.771100000000004</v>
      </c>
      <c r="R1040" t="s">
        <v>26</v>
      </c>
      <c r="S1040" s="4">
        <v>41275</v>
      </c>
      <c r="T1040" t="s">
        <v>2214</v>
      </c>
    </row>
    <row r="1041" spans="1:20" x14ac:dyDescent="0.3">
      <c r="A1041">
        <v>49160</v>
      </c>
      <c r="B1041" t="s">
        <v>2215</v>
      </c>
      <c r="C1041" t="s">
        <v>2179</v>
      </c>
      <c r="E1041" t="s">
        <v>2216</v>
      </c>
      <c r="F1041" t="s">
        <v>67</v>
      </c>
      <c r="G1041" t="s">
        <v>525</v>
      </c>
      <c r="H1041" t="s">
        <v>25</v>
      </c>
      <c r="I1041" s="3">
        <v>19.2074</v>
      </c>
      <c r="J1041" s="3"/>
      <c r="K1041" s="3"/>
      <c r="L1041" s="3"/>
      <c r="M1041" s="3"/>
      <c r="N1041" s="3"/>
      <c r="O1041" s="3"/>
      <c r="P1041" s="3">
        <v>2.2288999999999999</v>
      </c>
      <c r="Q1041" s="3">
        <f t="shared" si="16"/>
        <v>97.771100000000004</v>
      </c>
      <c r="R1041" t="s">
        <v>39</v>
      </c>
      <c r="S1041" s="4">
        <v>41275</v>
      </c>
      <c r="T1041" t="s">
        <v>2214</v>
      </c>
    </row>
    <row r="1042" spans="1:20" x14ac:dyDescent="0.3">
      <c r="A1042">
        <v>18540</v>
      </c>
      <c r="B1042" t="s">
        <v>2217</v>
      </c>
      <c r="C1042" t="s">
        <v>2179</v>
      </c>
      <c r="D1042">
        <v>118484</v>
      </c>
      <c r="E1042" t="s">
        <v>2218</v>
      </c>
      <c r="F1042" t="s">
        <v>67</v>
      </c>
      <c r="G1042" t="s">
        <v>525</v>
      </c>
      <c r="H1042" t="s">
        <v>25</v>
      </c>
      <c r="I1042" s="3">
        <v>19.2074</v>
      </c>
      <c r="J1042" s="3"/>
      <c r="K1042" s="3"/>
      <c r="L1042" s="3"/>
      <c r="M1042" s="3"/>
      <c r="N1042" s="3"/>
      <c r="O1042" s="3"/>
      <c r="P1042" s="3">
        <v>2.2288999999999999</v>
      </c>
      <c r="Q1042" s="3">
        <f t="shared" si="16"/>
        <v>97.771100000000004</v>
      </c>
      <c r="R1042" t="s">
        <v>26</v>
      </c>
      <c r="S1042" s="4">
        <v>41275</v>
      </c>
      <c r="T1042" t="s">
        <v>2214</v>
      </c>
    </row>
    <row r="1043" spans="1:20" x14ac:dyDescent="0.3">
      <c r="A1043">
        <v>8457</v>
      </c>
      <c r="B1043" t="s">
        <v>2219</v>
      </c>
      <c r="C1043" t="s">
        <v>2179</v>
      </c>
      <c r="D1043">
        <v>112332</v>
      </c>
      <c r="E1043" t="s">
        <v>2220</v>
      </c>
      <c r="F1043" t="s">
        <v>67</v>
      </c>
      <c r="G1043" t="s">
        <v>525</v>
      </c>
      <c r="H1043" t="s">
        <v>25</v>
      </c>
      <c r="I1043" s="3">
        <v>19.2074</v>
      </c>
      <c r="J1043" s="3"/>
      <c r="K1043" s="3"/>
      <c r="L1043" s="3"/>
      <c r="M1043" s="3"/>
      <c r="N1043" s="3"/>
      <c r="O1043" s="3"/>
      <c r="P1043" s="3">
        <v>2.2288999999999999</v>
      </c>
      <c r="Q1043" s="3">
        <f t="shared" si="16"/>
        <v>97.771100000000004</v>
      </c>
      <c r="R1043" t="s">
        <v>26</v>
      </c>
      <c r="S1043" s="4">
        <v>40220</v>
      </c>
      <c r="T1043" t="s">
        <v>2214</v>
      </c>
    </row>
    <row r="1044" spans="1:20" x14ac:dyDescent="0.3">
      <c r="A1044">
        <v>49159</v>
      </c>
      <c r="B1044" t="s">
        <v>2221</v>
      </c>
      <c r="C1044" t="s">
        <v>2179</v>
      </c>
      <c r="E1044" t="s">
        <v>2222</v>
      </c>
      <c r="F1044" t="s">
        <v>67</v>
      </c>
      <c r="G1044" t="s">
        <v>525</v>
      </c>
      <c r="H1044" t="s">
        <v>25</v>
      </c>
      <c r="I1044" s="3">
        <v>19.2074</v>
      </c>
      <c r="J1044" s="3"/>
      <c r="K1044" s="3"/>
      <c r="L1044" s="3"/>
      <c r="M1044" s="3"/>
      <c r="N1044" s="3"/>
      <c r="O1044" s="3"/>
      <c r="P1044" s="3">
        <v>2.2288999999999999</v>
      </c>
      <c r="Q1044" s="3">
        <f t="shared" si="16"/>
        <v>97.771100000000004</v>
      </c>
      <c r="R1044" t="s">
        <v>39</v>
      </c>
      <c r="S1044" s="4">
        <v>40220</v>
      </c>
      <c r="T1044" t="s">
        <v>2214</v>
      </c>
    </row>
    <row r="1045" spans="1:20" x14ac:dyDescent="0.3">
      <c r="A1045">
        <v>8460</v>
      </c>
      <c r="B1045" t="s">
        <v>2223</v>
      </c>
      <c r="C1045" t="s">
        <v>2179</v>
      </c>
      <c r="D1045">
        <v>112331</v>
      </c>
      <c r="E1045" t="s">
        <v>2224</v>
      </c>
      <c r="F1045" t="s">
        <v>67</v>
      </c>
      <c r="G1045" t="s">
        <v>525</v>
      </c>
      <c r="H1045" t="s">
        <v>25</v>
      </c>
      <c r="I1045" s="3">
        <v>19.2074</v>
      </c>
      <c r="J1045" s="3"/>
      <c r="K1045" s="3"/>
      <c r="L1045" s="3"/>
      <c r="M1045" s="3"/>
      <c r="N1045" s="3"/>
      <c r="O1045" s="3"/>
      <c r="P1045" s="3">
        <v>2.2288999999999999</v>
      </c>
      <c r="Q1045" s="3">
        <f t="shared" si="16"/>
        <v>97.771100000000004</v>
      </c>
      <c r="R1045" t="s">
        <v>26</v>
      </c>
      <c r="S1045" s="4">
        <v>40220</v>
      </c>
      <c r="T1045" t="s">
        <v>2214</v>
      </c>
    </row>
    <row r="1046" spans="1:20" x14ac:dyDescent="0.3">
      <c r="A1046">
        <v>19943</v>
      </c>
      <c r="B1046" t="s">
        <v>2225</v>
      </c>
      <c r="C1046" t="s">
        <v>2179</v>
      </c>
      <c r="D1046">
        <v>118486</v>
      </c>
      <c r="E1046" t="s">
        <v>2226</v>
      </c>
      <c r="F1046" t="s">
        <v>23</v>
      </c>
      <c r="G1046" t="s">
        <v>163</v>
      </c>
      <c r="H1046" t="s">
        <v>38</v>
      </c>
      <c r="I1046" s="3">
        <v>6.2466999999999997</v>
      </c>
      <c r="J1046" s="3"/>
      <c r="K1046" s="3"/>
      <c r="L1046" s="3"/>
      <c r="M1046" s="3"/>
      <c r="N1046" s="3"/>
      <c r="O1046" s="3"/>
      <c r="P1046" s="3">
        <v>2.3683999999999998</v>
      </c>
      <c r="Q1046" s="3">
        <f t="shared" si="16"/>
        <v>97.631600000000006</v>
      </c>
      <c r="R1046" t="s">
        <v>39</v>
      </c>
      <c r="S1046" s="4">
        <v>41275</v>
      </c>
      <c r="T1046" t="s">
        <v>2214</v>
      </c>
    </row>
    <row r="1047" spans="1:20" x14ac:dyDescent="0.3">
      <c r="A1047">
        <v>19945</v>
      </c>
      <c r="B1047" t="s">
        <v>2227</v>
      </c>
      <c r="C1047" t="s">
        <v>2179</v>
      </c>
      <c r="D1047">
        <v>118487</v>
      </c>
      <c r="E1047" t="s">
        <v>2228</v>
      </c>
      <c r="F1047" t="s">
        <v>23</v>
      </c>
      <c r="G1047" t="s">
        <v>163</v>
      </c>
      <c r="H1047" t="s">
        <v>38</v>
      </c>
      <c r="I1047" s="3">
        <v>6.2466999999999997</v>
      </c>
      <c r="J1047" s="3"/>
      <c r="K1047" s="3"/>
      <c r="L1047" s="3"/>
      <c r="M1047" s="3"/>
      <c r="N1047" s="3"/>
      <c r="O1047" s="3"/>
      <c r="P1047" s="3">
        <v>2.3683999999999998</v>
      </c>
      <c r="Q1047" s="3">
        <f t="shared" si="16"/>
        <v>97.631600000000006</v>
      </c>
      <c r="R1047" t="s">
        <v>39</v>
      </c>
      <c r="S1047" s="4">
        <v>41275</v>
      </c>
      <c r="T1047" t="s">
        <v>2214</v>
      </c>
    </row>
    <row r="1048" spans="1:20" x14ac:dyDescent="0.3">
      <c r="A1048">
        <v>8459</v>
      </c>
      <c r="B1048" t="s">
        <v>2229</v>
      </c>
      <c r="C1048" t="s">
        <v>2179</v>
      </c>
      <c r="D1048">
        <v>112327</v>
      </c>
      <c r="E1048" t="s">
        <v>2230</v>
      </c>
      <c r="F1048" t="s">
        <v>23</v>
      </c>
      <c r="G1048" t="s">
        <v>163</v>
      </c>
      <c r="H1048" t="s">
        <v>38</v>
      </c>
      <c r="I1048" s="3">
        <v>6.2466999999999997</v>
      </c>
      <c r="J1048" s="3"/>
      <c r="K1048" s="3"/>
      <c r="L1048" s="3"/>
      <c r="M1048" s="3"/>
      <c r="N1048" s="3"/>
      <c r="O1048" s="3"/>
      <c r="P1048" s="3">
        <v>2.3683999999999998</v>
      </c>
      <c r="Q1048" s="3">
        <f t="shared" si="16"/>
        <v>97.631600000000006</v>
      </c>
      <c r="R1048" t="s">
        <v>26</v>
      </c>
      <c r="S1048" s="4">
        <v>40220</v>
      </c>
      <c r="T1048" t="s">
        <v>2214</v>
      </c>
    </row>
    <row r="1049" spans="1:20" x14ac:dyDescent="0.3">
      <c r="A1049">
        <v>8462</v>
      </c>
      <c r="B1049" t="s">
        <v>2231</v>
      </c>
      <c r="C1049" t="s">
        <v>2179</v>
      </c>
      <c r="D1049">
        <v>112328</v>
      </c>
      <c r="E1049" t="s">
        <v>2232</v>
      </c>
      <c r="F1049" t="s">
        <v>23</v>
      </c>
      <c r="G1049" t="s">
        <v>163</v>
      </c>
      <c r="H1049" t="s">
        <v>38</v>
      </c>
      <c r="I1049" s="3">
        <v>6.2466999999999997</v>
      </c>
      <c r="J1049" s="3"/>
      <c r="K1049" s="3"/>
      <c r="L1049" s="3"/>
      <c r="M1049" s="3"/>
      <c r="N1049" s="3"/>
      <c r="O1049" s="3"/>
      <c r="P1049" s="3">
        <v>2.3683999999999998</v>
      </c>
      <c r="Q1049" s="3">
        <f t="shared" si="16"/>
        <v>97.631600000000006</v>
      </c>
      <c r="R1049" t="s">
        <v>26</v>
      </c>
      <c r="S1049" s="4">
        <v>40220</v>
      </c>
      <c r="T1049" t="s">
        <v>2214</v>
      </c>
    </row>
    <row r="1050" spans="1:20" x14ac:dyDescent="0.3">
      <c r="A1050">
        <v>19942</v>
      </c>
      <c r="B1050" t="s">
        <v>2233</v>
      </c>
      <c r="C1050" t="s">
        <v>2179</v>
      </c>
      <c r="D1050">
        <v>118489</v>
      </c>
      <c r="E1050" t="s">
        <v>2234</v>
      </c>
      <c r="F1050" t="s">
        <v>23</v>
      </c>
      <c r="G1050" t="s">
        <v>163</v>
      </c>
      <c r="H1050" t="s">
        <v>25</v>
      </c>
      <c r="I1050" s="3">
        <v>19.3278</v>
      </c>
      <c r="J1050" s="3"/>
      <c r="K1050" s="3"/>
      <c r="L1050" s="3"/>
      <c r="M1050" s="3"/>
      <c r="N1050" s="3"/>
      <c r="O1050" s="3"/>
      <c r="P1050" s="3">
        <v>0.95330000000000004</v>
      </c>
      <c r="Q1050" s="3">
        <f t="shared" si="16"/>
        <v>99.046700000000001</v>
      </c>
      <c r="R1050" t="s">
        <v>39</v>
      </c>
      <c r="S1050" s="4">
        <v>41275</v>
      </c>
      <c r="T1050" t="s">
        <v>2214</v>
      </c>
    </row>
    <row r="1051" spans="1:20" x14ac:dyDescent="0.3">
      <c r="A1051">
        <v>19944</v>
      </c>
      <c r="B1051" t="s">
        <v>2235</v>
      </c>
      <c r="C1051" t="s">
        <v>2179</v>
      </c>
      <c r="D1051">
        <v>118488</v>
      </c>
      <c r="E1051" t="s">
        <v>2236</v>
      </c>
      <c r="F1051" t="s">
        <v>23</v>
      </c>
      <c r="G1051" t="s">
        <v>163</v>
      </c>
      <c r="H1051" t="s">
        <v>25</v>
      </c>
      <c r="I1051" s="3">
        <v>19.3278</v>
      </c>
      <c r="J1051" s="3"/>
      <c r="K1051" s="3"/>
      <c r="L1051" s="3"/>
      <c r="M1051" s="3"/>
      <c r="N1051" s="3"/>
      <c r="O1051" s="3"/>
      <c r="P1051" s="3">
        <v>0.95330000000000004</v>
      </c>
      <c r="Q1051" s="3">
        <f t="shared" si="16"/>
        <v>99.046700000000001</v>
      </c>
      <c r="R1051" t="s">
        <v>39</v>
      </c>
      <c r="S1051" s="4">
        <v>41275</v>
      </c>
      <c r="T1051" t="s">
        <v>2214</v>
      </c>
    </row>
    <row r="1052" spans="1:20" x14ac:dyDescent="0.3">
      <c r="A1052">
        <v>8458</v>
      </c>
      <c r="B1052" t="s">
        <v>2237</v>
      </c>
      <c r="C1052" t="s">
        <v>2179</v>
      </c>
      <c r="D1052">
        <v>112329</v>
      </c>
      <c r="E1052" t="s">
        <v>2238</v>
      </c>
      <c r="F1052" t="s">
        <v>23</v>
      </c>
      <c r="G1052" t="s">
        <v>163</v>
      </c>
      <c r="H1052" t="s">
        <v>25</v>
      </c>
      <c r="I1052" s="3">
        <v>19.3278</v>
      </c>
      <c r="J1052" s="3"/>
      <c r="K1052" s="3"/>
      <c r="L1052" s="3"/>
      <c r="M1052" s="3"/>
      <c r="N1052" s="3"/>
      <c r="O1052" s="3"/>
      <c r="P1052" s="3">
        <v>0.95330000000000004</v>
      </c>
      <c r="Q1052" s="3">
        <f t="shared" si="16"/>
        <v>99.046700000000001</v>
      </c>
      <c r="R1052" t="s">
        <v>26</v>
      </c>
      <c r="S1052" s="4">
        <v>40220</v>
      </c>
      <c r="T1052" t="s">
        <v>2214</v>
      </c>
    </row>
    <row r="1053" spans="1:20" x14ac:dyDescent="0.3">
      <c r="A1053">
        <v>8461</v>
      </c>
      <c r="B1053" t="s">
        <v>2239</v>
      </c>
      <c r="C1053" t="s">
        <v>2179</v>
      </c>
      <c r="D1053">
        <v>112330</v>
      </c>
      <c r="E1053" t="s">
        <v>2240</v>
      </c>
      <c r="F1053" t="s">
        <v>23</v>
      </c>
      <c r="G1053" t="s">
        <v>163</v>
      </c>
      <c r="H1053" t="s">
        <v>25</v>
      </c>
      <c r="I1053" s="3">
        <v>19.3278</v>
      </c>
      <c r="J1053" s="3"/>
      <c r="K1053" s="3"/>
      <c r="L1053" s="3"/>
      <c r="M1053" s="3"/>
      <c r="N1053" s="3"/>
      <c r="O1053" s="3"/>
      <c r="P1053" s="3">
        <v>0.95330000000000004</v>
      </c>
      <c r="Q1053" s="3">
        <f t="shared" si="16"/>
        <v>99.046700000000001</v>
      </c>
      <c r="R1053" t="s">
        <v>26</v>
      </c>
      <c r="S1053" s="4">
        <v>40220</v>
      </c>
      <c r="T1053" t="s">
        <v>2214</v>
      </c>
    </row>
    <row r="1054" spans="1:20" x14ac:dyDescent="0.3">
      <c r="A1054">
        <v>30673</v>
      </c>
      <c r="B1054" t="s">
        <v>2241</v>
      </c>
      <c r="C1054" t="s">
        <v>2179</v>
      </c>
      <c r="D1054">
        <v>131355</v>
      </c>
      <c r="E1054" t="s">
        <v>2242</v>
      </c>
      <c r="F1054" t="s">
        <v>23</v>
      </c>
      <c r="G1054" t="s">
        <v>185</v>
      </c>
      <c r="H1054" t="s">
        <v>38</v>
      </c>
      <c r="I1054" s="3">
        <v>2263.2667999999999</v>
      </c>
      <c r="J1054" s="3">
        <v>60.6038</v>
      </c>
      <c r="K1054" s="3">
        <v>9.7501999999999995</v>
      </c>
      <c r="L1054" s="3">
        <v>10.3146</v>
      </c>
      <c r="M1054" s="3">
        <v>10.2561</v>
      </c>
      <c r="N1054" s="3">
        <v>1.6186</v>
      </c>
      <c r="O1054" s="3">
        <v>1.1222000000000001</v>
      </c>
      <c r="P1054" s="3">
        <v>1.1423000000000001</v>
      </c>
      <c r="Q1054" s="3">
        <f t="shared" si="16"/>
        <v>5.1921999999999855</v>
      </c>
      <c r="R1054" t="s">
        <v>39</v>
      </c>
      <c r="S1054" s="4">
        <v>41922</v>
      </c>
      <c r="T1054" t="s">
        <v>258</v>
      </c>
    </row>
    <row r="1055" spans="1:20" x14ac:dyDescent="0.3">
      <c r="A1055">
        <v>35631</v>
      </c>
      <c r="B1055" t="s">
        <v>2243</v>
      </c>
      <c r="C1055" t="s">
        <v>2179</v>
      </c>
      <c r="E1055" t="s">
        <v>2244</v>
      </c>
      <c r="F1055" t="s">
        <v>23</v>
      </c>
      <c r="G1055" t="s">
        <v>185</v>
      </c>
      <c r="H1055" t="s">
        <v>38</v>
      </c>
      <c r="I1055" s="3">
        <v>2263.2667999999999</v>
      </c>
      <c r="J1055" s="3">
        <v>60.6038</v>
      </c>
      <c r="K1055" s="3">
        <v>9.7501999999999995</v>
      </c>
      <c r="L1055" s="3">
        <v>10.3146</v>
      </c>
      <c r="M1055" s="3">
        <v>10.2561</v>
      </c>
      <c r="N1055" s="3">
        <v>1.6186</v>
      </c>
      <c r="O1055" s="3">
        <v>1.1222000000000001</v>
      </c>
      <c r="P1055" s="3">
        <v>1.1423000000000001</v>
      </c>
      <c r="Q1055" s="3">
        <f t="shared" si="16"/>
        <v>5.1921999999999855</v>
      </c>
      <c r="R1055" t="s">
        <v>39</v>
      </c>
      <c r="S1055" s="4">
        <v>41922</v>
      </c>
      <c r="T1055" t="s">
        <v>258</v>
      </c>
    </row>
    <row r="1056" spans="1:20" x14ac:dyDescent="0.3">
      <c r="A1056">
        <v>30674</v>
      </c>
      <c r="B1056" t="s">
        <v>2245</v>
      </c>
      <c r="C1056" t="s">
        <v>2179</v>
      </c>
      <c r="D1056">
        <v>131356</v>
      </c>
      <c r="E1056" t="s">
        <v>2246</v>
      </c>
      <c r="F1056" t="s">
        <v>23</v>
      </c>
      <c r="G1056" t="s">
        <v>185</v>
      </c>
      <c r="H1056" t="s">
        <v>38</v>
      </c>
      <c r="I1056" s="3">
        <v>2263.2667999999999</v>
      </c>
      <c r="J1056" s="3">
        <v>60.6038</v>
      </c>
      <c r="K1056" s="3">
        <v>9.7501999999999995</v>
      </c>
      <c r="L1056" s="3">
        <v>10.3146</v>
      </c>
      <c r="M1056" s="3">
        <v>10.2561</v>
      </c>
      <c r="N1056" s="3">
        <v>1.6186</v>
      </c>
      <c r="O1056" s="3">
        <v>1.1222000000000001</v>
      </c>
      <c r="P1056" s="3">
        <v>1.1423000000000001</v>
      </c>
      <c r="Q1056" s="3">
        <f t="shared" si="16"/>
        <v>5.1921999999999855</v>
      </c>
      <c r="R1056" t="s">
        <v>39</v>
      </c>
      <c r="S1056" s="4">
        <v>41922</v>
      </c>
      <c r="T1056" t="s">
        <v>258</v>
      </c>
    </row>
    <row r="1057" spans="1:20" x14ac:dyDescent="0.3">
      <c r="A1057">
        <v>30671</v>
      </c>
      <c r="B1057" t="s">
        <v>2247</v>
      </c>
      <c r="C1057" t="s">
        <v>2179</v>
      </c>
      <c r="D1057">
        <v>131357</v>
      </c>
      <c r="E1057" t="s">
        <v>2248</v>
      </c>
      <c r="F1057" t="s">
        <v>23</v>
      </c>
      <c r="G1057" t="s">
        <v>185</v>
      </c>
      <c r="H1057" t="s">
        <v>38</v>
      </c>
      <c r="I1057" s="3">
        <v>2263.2667999999999</v>
      </c>
      <c r="J1057" s="3">
        <v>60.6038</v>
      </c>
      <c r="K1057" s="3">
        <v>9.7501999999999995</v>
      </c>
      <c r="L1057" s="3">
        <v>10.3146</v>
      </c>
      <c r="M1057" s="3">
        <v>10.2561</v>
      </c>
      <c r="N1057" s="3">
        <v>1.6186</v>
      </c>
      <c r="O1057" s="3">
        <v>1.1222000000000001</v>
      </c>
      <c r="P1057" s="3">
        <v>1.1423000000000001</v>
      </c>
      <c r="Q1057" s="3">
        <f t="shared" si="16"/>
        <v>5.1921999999999855</v>
      </c>
      <c r="R1057" t="s">
        <v>26</v>
      </c>
      <c r="S1057" s="4">
        <v>41922</v>
      </c>
      <c r="T1057" t="s">
        <v>258</v>
      </c>
    </row>
    <row r="1058" spans="1:20" x14ac:dyDescent="0.3">
      <c r="A1058">
        <v>30672</v>
      </c>
      <c r="B1058" t="s">
        <v>2249</v>
      </c>
      <c r="C1058" t="s">
        <v>2179</v>
      </c>
      <c r="D1058">
        <v>131354</v>
      </c>
      <c r="E1058" t="s">
        <v>2250</v>
      </c>
      <c r="F1058" t="s">
        <v>23</v>
      </c>
      <c r="G1058" t="s">
        <v>185</v>
      </c>
      <c r="H1058" t="s">
        <v>38</v>
      </c>
      <c r="I1058" s="3">
        <v>2263.2667999999999</v>
      </c>
      <c r="J1058" s="3">
        <v>60.6038</v>
      </c>
      <c r="K1058" s="3">
        <v>9.7501999999999995</v>
      </c>
      <c r="L1058" s="3">
        <v>10.3146</v>
      </c>
      <c r="M1058" s="3">
        <v>10.2561</v>
      </c>
      <c r="N1058" s="3">
        <v>1.6186</v>
      </c>
      <c r="O1058" s="3">
        <v>1.1222000000000001</v>
      </c>
      <c r="P1058" s="3">
        <v>1.1423000000000001</v>
      </c>
      <c r="Q1058" s="3">
        <f t="shared" si="16"/>
        <v>5.1921999999999855</v>
      </c>
      <c r="R1058" t="s">
        <v>39</v>
      </c>
      <c r="S1058" s="4">
        <v>41922</v>
      </c>
      <c r="T1058" t="s">
        <v>258</v>
      </c>
    </row>
    <row r="1059" spans="1:20" x14ac:dyDescent="0.3">
      <c r="A1059">
        <v>43634</v>
      </c>
      <c r="B1059" t="s">
        <v>2251</v>
      </c>
      <c r="C1059" t="s">
        <v>2179</v>
      </c>
      <c r="E1059" t="s">
        <v>2252</v>
      </c>
      <c r="F1059" t="s">
        <v>23</v>
      </c>
      <c r="G1059" t="s">
        <v>185</v>
      </c>
      <c r="H1059" t="s">
        <v>38</v>
      </c>
      <c r="I1059" s="3">
        <v>2263.2667999999999</v>
      </c>
      <c r="J1059" s="3">
        <v>60.6038</v>
      </c>
      <c r="K1059" s="3">
        <v>9.7501999999999995</v>
      </c>
      <c r="L1059" s="3">
        <v>10.3146</v>
      </c>
      <c r="M1059" s="3">
        <v>10.2561</v>
      </c>
      <c r="N1059" s="3">
        <v>1.6186</v>
      </c>
      <c r="O1059" s="3">
        <v>1.1222000000000001</v>
      </c>
      <c r="P1059" s="3">
        <v>1.1423000000000001</v>
      </c>
      <c r="Q1059" s="3">
        <f t="shared" si="16"/>
        <v>5.1921999999999855</v>
      </c>
      <c r="R1059" t="s">
        <v>39</v>
      </c>
      <c r="S1059" s="4">
        <v>41922</v>
      </c>
      <c r="T1059" t="s">
        <v>258</v>
      </c>
    </row>
    <row r="1060" spans="1:20" x14ac:dyDescent="0.3">
      <c r="A1060">
        <v>21152</v>
      </c>
      <c r="B1060" t="s">
        <v>2253</v>
      </c>
      <c r="C1060" t="s">
        <v>2179</v>
      </c>
      <c r="D1060">
        <v>121936</v>
      </c>
      <c r="E1060" t="s">
        <v>2254</v>
      </c>
      <c r="F1060" t="s">
        <v>36</v>
      </c>
      <c r="G1060" t="s">
        <v>213</v>
      </c>
      <c r="H1060" t="s">
        <v>214</v>
      </c>
      <c r="I1060" s="3">
        <v>13500.373100000001</v>
      </c>
      <c r="J1060" s="3"/>
      <c r="K1060" s="3"/>
      <c r="L1060" s="3"/>
      <c r="M1060" s="3">
        <v>25.393599999999999</v>
      </c>
      <c r="N1060" s="3">
        <v>62.200499999999998</v>
      </c>
      <c r="O1060" s="3"/>
      <c r="P1060" s="3">
        <v>3.1265999999999998</v>
      </c>
      <c r="Q1060" s="3">
        <f t="shared" si="16"/>
        <v>9.2793000000000063</v>
      </c>
      <c r="R1060" t="s">
        <v>39</v>
      </c>
      <c r="S1060" s="4">
        <v>43865</v>
      </c>
      <c r="T1060" t="s">
        <v>367</v>
      </c>
    </row>
    <row r="1061" spans="1:20" x14ac:dyDescent="0.3">
      <c r="A1061">
        <v>26731</v>
      </c>
      <c r="B1061" t="s">
        <v>2255</v>
      </c>
      <c r="C1061" t="s">
        <v>2179</v>
      </c>
      <c r="D1061">
        <v>127471</v>
      </c>
      <c r="E1061" t="s">
        <v>2256</v>
      </c>
      <c r="F1061" t="s">
        <v>36</v>
      </c>
      <c r="G1061" t="s">
        <v>213</v>
      </c>
      <c r="H1061" t="s">
        <v>214</v>
      </c>
      <c r="I1061" s="3">
        <v>13500.373100000001</v>
      </c>
      <c r="J1061" s="3"/>
      <c r="K1061" s="3"/>
      <c r="L1061" s="3"/>
      <c r="M1061" s="3">
        <v>25.393599999999999</v>
      </c>
      <c r="N1061" s="3">
        <v>62.200499999999998</v>
      </c>
      <c r="O1061" s="3"/>
      <c r="P1061" s="3">
        <v>3.1265999999999998</v>
      </c>
      <c r="Q1061" s="3">
        <f t="shared" si="16"/>
        <v>9.2793000000000063</v>
      </c>
      <c r="R1061" t="s">
        <v>39</v>
      </c>
      <c r="S1061" s="4">
        <v>41680</v>
      </c>
      <c r="T1061" t="s">
        <v>367</v>
      </c>
    </row>
    <row r="1062" spans="1:20" x14ac:dyDescent="0.3">
      <c r="A1062">
        <v>21153</v>
      </c>
      <c r="B1062" t="s">
        <v>2257</v>
      </c>
      <c r="C1062" t="s">
        <v>2179</v>
      </c>
      <c r="D1062">
        <v>121934</v>
      </c>
      <c r="E1062" t="s">
        <v>2258</v>
      </c>
      <c r="F1062" t="s">
        <v>36</v>
      </c>
      <c r="G1062" t="s">
        <v>213</v>
      </c>
      <c r="H1062" t="s">
        <v>214</v>
      </c>
      <c r="I1062" s="3">
        <v>13500.373100000001</v>
      </c>
      <c r="J1062" s="3"/>
      <c r="K1062" s="3"/>
      <c r="L1062" s="3"/>
      <c r="M1062" s="3">
        <v>25.393599999999999</v>
      </c>
      <c r="N1062" s="3">
        <v>62.200499999999998</v>
      </c>
      <c r="O1062" s="3"/>
      <c r="P1062" s="3">
        <v>3.1265999999999998</v>
      </c>
      <c r="Q1062" s="3">
        <f t="shared" si="16"/>
        <v>9.2793000000000063</v>
      </c>
      <c r="R1062" t="s">
        <v>39</v>
      </c>
      <c r="S1062" s="4">
        <v>41346</v>
      </c>
      <c r="T1062" t="s">
        <v>367</v>
      </c>
    </row>
    <row r="1063" spans="1:20" x14ac:dyDescent="0.3">
      <c r="A1063">
        <v>20749</v>
      </c>
      <c r="B1063" t="s">
        <v>2259</v>
      </c>
      <c r="C1063" t="s">
        <v>2179</v>
      </c>
      <c r="D1063">
        <v>121279</v>
      </c>
      <c r="E1063" t="s">
        <v>2260</v>
      </c>
      <c r="F1063" t="s">
        <v>36</v>
      </c>
      <c r="G1063" t="s">
        <v>213</v>
      </c>
      <c r="H1063" t="s">
        <v>214</v>
      </c>
      <c r="I1063" s="3">
        <v>13500.373100000001</v>
      </c>
      <c r="J1063" s="3"/>
      <c r="K1063" s="3"/>
      <c r="L1063" s="3"/>
      <c r="M1063" s="3">
        <v>25.393599999999999</v>
      </c>
      <c r="N1063" s="3">
        <v>62.200499999999998</v>
      </c>
      <c r="O1063" s="3"/>
      <c r="P1063" s="3">
        <v>3.1265999999999998</v>
      </c>
      <c r="Q1063" s="3">
        <f t="shared" si="16"/>
        <v>9.2793000000000063</v>
      </c>
      <c r="R1063" t="s">
        <v>39</v>
      </c>
      <c r="S1063" s="4">
        <v>41340</v>
      </c>
      <c r="T1063" t="s">
        <v>367</v>
      </c>
    </row>
    <row r="1064" spans="1:20" x14ac:dyDescent="0.3">
      <c r="A1064">
        <v>20750</v>
      </c>
      <c r="B1064" t="s">
        <v>2261</v>
      </c>
      <c r="C1064" t="s">
        <v>2179</v>
      </c>
      <c r="D1064">
        <v>121281</v>
      </c>
      <c r="E1064" t="s">
        <v>2262</v>
      </c>
      <c r="F1064" t="s">
        <v>36</v>
      </c>
      <c r="G1064" t="s">
        <v>213</v>
      </c>
      <c r="H1064" t="s">
        <v>214</v>
      </c>
      <c r="I1064" s="3">
        <v>13500.373100000001</v>
      </c>
      <c r="J1064" s="3"/>
      <c r="K1064" s="3"/>
      <c r="L1064" s="3"/>
      <c r="M1064" s="3">
        <v>25.393599999999999</v>
      </c>
      <c r="N1064" s="3">
        <v>62.200499999999998</v>
      </c>
      <c r="O1064" s="3"/>
      <c r="P1064" s="3">
        <v>3.1265999999999998</v>
      </c>
      <c r="Q1064" s="3">
        <f t="shared" si="16"/>
        <v>9.2793000000000063</v>
      </c>
      <c r="R1064" t="s">
        <v>39</v>
      </c>
      <c r="S1064" s="4">
        <v>41340</v>
      </c>
      <c r="T1064" t="s">
        <v>367</v>
      </c>
    </row>
    <row r="1065" spans="1:20" x14ac:dyDescent="0.3">
      <c r="A1065">
        <v>45185</v>
      </c>
      <c r="B1065" t="s">
        <v>2263</v>
      </c>
      <c r="C1065" t="s">
        <v>2179</v>
      </c>
      <c r="E1065" t="s">
        <v>2264</v>
      </c>
      <c r="F1065" t="s">
        <v>36</v>
      </c>
      <c r="G1065" t="s">
        <v>213</v>
      </c>
      <c r="H1065" t="s">
        <v>214</v>
      </c>
      <c r="I1065" s="3">
        <v>13500.373100000001</v>
      </c>
      <c r="J1065" s="3"/>
      <c r="K1065" s="3"/>
      <c r="L1065" s="3"/>
      <c r="M1065" s="3">
        <v>25.393599999999999</v>
      </c>
      <c r="N1065" s="3">
        <v>62.200499999999998</v>
      </c>
      <c r="O1065" s="3"/>
      <c r="P1065" s="3">
        <v>3.1265999999999998</v>
      </c>
      <c r="Q1065" s="3">
        <f t="shared" si="16"/>
        <v>9.2793000000000063</v>
      </c>
      <c r="R1065" t="s">
        <v>39</v>
      </c>
      <c r="S1065" s="4">
        <v>41340</v>
      </c>
      <c r="T1065" t="s">
        <v>367</v>
      </c>
    </row>
    <row r="1066" spans="1:20" x14ac:dyDescent="0.3">
      <c r="A1066">
        <v>21150</v>
      </c>
      <c r="B1066" t="s">
        <v>2265</v>
      </c>
      <c r="C1066" t="s">
        <v>2179</v>
      </c>
      <c r="D1066">
        <v>121935</v>
      </c>
      <c r="E1066" t="s">
        <v>2266</v>
      </c>
      <c r="F1066" t="s">
        <v>36</v>
      </c>
      <c r="G1066" t="s">
        <v>213</v>
      </c>
      <c r="H1066" t="s">
        <v>214</v>
      </c>
      <c r="I1066" s="3">
        <v>13500.373100000001</v>
      </c>
      <c r="J1066" s="3"/>
      <c r="K1066" s="3"/>
      <c r="L1066" s="3"/>
      <c r="M1066" s="3">
        <v>25.393599999999999</v>
      </c>
      <c r="N1066" s="3">
        <v>62.200499999999998</v>
      </c>
      <c r="O1066" s="3"/>
      <c r="P1066" s="3">
        <v>3.1265999999999998</v>
      </c>
      <c r="Q1066" s="3">
        <f t="shared" si="16"/>
        <v>9.2793000000000063</v>
      </c>
      <c r="R1066" t="s">
        <v>39</v>
      </c>
      <c r="S1066" s="4">
        <v>41346</v>
      </c>
      <c r="T1066" t="s">
        <v>367</v>
      </c>
    </row>
    <row r="1067" spans="1:20" x14ac:dyDescent="0.3">
      <c r="A1067">
        <v>21151</v>
      </c>
      <c r="B1067" t="s">
        <v>2267</v>
      </c>
      <c r="C1067" t="s">
        <v>2179</v>
      </c>
      <c r="D1067">
        <v>121938</v>
      </c>
      <c r="E1067" t="s">
        <v>2268</v>
      </c>
      <c r="F1067" t="s">
        <v>36</v>
      </c>
      <c r="G1067" t="s">
        <v>213</v>
      </c>
      <c r="H1067" t="s">
        <v>214</v>
      </c>
      <c r="I1067" s="3">
        <v>13500.373100000001</v>
      </c>
      <c r="J1067" s="3"/>
      <c r="K1067" s="3"/>
      <c r="L1067" s="3"/>
      <c r="M1067" s="3">
        <v>25.393599999999999</v>
      </c>
      <c r="N1067" s="3">
        <v>62.200499999999998</v>
      </c>
      <c r="O1067" s="3"/>
      <c r="P1067" s="3">
        <v>3.1265999999999998</v>
      </c>
      <c r="Q1067" s="3">
        <f t="shared" si="16"/>
        <v>9.2793000000000063</v>
      </c>
      <c r="R1067" t="s">
        <v>39</v>
      </c>
      <c r="S1067" s="4">
        <v>41738</v>
      </c>
      <c r="T1067" t="s">
        <v>367</v>
      </c>
    </row>
    <row r="1068" spans="1:20" x14ac:dyDescent="0.3">
      <c r="A1068">
        <v>21148</v>
      </c>
      <c r="B1068" t="s">
        <v>2269</v>
      </c>
      <c r="C1068" t="s">
        <v>2179</v>
      </c>
      <c r="D1068">
        <v>121933</v>
      </c>
      <c r="E1068" t="s">
        <v>2270</v>
      </c>
      <c r="F1068" t="s">
        <v>36</v>
      </c>
      <c r="G1068" t="s">
        <v>213</v>
      </c>
      <c r="H1068" t="s">
        <v>214</v>
      </c>
      <c r="I1068" s="3">
        <v>13500.373100000001</v>
      </c>
      <c r="J1068" s="3"/>
      <c r="K1068" s="3"/>
      <c r="L1068" s="3"/>
      <c r="M1068" s="3">
        <v>25.393599999999999</v>
      </c>
      <c r="N1068" s="3">
        <v>62.200499999999998</v>
      </c>
      <c r="O1068" s="3"/>
      <c r="P1068" s="3">
        <v>3.1265999999999998</v>
      </c>
      <c r="Q1068" s="3">
        <f t="shared" si="16"/>
        <v>9.2793000000000063</v>
      </c>
      <c r="R1068" t="s">
        <v>39</v>
      </c>
      <c r="S1068" s="4">
        <v>41725</v>
      </c>
      <c r="T1068" t="s">
        <v>367</v>
      </c>
    </row>
    <row r="1069" spans="1:20" x14ac:dyDescent="0.3">
      <c r="A1069">
        <v>26730</v>
      </c>
      <c r="B1069" t="s">
        <v>2271</v>
      </c>
      <c r="C1069" t="s">
        <v>2179</v>
      </c>
      <c r="D1069">
        <v>127470</v>
      </c>
      <c r="E1069" t="s">
        <v>2272</v>
      </c>
      <c r="F1069" t="s">
        <v>36</v>
      </c>
      <c r="G1069" t="s">
        <v>213</v>
      </c>
      <c r="H1069" t="s">
        <v>214</v>
      </c>
      <c r="I1069" s="3">
        <v>13500.373100000001</v>
      </c>
      <c r="J1069" s="3"/>
      <c r="K1069" s="3"/>
      <c r="L1069" s="3"/>
      <c r="M1069" s="3">
        <v>25.393599999999999</v>
      </c>
      <c r="N1069" s="3">
        <v>62.200499999999998</v>
      </c>
      <c r="O1069" s="3"/>
      <c r="P1069" s="3">
        <v>3.1265999999999998</v>
      </c>
      <c r="Q1069" s="3">
        <f t="shared" si="16"/>
        <v>9.2793000000000063</v>
      </c>
      <c r="R1069" t="s">
        <v>39</v>
      </c>
      <c r="S1069" s="4">
        <v>41680</v>
      </c>
      <c r="T1069" t="s">
        <v>367</v>
      </c>
    </row>
    <row r="1070" spans="1:20" x14ac:dyDescent="0.3">
      <c r="A1070">
        <v>21149</v>
      </c>
      <c r="B1070" t="s">
        <v>2273</v>
      </c>
      <c r="C1070" t="s">
        <v>2179</v>
      </c>
      <c r="D1070">
        <v>121931</v>
      </c>
      <c r="E1070" t="s">
        <v>2274</v>
      </c>
      <c r="F1070" t="s">
        <v>36</v>
      </c>
      <c r="G1070" t="s">
        <v>213</v>
      </c>
      <c r="H1070" t="s">
        <v>214</v>
      </c>
      <c r="I1070" s="3">
        <v>13500.373100000001</v>
      </c>
      <c r="J1070" s="3"/>
      <c r="K1070" s="3"/>
      <c r="L1070" s="3"/>
      <c r="M1070" s="3">
        <v>25.393599999999999</v>
      </c>
      <c r="N1070" s="3">
        <v>62.200499999999998</v>
      </c>
      <c r="O1070" s="3"/>
      <c r="P1070" s="3">
        <v>3.1265999999999998</v>
      </c>
      <c r="Q1070" s="3">
        <f t="shared" si="16"/>
        <v>9.2793000000000063</v>
      </c>
      <c r="R1070" t="s">
        <v>39</v>
      </c>
      <c r="S1070" s="4">
        <v>41346</v>
      </c>
      <c r="T1070" t="s">
        <v>367</v>
      </c>
    </row>
    <row r="1071" spans="1:20" x14ac:dyDescent="0.3">
      <c r="A1071">
        <v>20747</v>
      </c>
      <c r="B1071" t="s">
        <v>2275</v>
      </c>
      <c r="C1071" t="s">
        <v>2179</v>
      </c>
      <c r="D1071">
        <v>121280</v>
      </c>
      <c r="E1071" t="s">
        <v>2276</v>
      </c>
      <c r="F1071" t="s">
        <v>36</v>
      </c>
      <c r="G1071" t="s">
        <v>213</v>
      </c>
      <c r="H1071" t="s">
        <v>214</v>
      </c>
      <c r="I1071" s="3">
        <v>13500.373100000001</v>
      </c>
      <c r="J1071" s="3"/>
      <c r="K1071" s="3"/>
      <c r="L1071" s="3"/>
      <c r="M1071" s="3">
        <v>25.393599999999999</v>
      </c>
      <c r="N1071" s="3">
        <v>62.200499999999998</v>
      </c>
      <c r="O1071" s="3"/>
      <c r="P1071" s="3">
        <v>3.1265999999999998</v>
      </c>
      <c r="Q1071" s="3">
        <f t="shared" si="16"/>
        <v>9.2793000000000063</v>
      </c>
      <c r="R1071" t="s">
        <v>26</v>
      </c>
      <c r="S1071" s="4">
        <v>41340</v>
      </c>
      <c r="T1071" t="s">
        <v>367</v>
      </c>
    </row>
    <row r="1072" spans="1:20" x14ac:dyDescent="0.3">
      <c r="A1072">
        <v>20748</v>
      </c>
      <c r="B1072" t="s">
        <v>2277</v>
      </c>
      <c r="C1072" t="s">
        <v>2179</v>
      </c>
      <c r="D1072">
        <v>121282</v>
      </c>
      <c r="E1072" t="s">
        <v>2278</v>
      </c>
      <c r="F1072" t="s">
        <v>36</v>
      </c>
      <c r="G1072" t="s">
        <v>213</v>
      </c>
      <c r="H1072" t="s">
        <v>214</v>
      </c>
      <c r="I1072" s="3">
        <v>13500.373100000001</v>
      </c>
      <c r="J1072" s="3"/>
      <c r="K1072" s="3"/>
      <c r="L1072" s="3"/>
      <c r="M1072" s="3">
        <v>25.393599999999999</v>
      </c>
      <c r="N1072" s="3">
        <v>62.200499999999998</v>
      </c>
      <c r="O1072" s="3"/>
      <c r="P1072" s="3">
        <v>3.1265999999999998</v>
      </c>
      <c r="Q1072" s="3">
        <f t="shared" si="16"/>
        <v>9.2793000000000063</v>
      </c>
      <c r="R1072" t="s">
        <v>39</v>
      </c>
      <c r="S1072" s="4">
        <v>41340</v>
      </c>
      <c r="T1072" t="s">
        <v>367</v>
      </c>
    </row>
    <row r="1073" spans="1:20" x14ac:dyDescent="0.3">
      <c r="A1073">
        <v>44981</v>
      </c>
      <c r="B1073" t="s">
        <v>2279</v>
      </c>
      <c r="C1073" t="s">
        <v>2179</v>
      </c>
      <c r="E1073" t="s">
        <v>2280</v>
      </c>
      <c r="F1073" t="s">
        <v>36</v>
      </c>
      <c r="G1073" t="s">
        <v>213</v>
      </c>
      <c r="H1073" t="s">
        <v>214</v>
      </c>
      <c r="I1073" s="3">
        <v>13500.373100000001</v>
      </c>
      <c r="J1073" s="3"/>
      <c r="K1073" s="3"/>
      <c r="L1073" s="3"/>
      <c r="M1073" s="3">
        <v>25.393599999999999</v>
      </c>
      <c r="N1073" s="3">
        <v>62.200499999999998</v>
      </c>
      <c r="O1073" s="3"/>
      <c r="P1073" s="3">
        <v>3.1265999999999998</v>
      </c>
      <c r="Q1073" s="3">
        <f t="shared" si="16"/>
        <v>9.2793000000000063</v>
      </c>
      <c r="R1073" t="s">
        <v>39</v>
      </c>
      <c r="S1073" s="4">
        <v>41340</v>
      </c>
      <c r="T1073" t="s">
        <v>367</v>
      </c>
    </row>
    <row r="1074" spans="1:20" x14ac:dyDescent="0.3">
      <c r="A1074">
        <v>21146</v>
      </c>
      <c r="B1074" t="s">
        <v>2281</v>
      </c>
      <c r="C1074" t="s">
        <v>2179</v>
      </c>
      <c r="D1074">
        <v>121932</v>
      </c>
      <c r="E1074" t="s">
        <v>2282</v>
      </c>
      <c r="F1074" t="s">
        <v>36</v>
      </c>
      <c r="G1074" t="s">
        <v>213</v>
      </c>
      <c r="H1074" t="s">
        <v>214</v>
      </c>
      <c r="I1074" s="3">
        <v>13500.373100000001</v>
      </c>
      <c r="J1074" s="3"/>
      <c r="K1074" s="3"/>
      <c r="L1074" s="3"/>
      <c r="M1074" s="3">
        <v>25.393599999999999</v>
      </c>
      <c r="N1074" s="3">
        <v>62.200499999999998</v>
      </c>
      <c r="O1074" s="3"/>
      <c r="P1074" s="3">
        <v>3.1265999999999998</v>
      </c>
      <c r="Q1074" s="3">
        <f t="shared" si="16"/>
        <v>9.2793000000000063</v>
      </c>
      <c r="R1074" t="s">
        <v>39</v>
      </c>
      <c r="S1074" s="4">
        <v>41346</v>
      </c>
      <c r="T1074" t="s">
        <v>367</v>
      </c>
    </row>
    <row r="1075" spans="1:20" x14ac:dyDescent="0.3">
      <c r="A1075">
        <v>21147</v>
      </c>
      <c r="B1075" t="s">
        <v>2283</v>
      </c>
      <c r="C1075" t="s">
        <v>2179</v>
      </c>
      <c r="D1075">
        <v>121937</v>
      </c>
      <c r="E1075" t="s">
        <v>2284</v>
      </c>
      <c r="F1075" t="s">
        <v>36</v>
      </c>
      <c r="G1075" t="s">
        <v>213</v>
      </c>
      <c r="H1075" t="s">
        <v>214</v>
      </c>
      <c r="I1075" s="3">
        <v>13500.373100000001</v>
      </c>
      <c r="J1075" s="3"/>
      <c r="K1075" s="3"/>
      <c r="L1075" s="3"/>
      <c r="M1075" s="3">
        <v>25.393599999999999</v>
      </c>
      <c r="N1075" s="3">
        <v>62.200499999999998</v>
      </c>
      <c r="O1075" s="3"/>
      <c r="P1075" s="3">
        <v>3.1265999999999998</v>
      </c>
      <c r="Q1075" s="3">
        <f t="shared" si="16"/>
        <v>9.2793000000000063</v>
      </c>
      <c r="R1075" t="s">
        <v>39</v>
      </c>
      <c r="S1075" s="4">
        <v>41346</v>
      </c>
      <c r="T1075" t="s">
        <v>367</v>
      </c>
    </row>
    <row r="1076" spans="1:20" x14ac:dyDescent="0.3">
      <c r="A1076">
        <v>45123</v>
      </c>
      <c r="B1076" t="s">
        <v>2285</v>
      </c>
      <c r="C1076" t="s">
        <v>2179</v>
      </c>
      <c r="E1076" t="s">
        <v>2286</v>
      </c>
      <c r="F1076" t="s">
        <v>36</v>
      </c>
      <c r="G1076" t="s">
        <v>672</v>
      </c>
      <c r="H1076" t="s">
        <v>214</v>
      </c>
      <c r="I1076" s="3">
        <v>488.09460000000001</v>
      </c>
      <c r="J1076" s="3"/>
      <c r="K1076" s="3"/>
      <c r="L1076" s="3"/>
      <c r="M1076" s="3">
        <v>53.318300000000001</v>
      </c>
      <c r="N1076" s="3">
        <v>24.6203</v>
      </c>
      <c r="O1076" s="3"/>
      <c r="P1076" s="3">
        <v>1.5586</v>
      </c>
      <c r="Q1076" s="3">
        <f t="shared" si="16"/>
        <v>20.502799999999993</v>
      </c>
      <c r="R1076" t="s">
        <v>39</v>
      </c>
      <c r="S1076" s="4">
        <v>41326</v>
      </c>
      <c r="T1076" t="s">
        <v>2287</v>
      </c>
    </row>
    <row r="1077" spans="1:20" x14ac:dyDescent="0.3">
      <c r="A1077">
        <v>19661</v>
      </c>
      <c r="B1077" t="s">
        <v>2288</v>
      </c>
      <c r="C1077" t="s">
        <v>2179</v>
      </c>
      <c r="D1077">
        <v>118393</v>
      </c>
      <c r="E1077" t="s">
        <v>2289</v>
      </c>
      <c r="F1077" t="s">
        <v>36</v>
      </c>
      <c r="G1077" t="s">
        <v>672</v>
      </c>
      <c r="H1077" t="s">
        <v>214</v>
      </c>
      <c r="I1077" s="3">
        <v>488.09460000000001</v>
      </c>
      <c r="J1077" s="3"/>
      <c r="K1077" s="3"/>
      <c r="L1077" s="3"/>
      <c r="M1077" s="3">
        <v>53.318300000000001</v>
      </c>
      <c r="N1077" s="3">
        <v>24.6203</v>
      </c>
      <c r="O1077" s="3"/>
      <c r="P1077" s="3">
        <v>1.5586</v>
      </c>
      <c r="Q1077" s="3">
        <f t="shared" si="16"/>
        <v>20.502799999999993</v>
      </c>
      <c r="R1077" t="s">
        <v>39</v>
      </c>
      <c r="S1077" s="4">
        <v>41326</v>
      </c>
      <c r="T1077" t="s">
        <v>2287</v>
      </c>
    </row>
    <row r="1078" spans="1:20" x14ac:dyDescent="0.3">
      <c r="A1078">
        <v>18562</v>
      </c>
      <c r="B1078" t="s">
        <v>2290</v>
      </c>
      <c r="C1078" t="s">
        <v>2179</v>
      </c>
      <c r="D1078">
        <v>118394</v>
      </c>
      <c r="E1078" t="s">
        <v>2291</v>
      </c>
      <c r="F1078" t="s">
        <v>36</v>
      </c>
      <c r="G1078" t="s">
        <v>672</v>
      </c>
      <c r="H1078" t="s">
        <v>214</v>
      </c>
      <c r="I1078" s="3">
        <v>488.09460000000001</v>
      </c>
      <c r="J1078" s="3"/>
      <c r="K1078" s="3"/>
      <c r="L1078" s="3"/>
      <c r="M1078" s="3">
        <v>53.318300000000001</v>
      </c>
      <c r="N1078" s="3">
        <v>24.6203</v>
      </c>
      <c r="O1078" s="3"/>
      <c r="P1078" s="3">
        <v>1.5586</v>
      </c>
      <c r="Q1078" s="3">
        <f t="shared" si="16"/>
        <v>20.502799999999993</v>
      </c>
      <c r="R1078" t="s">
        <v>26</v>
      </c>
      <c r="S1078" s="4">
        <v>41275</v>
      </c>
      <c r="T1078" t="s">
        <v>2287</v>
      </c>
    </row>
    <row r="1079" spans="1:20" x14ac:dyDescent="0.3">
      <c r="A1079">
        <v>19658</v>
      </c>
      <c r="B1079" t="s">
        <v>2292</v>
      </c>
      <c r="C1079" t="s">
        <v>2179</v>
      </c>
      <c r="D1079">
        <v>118395</v>
      </c>
      <c r="E1079" t="s">
        <v>2293</v>
      </c>
      <c r="F1079" t="s">
        <v>36</v>
      </c>
      <c r="G1079" t="s">
        <v>672</v>
      </c>
      <c r="H1079" t="s">
        <v>214</v>
      </c>
      <c r="I1079" s="3">
        <v>488.09460000000001</v>
      </c>
      <c r="J1079" s="3"/>
      <c r="K1079" s="3"/>
      <c r="L1079" s="3"/>
      <c r="M1079" s="3">
        <v>53.318300000000001</v>
      </c>
      <c r="N1079" s="3">
        <v>24.6203</v>
      </c>
      <c r="O1079" s="3"/>
      <c r="P1079" s="3">
        <v>1.5586</v>
      </c>
      <c r="Q1079" s="3">
        <f t="shared" si="16"/>
        <v>20.502799999999993</v>
      </c>
      <c r="R1079" t="s">
        <v>39</v>
      </c>
      <c r="S1079" s="4">
        <v>41292</v>
      </c>
      <c r="T1079" t="s">
        <v>2287</v>
      </c>
    </row>
    <row r="1080" spans="1:20" x14ac:dyDescent="0.3">
      <c r="A1080">
        <v>45270</v>
      </c>
      <c r="B1080" t="s">
        <v>2294</v>
      </c>
      <c r="C1080" t="s">
        <v>2179</v>
      </c>
      <c r="E1080" t="s">
        <v>2295</v>
      </c>
      <c r="F1080" t="s">
        <v>36</v>
      </c>
      <c r="G1080" t="s">
        <v>672</v>
      </c>
      <c r="H1080" t="s">
        <v>214</v>
      </c>
      <c r="I1080" s="3">
        <v>488.09460000000001</v>
      </c>
      <c r="J1080" s="3"/>
      <c r="K1080" s="3"/>
      <c r="L1080" s="3"/>
      <c r="M1080" s="3">
        <v>53.318300000000001</v>
      </c>
      <c r="N1080" s="3">
        <v>24.6203</v>
      </c>
      <c r="O1080" s="3"/>
      <c r="P1080" s="3">
        <v>1.5586</v>
      </c>
      <c r="Q1080" s="3">
        <f t="shared" si="16"/>
        <v>20.502799999999993</v>
      </c>
      <c r="R1080" t="s">
        <v>39</v>
      </c>
      <c r="S1080" s="4">
        <v>41897</v>
      </c>
      <c r="T1080" t="s">
        <v>2287</v>
      </c>
    </row>
    <row r="1081" spans="1:20" x14ac:dyDescent="0.3">
      <c r="A1081">
        <v>30715</v>
      </c>
      <c r="B1081" t="s">
        <v>2296</v>
      </c>
      <c r="C1081" t="s">
        <v>2179</v>
      </c>
      <c r="D1081">
        <v>131386</v>
      </c>
      <c r="E1081" t="s">
        <v>2297</v>
      </c>
      <c r="F1081" t="s">
        <v>36</v>
      </c>
      <c r="G1081" t="s">
        <v>672</v>
      </c>
      <c r="H1081" t="s">
        <v>214</v>
      </c>
      <c r="I1081" s="3">
        <v>488.09460000000001</v>
      </c>
      <c r="J1081" s="3"/>
      <c r="K1081" s="3"/>
      <c r="L1081" s="3"/>
      <c r="M1081" s="3">
        <v>53.318300000000001</v>
      </c>
      <c r="N1081" s="3">
        <v>24.6203</v>
      </c>
      <c r="O1081" s="3"/>
      <c r="P1081" s="3">
        <v>1.5586</v>
      </c>
      <c r="Q1081" s="3">
        <f t="shared" si="16"/>
        <v>20.502799999999993</v>
      </c>
      <c r="R1081" t="s">
        <v>39</v>
      </c>
      <c r="S1081" s="4">
        <v>41897</v>
      </c>
      <c r="T1081" t="s">
        <v>2287</v>
      </c>
    </row>
    <row r="1082" spans="1:20" x14ac:dyDescent="0.3">
      <c r="A1082">
        <v>19662</v>
      </c>
      <c r="B1082" t="s">
        <v>2298</v>
      </c>
      <c r="C1082" t="s">
        <v>2179</v>
      </c>
      <c r="D1082">
        <v>118396</v>
      </c>
      <c r="E1082" t="s">
        <v>2299</v>
      </c>
      <c r="F1082" t="s">
        <v>36</v>
      </c>
      <c r="G1082" t="s">
        <v>672</v>
      </c>
      <c r="H1082" t="s">
        <v>214</v>
      </c>
      <c r="I1082" s="3">
        <v>488.09460000000001</v>
      </c>
      <c r="J1082" s="3"/>
      <c r="K1082" s="3"/>
      <c r="L1082" s="3"/>
      <c r="M1082" s="3">
        <v>53.318300000000001</v>
      </c>
      <c r="N1082" s="3">
        <v>24.6203</v>
      </c>
      <c r="O1082" s="3"/>
      <c r="P1082" s="3">
        <v>1.5586</v>
      </c>
      <c r="Q1082" s="3">
        <f t="shared" si="16"/>
        <v>20.502799999999993</v>
      </c>
      <c r="R1082" t="s">
        <v>39</v>
      </c>
      <c r="S1082" s="4">
        <v>41297</v>
      </c>
      <c r="T1082" t="s">
        <v>2287</v>
      </c>
    </row>
    <row r="1083" spans="1:20" x14ac:dyDescent="0.3">
      <c r="A1083">
        <v>1091</v>
      </c>
      <c r="B1083" t="s">
        <v>2300</v>
      </c>
      <c r="C1083" t="s">
        <v>2179</v>
      </c>
      <c r="D1083">
        <v>108766</v>
      </c>
      <c r="E1083" t="s">
        <v>2301</v>
      </c>
      <c r="F1083" t="s">
        <v>36</v>
      </c>
      <c r="G1083" t="s">
        <v>672</v>
      </c>
      <c r="H1083" t="s">
        <v>214</v>
      </c>
      <c r="I1083" s="3">
        <v>488.09460000000001</v>
      </c>
      <c r="J1083" s="3"/>
      <c r="K1083" s="3"/>
      <c r="L1083" s="3"/>
      <c r="M1083" s="3">
        <v>53.318300000000001</v>
      </c>
      <c r="N1083" s="3">
        <v>24.6203</v>
      </c>
      <c r="O1083" s="3"/>
      <c r="P1083" s="3">
        <v>1.5586</v>
      </c>
      <c r="Q1083" s="3">
        <f t="shared" si="16"/>
        <v>20.502799999999993</v>
      </c>
      <c r="R1083" t="s">
        <v>26</v>
      </c>
      <c r="S1083" s="4">
        <v>36920</v>
      </c>
      <c r="T1083" t="s">
        <v>2287</v>
      </c>
    </row>
    <row r="1084" spans="1:20" x14ac:dyDescent="0.3">
      <c r="A1084">
        <v>1090</v>
      </c>
      <c r="B1084" t="s">
        <v>2302</v>
      </c>
      <c r="C1084" t="s">
        <v>2179</v>
      </c>
      <c r="D1084">
        <v>108765</v>
      </c>
      <c r="E1084" t="s">
        <v>2303</v>
      </c>
      <c r="F1084" t="s">
        <v>36</v>
      </c>
      <c r="G1084" t="s">
        <v>672</v>
      </c>
      <c r="H1084" t="s">
        <v>214</v>
      </c>
      <c r="I1084" s="3">
        <v>488.09460000000001</v>
      </c>
      <c r="J1084" s="3"/>
      <c r="K1084" s="3"/>
      <c r="L1084" s="3"/>
      <c r="M1084" s="3">
        <v>53.318300000000001</v>
      </c>
      <c r="N1084" s="3">
        <v>24.6203</v>
      </c>
      <c r="O1084" s="3"/>
      <c r="P1084" s="3">
        <v>1.5586</v>
      </c>
      <c r="Q1084" s="3">
        <f t="shared" si="16"/>
        <v>20.502799999999993</v>
      </c>
      <c r="R1084" t="s">
        <v>26</v>
      </c>
      <c r="S1084" s="4">
        <v>36721</v>
      </c>
      <c r="T1084" t="s">
        <v>2287</v>
      </c>
    </row>
    <row r="1085" spans="1:20" x14ac:dyDescent="0.3">
      <c r="A1085">
        <v>1082</v>
      </c>
      <c r="B1085" t="s">
        <v>2304</v>
      </c>
      <c r="C1085" t="s">
        <v>2179</v>
      </c>
      <c r="D1085">
        <v>108763</v>
      </c>
      <c r="E1085" t="s">
        <v>2305</v>
      </c>
      <c r="F1085" t="s">
        <v>36</v>
      </c>
      <c r="G1085" t="s">
        <v>672</v>
      </c>
      <c r="H1085" t="s">
        <v>214</v>
      </c>
      <c r="I1085" s="3">
        <v>488.09460000000001</v>
      </c>
      <c r="J1085" s="3"/>
      <c r="K1085" s="3"/>
      <c r="L1085" s="3"/>
      <c r="M1085" s="3">
        <v>53.318300000000001</v>
      </c>
      <c r="N1085" s="3">
        <v>24.6203</v>
      </c>
      <c r="O1085" s="3"/>
      <c r="P1085" s="3">
        <v>1.5586</v>
      </c>
      <c r="Q1085" s="3">
        <f t="shared" si="16"/>
        <v>20.502799999999993</v>
      </c>
      <c r="R1085" t="s">
        <v>26</v>
      </c>
      <c r="S1085" s="4">
        <v>36920</v>
      </c>
      <c r="T1085" t="s">
        <v>2287</v>
      </c>
    </row>
    <row r="1086" spans="1:20" x14ac:dyDescent="0.3">
      <c r="A1086">
        <v>40710</v>
      </c>
      <c r="B1086" t="s">
        <v>2306</v>
      </c>
      <c r="C1086" t="s">
        <v>2179</v>
      </c>
      <c r="E1086" t="s">
        <v>2307</v>
      </c>
      <c r="F1086" t="s">
        <v>36</v>
      </c>
      <c r="G1086" t="s">
        <v>672</v>
      </c>
      <c r="H1086" t="s">
        <v>214</v>
      </c>
      <c r="I1086" s="3">
        <v>488.09460000000001</v>
      </c>
      <c r="J1086" s="3"/>
      <c r="K1086" s="3"/>
      <c r="L1086" s="3"/>
      <c r="M1086" s="3">
        <v>53.318300000000001</v>
      </c>
      <c r="N1086" s="3">
        <v>24.6203</v>
      </c>
      <c r="O1086" s="3"/>
      <c r="P1086" s="3">
        <v>1.5586</v>
      </c>
      <c r="Q1086" s="3">
        <f t="shared" si="16"/>
        <v>20.502799999999993</v>
      </c>
      <c r="R1086" t="s">
        <v>39</v>
      </c>
      <c r="S1086" s="4">
        <v>42233</v>
      </c>
      <c r="T1086" t="s">
        <v>2287</v>
      </c>
    </row>
    <row r="1087" spans="1:20" x14ac:dyDescent="0.3">
      <c r="A1087">
        <v>30714</v>
      </c>
      <c r="B1087" t="s">
        <v>2308</v>
      </c>
      <c r="C1087" t="s">
        <v>2179</v>
      </c>
      <c r="D1087">
        <v>131387</v>
      </c>
      <c r="E1087" t="s">
        <v>2309</v>
      </c>
      <c r="F1087" t="s">
        <v>36</v>
      </c>
      <c r="G1087" t="s">
        <v>672</v>
      </c>
      <c r="H1087" t="s">
        <v>214</v>
      </c>
      <c r="I1087" s="3">
        <v>488.09460000000001</v>
      </c>
      <c r="J1087" s="3"/>
      <c r="K1087" s="3"/>
      <c r="L1087" s="3"/>
      <c r="M1087" s="3">
        <v>53.318300000000001</v>
      </c>
      <c r="N1087" s="3">
        <v>24.6203</v>
      </c>
      <c r="O1087" s="3"/>
      <c r="P1087" s="3">
        <v>1.5586</v>
      </c>
      <c r="Q1087" s="3">
        <f t="shared" si="16"/>
        <v>20.502799999999993</v>
      </c>
      <c r="R1087" t="s">
        <v>39</v>
      </c>
      <c r="S1087" s="4">
        <v>42233</v>
      </c>
      <c r="T1087" t="s">
        <v>2287</v>
      </c>
    </row>
    <row r="1088" spans="1:20" x14ac:dyDescent="0.3">
      <c r="A1088">
        <v>45124</v>
      </c>
      <c r="B1088" t="s">
        <v>2310</v>
      </c>
      <c r="C1088" t="s">
        <v>2179</v>
      </c>
      <c r="E1088" t="s">
        <v>2311</v>
      </c>
      <c r="F1088" t="s">
        <v>36</v>
      </c>
      <c r="G1088" t="s">
        <v>672</v>
      </c>
      <c r="H1088" t="s">
        <v>214</v>
      </c>
      <c r="I1088" s="3">
        <v>488.09460000000001</v>
      </c>
      <c r="J1088" s="3"/>
      <c r="K1088" s="3"/>
      <c r="L1088" s="3"/>
      <c r="M1088" s="3">
        <v>53.318300000000001</v>
      </c>
      <c r="N1088" s="3">
        <v>24.6203</v>
      </c>
      <c r="O1088" s="3"/>
      <c r="P1088" s="3">
        <v>1.5586</v>
      </c>
      <c r="Q1088" s="3">
        <f t="shared" si="16"/>
        <v>20.502799999999993</v>
      </c>
      <c r="R1088" t="s">
        <v>39</v>
      </c>
      <c r="S1088" s="4">
        <v>36721</v>
      </c>
      <c r="T1088" t="s">
        <v>2287</v>
      </c>
    </row>
    <row r="1089" spans="1:20" x14ac:dyDescent="0.3">
      <c r="A1089">
        <v>1092</v>
      </c>
      <c r="B1089" t="s">
        <v>2312</v>
      </c>
      <c r="C1089" t="s">
        <v>2179</v>
      </c>
      <c r="D1089">
        <v>108764</v>
      </c>
      <c r="E1089" t="s">
        <v>2313</v>
      </c>
      <c r="F1089" t="s">
        <v>36</v>
      </c>
      <c r="G1089" t="s">
        <v>672</v>
      </c>
      <c r="H1089" t="s">
        <v>214</v>
      </c>
      <c r="I1089" s="3">
        <v>488.09460000000001</v>
      </c>
      <c r="J1089" s="3"/>
      <c r="K1089" s="3"/>
      <c r="L1089" s="3"/>
      <c r="M1089" s="3">
        <v>53.318300000000001</v>
      </c>
      <c r="N1089" s="3">
        <v>24.6203</v>
      </c>
      <c r="O1089" s="3"/>
      <c r="P1089" s="3">
        <v>1.5586</v>
      </c>
      <c r="Q1089" s="3">
        <f t="shared" si="16"/>
        <v>20.502799999999993</v>
      </c>
      <c r="R1089" t="s">
        <v>26</v>
      </c>
      <c r="S1089" s="4">
        <v>36721</v>
      </c>
      <c r="T1089" t="s">
        <v>2287</v>
      </c>
    </row>
    <row r="1090" spans="1:20" x14ac:dyDescent="0.3">
      <c r="A1090">
        <v>45233</v>
      </c>
      <c r="B1090" t="s">
        <v>2314</v>
      </c>
      <c r="C1090" t="s">
        <v>2179</v>
      </c>
      <c r="E1090" t="s">
        <v>2315</v>
      </c>
      <c r="F1090" t="s">
        <v>36</v>
      </c>
      <c r="G1090" t="s">
        <v>831</v>
      </c>
      <c r="H1090" t="s">
        <v>214</v>
      </c>
      <c r="I1090" s="3">
        <v>1475.7661000000001</v>
      </c>
      <c r="J1090" s="3"/>
      <c r="K1090" s="3"/>
      <c r="L1090" s="3"/>
      <c r="M1090" s="3">
        <v>58.702599999999997</v>
      </c>
      <c r="N1090" s="3">
        <v>29.567599999999999</v>
      </c>
      <c r="O1090" s="3"/>
      <c r="P1090" s="3">
        <v>2.6244000000000001</v>
      </c>
      <c r="Q1090" s="3">
        <f t="shared" si="16"/>
        <v>9.1054000000000173</v>
      </c>
      <c r="R1090" t="s">
        <v>39</v>
      </c>
      <c r="S1090" s="4">
        <v>41275</v>
      </c>
      <c r="T1090" t="s">
        <v>40</v>
      </c>
    </row>
    <row r="1091" spans="1:20" x14ac:dyDescent="0.3">
      <c r="A1091">
        <v>19664</v>
      </c>
      <c r="B1091" t="s">
        <v>2316</v>
      </c>
      <c r="C1091" t="s">
        <v>2179</v>
      </c>
      <c r="D1091">
        <v>118399</v>
      </c>
      <c r="E1091" t="s">
        <v>2317</v>
      </c>
      <c r="F1091" t="s">
        <v>36</v>
      </c>
      <c r="G1091" t="s">
        <v>831</v>
      </c>
      <c r="H1091" t="s">
        <v>214</v>
      </c>
      <c r="I1091" s="3">
        <v>1475.7661000000001</v>
      </c>
      <c r="J1091" s="3"/>
      <c r="K1091" s="3"/>
      <c r="L1091" s="3"/>
      <c r="M1091" s="3">
        <v>58.702599999999997</v>
      </c>
      <c r="N1091" s="3">
        <v>29.567599999999999</v>
      </c>
      <c r="O1091" s="3"/>
      <c r="P1091" s="3">
        <v>2.6244000000000001</v>
      </c>
      <c r="Q1091" s="3">
        <f t="shared" ref="Q1091:Q1154" si="17">100-SUM(J1091:P1091)</f>
        <v>9.1054000000000173</v>
      </c>
      <c r="R1091" t="s">
        <v>39</v>
      </c>
      <c r="S1091" s="4">
        <v>41275</v>
      </c>
      <c r="T1091" t="s">
        <v>40</v>
      </c>
    </row>
    <row r="1092" spans="1:20" x14ac:dyDescent="0.3">
      <c r="A1092">
        <v>19663</v>
      </c>
      <c r="B1092" t="s">
        <v>2318</v>
      </c>
      <c r="C1092" t="s">
        <v>2179</v>
      </c>
      <c r="D1092">
        <v>118400</v>
      </c>
      <c r="E1092" t="s">
        <v>2319</v>
      </c>
      <c r="F1092" t="s">
        <v>36</v>
      </c>
      <c r="G1092" t="s">
        <v>831</v>
      </c>
      <c r="H1092" t="s">
        <v>214</v>
      </c>
      <c r="I1092" s="3">
        <v>1475.7661000000001</v>
      </c>
      <c r="J1092" s="3"/>
      <c r="K1092" s="3"/>
      <c r="L1092" s="3"/>
      <c r="M1092" s="3">
        <v>58.702599999999997</v>
      </c>
      <c r="N1092" s="3">
        <v>29.567599999999999</v>
      </c>
      <c r="O1092" s="3"/>
      <c r="P1092" s="3">
        <v>2.6244000000000001</v>
      </c>
      <c r="Q1092" s="3">
        <f t="shared" si="17"/>
        <v>9.1054000000000173</v>
      </c>
      <c r="R1092" t="s">
        <v>39</v>
      </c>
      <c r="S1092" s="4">
        <v>41275</v>
      </c>
      <c r="T1092" t="s">
        <v>40</v>
      </c>
    </row>
    <row r="1093" spans="1:20" x14ac:dyDescent="0.3">
      <c r="A1093">
        <v>19659</v>
      </c>
      <c r="B1093" t="s">
        <v>2320</v>
      </c>
      <c r="C1093" t="s">
        <v>2179</v>
      </c>
      <c r="D1093">
        <v>118404</v>
      </c>
      <c r="E1093" t="s">
        <v>2321</v>
      </c>
      <c r="F1093" t="s">
        <v>36</v>
      </c>
      <c r="G1093" t="s">
        <v>831</v>
      </c>
      <c r="H1093" t="s">
        <v>214</v>
      </c>
      <c r="I1093" s="3">
        <v>1475.7661000000001</v>
      </c>
      <c r="J1093" s="3"/>
      <c r="K1093" s="3"/>
      <c r="L1093" s="3"/>
      <c r="M1093" s="3">
        <v>58.702599999999997</v>
      </c>
      <c r="N1093" s="3">
        <v>29.567599999999999</v>
      </c>
      <c r="O1093" s="3"/>
      <c r="P1093" s="3">
        <v>2.6244000000000001</v>
      </c>
      <c r="Q1093" s="3">
        <f t="shared" si="17"/>
        <v>9.1054000000000173</v>
      </c>
      <c r="R1093" t="s">
        <v>39</v>
      </c>
      <c r="S1093" s="4">
        <v>41275</v>
      </c>
      <c r="T1093" t="s">
        <v>40</v>
      </c>
    </row>
    <row r="1094" spans="1:20" x14ac:dyDescent="0.3">
      <c r="A1094">
        <v>18563</v>
      </c>
      <c r="B1094" t="s">
        <v>2322</v>
      </c>
      <c r="C1094" t="s">
        <v>2179</v>
      </c>
      <c r="D1094">
        <v>118401</v>
      </c>
      <c r="E1094" t="s">
        <v>2323</v>
      </c>
      <c r="F1094" t="s">
        <v>36</v>
      </c>
      <c r="G1094" t="s">
        <v>831</v>
      </c>
      <c r="H1094" t="s">
        <v>214</v>
      </c>
      <c r="I1094" s="3">
        <v>1475.7661000000001</v>
      </c>
      <c r="J1094" s="3"/>
      <c r="K1094" s="3"/>
      <c r="L1094" s="3"/>
      <c r="M1094" s="3">
        <v>58.702599999999997</v>
      </c>
      <c r="N1094" s="3">
        <v>29.567599999999999</v>
      </c>
      <c r="O1094" s="3"/>
      <c r="P1094" s="3">
        <v>2.6244000000000001</v>
      </c>
      <c r="Q1094" s="3">
        <f t="shared" si="17"/>
        <v>9.1054000000000173</v>
      </c>
      <c r="R1094" t="s">
        <v>26</v>
      </c>
      <c r="S1094" s="4">
        <v>41275</v>
      </c>
      <c r="T1094" t="s">
        <v>40</v>
      </c>
    </row>
    <row r="1095" spans="1:20" x14ac:dyDescent="0.3">
      <c r="A1095">
        <v>45126</v>
      </c>
      <c r="B1095" t="s">
        <v>2324</v>
      </c>
      <c r="C1095" t="s">
        <v>2179</v>
      </c>
      <c r="E1095" t="s">
        <v>2325</v>
      </c>
      <c r="F1095" t="s">
        <v>36</v>
      </c>
      <c r="G1095" t="s">
        <v>831</v>
      </c>
      <c r="H1095" t="s">
        <v>214</v>
      </c>
      <c r="I1095" s="3">
        <v>1475.7661000000001</v>
      </c>
      <c r="J1095" s="3"/>
      <c r="K1095" s="3"/>
      <c r="L1095" s="3"/>
      <c r="M1095" s="3">
        <v>58.702599999999997</v>
      </c>
      <c r="N1095" s="3">
        <v>29.567599999999999</v>
      </c>
      <c r="O1095" s="3"/>
      <c r="P1095" s="3">
        <v>2.6244000000000001</v>
      </c>
      <c r="Q1095" s="3">
        <f t="shared" si="17"/>
        <v>9.1054000000000173</v>
      </c>
      <c r="R1095" t="s">
        <v>39</v>
      </c>
      <c r="S1095" s="4">
        <v>41275</v>
      </c>
      <c r="T1095" t="s">
        <v>40</v>
      </c>
    </row>
    <row r="1096" spans="1:20" x14ac:dyDescent="0.3">
      <c r="A1096">
        <v>19516</v>
      </c>
      <c r="B1096" t="s">
        <v>2326</v>
      </c>
      <c r="C1096" t="s">
        <v>2179</v>
      </c>
      <c r="D1096">
        <v>118402</v>
      </c>
      <c r="E1096" t="s">
        <v>2327</v>
      </c>
      <c r="F1096" t="s">
        <v>36</v>
      </c>
      <c r="G1096" t="s">
        <v>831</v>
      </c>
      <c r="H1096" t="s">
        <v>214</v>
      </c>
      <c r="I1096" s="3">
        <v>1475.7661000000001</v>
      </c>
      <c r="J1096" s="3"/>
      <c r="K1096" s="3"/>
      <c r="L1096" s="3"/>
      <c r="M1096" s="3">
        <v>58.702599999999997</v>
      </c>
      <c r="N1096" s="3">
        <v>29.567599999999999</v>
      </c>
      <c r="O1096" s="3"/>
      <c r="P1096" s="3">
        <v>2.6244000000000001</v>
      </c>
      <c r="Q1096" s="3">
        <f t="shared" si="17"/>
        <v>9.1054000000000173</v>
      </c>
      <c r="R1096" t="s">
        <v>39</v>
      </c>
      <c r="S1096" s="4">
        <v>41275</v>
      </c>
      <c r="T1096" t="s">
        <v>40</v>
      </c>
    </row>
    <row r="1097" spans="1:20" x14ac:dyDescent="0.3">
      <c r="A1097">
        <v>30717</v>
      </c>
      <c r="B1097" t="s">
        <v>2328</v>
      </c>
      <c r="C1097" t="s">
        <v>2179</v>
      </c>
      <c r="D1097">
        <v>131384</v>
      </c>
      <c r="E1097" t="s">
        <v>2329</v>
      </c>
      <c r="F1097" t="s">
        <v>36</v>
      </c>
      <c r="G1097" t="s">
        <v>831</v>
      </c>
      <c r="H1097" t="s">
        <v>214</v>
      </c>
      <c r="I1097" s="3">
        <v>1475.7661000000001</v>
      </c>
      <c r="J1097" s="3"/>
      <c r="K1097" s="3"/>
      <c r="L1097" s="3"/>
      <c r="M1097" s="3">
        <v>58.702599999999997</v>
      </c>
      <c r="N1097" s="3">
        <v>29.567599999999999</v>
      </c>
      <c r="O1097" s="3"/>
      <c r="P1097" s="3">
        <v>2.6244000000000001</v>
      </c>
      <c r="Q1097" s="3">
        <f t="shared" si="17"/>
        <v>9.1054000000000173</v>
      </c>
      <c r="R1097" t="s">
        <v>39</v>
      </c>
      <c r="S1097" s="4">
        <v>41897</v>
      </c>
      <c r="T1097" t="s">
        <v>40</v>
      </c>
    </row>
    <row r="1098" spans="1:20" x14ac:dyDescent="0.3">
      <c r="A1098">
        <v>35624</v>
      </c>
      <c r="B1098" t="s">
        <v>2330</v>
      </c>
      <c r="C1098" t="s">
        <v>2179</v>
      </c>
      <c r="E1098" t="s">
        <v>2331</v>
      </c>
      <c r="F1098" t="s">
        <v>36</v>
      </c>
      <c r="G1098" t="s">
        <v>831</v>
      </c>
      <c r="H1098" t="s">
        <v>214</v>
      </c>
      <c r="I1098" s="3">
        <v>1475.7661000000001</v>
      </c>
      <c r="J1098" s="3"/>
      <c r="K1098" s="3"/>
      <c r="L1098" s="3"/>
      <c r="M1098" s="3">
        <v>58.702599999999997</v>
      </c>
      <c r="N1098" s="3">
        <v>29.567599999999999</v>
      </c>
      <c r="O1098" s="3"/>
      <c r="P1098" s="3">
        <v>2.6244000000000001</v>
      </c>
      <c r="Q1098" s="3">
        <f t="shared" si="17"/>
        <v>9.1054000000000173</v>
      </c>
      <c r="R1098" t="s">
        <v>39</v>
      </c>
      <c r="S1098" s="4">
        <v>41897</v>
      </c>
      <c r="T1098" t="s">
        <v>40</v>
      </c>
    </row>
    <row r="1099" spans="1:20" x14ac:dyDescent="0.3">
      <c r="A1099">
        <v>20016</v>
      </c>
      <c r="B1099" t="s">
        <v>2332</v>
      </c>
      <c r="C1099" t="s">
        <v>2179</v>
      </c>
      <c r="D1099">
        <v>118403</v>
      </c>
      <c r="E1099" t="s">
        <v>2333</v>
      </c>
      <c r="F1099" t="s">
        <v>36</v>
      </c>
      <c r="G1099" t="s">
        <v>831</v>
      </c>
      <c r="H1099" t="s">
        <v>214</v>
      </c>
      <c r="I1099" s="3">
        <v>1475.7661000000001</v>
      </c>
      <c r="J1099" s="3"/>
      <c r="K1099" s="3"/>
      <c r="L1099" s="3"/>
      <c r="M1099" s="3">
        <v>58.702599999999997</v>
      </c>
      <c r="N1099" s="3">
        <v>29.567599999999999</v>
      </c>
      <c r="O1099" s="3"/>
      <c r="P1099" s="3">
        <v>2.6244000000000001</v>
      </c>
      <c r="Q1099" s="3">
        <f t="shared" si="17"/>
        <v>9.1054000000000173</v>
      </c>
      <c r="R1099" t="s">
        <v>39</v>
      </c>
      <c r="S1099" s="4">
        <v>41275</v>
      </c>
      <c r="T1099" t="s">
        <v>40</v>
      </c>
    </row>
    <row r="1100" spans="1:20" x14ac:dyDescent="0.3">
      <c r="A1100">
        <v>1094</v>
      </c>
      <c r="B1100" t="s">
        <v>2334</v>
      </c>
      <c r="C1100" t="s">
        <v>2179</v>
      </c>
      <c r="D1100">
        <v>108730</v>
      </c>
      <c r="E1100" t="s">
        <v>2335</v>
      </c>
      <c r="F1100" t="s">
        <v>36</v>
      </c>
      <c r="G1100" t="s">
        <v>831</v>
      </c>
      <c r="H1100" t="s">
        <v>214</v>
      </c>
      <c r="I1100" s="3">
        <v>1475.7661000000001</v>
      </c>
      <c r="J1100" s="3"/>
      <c r="K1100" s="3"/>
      <c r="L1100" s="3"/>
      <c r="M1100" s="3">
        <v>58.702599999999997</v>
      </c>
      <c r="N1100" s="3">
        <v>29.567599999999999</v>
      </c>
      <c r="O1100" s="3"/>
      <c r="P1100" s="3">
        <v>2.6244000000000001</v>
      </c>
      <c r="Q1100" s="3">
        <f t="shared" si="17"/>
        <v>9.1054000000000173</v>
      </c>
      <c r="R1100" t="s">
        <v>26</v>
      </c>
      <c r="S1100" s="4">
        <v>37810</v>
      </c>
      <c r="T1100" t="s">
        <v>40</v>
      </c>
    </row>
    <row r="1101" spans="1:20" x14ac:dyDescent="0.3">
      <c r="A1101">
        <v>1093</v>
      </c>
      <c r="B1101" t="s">
        <v>2336</v>
      </c>
      <c r="C1101" t="s">
        <v>2179</v>
      </c>
      <c r="D1101">
        <v>108731</v>
      </c>
      <c r="E1101" t="s">
        <v>2337</v>
      </c>
      <c r="F1101" t="s">
        <v>36</v>
      </c>
      <c r="G1101" t="s">
        <v>831</v>
      </c>
      <c r="H1101" t="s">
        <v>214</v>
      </c>
      <c r="I1101" s="3">
        <v>1475.7661000000001</v>
      </c>
      <c r="J1101" s="3"/>
      <c r="K1101" s="3"/>
      <c r="L1101" s="3"/>
      <c r="M1101" s="3">
        <v>58.702599999999997</v>
      </c>
      <c r="N1101" s="3">
        <v>29.567599999999999</v>
      </c>
      <c r="O1101" s="3"/>
      <c r="P1101" s="3">
        <v>2.6244000000000001</v>
      </c>
      <c r="Q1101" s="3">
        <f t="shared" si="17"/>
        <v>9.1054000000000173</v>
      </c>
      <c r="R1101" t="s">
        <v>26</v>
      </c>
      <c r="S1101" s="4">
        <v>39175</v>
      </c>
      <c r="T1101" t="s">
        <v>40</v>
      </c>
    </row>
    <row r="1102" spans="1:20" x14ac:dyDescent="0.3">
      <c r="A1102">
        <v>1086</v>
      </c>
      <c r="B1102" t="s">
        <v>2338</v>
      </c>
      <c r="C1102" t="s">
        <v>2179</v>
      </c>
      <c r="D1102">
        <v>108729</v>
      </c>
      <c r="E1102" t="s">
        <v>2339</v>
      </c>
      <c r="F1102" t="s">
        <v>36</v>
      </c>
      <c r="G1102" t="s">
        <v>831</v>
      </c>
      <c r="H1102" t="s">
        <v>214</v>
      </c>
      <c r="I1102" s="3">
        <v>1475.7661000000001</v>
      </c>
      <c r="J1102" s="3"/>
      <c r="K1102" s="3"/>
      <c r="L1102" s="3"/>
      <c r="M1102" s="3">
        <v>58.702599999999997</v>
      </c>
      <c r="N1102" s="3">
        <v>29.567599999999999</v>
      </c>
      <c r="O1102" s="3"/>
      <c r="P1102" s="3">
        <v>2.6244000000000001</v>
      </c>
      <c r="Q1102" s="3">
        <f t="shared" si="17"/>
        <v>9.1054000000000173</v>
      </c>
      <c r="R1102" t="s">
        <v>26</v>
      </c>
      <c r="S1102" s="4">
        <v>38891</v>
      </c>
      <c r="T1102" t="s">
        <v>40</v>
      </c>
    </row>
    <row r="1103" spans="1:20" x14ac:dyDescent="0.3">
      <c r="A1103">
        <v>1084</v>
      </c>
      <c r="B1103" t="s">
        <v>2340</v>
      </c>
      <c r="C1103" t="s">
        <v>2179</v>
      </c>
      <c r="D1103">
        <v>108728</v>
      </c>
      <c r="E1103" t="s">
        <v>2341</v>
      </c>
      <c r="F1103" t="s">
        <v>36</v>
      </c>
      <c r="G1103" t="s">
        <v>831</v>
      </c>
      <c r="H1103" t="s">
        <v>214</v>
      </c>
      <c r="I1103" s="3">
        <v>1475.7661000000001</v>
      </c>
      <c r="J1103" s="3"/>
      <c r="K1103" s="3"/>
      <c r="L1103" s="3"/>
      <c r="M1103" s="3">
        <v>58.702599999999997</v>
      </c>
      <c r="N1103" s="3">
        <v>29.567599999999999</v>
      </c>
      <c r="O1103" s="3"/>
      <c r="P1103" s="3">
        <v>2.6244000000000001</v>
      </c>
      <c r="Q1103" s="3">
        <f t="shared" si="17"/>
        <v>9.1054000000000173</v>
      </c>
      <c r="R1103" t="s">
        <v>26</v>
      </c>
      <c r="S1103" s="4">
        <v>37810</v>
      </c>
      <c r="T1103" t="s">
        <v>40</v>
      </c>
    </row>
    <row r="1104" spans="1:20" x14ac:dyDescent="0.3">
      <c r="A1104">
        <v>1085</v>
      </c>
      <c r="B1104" t="s">
        <v>2342</v>
      </c>
      <c r="C1104" t="s">
        <v>2179</v>
      </c>
      <c r="D1104">
        <v>108727</v>
      </c>
      <c r="E1104" t="s">
        <v>2343</v>
      </c>
      <c r="F1104" t="s">
        <v>36</v>
      </c>
      <c r="G1104" t="s">
        <v>831</v>
      </c>
      <c r="H1104" t="s">
        <v>214</v>
      </c>
      <c r="I1104" s="3">
        <v>1475.7661000000001</v>
      </c>
      <c r="J1104" s="3"/>
      <c r="K1104" s="3"/>
      <c r="L1104" s="3"/>
      <c r="M1104" s="3">
        <v>58.702599999999997</v>
      </c>
      <c r="N1104" s="3">
        <v>29.567599999999999</v>
      </c>
      <c r="O1104" s="3"/>
      <c r="P1104" s="3">
        <v>2.6244000000000001</v>
      </c>
      <c r="Q1104" s="3">
        <f t="shared" si="17"/>
        <v>9.1054000000000173</v>
      </c>
      <c r="R1104" t="s">
        <v>26</v>
      </c>
      <c r="S1104" s="4">
        <v>38903</v>
      </c>
      <c r="T1104" t="s">
        <v>40</v>
      </c>
    </row>
    <row r="1105" spans="1:20" x14ac:dyDescent="0.3">
      <c r="A1105">
        <v>40711</v>
      </c>
      <c r="B1105" t="s">
        <v>2344</v>
      </c>
      <c r="C1105" t="s">
        <v>2179</v>
      </c>
      <c r="E1105" t="s">
        <v>2345</v>
      </c>
      <c r="F1105" t="s">
        <v>36</v>
      </c>
      <c r="G1105" t="s">
        <v>831</v>
      </c>
      <c r="H1105" t="s">
        <v>214</v>
      </c>
      <c r="I1105" s="3">
        <v>1475.7661000000001</v>
      </c>
      <c r="J1105" s="3"/>
      <c r="K1105" s="3"/>
      <c r="L1105" s="3"/>
      <c r="M1105" s="3">
        <v>58.702599999999997</v>
      </c>
      <c r="N1105" s="3">
        <v>29.567599999999999</v>
      </c>
      <c r="O1105" s="3"/>
      <c r="P1105" s="3">
        <v>2.6244000000000001</v>
      </c>
      <c r="Q1105" s="3">
        <f t="shared" si="17"/>
        <v>9.1054000000000173</v>
      </c>
      <c r="R1105" t="s">
        <v>39</v>
      </c>
      <c r="S1105" s="4">
        <v>41897</v>
      </c>
      <c r="T1105" t="s">
        <v>40</v>
      </c>
    </row>
    <row r="1106" spans="1:20" x14ac:dyDescent="0.3">
      <c r="A1106">
        <v>30716</v>
      </c>
      <c r="B1106" t="s">
        <v>2346</v>
      </c>
      <c r="C1106" t="s">
        <v>2179</v>
      </c>
      <c r="D1106">
        <v>131385</v>
      </c>
      <c r="E1106" t="s">
        <v>2347</v>
      </c>
      <c r="F1106" t="s">
        <v>36</v>
      </c>
      <c r="G1106" t="s">
        <v>831</v>
      </c>
      <c r="H1106" t="s">
        <v>214</v>
      </c>
      <c r="I1106" s="3">
        <v>1475.7661000000001</v>
      </c>
      <c r="J1106" s="3"/>
      <c r="K1106" s="3"/>
      <c r="L1106" s="3"/>
      <c r="M1106" s="3">
        <v>58.702599999999997</v>
      </c>
      <c r="N1106" s="3">
        <v>29.567599999999999</v>
      </c>
      <c r="O1106" s="3"/>
      <c r="P1106" s="3">
        <v>2.6244000000000001</v>
      </c>
      <c r="Q1106" s="3">
        <f t="shared" si="17"/>
        <v>9.1054000000000173</v>
      </c>
      <c r="R1106" t="s">
        <v>39</v>
      </c>
      <c r="S1106" s="4">
        <v>41897</v>
      </c>
      <c r="T1106" t="s">
        <v>40</v>
      </c>
    </row>
    <row r="1107" spans="1:20" x14ac:dyDescent="0.3">
      <c r="A1107">
        <v>12580</v>
      </c>
      <c r="B1107" t="s">
        <v>2348</v>
      </c>
      <c r="C1107" t="s">
        <v>2179</v>
      </c>
      <c r="D1107">
        <v>113169</v>
      </c>
      <c r="E1107" t="s">
        <v>2349</v>
      </c>
      <c r="F1107" t="s">
        <v>36</v>
      </c>
      <c r="G1107" t="s">
        <v>831</v>
      </c>
      <c r="H1107" t="s">
        <v>214</v>
      </c>
      <c r="I1107" s="3">
        <v>1475.7661000000001</v>
      </c>
      <c r="J1107" s="3"/>
      <c r="K1107" s="3"/>
      <c r="L1107" s="3"/>
      <c r="M1107" s="3">
        <v>58.702599999999997</v>
      </c>
      <c r="N1107" s="3">
        <v>29.567599999999999</v>
      </c>
      <c r="O1107" s="3"/>
      <c r="P1107" s="3">
        <v>2.6244000000000001</v>
      </c>
      <c r="Q1107" s="3">
        <f t="shared" si="17"/>
        <v>9.1054000000000173</v>
      </c>
      <c r="R1107" t="s">
        <v>26</v>
      </c>
      <c r="S1107" s="4">
        <v>40400</v>
      </c>
      <c r="T1107" t="s">
        <v>40</v>
      </c>
    </row>
    <row r="1108" spans="1:20" x14ac:dyDescent="0.3">
      <c r="A1108">
        <v>45254</v>
      </c>
      <c r="B1108" t="s">
        <v>2350</v>
      </c>
      <c r="C1108" t="s">
        <v>2179</v>
      </c>
      <c r="E1108" t="s">
        <v>2351</v>
      </c>
      <c r="F1108" t="s">
        <v>36</v>
      </c>
      <c r="G1108" t="s">
        <v>1149</v>
      </c>
      <c r="H1108" t="s">
        <v>214</v>
      </c>
      <c r="I1108" s="3">
        <v>10771.508</v>
      </c>
      <c r="J1108" s="3"/>
      <c r="K1108" s="3"/>
      <c r="L1108" s="3"/>
      <c r="M1108" s="3">
        <v>50.140599999999999</v>
      </c>
      <c r="N1108" s="3">
        <v>29.340299999999999</v>
      </c>
      <c r="O1108" s="3"/>
      <c r="P1108" s="3">
        <v>1.8968</v>
      </c>
      <c r="Q1108" s="3">
        <f t="shared" si="17"/>
        <v>18.62230000000001</v>
      </c>
      <c r="R1108" t="s">
        <v>39</v>
      </c>
      <c r="S1108" s="4">
        <v>43752</v>
      </c>
      <c r="T1108" t="s">
        <v>40</v>
      </c>
    </row>
    <row r="1109" spans="1:20" x14ac:dyDescent="0.3">
      <c r="A1109">
        <v>39683</v>
      </c>
      <c r="B1109" t="s">
        <v>2352</v>
      </c>
      <c r="C1109" t="s">
        <v>2179</v>
      </c>
      <c r="D1109">
        <v>143369</v>
      </c>
      <c r="E1109" t="s">
        <v>2353</v>
      </c>
      <c r="F1109" t="s">
        <v>36</v>
      </c>
      <c r="G1109" t="s">
        <v>1149</v>
      </c>
      <c r="H1109" t="s">
        <v>214</v>
      </c>
      <c r="I1109" s="3">
        <v>10771.508</v>
      </c>
      <c r="J1109" s="3"/>
      <c r="K1109" s="3"/>
      <c r="L1109" s="3"/>
      <c r="M1109" s="3">
        <v>50.140599999999999</v>
      </c>
      <c r="N1109" s="3">
        <v>29.340299999999999</v>
      </c>
      <c r="O1109" s="3"/>
      <c r="P1109" s="3">
        <v>1.8968</v>
      </c>
      <c r="Q1109" s="3">
        <f t="shared" si="17"/>
        <v>18.62230000000001</v>
      </c>
      <c r="R1109" t="s">
        <v>39</v>
      </c>
      <c r="S1109" s="4">
        <v>43752</v>
      </c>
      <c r="T1109" t="s">
        <v>40</v>
      </c>
    </row>
    <row r="1110" spans="1:20" x14ac:dyDescent="0.3">
      <c r="A1110">
        <v>19660</v>
      </c>
      <c r="B1110" t="s">
        <v>2354</v>
      </c>
      <c r="C1110" t="s">
        <v>2179</v>
      </c>
      <c r="D1110">
        <v>118405</v>
      </c>
      <c r="E1110" t="s">
        <v>2355</v>
      </c>
      <c r="F1110" t="s">
        <v>36</v>
      </c>
      <c r="G1110" t="s">
        <v>1149</v>
      </c>
      <c r="H1110" t="s">
        <v>214</v>
      </c>
      <c r="I1110" s="3">
        <v>10771.508</v>
      </c>
      <c r="J1110" s="3"/>
      <c r="K1110" s="3"/>
      <c r="L1110" s="3"/>
      <c r="M1110" s="3">
        <v>50.140599999999999</v>
      </c>
      <c r="N1110" s="3">
        <v>29.340299999999999</v>
      </c>
      <c r="O1110" s="3"/>
      <c r="P1110" s="3">
        <v>1.8968</v>
      </c>
      <c r="Q1110" s="3">
        <f t="shared" si="17"/>
        <v>18.62230000000001</v>
      </c>
      <c r="R1110" t="s">
        <v>39</v>
      </c>
      <c r="S1110" s="4">
        <v>41275</v>
      </c>
      <c r="T1110" t="s">
        <v>40</v>
      </c>
    </row>
    <row r="1111" spans="1:20" x14ac:dyDescent="0.3">
      <c r="A1111">
        <v>19514</v>
      </c>
      <c r="B1111" t="s">
        <v>2356</v>
      </c>
      <c r="C1111" t="s">
        <v>2179</v>
      </c>
      <c r="D1111">
        <v>118407</v>
      </c>
      <c r="E1111" t="s">
        <v>2357</v>
      </c>
      <c r="F1111" t="s">
        <v>36</v>
      </c>
      <c r="G1111" t="s">
        <v>1149</v>
      </c>
      <c r="H1111" t="s">
        <v>214</v>
      </c>
      <c r="I1111" s="3">
        <v>10771.508</v>
      </c>
      <c r="J1111" s="3"/>
      <c r="K1111" s="3"/>
      <c r="L1111" s="3"/>
      <c r="M1111" s="3">
        <v>50.140599999999999</v>
      </c>
      <c r="N1111" s="3">
        <v>29.340299999999999</v>
      </c>
      <c r="O1111" s="3"/>
      <c r="P1111" s="3">
        <v>1.8968</v>
      </c>
      <c r="Q1111" s="3">
        <f t="shared" si="17"/>
        <v>18.62230000000001</v>
      </c>
      <c r="R1111" t="s">
        <v>39</v>
      </c>
      <c r="S1111" s="4">
        <v>41275</v>
      </c>
      <c r="T1111" t="s">
        <v>40</v>
      </c>
    </row>
    <row r="1112" spans="1:20" x14ac:dyDescent="0.3">
      <c r="A1112">
        <v>45139</v>
      </c>
      <c r="B1112" t="s">
        <v>2358</v>
      </c>
      <c r="C1112" t="s">
        <v>2179</v>
      </c>
      <c r="E1112" t="s">
        <v>2359</v>
      </c>
      <c r="F1112" t="s">
        <v>36</v>
      </c>
      <c r="G1112" t="s">
        <v>1149</v>
      </c>
      <c r="H1112" t="s">
        <v>214</v>
      </c>
      <c r="I1112" s="3">
        <v>10771.508</v>
      </c>
      <c r="J1112" s="3"/>
      <c r="K1112" s="3"/>
      <c r="L1112" s="3"/>
      <c r="M1112" s="3">
        <v>50.140599999999999</v>
      </c>
      <c r="N1112" s="3">
        <v>29.340299999999999</v>
      </c>
      <c r="O1112" s="3"/>
      <c r="P1112" s="3">
        <v>1.8968</v>
      </c>
      <c r="Q1112" s="3">
        <f t="shared" si="17"/>
        <v>18.62230000000001</v>
      </c>
      <c r="R1112" t="s">
        <v>39</v>
      </c>
      <c r="S1112" s="4">
        <v>41275</v>
      </c>
      <c r="T1112" t="s">
        <v>40</v>
      </c>
    </row>
    <row r="1113" spans="1:20" x14ac:dyDescent="0.3">
      <c r="A1113">
        <v>19515</v>
      </c>
      <c r="B1113" t="s">
        <v>2360</v>
      </c>
      <c r="C1113" t="s">
        <v>2179</v>
      </c>
      <c r="D1113">
        <v>118406</v>
      </c>
      <c r="E1113" t="s">
        <v>2361</v>
      </c>
      <c r="F1113" t="s">
        <v>36</v>
      </c>
      <c r="G1113" t="s">
        <v>1149</v>
      </c>
      <c r="H1113" t="s">
        <v>214</v>
      </c>
      <c r="I1113" s="3">
        <v>10771.508</v>
      </c>
      <c r="J1113" s="3"/>
      <c r="K1113" s="3"/>
      <c r="L1113" s="3"/>
      <c r="M1113" s="3">
        <v>50.140599999999999</v>
      </c>
      <c r="N1113" s="3">
        <v>29.340299999999999</v>
      </c>
      <c r="O1113" s="3"/>
      <c r="P1113" s="3">
        <v>1.8968</v>
      </c>
      <c r="Q1113" s="3">
        <f t="shared" si="17"/>
        <v>18.62230000000001</v>
      </c>
      <c r="R1113" t="s">
        <v>39</v>
      </c>
      <c r="S1113" s="4">
        <v>41275</v>
      </c>
      <c r="T1113" t="s">
        <v>40</v>
      </c>
    </row>
    <row r="1114" spans="1:20" x14ac:dyDescent="0.3">
      <c r="A1114">
        <v>30719</v>
      </c>
      <c r="B1114" t="s">
        <v>2362</v>
      </c>
      <c r="C1114" t="s">
        <v>2179</v>
      </c>
      <c r="D1114">
        <v>131382</v>
      </c>
      <c r="E1114" t="s">
        <v>2363</v>
      </c>
      <c r="F1114" t="s">
        <v>36</v>
      </c>
      <c r="G1114" t="s">
        <v>1149</v>
      </c>
      <c r="H1114" t="s">
        <v>214</v>
      </c>
      <c r="I1114" s="3">
        <v>10771.508</v>
      </c>
      <c r="J1114" s="3"/>
      <c r="K1114" s="3"/>
      <c r="L1114" s="3"/>
      <c r="M1114" s="3">
        <v>50.140599999999999</v>
      </c>
      <c r="N1114" s="3">
        <v>29.340299999999999</v>
      </c>
      <c r="O1114" s="3"/>
      <c r="P1114" s="3">
        <v>1.8968</v>
      </c>
      <c r="Q1114" s="3">
        <f t="shared" si="17"/>
        <v>18.62230000000001</v>
      </c>
      <c r="R1114" t="s">
        <v>39</v>
      </c>
      <c r="S1114" s="4">
        <v>41897</v>
      </c>
      <c r="T1114" t="s">
        <v>40</v>
      </c>
    </row>
    <row r="1115" spans="1:20" x14ac:dyDescent="0.3">
      <c r="A1115">
        <v>35623</v>
      </c>
      <c r="B1115" t="s">
        <v>2364</v>
      </c>
      <c r="C1115" t="s">
        <v>2179</v>
      </c>
      <c r="E1115" t="s">
        <v>2365</v>
      </c>
      <c r="F1115" t="s">
        <v>36</v>
      </c>
      <c r="G1115" t="s">
        <v>1149</v>
      </c>
      <c r="H1115" t="s">
        <v>214</v>
      </c>
      <c r="I1115" s="3">
        <v>10771.508</v>
      </c>
      <c r="J1115" s="3"/>
      <c r="K1115" s="3"/>
      <c r="L1115" s="3"/>
      <c r="M1115" s="3">
        <v>50.140599999999999</v>
      </c>
      <c r="N1115" s="3">
        <v>29.340299999999999</v>
      </c>
      <c r="O1115" s="3"/>
      <c r="P1115" s="3">
        <v>1.8968</v>
      </c>
      <c r="Q1115" s="3">
        <f t="shared" si="17"/>
        <v>18.62230000000001</v>
      </c>
      <c r="R1115" t="s">
        <v>39</v>
      </c>
      <c r="S1115" s="4">
        <v>41897</v>
      </c>
      <c r="T1115" t="s">
        <v>40</v>
      </c>
    </row>
    <row r="1116" spans="1:20" x14ac:dyDescent="0.3">
      <c r="A1116">
        <v>39682</v>
      </c>
      <c r="B1116" t="s">
        <v>2366</v>
      </c>
      <c r="C1116" t="s">
        <v>2179</v>
      </c>
      <c r="D1116">
        <v>143367</v>
      </c>
      <c r="E1116" t="s">
        <v>2367</v>
      </c>
      <c r="F1116" t="s">
        <v>36</v>
      </c>
      <c r="G1116" t="s">
        <v>1149</v>
      </c>
      <c r="H1116" t="s">
        <v>214</v>
      </c>
      <c r="I1116" s="3">
        <v>10771.508</v>
      </c>
      <c r="J1116" s="3"/>
      <c r="K1116" s="3"/>
      <c r="L1116" s="3"/>
      <c r="M1116" s="3">
        <v>50.140599999999999</v>
      </c>
      <c r="N1116" s="3">
        <v>29.340299999999999</v>
      </c>
      <c r="O1116" s="3"/>
      <c r="P1116" s="3">
        <v>1.8968</v>
      </c>
      <c r="Q1116" s="3">
        <f t="shared" si="17"/>
        <v>18.62230000000001</v>
      </c>
      <c r="R1116" t="s">
        <v>39</v>
      </c>
      <c r="S1116" s="4">
        <v>43231</v>
      </c>
      <c r="T1116" t="s">
        <v>40</v>
      </c>
    </row>
    <row r="1117" spans="1:20" x14ac:dyDescent="0.3">
      <c r="A1117">
        <v>39681</v>
      </c>
      <c r="B1117" t="s">
        <v>2368</v>
      </c>
      <c r="C1117" t="s">
        <v>2179</v>
      </c>
      <c r="D1117">
        <v>143368</v>
      </c>
      <c r="E1117" t="s">
        <v>2369</v>
      </c>
      <c r="F1117" t="s">
        <v>36</v>
      </c>
      <c r="G1117" t="s">
        <v>1149</v>
      </c>
      <c r="H1117" t="s">
        <v>214</v>
      </c>
      <c r="I1117" s="3">
        <v>10771.508</v>
      </c>
      <c r="J1117" s="3"/>
      <c r="K1117" s="3"/>
      <c r="L1117" s="3"/>
      <c r="M1117" s="3">
        <v>50.140599999999999</v>
      </c>
      <c r="N1117" s="3">
        <v>29.340299999999999</v>
      </c>
      <c r="O1117" s="3"/>
      <c r="P1117" s="3">
        <v>1.8968</v>
      </c>
      <c r="Q1117" s="3">
        <f t="shared" si="17"/>
        <v>18.62230000000001</v>
      </c>
      <c r="R1117" t="s">
        <v>39</v>
      </c>
      <c r="S1117" s="4">
        <v>43231</v>
      </c>
      <c r="T1117" t="s">
        <v>40</v>
      </c>
    </row>
    <row r="1118" spans="1:20" x14ac:dyDescent="0.3">
      <c r="A1118">
        <v>44992</v>
      </c>
      <c r="B1118" t="s">
        <v>2370</v>
      </c>
      <c r="C1118" t="s">
        <v>2179</v>
      </c>
      <c r="E1118" t="s">
        <v>2371</v>
      </c>
      <c r="F1118" t="s">
        <v>36</v>
      </c>
      <c r="G1118" t="s">
        <v>1149</v>
      </c>
      <c r="H1118" t="s">
        <v>214</v>
      </c>
      <c r="I1118" s="3">
        <v>10771.508</v>
      </c>
      <c r="J1118" s="3"/>
      <c r="K1118" s="3"/>
      <c r="L1118" s="3"/>
      <c r="M1118" s="3">
        <v>50.140599999999999</v>
      </c>
      <c r="N1118" s="3">
        <v>29.340299999999999</v>
      </c>
      <c r="O1118" s="3"/>
      <c r="P1118" s="3">
        <v>1.8968</v>
      </c>
      <c r="Q1118" s="3">
        <f t="shared" si="17"/>
        <v>18.62230000000001</v>
      </c>
      <c r="R1118" t="s">
        <v>39</v>
      </c>
      <c r="S1118" s="4">
        <v>38938</v>
      </c>
      <c r="T1118" t="s">
        <v>40</v>
      </c>
    </row>
    <row r="1119" spans="1:20" x14ac:dyDescent="0.3">
      <c r="A1119">
        <v>1087</v>
      </c>
      <c r="B1119" t="s">
        <v>2372</v>
      </c>
      <c r="C1119" t="s">
        <v>2179</v>
      </c>
      <c r="D1119">
        <v>108713</v>
      </c>
      <c r="E1119" t="s">
        <v>2373</v>
      </c>
      <c r="F1119" t="s">
        <v>36</v>
      </c>
      <c r="G1119" t="s">
        <v>1149</v>
      </c>
      <c r="H1119" t="s">
        <v>214</v>
      </c>
      <c r="I1119" s="3">
        <v>10771.508</v>
      </c>
      <c r="J1119" s="3"/>
      <c r="K1119" s="3"/>
      <c r="L1119" s="3"/>
      <c r="M1119" s="3">
        <v>50.140599999999999</v>
      </c>
      <c r="N1119" s="3">
        <v>29.340299999999999</v>
      </c>
      <c r="O1119" s="3"/>
      <c r="P1119" s="3">
        <v>1.8968</v>
      </c>
      <c r="Q1119" s="3">
        <f t="shared" si="17"/>
        <v>18.62230000000001</v>
      </c>
      <c r="R1119" t="s">
        <v>26</v>
      </c>
      <c r="S1119" s="4">
        <v>38938</v>
      </c>
      <c r="T1119" t="s">
        <v>40</v>
      </c>
    </row>
    <row r="1120" spans="1:20" x14ac:dyDescent="0.3">
      <c r="A1120">
        <v>1097</v>
      </c>
      <c r="B1120" t="s">
        <v>2374</v>
      </c>
      <c r="C1120" t="s">
        <v>2179</v>
      </c>
      <c r="D1120">
        <v>108768</v>
      </c>
      <c r="E1120" t="s">
        <v>2375</v>
      </c>
      <c r="F1120" t="s">
        <v>36</v>
      </c>
      <c r="G1120" t="s">
        <v>1149</v>
      </c>
      <c r="H1120" t="s">
        <v>214</v>
      </c>
      <c r="I1120" s="3">
        <v>10771.508</v>
      </c>
      <c r="J1120" s="3"/>
      <c r="K1120" s="3"/>
      <c r="L1120" s="3"/>
      <c r="M1120" s="3">
        <v>50.140599999999999</v>
      </c>
      <c r="N1120" s="3">
        <v>29.340299999999999</v>
      </c>
      <c r="O1120" s="3"/>
      <c r="P1120" s="3">
        <v>1.8968</v>
      </c>
      <c r="Q1120" s="3">
        <f t="shared" si="17"/>
        <v>18.62230000000001</v>
      </c>
      <c r="R1120" t="s">
        <v>26</v>
      </c>
      <c r="S1120" s="4">
        <v>36874</v>
      </c>
      <c r="T1120" t="s">
        <v>40</v>
      </c>
    </row>
    <row r="1121" spans="1:20" x14ac:dyDescent="0.3">
      <c r="A1121">
        <v>44993</v>
      </c>
      <c r="B1121" t="s">
        <v>2376</v>
      </c>
      <c r="C1121" t="s">
        <v>2179</v>
      </c>
      <c r="E1121" t="s">
        <v>2377</v>
      </c>
      <c r="F1121" t="s">
        <v>36</v>
      </c>
      <c r="G1121" t="s">
        <v>1149</v>
      </c>
      <c r="H1121" t="s">
        <v>214</v>
      </c>
      <c r="I1121" s="3">
        <v>10771.508</v>
      </c>
      <c r="J1121" s="3"/>
      <c r="K1121" s="3"/>
      <c r="L1121" s="3"/>
      <c r="M1121" s="3">
        <v>50.140599999999999</v>
      </c>
      <c r="N1121" s="3">
        <v>29.340299999999999</v>
      </c>
      <c r="O1121" s="3"/>
      <c r="P1121" s="3">
        <v>1.8968</v>
      </c>
      <c r="Q1121" s="3">
        <f t="shared" si="17"/>
        <v>18.62230000000001</v>
      </c>
      <c r="R1121" t="s">
        <v>39</v>
      </c>
      <c r="S1121" s="4">
        <v>36874</v>
      </c>
      <c r="T1121" t="s">
        <v>40</v>
      </c>
    </row>
    <row r="1122" spans="1:20" x14ac:dyDescent="0.3">
      <c r="A1122">
        <v>1098</v>
      </c>
      <c r="B1122" t="s">
        <v>2378</v>
      </c>
      <c r="C1122" t="s">
        <v>2179</v>
      </c>
      <c r="D1122">
        <v>108767</v>
      </c>
      <c r="E1122" t="s">
        <v>2379</v>
      </c>
      <c r="F1122" t="s">
        <v>36</v>
      </c>
      <c r="G1122" t="s">
        <v>1149</v>
      </c>
      <c r="H1122" t="s">
        <v>214</v>
      </c>
      <c r="I1122" s="3">
        <v>10771.508</v>
      </c>
      <c r="J1122" s="3"/>
      <c r="K1122" s="3"/>
      <c r="L1122" s="3"/>
      <c r="M1122" s="3">
        <v>50.140599999999999</v>
      </c>
      <c r="N1122" s="3">
        <v>29.340299999999999</v>
      </c>
      <c r="O1122" s="3"/>
      <c r="P1122" s="3">
        <v>1.8968</v>
      </c>
      <c r="Q1122" s="3">
        <f t="shared" si="17"/>
        <v>18.62230000000001</v>
      </c>
      <c r="R1122" t="s">
        <v>26</v>
      </c>
      <c r="S1122" s="4">
        <v>36874</v>
      </c>
      <c r="T1122" t="s">
        <v>40</v>
      </c>
    </row>
    <row r="1123" spans="1:20" x14ac:dyDescent="0.3">
      <c r="A1123">
        <v>44517</v>
      </c>
      <c r="B1123" t="s">
        <v>2380</v>
      </c>
      <c r="C1123" t="s">
        <v>2179</v>
      </c>
      <c r="E1123" t="s">
        <v>2381</v>
      </c>
      <c r="F1123" t="s">
        <v>36</v>
      </c>
      <c r="G1123" t="s">
        <v>1149</v>
      </c>
      <c r="H1123" t="s">
        <v>214</v>
      </c>
      <c r="I1123" s="3">
        <v>10771.508</v>
      </c>
      <c r="J1123" s="3"/>
      <c r="K1123" s="3"/>
      <c r="L1123" s="3"/>
      <c r="M1123" s="3">
        <v>50.140599999999999</v>
      </c>
      <c r="N1123" s="3">
        <v>29.340299999999999</v>
      </c>
      <c r="O1123" s="3"/>
      <c r="P1123" s="3">
        <v>1.8968</v>
      </c>
      <c r="Q1123" s="3">
        <f t="shared" si="17"/>
        <v>18.62230000000001</v>
      </c>
      <c r="R1123" t="s">
        <v>39</v>
      </c>
      <c r="S1123" s="4">
        <v>42023</v>
      </c>
      <c r="T1123" t="s">
        <v>40</v>
      </c>
    </row>
    <row r="1124" spans="1:20" x14ac:dyDescent="0.3">
      <c r="A1124">
        <v>30718</v>
      </c>
      <c r="B1124" t="s">
        <v>2382</v>
      </c>
      <c r="C1124" t="s">
        <v>2179</v>
      </c>
      <c r="D1124">
        <v>131383</v>
      </c>
      <c r="E1124" t="s">
        <v>2383</v>
      </c>
      <c r="F1124" t="s">
        <v>36</v>
      </c>
      <c r="G1124" t="s">
        <v>1149</v>
      </c>
      <c r="H1124" t="s">
        <v>214</v>
      </c>
      <c r="I1124" s="3">
        <v>10771.508</v>
      </c>
      <c r="J1124" s="3"/>
      <c r="K1124" s="3"/>
      <c r="L1124" s="3"/>
      <c r="M1124" s="3">
        <v>50.140599999999999</v>
      </c>
      <c r="N1124" s="3">
        <v>29.340299999999999</v>
      </c>
      <c r="O1124" s="3"/>
      <c r="P1124" s="3">
        <v>1.8968</v>
      </c>
      <c r="Q1124" s="3">
        <f t="shared" si="17"/>
        <v>18.62230000000001</v>
      </c>
      <c r="R1124" t="s">
        <v>39</v>
      </c>
      <c r="S1124" s="4">
        <v>42023</v>
      </c>
      <c r="T1124" t="s">
        <v>40</v>
      </c>
    </row>
    <row r="1125" spans="1:20" x14ac:dyDescent="0.3">
      <c r="A1125">
        <v>39680</v>
      </c>
      <c r="B1125" t="s">
        <v>2384</v>
      </c>
      <c r="C1125" t="s">
        <v>2179</v>
      </c>
      <c r="D1125">
        <v>143366</v>
      </c>
      <c r="E1125" t="s">
        <v>2385</v>
      </c>
      <c r="F1125" t="s">
        <v>36</v>
      </c>
      <c r="G1125" t="s">
        <v>1149</v>
      </c>
      <c r="H1125" t="s">
        <v>214</v>
      </c>
      <c r="I1125" s="3">
        <v>10771.508</v>
      </c>
      <c r="J1125" s="3"/>
      <c r="K1125" s="3"/>
      <c r="L1125" s="3"/>
      <c r="M1125" s="3">
        <v>50.140599999999999</v>
      </c>
      <c r="N1125" s="3">
        <v>29.340299999999999</v>
      </c>
      <c r="O1125" s="3"/>
      <c r="P1125" s="3">
        <v>1.8968</v>
      </c>
      <c r="Q1125" s="3">
        <f t="shared" si="17"/>
        <v>18.62230000000001</v>
      </c>
      <c r="R1125" t="s">
        <v>39</v>
      </c>
      <c r="S1125" s="4">
        <v>43231</v>
      </c>
      <c r="T1125" t="s">
        <v>40</v>
      </c>
    </row>
    <row r="1126" spans="1:20" x14ac:dyDescent="0.3">
      <c r="A1126">
        <v>49098</v>
      </c>
      <c r="B1126" t="s">
        <v>2386</v>
      </c>
      <c r="C1126" t="s">
        <v>2179</v>
      </c>
      <c r="D1126">
        <v>152844</v>
      </c>
      <c r="E1126" t="s">
        <v>2387</v>
      </c>
      <c r="F1126" t="s">
        <v>67</v>
      </c>
      <c r="G1126" t="s">
        <v>237</v>
      </c>
      <c r="H1126" t="s">
        <v>69</v>
      </c>
      <c r="I1126" s="3">
        <v>18.174600000000002</v>
      </c>
      <c r="J1126" s="3">
        <v>37.785600000000002</v>
      </c>
      <c r="K1126" s="3">
        <v>33.864800000000002</v>
      </c>
      <c r="L1126" s="3">
        <v>28.451699999999999</v>
      </c>
      <c r="M1126" s="3"/>
      <c r="N1126" s="3"/>
      <c r="O1126" s="3"/>
      <c r="P1126" s="3">
        <v>-0.1021</v>
      </c>
      <c r="Q1126" s="3">
        <f t="shared" si="17"/>
        <v>0</v>
      </c>
      <c r="R1126" t="s">
        <v>26</v>
      </c>
      <c r="S1126" s="4">
        <v>45541</v>
      </c>
      <c r="T1126" t="s">
        <v>150</v>
      </c>
    </row>
    <row r="1127" spans="1:20" x14ac:dyDescent="0.3">
      <c r="A1127">
        <v>48745</v>
      </c>
      <c r="B1127" t="s">
        <v>2388</v>
      </c>
      <c r="C1127" t="s">
        <v>2179</v>
      </c>
      <c r="D1127">
        <v>152843</v>
      </c>
      <c r="E1127" t="s">
        <v>2389</v>
      </c>
      <c r="F1127" t="s">
        <v>67</v>
      </c>
      <c r="G1127" t="s">
        <v>237</v>
      </c>
      <c r="H1127" t="s">
        <v>69</v>
      </c>
      <c r="I1127" s="3">
        <v>18.174600000000002</v>
      </c>
      <c r="J1127" s="3">
        <v>37.785600000000002</v>
      </c>
      <c r="K1127" s="3">
        <v>33.864800000000002</v>
      </c>
      <c r="L1127" s="3">
        <v>28.451699999999999</v>
      </c>
      <c r="M1127" s="3"/>
      <c r="N1127" s="3"/>
      <c r="O1127" s="3"/>
      <c r="P1127" s="3">
        <v>-0.1021</v>
      </c>
      <c r="Q1127" s="3">
        <f t="shared" si="17"/>
        <v>0</v>
      </c>
      <c r="R1127" t="s">
        <v>26</v>
      </c>
      <c r="S1127" s="4">
        <v>45541</v>
      </c>
      <c r="T1127" t="s">
        <v>150</v>
      </c>
    </row>
    <row r="1128" spans="1:20" x14ac:dyDescent="0.3">
      <c r="A1128">
        <v>34197</v>
      </c>
      <c r="B1128" t="s">
        <v>2390</v>
      </c>
      <c r="C1128" t="s">
        <v>2179</v>
      </c>
      <c r="D1128">
        <v>139840</v>
      </c>
      <c r="E1128" t="s">
        <v>2391</v>
      </c>
      <c r="F1128" t="s">
        <v>67</v>
      </c>
      <c r="G1128" t="s">
        <v>247</v>
      </c>
      <c r="H1128" t="s">
        <v>69</v>
      </c>
      <c r="I1128" s="3">
        <v>1.2338</v>
      </c>
      <c r="J1128" s="3">
        <v>99.170599999999993</v>
      </c>
      <c r="K1128" s="3">
        <v>0.55920000000000003</v>
      </c>
      <c r="L1128" s="3"/>
      <c r="M1128" s="3"/>
      <c r="N1128" s="3"/>
      <c r="O1128" s="3"/>
      <c r="P1128" s="3">
        <v>0.27010000000000001</v>
      </c>
      <c r="Q1128" s="3">
        <f t="shared" si="17"/>
        <v>1.0000000000331966E-4</v>
      </c>
      <c r="R1128" t="s">
        <v>26</v>
      </c>
      <c r="S1128" s="4">
        <v>42650</v>
      </c>
    </row>
    <row r="1129" spans="1:20" x14ac:dyDescent="0.3">
      <c r="A1129">
        <v>49096</v>
      </c>
      <c r="B1129" t="s">
        <v>2392</v>
      </c>
      <c r="C1129" t="s">
        <v>2179</v>
      </c>
      <c r="D1129">
        <v>152878</v>
      </c>
      <c r="E1129" t="s">
        <v>2393</v>
      </c>
      <c r="F1129" t="s">
        <v>67</v>
      </c>
      <c r="G1129" t="s">
        <v>129</v>
      </c>
      <c r="H1129" t="s">
        <v>69</v>
      </c>
      <c r="I1129" s="3">
        <v>1683.25</v>
      </c>
      <c r="J1129" s="3">
        <v>51.873600000000003</v>
      </c>
      <c r="K1129" s="3">
        <v>17.9849</v>
      </c>
      <c r="L1129" s="3">
        <v>25.480599999999999</v>
      </c>
      <c r="M1129" s="3"/>
      <c r="N1129" s="3"/>
      <c r="O1129" s="3"/>
      <c r="P1129" s="3">
        <v>4.2640000000000002</v>
      </c>
      <c r="Q1129" s="3">
        <f t="shared" si="17"/>
        <v>0.39690000000000225</v>
      </c>
      <c r="R1129" t="s">
        <v>26</v>
      </c>
      <c r="S1129" s="4">
        <v>45565</v>
      </c>
      <c r="T1129" t="s">
        <v>1171</v>
      </c>
    </row>
    <row r="1130" spans="1:20" x14ac:dyDescent="0.3">
      <c r="A1130">
        <v>49303</v>
      </c>
      <c r="B1130" t="s">
        <v>2394</v>
      </c>
      <c r="C1130" t="s">
        <v>2179</v>
      </c>
      <c r="E1130" t="s">
        <v>2395</v>
      </c>
      <c r="F1130" t="s">
        <v>67</v>
      </c>
      <c r="G1130" t="s">
        <v>129</v>
      </c>
      <c r="H1130" t="s">
        <v>69</v>
      </c>
      <c r="I1130" s="3">
        <v>1683.25</v>
      </c>
      <c r="J1130" s="3">
        <v>51.873600000000003</v>
      </c>
      <c r="K1130" s="3">
        <v>17.9849</v>
      </c>
      <c r="L1130" s="3">
        <v>25.480599999999999</v>
      </c>
      <c r="M1130" s="3"/>
      <c r="N1130" s="3"/>
      <c r="O1130" s="3"/>
      <c r="P1130" s="3">
        <v>4.2640000000000002</v>
      </c>
      <c r="Q1130" s="3">
        <f t="shared" si="17"/>
        <v>0.39690000000000225</v>
      </c>
      <c r="R1130" t="s">
        <v>39</v>
      </c>
      <c r="S1130" s="4">
        <v>45565</v>
      </c>
      <c r="T1130" t="s">
        <v>1171</v>
      </c>
    </row>
    <row r="1131" spans="1:20" x14ac:dyDescent="0.3">
      <c r="A1131">
        <v>49097</v>
      </c>
      <c r="B1131" t="s">
        <v>2396</v>
      </c>
      <c r="C1131" t="s">
        <v>2179</v>
      </c>
      <c r="D1131">
        <v>152879</v>
      </c>
      <c r="E1131" t="s">
        <v>2397</v>
      </c>
      <c r="F1131" t="s">
        <v>67</v>
      </c>
      <c r="G1131" t="s">
        <v>129</v>
      </c>
      <c r="H1131" t="s">
        <v>69</v>
      </c>
      <c r="I1131" s="3">
        <v>1683.25</v>
      </c>
      <c r="J1131" s="3">
        <v>51.873600000000003</v>
      </c>
      <c r="K1131" s="3">
        <v>17.9849</v>
      </c>
      <c r="L1131" s="3">
        <v>25.480599999999999</v>
      </c>
      <c r="M1131" s="3"/>
      <c r="N1131" s="3"/>
      <c r="O1131" s="3"/>
      <c r="P1131" s="3">
        <v>4.2640000000000002</v>
      </c>
      <c r="Q1131" s="3">
        <f t="shared" si="17"/>
        <v>0.39690000000000225</v>
      </c>
      <c r="R1131" t="s">
        <v>26</v>
      </c>
      <c r="S1131" s="4">
        <v>45565</v>
      </c>
      <c r="T1131" t="s">
        <v>1171</v>
      </c>
    </row>
    <row r="1132" spans="1:20" x14ac:dyDescent="0.3">
      <c r="A1132">
        <v>49014</v>
      </c>
      <c r="B1132" t="s">
        <v>2398</v>
      </c>
      <c r="C1132" t="s">
        <v>2179</v>
      </c>
      <c r="D1132">
        <v>152877</v>
      </c>
      <c r="E1132" t="s">
        <v>2399</v>
      </c>
      <c r="F1132" t="s">
        <v>67</v>
      </c>
      <c r="G1132" t="s">
        <v>129</v>
      </c>
      <c r="H1132" t="s">
        <v>69</v>
      </c>
      <c r="I1132" s="3">
        <v>1683.25</v>
      </c>
      <c r="J1132" s="3">
        <v>51.873600000000003</v>
      </c>
      <c r="K1132" s="3">
        <v>17.9849</v>
      </c>
      <c r="L1132" s="3">
        <v>25.480599999999999</v>
      </c>
      <c r="M1132" s="3"/>
      <c r="N1132" s="3"/>
      <c r="O1132" s="3"/>
      <c r="P1132" s="3">
        <v>4.2640000000000002</v>
      </c>
      <c r="Q1132" s="3">
        <f t="shared" si="17"/>
        <v>0.39690000000000225</v>
      </c>
      <c r="R1132" t="s">
        <v>26</v>
      </c>
      <c r="S1132" s="4">
        <v>45565</v>
      </c>
      <c r="T1132" t="s">
        <v>1171</v>
      </c>
    </row>
    <row r="1133" spans="1:20" x14ac:dyDescent="0.3">
      <c r="A1133">
        <v>49249</v>
      </c>
      <c r="B1133" t="s">
        <v>2400</v>
      </c>
      <c r="C1133" t="s">
        <v>2179</v>
      </c>
      <c r="E1133" t="s">
        <v>2401</v>
      </c>
      <c r="F1133" t="s">
        <v>67</v>
      </c>
      <c r="G1133" t="s">
        <v>129</v>
      </c>
      <c r="H1133" t="s">
        <v>69</v>
      </c>
      <c r="I1133" s="3">
        <v>1683.25</v>
      </c>
      <c r="J1133" s="3">
        <v>51.873600000000003</v>
      </c>
      <c r="K1133" s="3">
        <v>17.9849</v>
      </c>
      <c r="L1133" s="3">
        <v>25.480599999999999</v>
      </c>
      <c r="M1133" s="3"/>
      <c r="N1133" s="3"/>
      <c r="O1133" s="3"/>
      <c r="P1133" s="3">
        <v>4.2640000000000002</v>
      </c>
      <c r="Q1133" s="3">
        <f t="shared" si="17"/>
        <v>0.39690000000000225</v>
      </c>
      <c r="R1133" t="s">
        <v>39</v>
      </c>
      <c r="S1133" s="4">
        <v>45565</v>
      </c>
      <c r="T1133" t="s">
        <v>1171</v>
      </c>
    </row>
    <row r="1134" spans="1:20" x14ac:dyDescent="0.3">
      <c r="A1134">
        <v>49095</v>
      </c>
      <c r="B1134" t="s">
        <v>2402</v>
      </c>
      <c r="C1134" t="s">
        <v>2179</v>
      </c>
      <c r="D1134">
        <v>152880</v>
      </c>
      <c r="E1134" t="s">
        <v>2403</v>
      </c>
      <c r="F1134" t="s">
        <v>67</v>
      </c>
      <c r="G1134" t="s">
        <v>129</v>
      </c>
      <c r="H1134" t="s">
        <v>69</v>
      </c>
      <c r="I1134" s="3">
        <v>1683.25</v>
      </c>
      <c r="J1134" s="3">
        <v>51.873600000000003</v>
      </c>
      <c r="K1134" s="3">
        <v>17.9849</v>
      </c>
      <c r="L1134" s="3">
        <v>25.480599999999999</v>
      </c>
      <c r="M1134" s="3"/>
      <c r="N1134" s="3"/>
      <c r="O1134" s="3"/>
      <c r="P1134" s="3">
        <v>4.2640000000000002</v>
      </c>
      <c r="Q1134" s="3">
        <f t="shared" si="17"/>
        <v>0.39690000000000225</v>
      </c>
      <c r="R1134" t="s">
        <v>26</v>
      </c>
      <c r="S1134" s="4">
        <v>45565</v>
      </c>
      <c r="T1134" t="s">
        <v>1171</v>
      </c>
    </row>
    <row r="1135" spans="1:20" x14ac:dyDescent="0.3">
      <c r="A1135">
        <v>18555</v>
      </c>
      <c r="B1135" t="s">
        <v>2404</v>
      </c>
      <c r="C1135" t="s">
        <v>2179</v>
      </c>
      <c r="D1135">
        <v>118491</v>
      </c>
      <c r="E1135" t="s">
        <v>2405</v>
      </c>
      <c r="F1135" t="s">
        <v>23</v>
      </c>
      <c r="G1135" t="s">
        <v>1078</v>
      </c>
      <c r="H1135" t="s">
        <v>38</v>
      </c>
      <c r="I1135" s="3">
        <v>115.8173</v>
      </c>
      <c r="J1135" s="3">
        <v>9.2014999999999993</v>
      </c>
      <c r="K1135" s="3">
        <v>1.3381000000000001</v>
      </c>
      <c r="L1135" s="3"/>
      <c r="M1135" s="3">
        <v>43.84</v>
      </c>
      <c r="N1135" s="3">
        <v>13.9499</v>
      </c>
      <c r="O1135" s="3">
        <v>11.421799999999999</v>
      </c>
      <c r="P1135" s="3">
        <v>4.8365</v>
      </c>
      <c r="Q1135" s="3">
        <f t="shared" si="17"/>
        <v>15.412199999999999</v>
      </c>
      <c r="R1135" t="s">
        <v>39</v>
      </c>
      <c r="S1135" s="4">
        <v>41275</v>
      </c>
      <c r="T1135" t="s">
        <v>2406</v>
      </c>
    </row>
    <row r="1136" spans="1:20" x14ac:dyDescent="0.3">
      <c r="A1136">
        <v>19946</v>
      </c>
      <c r="B1136" t="s">
        <v>2407</v>
      </c>
      <c r="C1136" t="s">
        <v>2179</v>
      </c>
      <c r="D1136">
        <v>118490</v>
      </c>
      <c r="E1136" t="s">
        <v>2408</v>
      </c>
      <c r="F1136" t="s">
        <v>23</v>
      </c>
      <c r="G1136" t="s">
        <v>1078</v>
      </c>
      <c r="H1136" t="s">
        <v>38</v>
      </c>
      <c r="I1136" s="3">
        <v>115.8173</v>
      </c>
      <c r="J1136" s="3">
        <v>9.2014999999999993</v>
      </c>
      <c r="K1136" s="3">
        <v>1.3381000000000001</v>
      </c>
      <c r="L1136" s="3"/>
      <c r="M1136" s="3">
        <v>43.84</v>
      </c>
      <c r="N1136" s="3">
        <v>13.9499</v>
      </c>
      <c r="O1136" s="3">
        <v>11.421799999999999</v>
      </c>
      <c r="P1136" s="3">
        <v>4.8365</v>
      </c>
      <c r="Q1136" s="3">
        <f t="shared" si="17"/>
        <v>15.412199999999999</v>
      </c>
      <c r="R1136" t="s">
        <v>39</v>
      </c>
      <c r="S1136" s="4">
        <v>41275</v>
      </c>
      <c r="T1136" t="s">
        <v>2406</v>
      </c>
    </row>
    <row r="1137" spans="1:20" x14ac:dyDescent="0.3">
      <c r="A1137">
        <v>20142</v>
      </c>
      <c r="B1137" t="s">
        <v>2409</v>
      </c>
      <c r="C1137" t="s">
        <v>2179</v>
      </c>
      <c r="D1137">
        <v>118492</v>
      </c>
      <c r="E1137" t="s">
        <v>2410</v>
      </c>
      <c r="F1137" t="s">
        <v>23</v>
      </c>
      <c r="G1137" t="s">
        <v>1078</v>
      </c>
      <c r="H1137" t="s">
        <v>38</v>
      </c>
      <c r="I1137" s="3">
        <v>115.8173</v>
      </c>
      <c r="J1137" s="3">
        <v>9.2014999999999993</v>
      </c>
      <c r="K1137" s="3">
        <v>1.3381000000000001</v>
      </c>
      <c r="L1137" s="3"/>
      <c r="M1137" s="3">
        <v>43.84</v>
      </c>
      <c r="N1137" s="3">
        <v>13.9499</v>
      </c>
      <c r="O1137" s="3">
        <v>11.421799999999999</v>
      </c>
      <c r="P1137" s="3">
        <v>4.8365</v>
      </c>
      <c r="Q1137" s="3">
        <f t="shared" si="17"/>
        <v>15.412199999999999</v>
      </c>
      <c r="R1137" t="s">
        <v>39</v>
      </c>
      <c r="S1137" s="4">
        <v>41275</v>
      </c>
      <c r="T1137" t="s">
        <v>2406</v>
      </c>
    </row>
    <row r="1138" spans="1:20" x14ac:dyDescent="0.3">
      <c r="A1138">
        <v>8465</v>
      </c>
      <c r="B1138" t="s">
        <v>2411</v>
      </c>
      <c r="C1138" t="s">
        <v>2179</v>
      </c>
      <c r="D1138">
        <v>112353</v>
      </c>
      <c r="E1138" t="s">
        <v>2412</v>
      </c>
      <c r="F1138" t="s">
        <v>23</v>
      </c>
      <c r="G1138" t="s">
        <v>1078</v>
      </c>
      <c r="H1138" t="s">
        <v>38</v>
      </c>
      <c r="I1138" s="3">
        <v>115.8173</v>
      </c>
      <c r="J1138" s="3">
        <v>9.2014999999999993</v>
      </c>
      <c r="K1138" s="3">
        <v>1.3381000000000001</v>
      </c>
      <c r="L1138" s="3"/>
      <c r="M1138" s="3">
        <v>43.84</v>
      </c>
      <c r="N1138" s="3">
        <v>13.9499</v>
      </c>
      <c r="O1138" s="3">
        <v>11.421799999999999</v>
      </c>
      <c r="P1138" s="3">
        <v>4.8365</v>
      </c>
      <c r="Q1138" s="3">
        <f t="shared" si="17"/>
        <v>15.412199999999999</v>
      </c>
      <c r="R1138" t="s">
        <v>26</v>
      </c>
      <c r="S1138" s="4">
        <v>40234</v>
      </c>
      <c r="T1138" t="s">
        <v>2406</v>
      </c>
    </row>
    <row r="1139" spans="1:20" x14ac:dyDescent="0.3">
      <c r="A1139">
        <v>8466</v>
      </c>
      <c r="B1139" t="s">
        <v>2413</v>
      </c>
      <c r="C1139" t="s">
        <v>2179</v>
      </c>
      <c r="D1139">
        <v>112352</v>
      </c>
      <c r="E1139" t="s">
        <v>2414</v>
      </c>
      <c r="F1139" t="s">
        <v>23</v>
      </c>
      <c r="G1139" t="s">
        <v>1078</v>
      </c>
      <c r="H1139" t="s">
        <v>38</v>
      </c>
      <c r="I1139" s="3">
        <v>115.8173</v>
      </c>
      <c r="J1139" s="3">
        <v>9.2014999999999993</v>
      </c>
      <c r="K1139" s="3">
        <v>1.3381000000000001</v>
      </c>
      <c r="L1139" s="3"/>
      <c r="M1139" s="3">
        <v>43.84</v>
      </c>
      <c r="N1139" s="3">
        <v>13.9499</v>
      </c>
      <c r="O1139" s="3">
        <v>11.421799999999999</v>
      </c>
      <c r="P1139" s="3">
        <v>4.8365</v>
      </c>
      <c r="Q1139" s="3">
        <f t="shared" si="17"/>
        <v>15.412199999999999</v>
      </c>
      <c r="R1139" t="s">
        <v>39</v>
      </c>
      <c r="S1139" s="4">
        <v>40234</v>
      </c>
      <c r="T1139" t="s">
        <v>2406</v>
      </c>
    </row>
    <row r="1140" spans="1:20" x14ac:dyDescent="0.3">
      <c r="A1140">
        <v>45104</v>
      </c>
      <c r="B1140" t="s">
        <v>2415</v>
      </c>
      <c r="C1140" t="s">
        <v>2179</v>
      </c>
      <c r="E1140" t="s">
        <v>2416</v>
      </c>
      <c r="F1140" t="s">
        <v>23</v>
      </c>
      <c r="G1140" t="s">
        <v>1078</v>
      </c>
      <c r="H1140" t="s">
        <v>38</v>
      </c>
      <c r="I1140" s="3">
        <v>115.8173</v>
      </c>
      <c r="J1140" s="3">
        <v>9.2014999999999993</v>
      </c>
      <c r="K1140" s="3">
        <v>1.3381000000000001</v>
      </c>
      <c r="L1140" s="3"/>
      <c r="M1140" s="3">
        <v>43.84</v>
      </c>
      <c r="N1140" s="3">
        <v>13.9499</v>
      </c>
      <c r="O1140" s="3">
        <v>11.421799999999999</v>
      </c>
      <c r="P1140" s="3">
        <v>4.8365</v>
      </c>
      <c r="Q1140" s="3">
        <f t="shared" si="17"/>
        <v>15.412199999999999</v>
      </c>
      <c r="R1140" t="s">
        <v>39</v>
      </c>
      <c r="S1140" s="4">
        <v>40234</v>
      </c>
      <c r="T1140" t="s">
        <v>2406</v>
      </c>
    </row>
    <row r="1141" spans="1:20" x14ac:dyDescent="0.3">
      <c r="A1141">
        <v>12858</v>
      </c>
      <c r="B1141" t="s">
        <v>2417</v>
      </c>
      <c r="C1141" t="s">
        <v>2179</v>
      </c>
      <c r="D1141">
        <v>113361</v>
      </c>
      <c r="E1141" t="s">
        <v>2418</v>
      </c>
      <c r="F1141" t="s">
        <v>23</v>
      </c>
      <c r="G1141" t="s">
        <v>1078</v>
      </c>
      <c r="H1141" t="s">
        <v>38</v>
      </c>
      <c r="I1141" s="3">
        <v>115.8173</v>
      </c>
      <c r="J1141" s="3">
        <v>9.2014999999999993</v>
      </c>
      <c r="K1141" s="3">
        <v>1.3381000000000001</v>
      </c>
      <c r="L1141" s="3"/>
      <c r="M1141" s="3">
        <v>43.84</v>
      </c>
      <c r="N1141" s="3">
        <v>13.9499</v>
      </c>
      <c r="O1141" s="3">
        <v>11.421799999999999</v>
      </c>
      <c r="P1141" s="3">
        <v>4.8365</v>
      </c>
      <c r="Q1141" s="3">
        <f t="shared" si="17"/>
        <v>15.412199999999999</v>
      </c>
      <c r="R1141" t="s">
        <v>39</v>
      </c>
      <c r="S1141" s="4">
        <v>40438</v>
      </c>
      <c r="T1141" t="s">
        <v>2406</v>
      </c>
    </row>
    <row r="1142" spans="1:20" x14ac:dyDescent="0.3">
      <c r="A1142">
        <v>35195</v>
      </c>
      <c r="B1142" t="s">
        <v>2419</v>
      </c>
      <c r="C1142" t="s">
        <v>2179</v>
      </c>
      <c r="D1142">
        <v>139201</v>
      </c>
      <c r="E1142" t="s">
        <v>2420</v>
      </c>
      <c r="F1142" t="s">
        <v>36</v>
      </c>
      <c r="G1142" t="s">
        <v>261</v>
      </c>
      <c r="H1142" t="s">
        <v>214</v>
      </c>
      <c r="I1142" s="3">
        <v>15626.3902</v>
      </c>
      <c r="J1142" s="3"/>
      <c r="K1142" s="3"/>
      <c r="L1142" s="3"/>
      <c r="M1142" s="3">
        <v>28.0184</v>
      </c>
      <c r="N1142" s="3">
        <v>69.063599999999994</v>
      </c>
      <c r="O1142" s="3"/>
      <c r="P1142" s="3">
        <v>2.641</v>
      </c>
      <c r="Q1142" s="3">
        <f t="shared" si="17"/>
        <v>0.27700000000000102</v>
      </c>
      <c r="R1142" t="s">
        <v>39</v>
      </c>
      <c r="S1142" s="4">
        <v>42450</v>
      </c>
      <c r="T1142" t="s">
        <v>40</v>
      </c>
    </row>
    <row r="1143" spans="1:20" x14ac:dyDescent="0.3">
      <c r="A1143">
        <v>34215</v>
      </c>
      <c r="B1143" t="s">
        <v>2421</v>
      </c>
      <c r="C1143" t="s">
        <v>2179</v>
      </c>
      <c r="D1143">
        <v>135916</v>
      </c>
      <c r="E1143" t="s">
        <v>2422</v>
      </c>
      <c r="F1143" t="s">
        <v>36</v>
      </c>
      <c r="G1143" t="s">
        <v>261</v>
      </c>
      <c r="H1143" t="s">
        <v>214</v>
      </c>
      <c r="I1143" s="3">
        <v>15626.3902</v>
      </c>
      <c r="J1143" s="3"/>
      <c r="K1143" s="3"/>
      <c r="L1143" s="3"/>
      <c r="M1143" s="3">
        <v>28.0184</v>
      </c>
      <c r="N1143" s="3">
        <v>69.063599999999994</v>
      </c>
      <c r="O1143" s="3"/>
      <c r="P1143" s="3">
        <v>2.641</v>
      </c>
      <c r="Q1143" s="3">
        <f t="shared" si="17"/>
        <v>0.27700000000000102</v>
      </c>
      <c r="R1143" t="s">
        <v>39</v>
      </c>
      <c r="S1143" s="4">
        <v>42381</v>
      </c>
      <c r="T1143" t="s">
        <v>40</v>
      </c>
    </row>
    <row r="1144" spans="1:20" x14ac:dyDescent="0.3">
      <c r="A1144">
        <v>35194</v>
      </c>
      <c r="B1144" t="s">
        <v>2423</v>
      </c>
      <c r="C1144" t="s">
        <v>2179</v>
      </c>
      <c r="D1144">
        <v>139200</v>
      </c>
      <c r="E1144" t="s">
        <v>2424</v>
      </c>
      <c r="F1144" t="s">
        <v>36</v>
      </c>
      <c r="G1144" t="s">
        <v>261</v>
      </c>
      <c r="H1144" t="s">
        <v>214</v>
      </c>
      <c r="I1144" s="3">
        <v>15626.3902</v>
      </c>
      <c r="J1144" s="3"/>
      <c r="K1144" s="3"/>
      <c r="L1144" s="3"/>
      <c r="M1144" s="3">
        <v>28.0184</v>
      </c>
      <c r="N1144" s="3">
        <v>69.063599999999994</v>
      </c>
      <c r="O1144" s="3"/>
      <c r="P1144" s="3">
        <v>2.641</v>
      </c>
      <c r="Q1144" s="3">
        <f t="shared" si="17"/>
        <v>0.27700000000000102</v>
      </c>
      <c r="R1144" t="s">
        <v>39</v>
      </c>
      <c r="S1144" s="4">
        <v>42450</v>
      </c>
      <c r="T1144" t="s">
        <v>40</v>
      </c>
    </row>
    <row r="1145" spans="1:20" x14ac:dyDescent="0.3">
      <c r="A1145">
        <v>34216</v>
      </c>
      <c r="B1145" t="s">
        <v>2425</v>
      </c>
      <c r="C1145" t="s">
        <v>2179</v>
      </c>
      <c r="D1145">
        <v>135917</v>
      </c>
      <c r="E1145" t="s">
        <v>2426</v>
      </c>
      <c r="F1145" t="s">
        <v>36</v>
      </c>
      <c r="G1145" t="s">
        <v>261</v>
      </c>
      <c r="H1145" t="s">
        <v>214</v>
      </c>
      <c r="I1145" s="3">
        <v>15626.3902</v>
      </c>
      <c r="J1145" s="3"/>
      <c r="K1145" s="3"/>
      <c r="L1145" s="3"/>
      <c r="M1145" s="3">
        <v>28.0184</v>
      </c>
      <c r="N1145" s="3">
        <v>69.063599999999994</v>
      </c>
      <c r="O1145" s="3"/>
      <c r="P1145" s="3">
        <v>2.641</v>
      </c>
      <c r="Q1145" s="3">
        <f t="shared" si="17"/>
        <v>0.27700000000000102</v>
      </c>
      <c r="R1145" t="s">
        <v>39</v>
      </c>
      <c r="S1145" s="4">
        <v>42381</v>
      </c>
      <c r="T1145" t="s">
        <v>40</v>
      </c>
    </row>
    <row r="1146" spans="1:20" x14ac:dyDescent="0.3">
      <c r="A1146">
        <v>43637</v>
      </c>
      <c r="B1146" t="s">
        <v>2427</v>
      </c>
      <c r="C1146" t="s">
        <v>2179</v>
      </c>
      <c r="E1146" t="s">
        <v>2428</v>
      </c>
      <c r="F1146" t="s">
        <v>36</v>
      </c>
      <c r="G1146" t="s">
        <v>261</v>
      </c>
      <c r="H1146" t="s">
        <v>214</v>
      </c>
      <c r="I1146" s="3">
        <v>15626.3902</v>
      </c>
      <c r="J1146" s="3"/>
      <c r="K1146" s="3"/>
      <c r="L1146" s="3"/>
      <c r="M1146" s="3">
        <v>28.0184</v>
      </c>
      <c r="N1146" s="3">
        <v>69.063599999999994</v>
      </c>
      <c r="O1146" s="3"/>
      <c r="P1146" s="3">
        <v>2.641</v>
      </c>
      <c r="Q1146" s="3">
        <f t="shared" si="17"/>
        <v>0.27700000000000102</v>
      </c>
      <c r="R1146" t="s">
        <v>39</v>
      </c>
      <c r="S1146" s="4">
        <v>42381</v>
      </c>
      <c r="T1146" t="s">
        <v>40</v>
      </c>
    </row>
    <row r="1147" spans="1:20" x14ac:dyDescent="0.3">
      <c r="A1147">
        <v>35193</v>
      </c>
      <c r="B1147" t="s">
        <v>2429</v>
      </c>
      <c r="C1147" t="s">
        <v>2179</v>
      </c>
      <c r="D1147">
        <v>139198</v>
      </c>
      <c r="E1147" t="s">
        <v>2430</v>
      </c>
      <c r="F1147" t="s">
        <v>36</v>
      </c>
      <c r="G1147" t="s">
        <v>261</v>
      </c>
      <c r="H1147" t="s">
        <v>214</v>
      </c>
      <c r="I1147" s="3">
        <v>15626.3902</v>
      </c>
      <c r="J1147" s="3"/>
      <c r="K1147" s="3"/>
      <c r="L1147" s="3"/>
      <c r="M1147" s="3">
        <v>28.0184</v>
      </c>
      <c r="N1147" s="3">
        <v>69.063599999999994</v>
      </c>
      <c r="O1147" s="3"/>
      <c r="P1147" s="3">
        <v>2.641</v>
      </c>
      <c r="Q1147" s="3">
        <f t="shared" si="17"/>
        <v>0.27700000000000102</v>
      </c>
      <c r="R1147" t="s">
        <v>39</v>
      </c>
      <c r="S1147" s="4">
        <v>42450</v>
      </c>
      <c r="T1147" t="s">
        <v>40</v>
      </c>
    </row>
    <row r="1148" spans="1:20" x14ac:dyDescent="0.3">
      <c r="A1148">
        <v>35186</v>
      </c>
      <c r="B1148" t="s">
        <v>2431</v>
      </c>
      <c r="C1148" t="s">
        <v>2179</v>
      </c>
      <c r="D1148">
        <v>139199</v>
      </c>
      <c r="E1148" t="s">
        <v>2432</v>
      </c>
      <c r="F1148" t="s">
        <v>36</v>
      </c>
      <c r="G1148" t="s">
        <v>261</v>
      </c>
      <c r="H1148" t="s">
        <v>214</v>
      </c>
      <c r="I1148" s="3">
        <v>15626.3902</v>
      </c>
      <c r="J1148" s="3"/>
      <c r="K1148" s="3"/>
      <c r="L1148" s="3"/>
      <c r="M1148" s="3">
        <v>28.0184</v>
      </c>
      <c r="N1148" s="3">
        <v>69.063599999999994</v>
      </c>
      <c r="O1148" s="3"/>
      <c r="P1148" s="3">
        <v>2.641</v>
      </c>
      <c r="Q1148" s="3">
        <f t="shared" si="17"/>
        <v>0.27700000000000102</v>
      </c>
      <c r="R1148" t="s">
        <v>39</v>
      </c>
      <c r="S1148" s="4">
        <v>42472</v>
      </c>
      <c r="T1148" t="s">
        <v>40</v>
      </c>
    </row>
    <row r="1149" spans="1:20" x14ac:dyDescent="0.3">
      <c r="A1149">
        <v>44994</v>
      </c>
      <c r="B1149" t="s">
        <v>2433</v>
      </c>
      <c r="C1149" t="s">
        <v>2179</v>
      </c>
      <c r="E1149" t="s">
        <v>2434</v>
      </c>
      <c r="F1149" t="s">
        <v>36</v>
      </c>
      <c r="G1149" t="s">
        <v>261</v>
      </c>
      <c r="H1149" t="s">
        <v>214</v>
      </c>
      <c r="I1149" s="3">
        <v>15626.3902</v>
      </c>
      <c r="J1149" s="3"/>
      <c r="K1149" s="3"/>
      <c r="L1149" s="3"/>
      <c r="M1149" s="3">
        <v>28.0184</v>
      </c>
      <c r="N1149" s="3">
        <v>69.063599999999994</v>
      </c>
      <c r="O1149" s="3"/>
      <c r="P1149" s="3">
        <v>2.641</v>
      </c>
      <c r="Q1149" s="3">
        <f t="shared" si="17"/>
        <v>0.27700000000000102</v>
      </c>
      <c r="R1149" t="s">
        <v>39</v>
      </c>
      <c r="S1149" s="4">
        <v>42450</v>
      </c>
      <c r="T1149" t="s">
        <v>40</v>
      </c>
    </row>
    <row r="1150" spans="1:20" x14ac:dyDescent="0.3">
      <c r="A1150">
        <v>35192</v>
      </c>
      <c r="B1150" t="s">
        <v>2435</v>
      </c>
      <c r="C1150" t="s">
        <v>2179</v>
      </c>
      <c r="D1150">
        <v>139204</v>
      </c>
      <c r="E1150" t="s">
        <v>2436</v>
      </c>
      <c r="F1150" t="s">
        <v>36</v>
      </c>
      <c r="G1150" t="s">
        <v>261</v>
      </c>
      <c r="H1150" t="s">
        <v>214</v>
      </c>
      <c r="I1150" s="3">
        <v>15626.3902</v>
      </c>
      <c r="J1150" s="3"/>
      <c r="K1150" s="3"/>
      <c r="L1150" s="3"/>
      <c r="M1150" s="3">
        <v>28.0184</v>
      </c>
      <c r="N1150" s="3">
        <v>69.063599999999994</v>
      </c>
      <c r="O1150" s="3"/>
      <c r="P1150" s="3">
        <v>2.641</v>
      </c>
      <c r="Q1150" s="3">
        <f t="shared" si="17"/>
        <v>0.27700000000000102</v>
      </c>
      <c r="R1150" t="s">
        <v>39</v>
      </c>
      <c r="S1150" s="4">
        <v>42450</v>
      </c>
      <c r="T1150" t="s">
        <v>40</v>
      </c>
    </row>
    <row r="1151" spans="1:20" x14ac:dyDescent="0.3">
      <c r="A1151">
        <v>31896</v>
      </c>
      <c r="B1151" t="s">
        <v>2437</v>
      </c>
      <c r="C1151" t="s">
        <v>2179</v>
      </c>
      <c r="D1151">
        <v>135914</v>
      </c>
      <c r="E1151" t="s">
        <v>2438</v>
      </c>
      <c r="F1151" t="s">
        <v>36</v>
      </c>
      <c r="G1151" t="s">
        <v>261</v>
      </c>
      <c r="H1151" t="s">
        <v>214</v>
      </c>
      <c r="I1151" s="3">
        <v>15626.3902</v>
      </c>
      <c r="J1151" s="3"/>
      <c r="K1151" s="3"/>
      <c r="L1151" s="3"/>
      <c r="M1151" s="3">
        <v>28.0184</v>
      </c>
      <c r="N1151" s="3">
        <v>69.063599999999994</v>
      </c>
      <c r="O1151" s="3"/>
      <c r="P1151" s="3">
        <v>2.641</v>
      </c>
      <c r="Q1151" s="3">
        <f t="shared" si="17"/>
        <v>0.27700000000000102</v>
      </c>
      <c r="R1151" t="s">
        <v>26</v>
      </c>
      <c r="S1151" s="4">
        <v>42381</v>
      </c>
      <c r="T1151" t="s">
        <v>40</v>
      </c>
    </row>
    <row r="1152" spans="1:20" x14ac:dyDescent="0.3">
      <c r="A1152">
        <v>44995</v>
      </c>
      <c r="B1152" t="s">
        <v>2439</v>
      </c>
      <c r="C1152" t="s">
        <v>2179</v>
      </c>
      <c r="E1152" t="s">
        <v>2440</v>
      </c>
      <c r="F1152" t="s">
        <v>36</v>
      </c>
      <c r="G1152" t="s">
        <v>261</v>
      </c>
      <c r="H1152" t="s">
        <v>214</v>
      </c>
      <c r="I1152" s="3">
        <v>15626.3902</v>
      </c>
      <c r="J1152" s="3"/>
      <c r="K1152" s="3"/>
      <c r="L1152" s="3"/>
      <c r="M1152" s="3">
        <v>28.0184</v>
      </c>
      <c r="N1152" s="3">
        <v>69.063599999999994</v>
      </c>
      <c r="O1152" s="3"/>
      <c r="P1152" s="3">
        <v>2.641</v>
      </c>
      <c r="Q1152" s="3">
        <f t="shared" si="17"/>
        <v>0.27700000000000102</v>
      </c>
      <c r="R1152" t="s">
        <v>39</v>
      </c>
      <c r="S1152" s="4">
        <v>42466</v>
      </c>
      <c r="T1152" t="s">
        <v>40</v>
      </c>
    </row>
    <row r="1153" spans="1:20" x14ac:dyDescent="0.3">
      <c r="A1153">
        <v>35148</v>
      </c>
      <c r="B1153" t="s">
        <v>2441</v>
      </c>
      <c r="C1153" t="s">
        <v>2179</v>
      </c>
      <c r="D1153">
        <v>139203</v>
      </c>
      <c r="E1153" t="s">
        <v>2442</v>
      </c>
      <c r="F1153" t="s">
        <v>36</v>
      </c>
      <c r="G1153" t="s">
        <v>261</v>
      </c>
      <c r="H1153" t="s">
        <v>214</v>
      </c>
      <c r="I1153" s="3">
        <v>15626.3902</v>
      </c>
      <c r="J1153" s="3"/>
      <c r="K1153" s="3"/>
      <c r="L1153" s="3"/>
      <c r="M1153" s="3">
        <v>28.0184</v>
      </c>
      <c r="N1153" s="3">
        <v>69.063599999999994</v>
      </c>
      <c r="O1153" s="3"/>
      <c r="P1153" s="3">
        <v>2.641</v>
      </c>
      <c r="Q1153" s="3">
        <f t="shared" si="17"/>
        <v>0.27700000000000102</v>
      </c>
      <c r="R1153" t="s">
        <v>39</v>
      </c>
      <c r="S1153" s="4">
        <v>42466</v>
      </c>
      <c r="T1153" t="s">
        <v>40</v>
      </c>
    </row>
    <row r="1154" spans="1:20" x14ac:dyDescent="0.3">
      <c r="A1154">
        <v>34214</v>
      </c>
      <c r="B1154" t="s">
        <v>2443</v>
      </c>
      <c r="C1154" t="s">
        <v>2179</v>
      </c>
      <c r="D1154">
        <v>135915</v>
      </c>
      <c r="E1154" t="s">
        <v>2444</v>
      </c>
      <c r="F1154" t="s">
        <v>36</v>
      </c>
      <c r="G1154" t="s">
        <v>261</v>
      </c>
      <c r="H1154" t="s">
        <v>214</v>
      </c>
      <c r="I1154" s="3">
        <v>15626.3902</v>
      </c>
      <c r="J1154" s="3"/>
      <c r="K1154" s="3"/>
      <c r="L1154" s="3"/>
      <c r="M1154" s="3">
        <v>28.0184</v>
      </c>
      <c r="N1154" s="3">
        <v>69.063599999999994</v>
      </c>
      <c r="O1154" s="3"/>
      <c r="P1154" s="3">
        <v>2.641</v>
      </c>
      <c r="Q1154" s="3">
        <f t="shared" si="17"/>
        <v>0.27700000000000102</v>
      </c>
      <c r="R1154" t="s">
        <v>39</v>
      </c>
      <c r="S1154" s="4">
        <v>42381</v>
      </c>
      <c r="T1154" t="s">
        <v>40</v>
      </c>
    </row>
    <row r="1155" spans="1:20" x14ac:dyDescent="0.3">
      <c r="A1155">
        <v>40687</v>
      </c>
      <c r="B1155" t="s">
        <v>2445</v>
      </c>
      <c r="C1155" t="s">
        <v>2179</v>
      </c>
      <c r="E1155" t="s">
        <v>2446</v>
      </c>
      <c r="F1155" t="s">
        <v>36</v>
      </c>
      <c r="G1155" t="s">
        <v>261</v>
      </c>
      <c r="H1155" t="s">
        <v>214</v>
      </c>
      <c r="I1155" s="3">
        <v>15626.3902</v>
      </c>
      <c r="J1155" s="3"/>
      <c r="K1155" s="3"/>
      <c r="L1155" s="3"/>
      <c r="M1155" s="3">
        <v>28.0184</v>
      </c>
      <c r="N1155" s="3">
        <v>69.063599999999994</v>
      </c>
      <c r="O1155" s="3"/>
      <c r="P1155" s="3">
        <v>2.641</v>
      </c>
      <c r="Q1155" s="3">
        <f t="shared" ref="Q1155:Q1218" si="18">100-SUM(J1155:P1155)</f>
        <v>0.27700000000000102</v>
      </c>
      <c r="R1155" t="s">
        <v>39</v>
      </c>
      <c r="S1155" s="4">
        <v>42381</v>
      </c>
      <c r="T1155" t="s">
        <v>40</v>
      </c>
    </row>
    <row r="1156" spans="1:20" x14ac:dyDescent="0.3">
      <c r="A1156">
        <v>43636</v>
      </c>
      <c r="B1156" t="s">
        <v>2447</v>
      </c>
      <c r="C1156" t="s">
        <v>2179</v>
      </c>
      <c r="E1156" t="s">
        <v>2448</v>
      </c>
      <c r="F1156" t="s">
        <v>36</v>
      </c>
      <c r="G1156" t="s">
        <v>261</v>
      </c>
      <c r="H1156" t="s">
        <v>214</v>
      </c>
      <c r="I1156" s="3">
        <v>15626.3902</v>
      </c>
      <c r="J1156" s="3"/>
      <c r="K1156" s="3"/>
      <c r="L1156" s="3"/>
      <c r="M1156" s="3">
        <v>28.0184</v>
      </c>
      <c r="N1156" s="3">
        <v>69.063599999999994</v>
      </c>
      <c r="O1156" s="3"/>
      <c r="P1156" s="3">
        <v>2.641</v>
      </c>
      <c r="Q1156" s="3">
        <f t="shared" si="18"/>
        <v>0.27700000000000102</v>
      </c>
      <c r="R1156" t="s">
        <v>39</v>
      </c>
      <c r="S1156" s="4">
        <v>42450</v>
      </c>
      <c r="T1156" t="s">
        <v>40</v>
      </c>
    </row>
    <row r="1157" spans="1:20" x14ac:dyDescent="0.3">
      <c r="A1157">
        <v>35191</v>
      </c>
      <c r="B1157" t="s">
        <v>2449</v>
      </c>
      <c r="C1157" t="s">
        <v>2179</v>
      </c>
      <c r="D1157">
        <v>139202</v>
      </c>
      <c r="E1157" t="s">
        <v>2450</v>
      </c>
      <c r="F1157" t="s">
        <v>36</v>
      </c>
      <c r="G1157" t="s">
        <v>261</v>
      </c>
      <c r="H1157" t="s">
        <v>214</v>
      </c>
      <c r="I1157" s="3">
        <v>15626.3902</v>
      </c>
      <c r="J1157" s="3"/>
      <c r="K1157" s="3"/>
      <c r="L1157" s="3"/>
      <c r="M1157" s="3">
        <v>28.0184</v>
      </c>
      <c r="N1157" s="3">
        <v>69.063599999999994</v>
      </c>
      <c r="O1157" s="3"/>
      <c r="P1157" s="3">
        <v>2.641</v>
      </c>
      <c r="Q1157" s="3">
        <f t="shared" si="18"/>
        <v>0.27700000000000102</v>
      </c>
      <c r="R1157" t="s">
        <v>39</v>
      </c>
      <c r="S1157" s="4">
        <v>42450</v>
      </c>
      <c r="T1157" t="s">
        <v>40</v>
      </c>
    </row>
    <row r="1158" spans="1:20" x14ac:dyDescent="0.3">
      <c r="A1158">
        <v>44996</v>
      </c>
      <c r="B1158" t="s">
        <v>2451</v>
      </c>
      <c r="C1158" t="s">
        <v>2179</v>
      </c>
      <c r="E1158" t="s">
        <v>2452</v>
      </c>
      <c r="F1158" t="s">
        <v>36</v>
      </c>
      <c r="G1158" t="s">
        <v>261</v>
      </c>
      <c r="H1158" t="s">
        <v>214</v>
      </c>
      <c r="I1158" s="3">
        <v>15626.3902</v>
      </c>
      <c r="J1158" s="3"/>
      <c r="K1158" s="3"/>
      <c r="L1158" s="3"/>
      <c r="M1158" s="3">
        <v>28.0184</v>
      </c>
      <c r="N1158" s="3">
        <v>69.063599999999994</v>
      </c>
      <c r="O1158" s="3"/>
      <c r="P1158" s="3">
        <v>2.641</v>
      </c>
      <c r="Q1158" s="3">
        <f t="shared" si="18"/>
        <v>0.27700000000000102</v>
      </c>
      <c r="R1158" t="s">
        <v>39</v>
      </c>
      <c r="S1158" s="4">
        <v>42471</v>
      </c>
      <c r="T1158" t="s">
        <v>40</v>
      </c>
    </row>
    <row r="1159" spans="1:20" x14ac:dyDescent="0.3">
      <c r="A1159">
        <v>35169</v>
      </c>
      <c r="B1159" t="s">
        <v>2453</v>
      </c>
      <c r="C1159" t="s">
        <v>2179</v>
      </c>
      <c r="D1159">
        <v>139205</v>
      </c>
      <c r="E1159" t="s">
        <v>2454</v>
      </c>
      <c r="F1159" t="s">
        <v>36</v>
      </c>
      <c r="G1159" t="s">
        <v>261</v>
      </c>
      <c r="H1159" t="s">
        <v>214</v>
      </c>
      <c r="I1159" s="3">
        <v>15626.3902</v>
      </c>
      <c r="J1159" s="3"/>
      <c r="K1159" s="3"/>
      <c r="L1159" s="3"/>
      <c r="M1159" s="3">
        <v>28.0184</v>
      </c>
      <c r="N1159" s="3">
        <v>69.063599999999994</v>
      </c>
      <c r="O1159" s="3"/>
      <c r="P1159" s="3">
        <v>2.641</v>
      </c>
      <c r="Q1159" s="3">
        <f t="shared" si="18"/>
        <v>0.27700000000000102</v>
      </c>
      <c r="R1159" t="s">
        <v>39</v>
      </c>
      <c r="S1159" s="4">
        <v>42471</v>
      </c>
      <c r="T1159" t="s">
        <v>40</v>
      </c>
    </row>
    <row r="1160" spans="1:20" x14ac:dyDescent="0.3">
      <c r="A1160">
        <v>43645</v>
      </c>
      <c r="B1160" t="s">
        <v>2455</v>
      </c>
      <c r="C1160" t="s">
        <v>2179</v>
      </c>
      <c r="E1160" t="s">
        <v>2456</v>
      </c>
      <c r="F1160" t="s">
        <v>36</v>
      </c>
      <c r="G1160" t="s">
        <v>278</v>
      </c>
      <c r="H1160" t="s">
        <v>214</v>
      </c>
      <c r="I1160" s="3">
        <v>278.36189999999999</v>
      </c>
      <c r="J1160" s="3"/>
      <c r="K1160" s="3"/>
      <c r="L1160" s="3"/>
      <c r="M1160" s="3">
        <v>24.4437</v>
      </c>
      <c r="N1160" s="3"/>
      <c r="O1160" s="3">
        <v>66.932699999999997</v>
      </c>
      <c r="P1160" s="3">
        <v>5.9886999999999997</v>
      </c>
      <c r="Q1160" s="3">
        <f t="shared" si="18"/>
        <v>2.634900000000016</v>
      </c>
      <c r="R1160" t="s">
        <v>39</v>
      </c>
      <c r="S1160" s="4">
        <v>42797</v>
      </c>
      <c r="T1160" t="s">
        <v>2457</v>
      </c>
    </row>
    <row r="1161" spans="1:20" x14ac:dyDescent="0.3">
      <c r="A1161">
        <v>36893</v>
      </c>
      <c r="B1161" t="s">
        <v>2458</v>
      </c>
      <c r="C1161" t="s">
        <v>2179</v>
      </c>
      <c r="D1161">
        <v>140610</v>
      </c>
      <c r="E1161" t="s">
        <v>2459</v>
      </c>
      <c r="F1161" t="s">
        <v>36</v>
      </c>
      <c r="G1161" t="s">
        <v>278</v>
      </c>
      <c r="H1161" t="s">
        <v>214</v>
      </c>
      <c r="I1161" s="3">
        <v>278.36189999999999</v>
      </c>
      <c r="J1161" s="3"/>
      <c r="K1161" s="3"/>
      <c r="L1161" s="3"/>
      <c r="M1161" s="3">
        <v>24.4437</v>
      </c>
      <c r="N1161" s="3"/>
      <c r="O1161" s="3">
        <v>66.932699999999997</v>
      </c>
      <c r="P1161" s="3">
        <v>5.9886999999999997</v>
      </c>
      <c r="Q1161" s="3">
        <f t="shared" si="18"/>
        <v>2.634900000000016</v>
      </c>
      <c r="R1161" t="s">
        <v>39</v>
      </c>
      <c r="S1161" s="4">
        <v>42797</v>
      </c>
      <c r="T1161" t="s">
        <v>2457</v>
      </c>
    </row>
    <row r="1162" spans="1:20" x14ac:dyDescent="0.3">
      <c r="A1162">
        <v>36889</v>
      </c>
      <c r="B1162" t="s">
        <v>2460</v>
      </c>
      <c r="C1162" t="s">
        <v>2179</v>
      </c>
      <c r="D1162">
        <v>140603</v>
      </c>
      <c r="E1162" t="s">
        <v>2461</v>
      </c>
      <c r="F1162" t="s">
        <v>36</v>
      </c>
      <c r="G1162" t="s">
        <v>278</v>
      </c>
      <c r="H1162" t="s">
        <v>214</v>
      </c>
      <c r="I1162" s="3">
        <v>278.36189999999999</v>
      </c>
      <c r="J1162" s="3"/>
      <c r="K1162" s="3"/>
      <c r="L1162" s="3"/>
      <c r="M1162" s="3">
        <v>24.4437</v>
      </c>
      <c r="N1162" s="3"/>
      <c r="O1162" s="3">
        <v>66.932699999999997</v>
      </c>
      <c r="P1162" s="3">
        <v>5.9886999999999997</v>
      </c>
      <c r="Q1162" s="3">
        <f t="shared" si="18"/>
        <v>2.634900000000016</v>
      </c>
      <c r="R1162" t="s">
        <v>39</v>
      </c>
      <c r="S1162" s="4">
        <v>42797</v>
      </c>
      <c r="T1162" t="s">
        <v>2457</v>
      </c>
    </row>
    <row r="1163" spans="1:20" x14ac:dyDescent="0.3">
      <c r="A1163">
        <v>36890</v>
      </c>
      <c r="B1163" t="s">
        <v>2462</v>
      </c>
      <c r="C1163" t="s">
        <v>2179</v>
      </c>
      <c r="D1163">
        <v>140606</v>
      </c>
      <c r="E1163" t="s">
        <v>2463</v>
      </c>
      <c r="F1163" t="s">
        <v>36</v>
      </c>
      <c r="G1163" t="s">
        <v>278</v>
      </c>
      <c r="H1163" t="s">
        <v>214</v>
      </c>
      <c r="I1163" s="3">
        <v>278.36189999999999</v>
      </c>
      <c r="J1163" s="3"/>
      <c r="K1163" s="3"/>
      <c r="L1163" s="3"/>
      <c r="M1163" s="3">
        <v>24.4437</v>
      </c>
      <c r="N1163" s="3"/>
      <c r="O1163" s="3">
        <v>66.932699999999997</v>
      </c>
      <c r="P1163" s="3">
        <v>5.9886999999999997</v>
      </c>
      <c r="Q1163" s="3">
        <f t="shared" si="18"/>
        <v>2.634900000000016</v>
      </c>
      <c r="R1163" t="s">
        <v>39</v>
      </c>
      <c r="S1163" s="4">
        <v>42797</v>
      </c>
      <c r="T1163" t="s">
        <v>2457</v>
      </c>
    </row>
    <row r="1164" spans="1:20" x14ac:dyDescent="0.3">
      <c r="A1164">
        <v>43644</v>
      </c>
      <c r="B1164" t="s">
        <v>2464</v>
      </c>
      <c r="C1164" t="s">
        <v>2179</v>
      </c>
      <c r="E1164" t="s">
        <v>2465</v>
      </c>
      <c r="F1164" t="s">
        <v>36</v>
      </c>
      <c r="G1164" t="s">
        <v>278</v>
      </c>
      <c r="H1164" t="s">
        <v>214</v>
      </c>
      <c r="I1164" s="3">
        <v>278.36189999999999</v>
      </c>
      <c r="J1164" s="3"/>
      <c r="K1164" s="3"/>
      <c r="L1164" s="3"/>
      <c r="M1164" s="3">
        <v>24.4437</v>
      </c>
      <c r="N1164" s="3"/>
      <c r="O1164" s="3">
        <v>66.932699999999997</v>
      </c>
      <c r="P1164" s="3">
        <v>5.9886999999999997</v>
      </c>
      <c r="Q1164" s="3">
        <f t="shared" si="18"/>
        <v>2.634900000000016</v>
      </c>
      <c r="R1164" t="s">
        <v>39</v>
      </c>
      <c r="S1164" s="4">
        <v>42797</v>
      </c>
      <c r="T1164" t="s">
        <v>2457</v>
      </c>
    </row>
    <row r="1165" spans="1:20" x14ac:dyDescent="0.3">
      <c r="A1165">
        <v>43642</v>
      </c>
      <c r="B1165" t="s">
        <v>2466</v>
      </c>
      <c r="C1165" t="s">
        <v>2179</v>
      </c>
      <c r="E1165" t="s">
        <v>2467</v>
      </c>
      <c r="F1165" t="s">
        <v>36</v>
      </c>
      <c r="G1165" t="s">
        <v>278</v>
      </c>
      <c r="H1165" t="s">
        <v>214</v>
      </c>
      <c r="I1165" s="3">
        <v>278.36189999999999</v>
      </c>
      <c r="J1165" s="3"/>
      <c r="K1165" s="3"/>
      <c r="L1165" s="3"/>
      <c r="M1165" s="3">
        <v>24.4437</v>
      </c>
      <c r="N1165" s="3"/>
      <c r="O1165" s="3">
        <v>66.932699999999997</v>
      </c>
      <c r="P1165" s="3">
        <v>5.9886999999999997</v>
      </c>
      <c r="Q1165" s="3">
        <f t="shared" si="18"/>
        <v>2.634900000000016</v>
      </c>
      <c r="R1165" t="s">
        <v>39</v>
      </c>
      <c r="S1165" s="4">
        <v>42797</v>
      </c>
      <c r="T1165" t="s">
        <v>2457</v>
      </c>
    </row>
    <row r="1166" spans="1:20" x14ac:dyDescent="0.3">
      <c r="A1166">
        <v>36891</v>
      </c>
      <c r="B1166" t="s">
        <v>2468</v>
      </c>
      <c r="C1166" t="s">
        <v>2179</v>
      </c>
      <c r="D1166">
        <v>140604</v>
      </c>
      <c r="E1166" t="s">
        <v>2469</v>
      </c>
      <c r="F1166" t="s">
        <v>36</v>
      </c>
      <c r="G1166" t="s">
        <v>278</v>
      </c>
      <c r="H1166" t="s">
        <v>214</v>
      </c>
      <c r="I1166" s="3">
        <v>278.36189999999999</v>
      </c>
      <c r="J1166" s="3"/>
      <c r="K1166" s="3"/>
      <c r="L1166" s="3"/>
      <c r="M1166" s="3">
        <v>24.4437</v>
      </c>
      <c r="N1166" s="3"/>
      <c r="O1166" s="3">
        <v>66.932699999999997</v>
      </c>
      <c r="P1166" s="3">
        <v>5.9886999999999997</v>
      </c>
      <c r="Q1166" s="3">
        <f t="shared" si="18"/>
        <v>2.634900000000016</v>
      </c>
      <c r="R1166" t="s">
        <v>39</v>
      </c>
      <c r="S1166" s="4">
        <v>42797</v>
      </c>
      <c r="T1166" t="s">
        <v>2457</v>
      </c>
    </row>
    <row r="1167" spans="1:20" x14ac:dyDescent="0.3">
      <c r="A1167">
        <v>43641</v>
      </c>
      <c r="B1167" t="s">
        <v>2470</v>
      </c>
      <c r="C1167" t="s">
        <v>2179</v>
      </c>
      <c r="E1167" t="s">
        <v>2471</v>
      </c>
      <c r="F1167" t="s">
        <v>36</v>
      </c>
      <c r="G1167" t="s">
        <v>278</v>
      </c>
      <c r="H1167" t="s">
        <v>214</v>
      </c>
      <c r="I1167" s="3">
        <v>278.36189999999999</v>
      </c>
      <c r="J1167" s="3"/>
      <c r="K1167" s="3"/>
      <c r="L1167" s="3"/>
      <c r="M1167" s="3">
        <v>24.4437</v>
      </c>
      <c r="N1167" s="3"/>
      <c r="O1167" s="3">
        <v>66.932699999999997</v>
      </c>
      <c r="P1167" s="3">
        <v>5.9886999999999997</v>
      </c>
      <c r="Q1167" s="3">
        <f t="shared" si="18"/>
        <v>2.634900000000016</v>
      </c>
      <c r="R1167" t="s">
        <v>39</v>
      </c>
      <c r="S1167" s="4">
        <v>42797</v>
      </c>
      <c r="T1167" t="s">
        <v>2457</v>
      </c>
    </row>
    <row r="1168" spans="1:20" x14ac:dyDescent="0.3">
      <c r="A1168">
        <v>36888</v>
      </c>
      <c r="B1168" t="s">
        <v>2472</v>
      </c>
      <c r="C1168" t="s">
        <v>2179</v>
      </c>
      <c r="D1168">
        <v>140608</v>
      </c>
      <c r="E1168" t="s">
        <v>2473</v>
      </c>
      <c r="F1168" t="s">
        <v>36</v>
      </c>
      <c r="G1168" t="s">
        <v>278</v>
      </c>
      <c r="H1168" t="s">
        <v>214</v>
      </c>
      <c r="I1168" s="3">
        <v>278.36189999999999</v>
      </c>
      <c r="J1168" s="3"/>
      <c r="K1168" s="3"/>
      <c r="L1168" s="3"/>
      <c r="M1168" s="3">
        <v>24.4437</v>
      </c>
      <c r="N1168" s="3"/>
      <c r="O1168" s="3">
        <v>66.932699999999997</v>
      </c>
      <c r="P1168" s="3">
        <v>5.9886999999999997</v>
      </c>
      <c r="Q1168" s="3">
        <f t="shared" si="18"/>
        <v>2.634900000000016</v>
      </c>
      <c r="R1168" t="s">
        <v>39</v>
      </c>
      <c r="S1168" s="4">
        <v>42797</v>
      </c>
      <c r="T1168" t="s">
        <v>2457</v>
      </c>
    </row>
    <row r="1169" spans="1:20" x14ac:dyDescent="0.3">
      <c r="A1169">
        <v>36529</v>
      </c>
      <c r="B1169" t="s">
        <v>2474</v>
      </c>
      <c r="C1169" t="s">
        <v>2179</v>
      </c>
      <c r="D1169">
        <v>140609</v>
      </c>
      <c r="E1169" t="s">
        <v>2475</v>
      </c>
      <c r="F1169" t="s">
        <v>36</v>
      </c>
      <c r="G1169" t="s">
        <v>278</v>
      </c>
      <c r="H1169" t="s">
        <v>214</v>
      </c>
      <c r="I1169" s="3">
        <v>278.36189999999999</v>
      </c>
      <c r="J1169" s="3"/>
      <c r="K1169" s="3"/>
      <c r="L1169" s="3"/>
      <c r="M1169" s="3">
        <v>24.4437</v>
      </c>
      <c r="N1169" s="3"/>
      <c r="O1169" s="3">
        <v>66.932699999999997</v>
      </c>
      <c r="P1169" s="3">
        <v>5.9886999999999997</v>
      </c>
      <c r="Q1169" s="3">
        <f t="shared" si="18"/>
        <v>2.634900000000016</v>
      </c>
      <c r="R1169" t="s">
        <v>26</v>
      </c>
      <c r="S1169" s="4">
        <v>42797</v>
      </c>
      <c r="T1169" t="s">
        <v>2457</v>
      </c>
    </row>
    <row r="1170" spans="1:20" x14ac:dyDescent="0.3">
      <c r="A1170">
        <v>43639</v>
      </c>
      <c r="B1170" t="s">
        <v>2476</v>
      </c>
      <c r="C1170" t="s">
        <v>2179</v>
      </c>
      <c r="E1170" t="s">
        <v>2477</v>
      </c>
      <c r="F1170" t="s">
        <v>36</v>
      </c>
      <c r="G1170" t="s">
        <v>278</v>
      </c>
      <c r="H1170" t="s">
        <v>214</v>
      </c>
      <c r="I1170" s="3">
        <v>278.36189999999999</v>
      </c>
      <c r="J1170" s="3"/>
      <c r="K1170" s="3"/>
      <c r="L1170" s="3"/>
      <c r="M1170" s="3">
        <v>24.4437</v>
      </c>
      <c r="N1170" s="3"/>
      <c r="O1170" s="3">
        <v>66.932699999999997</v>
      </c>
      <c r="P1170" s="3">
        <v>5.9886999999999997</v>
      </c>
      <c r="Q1170" s="3">
        <f t="shared" si="18"/>
        <v>2.634900000000016</v>
      </c>
      <c r="R1170" t="s">
        <v>39</v>
      </c>
      <c r="S1170" s="4">
        <v>42797</v>
      </c>
      <c r="T1170" t="s">
        <v>2457</v>
      </c>
    </row>
    <row r="1171" spans="1:20" x14ac:dyDescent="0.3">
      <c r="A1171">
        <v>36887</v>
      </c>
      <c r="B1171" t="s">
        <v>2478</v>
      </c>
      <c r="C1171" t="s">
        <v>2179</v>
      </c>
      <c r="D1171">
        <v>140611</v>
      </c>
      <c r="E1171" t="s">
        <v>2479</v>
      </c>
      <c r="F1171" t="s">
        <v>36</v>
      </c>
      <c r="G1171" t="s">
        <v>278</v>
      </c>
      <c r="H1171" t="s">
        <v>214</v>
      </c>
      <c r="I1171" s="3">
        <v>278.36189999999999</v>
      </c>
      <c r="J1171" s="3"/>
      <c r="K1171" s="3"/>
      <c r="L1171" s="3"/>
      <c r="M1171" s="3">
        <v>24.4437</v>
      </c>
      <c r="N1171" s="3"/>
      <c r="O1171" s="3">
        <v>66.932699999999997</v>
      </c>
      <c r="P1171" s="3">
        <v>5.9886999999999997</v>
      </c>
      <c r="Q1171" s="3">
        <f t="shared" si="18"/>
        <v>2.634900000000016</v>
      </c>
      <c r="R1171" t="s">
        <v>39</v>
      </c>
      <c r="S1171" s="4">
        <v>42797</v>
      </c>
      <c r="T1171" t="s">
        <v>2457</v>
      </c>
    </row>
    <row r="1172" spans="1:20" x14ac:dyDescent="0.3">
      <c r="A1172">
        <v>36885</v>
      </c>
      <c r="B1172" t="s">
        <v>2480</v>
      </c>
      <c r="C1172" t="s">
        <v>2179</v>
      </c>
      <c r="D1172">
        <v>140612</v>
      </c>
      <c r="E1172" t="s">
        <v>2481</v>
      </c>
      <c r="F1172" t="s">
        <v>36</v>
      </c>
      <c r="G1172" t="s">
        <v>278</v>
      </c>
      <c r="H1172" t="s">
        <v>214</v>
      </c>
      <c r="I1172" s="3">
        <v>278.36189999999999</v>
      </c>
      <c r="J1172" s="3"/>
      <c r="K1172" s="3"/>
      <c r="L1172" s="3"/>
      <c r="M1172" s="3">
        <v>24.4437</v>
      </c>
      <c r="N1172" s="3"/>
      <c r="O1172" s="3">
        <v>66.932699999999997</v>
      </c>
      <c r="P1172" s="3">
        <v>5.9886999999999997</v>
      </c>
      <c r="Q1172" s="3">
        <f t="shared" si="18"/>
        <v>2.634900000000016</v>
      </c>
      <c r="R1172" t="s">
        <v>39</v>
      </c>
      <c r="S1172" s="4">
        <v>42797</v>
      </c>
      <c r="T1172" t="s">
        <v>2457</v>
      </c>
    </row>
    <row r="1173" spans="1:20" x14ac:dyDescent="0.3">
      <c r="A1173">
        <v>43640</v>
      </c>
      <c r="B1173" t="s">
        <v>2482</v>
      </c>
      <c r="C1173" t="s">
        <v>2179</v>
      </c>
      <c r="E1173" t="s">
        <v>2483</v>
      </c>
      <c r="F1173" t="s">
        <v>36</v>
      </c>
      <c r="G1173" t="s">
        <v>278</v>
      </c>
      <c r="H1173" t="s">
        <v>214</v>
      </c>
      <c r="I1173" s="3">
        <v>278.36189999999999</v>
      </c>
      <c r="J1173" s="3"/>
      <c r="K1173" s="3"/>
      <c r="L1173" s="3"/>
      <c r="M1173" s="3">
        <v>24.4437</v>
      </c>
      <c r="N1173" s="3"/>
      <c r="O1173" s="3">
        <v>66.932699999999997</v>
      </c>
      <c r="P1173" s="3">
        <v>5.9886999999999997</v>
      </c>
      <c r="Q1173" s="3">
        <f t="shared" si="18"/>
        <v>2.634900000000016</v>
      </c>
      <c r="R1173" t="s">
        <v>39</v>
      </c>
      <c r="S1173" s="4">
        <v>42797</v>
      </c>
      <c r="T1173" t="s">
        <v>2457</v>
      </c>
    </row>
    <row r="1174" spans="1:20" x14ac:dyDescent="0.3">
      <c r="A1174">
        <v>43638</v>
      </c>
      <c r="B1174" t="s">
        <v>2484</v>
      </c>
      <c r="C1174" t="s">
        <v>2179</v>
      </c>
      <c r="E1174" t="s">
        <v>2485</v>
      </c>
      <c r="F1174" t="s">
        <v>36</v>
      </c>
      <c r="G1174" t="s">
        <v>278</v>
      </c>
      <c r="H1174" t="s">
        <v>214</v>
      </c>
      <c r="I1174" s="3">
        <v>278.36189999999999</v>
      </c>
      <c r="J1174" s="3"/>
      <c r="K1174" s="3"/>
      <c r="L1174" s="3"/>
      <c r="M1174" s="3">
        <v>24.4437</v>
      </c>
      <c r="N1174" s="3"/>
      <c r="O1174" s="3">
        <v>66.932699999999997</v>
      </c>
      <c r="P1174" s="3">
        <v>5.9886999999999997</v>
      </c>
      <c r="Q1174" s="3">
        <f t="shared" si="18"/>
        <v>2.634900000000016</v>
      </c>
      <c r="R1174" t="s">
        <v>39</v>
      </c>
      <c r="S1174" s="4">
        <v>42797</v>
      </c>
      <c r="T1174" t="s">
        <v>2457</v>
      </c>
    </row>
    <row r="1175" spans="1:20" x14ac:dyDescent="0.3">
      <c r="A1175">
        <v>36886</v>
      </c>
      <c r="B1175" t="s">
        <v>2486</v>
      </c>
      <c r="C1175" t="s">
        <v>2179</v>
      </c>
      <c r="D1175">
        <v>140607</v>
      </c>
      <c r="E1175" t="s">
        <v>2487</v>
      </c>
      <c r="F1175" t="s">
        <v>36</v>
      </c>
      <c r="G1175" t="s">
        <v>278</v>
      </c>
      <c r="H1175" t="s">
        <v>214</v>
      </c>
      <c r="I1175" s="3">
        <v>278.36189999999999</v>
      </c>
      <c r="J1175" s="3"/>
      <c r="K1175" s="3"/>
      <c r="L1175" s="3"/>
      <c r="M1175" s="3">
        <v>24.4437</v>
      </c>
      <c r="N1175" s="3"/>
      <c r="O1175" s="3">
        <v>66.932699999999997</v>
      </c>
      <c r="P1175" s="3">
        <v>5.9886999999999997</v>
      </c>
      <c r="Q1175" s="3">
        <f t="shared" si="18"/>
        <v>2.634900000000016</v>
      </c>
      <c r="R1175" t="s">
        <v>39</v>
      </c>
      <c r="S1175" s="4">
        <v>42797</v>
      </c>
      <c r="T1175" t="s">
        <v>2457</v>
      </c>
    </row>
    <row r="1176" spans="1:20" x14ac:dyDescent="0.3">
      <c r="A1176">
        <v>47163</v>
      </c>
      <c r="B1176" t="s">
        <v>2488</v>
      </c>
      <c r="C1176" t="s">
        <v>2179</v>
      </c>
      <c r="D1176">
        <v>150871</v>
      </c>
      <c r="E1176" t="s">
        <v>2489</v>
      </c>
      <c r="F1176" t="s">
        <v>36</v>
      </c>
      <c r="G1176" t="s">
        <v>237</v>
      </c>
      <c r="H1176" t="s">
        <v>214</v>
      </c>
      <c r="I1176" s="3">
        <v>538.36710000000005</v>
      </c>
      <c r="J1176" s="3"/>
      <c r="K1176" s="3"/>
      <c r="L1176" s="3"/>
      <c r="M1176" s="3">
        <v>96.925200000000004</v>
      </c>
      <c r="N1176" s="3"/>
      <c r="O1176" s="3"/>
      <c r="P1176" s="3">
        <v>3.0748000000000002</v>
      </c>
      <c r="Q1176" s="3">
        <f t="shared" si="18"/>
        <v>0</v>
      </c>
      <c r="R1176" t="s">
        <v>39</v>
      </c>
      <c r="S1176" s="4">
        <v>44894</v>
      </c>
      <c r="T1176" t="s">
        <v>40</v>
      </c>
    </row>
    <row r="1177" spans="1:20" x14ac:dyDescent="0.3">
      <c r="A1177">
        <v>47164</v>
      </c>
      <c r="B1177" t="s">
        <v>2490</v>
      </c>
      <c r="C1177" t="s">
        <v>2179</v>
      </c>
      <c r="D1177">
        <v>150872</v>
      </c>
      <c r="E1177" t="s">
        <v>2491</v>
      </c>
      <c r="F1177" t="s">
        <v>36</v>
      </c>
      <c r="G1177" t="s">
        <v>237</v>
      </c>
      <c r="H1177" t="s">
        <v>214</v>
      </c>
      <c r="I1177" s="3">
        <v>538.36710000000005</v>
      </c>
      <c r="J1177" s="3"/>
      <c r="K1177" s="3"/>
      <c r="L1177" s="3"/>
      <c r="M1177" s="3">
        <v>96.925200000000004</v>
      </c>
      <c r="N1177" s="3"/>
      <c r="O1177" s="3"/>
      <c r="P1177" s="3">
        <v>3.0748000000000002</v>
      </c>
      <c r="Q1177" s="3">
        <f t="shared" si="18"/>
        <v>0</v>
      </c>
      <c r="R1177" t="s">
        <v>39</v>
      </c>
      <c r="S1177" s="4">
        <v>44894</v>
      </c>
      <c r="T1177" t="s">
        <v>40</v>
      </c>
    </row>
    <row r="1178" spans="1:20" x14ac:dyDescent="0.3">
      <c r="A1178">
        <v>46814</v>
      </c>
      <c r="B1178" t="s">
        <v>2492</v>
      </c>
      <c r="C1178" t="s">
        <v>2179</v>
      </c>
      <c r="D1178">
        <v>150873</v>
      </c>
      <c r="E1178" t="s">
        <v>2493</v>
      </c>
      <c r="F1178" t="s">
        <v>36</v>
      </c>
      <c r="G1178" t="s">
        <v>237</v>
      </c>
      <c r="H1178" t="s">
        <v>214</v>
      </c>
      <c r="I1178" s="3">
        <v>538.36710000000005</v>
      </c>
      <c r="J1178" s="3"/>
      <c r="K1178" s="3"/>
      <c r="L1178" s="3"/>
      <c r="M1178" s="3">
        <v>96.925200000000004</v>
      </c>
      <c r="N1178" s="3"/>
      <c r="O1178" s="3"/>
      <c r="P1178" s="3">
        <v>3.0748000000000002</v>
      </c>
      <c r="Q1178" s="3">
        <f t="shared" si="18"/>
        <v>0</v>
      </c>
      <c r="R1178" t="s">
        <v>26</v>
      </c>
      <c r="S1178" s="4">
        <v>44894</v>
      </c>
      <c r="T1178" t="s">
        <v>40</v>
      </c>
    </row>
    <row r="1179" spans="1:20" x14ac:dyDescent="0.3">
      <c r="A1179">
        <v>47162</v>
      </c>
      <c r="B1179" t="s">
        <v>2494</v>
      </c>
      <c r="C1179" t="s">
        <v>2179</v>
      </c>
      <c r="D1179">
        <v>150874</v>
      </c>
      <c r="E1179" t="s">
        <v>2495</v>
      </c>
      <c r="F1179" t="s">
        <v>36</v>
      </c>
      <c r="G1179" t="s">
        <v>237</v>
      </c>
      <c r="H1179" t="s">
        <v>214</v>
      </c>
      <c r="I1179" s="3">
        <v>538.36710000000005</v>
      </c>
      <c r="J1179" s="3"/>
      <c r="K1179" s="3"/>
      <c r="L1179" s="3"/>
      <c r="M1179" s="3">
        <v>96.925200000000004</v>
      </c>
      <c r="N1179" s="3"/>
      <c r="O1179" s="3"/>
      <c r="P1179" s="3">
        <v>3.0748000000000002</v>
      </c>
      <c r="Q1179" s="3">
        <f t="shared" si="18"/>
        <v>0</v>
      </c>
      <c r="R1179" t="s">
        <v>39</v>
      </c>
      <c r="S1179" s="4">
        <v>44894</v>
      </c>
      <c r="T1179" t="s">
        <v>40</v>
      </c>
    </row>
    <row r="1180" spans="1:20" x14ac:dyDescent="0.3">
      <c r="A1180">
        <v>47160</v>
      </c>
      <c r="B1180" t="s">
        <v>2496</v>
      </c>
      <c r="C1180" t="s">
        <v>2179</v>
      </c>
      <c r="D1180">
        <v>150868</v>
      </c>
      <c r="E1180" t="s">
        <v>2497</v>
      </c>
      <c r="F1180" t="s">
        <v>36</v>
      </c>
      <c r="G1180" t="s">
        <v>237</v>
      </c>
      <c r="H1180" t="s">
        <v>111</v>
      </c>
      <c r="I1180" s="3">
        <v>102.4773</v>
      </c>
      <c r="J1180" s="3"/>
      <c r="K1180" s="3"/>
      <c r="L1180" s="3"/>
      <c r="M1180" s="3">
        <v>95.626199999999997</v>
      </c>
      <c r="N1180" s="3"/>
      <c r="O1180" s="3"/>
      <c r="P1180" s="3">
        <v>4.3738000000000001</v>
      </c>
      <c r="Q1180" s="3">
        <f t="shared" si="18"/>
        <v>0</v>
      </c>
      <c r="R1180" t="s">
        <v>26</v>
      </c>
      <c r="S1180" s="4">
        <v>44882</v>
      </c>
      <c r="T1180" t="s">
        <v>40</v>
      </c>
    </row>
    <row r="1181" spans="1:20" x14ac:dyDescent="0.3">
      <c r="A1181">
        <v>49240</v>
      </c>
      <c r="B1181" t="s">
        <v>2498</v>
      </c>
      <c r="C1181" t="s">
        <v>2179</v>
      </c>
      <c r="E1181" t="s">
        <v>2499</v>
      </c>
      <c r="F1181" t="s">
        <v>36</v>
      </c>
      <c r="G1181" t="s">
        <v>237</v>
      </c>
      <c r="H1181" t="s">
        <v>111</v>
      </c>
      <c r="I1181" s="3">
        <v>102.4773</v>
      </c>
      <c r="J1181" s="3"/>
      <c r="K1181" s="3"/>
      <c r="L1181" s="3"/>
      <c r="M1181" s="3">
        <v>95.626199999999997</v>
      </c>
      <c r="N1181" s="3"/>
      <c r="O1181" s="3"/>
      <c r="P1181" s="3">
        <v>4.3738000000000001</v>
      </c>
      <c r="Q1181" s="3">
        <f t="shared" si="18"/>
        <v>0</v>
      </c>
      <c r="R1181" t="s">
        <v>39</v>
      </c>
      <c r="S1181" s="4">
        <v>44984</v>
      </c>
      <c r="T1181" t="s">
        <v>40</v>
      </c>
    </row>
    <row r="1182" spans="1:20" x14ac:dyDescent="0.3">
      <c r="A1182">
        <v>47161</v>
      </c>
      <c r="B1182" t="s">
        <v>2500</v>
      </c>
      <c r="C1182" t="s">
        <v>2179</v>
      </c>
      <c r="D1182">
        <v>150867</v>
      </c>
      <c r="E1182" t="s">
        <v>2501</v>
      </c>
      <c r="F1182" t="s">
        <v>36</v>
      </c>
      <c r="G1182" t="s">
        <v>237</v>
      </c>
      <c r="H1182" t="s">
        <v>111</v>
      </c>
      <c r="I1182" s="3">
        <v>102.4773</v>
      </c>
      <c r="J1182" s="3"/>
      <c r="K1182" s="3"/>
      <c r="L1182" s="3"/>
      <c r="M1182" s="3">
        <v>95.626199999999997</v>
      </c>
      <c r="N1182" s="3"/>
      <c r="O1182" s="3"/>
      <c r="P1182" s="3">
        <v>4.3738000000000001</v>
      </c>
      <c r="Q1182" s="3">
        <f t="shared" si="18"/>
        <v>0</v>
      </c>
      <c r="R1182" t="s">
        <v>26</v>
      </c>
      <c r="S1182" s="4">
        <v>44984</v>
      </c>
      <c r="T1182" t="s">
        <v>40</v>
      </c>
    </row>
    <row r="1183" spans="1:20" x14ac:dyDescent="0.3">
      <c r="A1183">
        <v>46213</v>
      </c>
      <c r="B1183" t="s">
        <v>2502</v>
      </c>
      <c r="C1183" t="s">
        <v>2179</v>
      </c>
      <c r="D1183">
        <v>150869</v>
      </c>
      <c r="E1183" t="s">
        <v>2503</v>
      </c>
      <c r="F1183" t="s">
        <v>36</v>
      </c>
      <c r="G1183" t="s">
        <v>237</v>
      </c>
      <c r="H1183" t="s">
        <v>111</v>
      </c>
      <c r="I1183" s="3">
        <v>102.4773</v>
      </c>
      <c r="J1183" s="3"/>
      <c r="K1183" s="3"/>
      <c r="L1183" s="3"/>
      <c r="M1183" s="3">
        <v>95.626199999999997</v>
      </c>
      <c r="N1183" s="3"/>
      <c r="O1183" s="3"/>
      <c r="P1183" s="3">
        <v>4.3738000000000001</v>
      </c>
      <c r="Q1183" s="3">
        <f t="shared" si="18"/>
        <v>0</v>
      </c>
      <c r="R1183" t="s">
        <v>26</v>
      </c>
      <c r="S1183" s="4">
        <v>44882</v>
      </c>
      <c r="T1183" t="s">
        <v>40</v>
      </c>
    </row>
    <row r="1184" spans="1:20" x14ac:dyDescent="0.3">
      <c r="A1184">
        <v>49239</v>
      </c>
      <c r="B1184" t="s">
        <v>2504</v>
      </c>
      <c r="C1184" t="s">
        <v>2179</v>
      </c>
      <c r="E1184" t="s">
        <v>2505</v>
      </c>
      <c r="F1184" t="s">
        <v>36</v>
      </c>
      <c r="G1184" t="s">
        <v>237</v>
      </c>
      <c r="H1184" t="s">
        <v>111</v>
      </c>
      <c r="I1184" s="3">
        <v>102.4773</v>
      </c>
      <c r="J1184" s="3"/>
      <c r="K1184" s="3"/>
      <c r="L1184" s="3"/>
      <c r="M1184" s="3">
        <v>95.626199999999997</v>
      </c>
      <c r="N1184" s="3"/>
      <c r="O1184" s="3"/>
      <c r="P1184" s="3">
        <v>4.3738000000000001</v>
      </c>
      <c r="Q1184" s="3">
        <f t="shared" si="18"/>
        <v>0</v>
      </c>
      <c r="R1184" t="s">
        <v>39</v>
      </c>
      <c r="S1184" s="4">
        <v>44882</v>
      </c>
      <c r="T1184" t="s">
        <v>40</v>
      </c>
    </row>
    <row r="1185" spans="1:20" x14ac:dyDescent="0.3">
      <c r="A1185">
        <v>47159</v>
      </c>
      <c r="B1185" t="s">
        <v>2506</v>
      </c>
      <c r="C1185" t="s">
        <v>2179</v>
      </c>
      <c r="D1185">
        <v>150870</v>
      </c>
      <c r="E1185" t="s">
        <v>2507</v>
      </c>
      <c r="F1185" t="s">
        <v>36</v>
      </c>
      <c r="G1185" t="s">
        <v>237</v>
      </c>
      <c r="H1185" t="s">
        <v>111</v>
      </c>
      <c r="I1185" s="3">
        <v>102.4773</v>
      </c>
      <c r="J1185" s="3"/>
      <c r="K1185" s="3"/>
      <c r="L1185" s="3"/>
      <c r="M1185" s="3">
        <v>95.626199999999997</v>
      </c>
      <c r="N1185" s="3"/>
      <c r="O1185" s="3"/>
      <c r="P1185" s="3">
        <v>4.3738000000000001</v>
      </c>
      <c r="Q1185" s="3">
        <f t="shared" si="18"/>
        <v>0</v>
      </c>
      <c r="R1185" t="s">
        <v>26</v>
      </c>
      <c r="S1185" s="4">
        <v>44882</v>
      </c>
      <c r="T1185" t="s">
        <v>40</v>
      </c>
    </row>
    <row r="1186" spans="1:20" x14ac:dyDescent="0.3">
      <c r="A1186">
        <v>47203</v>
      </c>
      <c r="B1186" t="s">
        <v>2508</v>
      </c>
      <c r="C1186" t="s">
        <v>2179</v>
      </c>
      <c r="D1186">
        <v>150888</v>
      </c>
      <c r="E1186" t="s">
        <v>2509</v>
      </c>
      <c r="F1186" t="s">
        <v>36</v>
      </c>
      <c r="G1186" t="s">
        <v>237</v>
      </c>
      <c r="H1186" t="s">
        <v>111</v>
      </c>
      <c r="I1186" s="3">
        <v>152.01920000000001</v>
      </c>
      <c r="J1186" s="3"/>
      <c r="K1186" s="3"/>
      <c r="L1186" s="3"/>
      <c r="M1186" s="3">
        <v>96.000699999999995</v>
      </c>
      <c r="N1186" s="3"/>
      <c r="O1186" s="3"/>
      <c r="P1186" s="3">
        <v>3.9992999999999999</v>
      </c>
      <c r="Q1186" s="3">
        <f t="shared" si="18"/>
        <v>0</v>
      </c>
      <c r="R1186" t="s">
        <v>26</v>
      </c>
      <c r="S1186" s="4">
        <v>44889</v>
      </c>
      <c r="T1186" t="s">
        <v>40</v>
      </c>
    </row>
    <row r="1187" spans="1:20" x14ac:dyDescent="0.3">
      <c r="A1187">
        <v>47204</v>
      </c>
      <c r="B1187" t="s">
        <v>2510</v>
      </c>
      <c r="C1187" t="s">
        <v>2179</v>
      </c>
      <c r="D1187">
        <v>150889</v>
      </c>
      <c r="E1187" t="s">
        <v>2511</v>
      </c>
      <c r="F1187" t="s">
        <v>36</v>
      </c>
      <c r="G1187" t="s">
        <v>237</v>
      </c>
      <c r="H1187" t="s">
        <v>111</v>
      </c>
      <c r="I1187" s="3">
        <v>152.01920000000001</v>
      </c>
      <c r="J1187" s="3"/>
      <c r="K1187" s="3"/>
      <c r="L1187" s="3"/>
      <c r="M1187" s="3">
        <v>96.000699999999995</v>
      </c>
      <c r="N1187" s="3"/>
      <c r="O1187" s="3"/>
      <c r="P1187" s="3">
        <v>3.9992999999999999</v>
      </c>
      <c r="Q1187" s="3">
        <f t="shared" si="18"/>
        <v>0</v>
      </c>
      <c r="R1187" t="s">
        <v>26</v>
      </c>
      <c r="S1187" s="4">
        <v>44889</v>
      </c>
      <c r="T1187" t="s">
        <v>40</v>
      </c>
    </row>
    <row r="1188" spans="1:20" x14ac:dyDescent="0.3">
      <c r="A1188">
        <v>46212</v>
      </c>
      <c r="B1188" t="s">
        <v>2512</v>
      </c>
      <c r="C1188" t="s">
        <v>2179</v>
      </c>
      <c r="D1188">
        <v>150890</v>
      </c>
      <c r="E1188" t="s">
        <v>2513</v>
      </c>
      <c r="F1188" t="s">
        <v>36</v>
      </c>
      <c r="G1188" t="s">
        <v>237</v>
      </c>
      <c r="H1188" t="s">
        <v>111</v>
      </c>
      <c r="I1188" s="3">
        <v>152.01920000000001</v>
      </c>
      <c r="J1188" s="3"/>
      <c r="K1188" s="3"/>
      <c r="L1188" s="3"/>
      <c r="M1188" s="3">
        <v>96.000699999999995</v>
      </c>
      <c r="N1188" s="3"/>
      <c r="O1188" s="3"/>
      <c r="P1188" s="3">
        <v>3.9992999999999999</v>
      </c>
      <c r="Q1188" s="3">
        <f t="shared" si="18"/>
        <v>0</v>
      </c>
      <c r="R1188" t="s">
        <v>26</v>
      </c>
      <c r="S1188" s="4">
        <v>44889</v>
      </c>
      <c r="T1188" t="s">
        <v>40</v>
      </c>
    </row>
    <row r="1189" spans="1:20" x14ac:dyDescent="0.3">
      <c r="A1189">
        <v>47202</v>
      </c>
      <c r="B1189" t="s">
        <v>2514</v>
      </c>
      <c r="C1189" t="s">
        <v>2179</v>
      </c>
      <c r="D1189">
        <v>150891</v>
      </c>
      <c r="E1189" t="s">
        <v>2515</v>
      </c>
      <c r="F1189" t="s">
        <v>36</v>
      </c>
      <c r="G1189" t="s">
        <v>237</v>
      </c>
      <c r="H1189" t="s">
        <v>111</v>
      </c>
      <c r="I1189" s="3">
        <v>152.01920000000001</v>
      </c>
      <c r="J1189" s="3"/>
      <c r="K1189" s="3"/>
      <c r="L1189" s="3"/>
      <c r="M1189" s="3">
        <v>96.000699999999995</v>
      </c>
      <c r="N1189" s="3"/>
      <c r="O1189" s="3"/>
      <c r="P1189" s="3">
        <v>3.9992999999999999</v>
      </c>
      <c r="Q1189" s="3">
        <f t="shared" si="18"/>
        <v>0</v>
      </c>
      <c r="R1189" t="s">
        <v>26</v>
      </c>
      <c r="S1189" s="4">
        <v>44889</v>
      </c>
      <c r="T1189" t="s">
        <v>40</v>
      </c>
    </row>
    <row r="1190" spans="1:20" x14ac:dyDescent="0.3">
      <c r="A1190">
        <v>47015</v>
      </c>
      <c r="B1190" t="s">
        <v>2516</v>
      </c>
      <c r="C1190" t="s">
        <v>2179</v>
      </c>
      <c r="D1190">
        <v>150746</v>
      </c>
      <c r="E1190" t="s">
        <v>2517</v>
      </c>
      <c r="F1190" t="s">
        <v>36</v>
      </c>
      <c r="G1190" t="s">
        <v>237</v>
      </c>
      <c r="H1190" t="s">
        <v>111</v>
      </c>
      <c r="I1190" s="3">
        <v>441.19299999999998</v>
      </c>
      <c r="J1190" s="3"/>
      <c r="K1190" s="3"/>
      <c r="L1190" s="3"/>
      <c r="M1190" s="3">
        <v>96.331199999999995</v>
      </c>
      <c r="N1190" s="3"/>
      <c r="O1190" s="3"/>
      <c r="P1190" s="3">
        <v>3.6688000000000001</v>
      </c>
      <c r="Q1190" s="3">
        <f t="shared" si="18"/>
        <v>0</v>
      </c>
      <c r="R1190" t="s">
        <v>26</v>
      </c>
      <c r="S1190" s="4">
        <v>44854</v>
      </c>
      <c r="T1190" t="s">
        <v>40</v>
      </c>
    </row>
    <row r="1191" spans="1:20" x14ac:dyDescent="0.3">
      <c r="A1191">
        <v>47016</v>
      </c>
      <c r="B1191" t="s">
        <v>2518</v>
      </c>
      <c r="C1191" t="s">
        <v>2179</v>
      </c>
      <c r="D1191">
        <v>150747</v>
      </c>
      <c r="E1191" t="s">
        <v>2519</v>
      </c>
      <c r="F1191" t="s">
        <v>36</v>
      </c>
      <c r="G1191" t="s">
        <v>237</v>
      </c>
      <c r="H1191" t="s">
        <v>111</v>
      </c>
      <c r="I1191" s="3">
        <v>441.19299999999998</v>
      </c>
      <c r="J1191" s="3"/>
      <c r="K1191" s="3"/>
      <c r="L1191" s="3"/>
      <c r="M1191" s="3">
        <v>96.331199999999995</v>
      </c>
      <c r="N1191" s="3"/>
      <c r="O1191" s="3"/>
      <c r="P1191" s="3">
        <v>3.6688000000000001</v>
      </c>
      <c r="Q1191" s="3">
        <f t="shared" si="18"/>
        <v>0</v>
      </c>
      <c r="R1191" t="s">
        <v>26</v>
      </c>
      <c r="S1191" s="4">
        <v>44854</v>
      </c>
      <c r="T1191" t="s">
        <v>40</v>
      </c>
    </row>
    <row r="1192" spans="1:20" x14ac:dyDescent="0.3">
      <c r="A1192">
        <v>46815</v>
      </c>
      <c r="B1192" t="s">
        <v>2520</v>
      </c>
      <c r="C1192" t="s">
        <v>2179</v>
      </c>
      <c r="D1192">
        <v>150744</v>
      </c>
      <c r="E1192" t="s">
        <v>2521</v>
      </c>
      <c r="F1192" t="s">
        <v>36</v>
      </c>
      <c r="G1192" t="s">
        <v>237</v>
      </c>
      <c r="H1192" t="s">
        <v>111</v>
      </c>
      <c r="I1192" s="3">
        <v>441.19299999999998</v>
      </c>
      <c r="J1192" s="3"/>
      <c r="K1192" s="3"/>
      <c r="L1192" s="3"/>
      <c r="M1192" s="3">
        <v>96.331199999999995</v>
      </c>
      <c r="N1192" s="3"/>
      <c r="O1192" s="3"/>
      <c r="P1192" s="3">
        <v>3.6688000000000001</v>
      </c>
      <c r="Q1192" s="3">
        <f t="shared" si="18"/>
        <v>0</v>
      </c>
      <c r="R1192" t="s">
        <v>26</v>
      </c>
      <c r="S1192" s="4">
        <v>44854</v>
      </c>
      <c r="T1192" t="s">
        <v>40</v>
      </c>
    </row>
    <row r="1193" spans="1:20" x14ac:dyDescent="0.3">
      <c r="A1193">
        <v>47014</v>
      </c>
      <c r="B1193" t="s">
        <v>2522</v>
      </c>
      <c r="C1193" t="s">
        <v>2179</v>
      </c>
      <c r="D1193">
        <v>150745</v>
      </c>
      <c r="E1193" t="s">
        <v>2523</v>
      </c>
      <c r="F1193" t="s">
        <v>36</v>
      </c>
      <c r="G1193" t="s">
        <v>237</v>
      </c>
      <c r="H1193" t="s">
        <v>111</v>
      </c>
      <c r="I1193" s="3">
        <v>441.19299999999998</v>
      </c>
      <c r="J1193" s="3"/>
      <c r="K1193" s="3"/>
      <c r="L1193" s="3"/>
      <c r="M1193" s="3">
        <v>96.331199999999995</v>
      </c>
      <c r="N1193" s="3"/>
      <c r="O1193" s="3"/>
      <c r="P1193" s="3">
        <v>3.6688000000000001</v>
      </c>
      <c r="Q1193" s="3">
        <f t="shared" si="18"/>
        <v>0</v>
      </c>
      <c r="R1193" t="s">
        <v>26</v>
      </c>
      <c r="S1193" s="4">
        <v>44854</v>
      </c>
      <c r="T1193" t="s">
        <v>40</v>
      </c>
    </row>
    <row r="1194" spans="1:20" x14ac:dyDescent="0.3">
      <c r="A1194">
        <v>45424</v>
      </c>
      <c r="B1194" t="s">
        <v>2524</v>
      </c>
      <c r="C1194" t="s">
        <v>2179</v>
      </c>
      <c r="D1194">
        <v>148792</v>
      </c>
      <c r="E1194" t="s">
        <v>2525</v>
      </c>
      <c r="F1194" t="s">
        <v>36</v>
      </c>
      <c r="G1194" t="s">
        <v>237</v>
      </c>
      <c r="H1194" t="s">
        <v>111</v>
      </c>
      <c r="I1194" s="3">
        <v>4656.1535999999996</v>
      </c>
      <c r="J1194" s="3"/>
      <c r="K1194" s="3"/>
      <c r="L1194" s="3"/>
      <c r="M1194" s="3">
        <v>96.490600000000001</v>
      </c>
      <c r="N1194" s="3"/>
      <c r="O1194" s="3"/>
      <c r="P1194" s="3">
        <v>3.5093999999999999</v>
      </c>
      <c r="Q1194" s="3">
        <f t="shared" si="18"/>
        <v>0</v>
      </c>
      <c r="R1194" t="s">
        <v>39</v>
      </c>
      <c r="S1194" s="4">
        <v>44278</v>
      </c>
      <c r="T1194" t="s">
        <v>40</v>
      </c>
    </row>
    <row r="1195" spans="1:20" x14ac:dyDescent="0.3">
      <c r="A1195">
        <v>47144</v>
      </c>
      <c r="B1195" t="s">
        <v>2526</v>
      </c>
      <c r="C1195" t="s">
        <v>2179</v>
      </c>
      <c r="E1195" t="s">
        <v>2527</v>
      </c>
      <c r="F1195" t="s">
        <v>36</v>
      </c>
      <c r="G1195" t="s">
        <v>237</v>
      </c>
      <c r="H1195" t="s">
        <v>111</v>
      </c>
      <c r="I1195" s="3">
        <v>4656.1535999999996</v>
      </c>
      <c r="J1195" s="3"/>
      <c r="K1195" s="3"/>
      <c r="L1195" s="3"/>
      <c r="M1195" s="3">
        <v>96.490600000000001</v>
      </c>
      <c r="N1195" s="3"/>
      <c r="O1195" s="3"/>
      <c r="P1195" s="3">
        <v>3.5093999999999999</v>
      </c>
      <c r="Q1195" s="3">
        <f t="shared" si="18"/>
        <v>0</v>
      </c>
      <c r="R1195" t="s">
        <v>39</v>
      </c>
      <c r="S1195" s="4">
        <v>44278</v>
      </c>
      <c r="T1195" t="s">
        <v>40</v>
      </c>
    </row>
    <row r="1196" spans="1:20" x14ac:dyDescent="0.3">
      <c r="A1196">
        <v>45425</v>
      </c>
      <c r="B1196" t="s">
        <v>2528</v>
      </c>
      <c r="C1196" t="s">
        <v>2179</v>
      </c>
      <c r="D1196">
        <v>148791</v>
      </c>
      <c r="E1196" t="s">
        <v>2529</v>
      </c>
      <c r="F1196" t="s">
        <v>36</v>
      </c>
      <c r="G1196" t="s">
        <v>237</v>
      </c>
      <c r="H1196" t="s">
        <v>111</v>
      </c>
      <c r="I1196" s="3">
        <v>4656.1535999999996</v>
      </c>
      <c r="J1196" s="3"/>
      <c r="K1196" s="3"/>
      <c r="L1196" s="3"/>
      <c r="M1196" s="3">
        <v>96.490600000000001</v>
      </c>
      <c r="N1196" s="3"/>
      <c r="O1196" s="3"/>
      <c r="P1196" s="3">
        <v>3.5093999999999999</v>
      </c>
      <c r="Q1196" s="3">
        <f t="shared" si="18"/>
        <v>0</v>
      </c>
      <c r="R1196" t="s">
        <v>39</v>
      </c>
      <c r="S1196" s="4">
        <v>44278</v>
      </c>
      <c r="T1196" t="s">
        <v>40</v>
      </c>
    </row>
    <row r="1197" spans="1:20" x14ac:dyDescent="0.3">
      <c r="A1197">
        <v>45422</v>
      </c>
      <c r="B1197" t="s">
        <v>2530</v>
      </c>
      <c r="C1197" t="s">
        <v>2179</v>
      </c>
      <c r="D1197">
        <v>148790</v>
      </c>
      <c r="E1197" t="s">
        <v>2531</v>
      </c>
      <c r="F1197" t="s">
        <v>36</v>
      </c>
      <c r="G1197" t="s">
        <v>237</v>
      </c>
      <c r="H1197" t="s">
        <v>111</v>
      </c>
      <c r="I1197" s="3">
        <v>4656.1535999999996</v>
      </c>
      <c r="J1197" s="3"/>
      <c r="K1197" s="3"/>
      <c r="L1197" s="3"/>
      <c r="M1197" s="3">
        <v>96.490600000000001</v>
      </c>
      <c r="N1197" s="3"/>
      <c r="O1197" s="3"/>
      <c r="P1197" s="3">
        <v>3.5093999999999999</v>
      </c>
      <c r="Q1197" s="3">
        <f t="shared" si="18"/>
        <v>0</v>
      </c>
      <c r="R1197" t="s">
        <v>26</v>
      </c>
      <c r="S1197" s="4">
        <v>44278</v>
      </c>
      <c r="T1197" t="s">
        <v>40</v>
      </c>
    </row>
    <row r="1198" spans="1:20" x14ac:dyDescent="0.3">
      <c r="A1198">
        <v>45423</v>
      </c>
      <c r="B1198" t="s">
        <v>2532</v>
      </c>
      <c r="C1198" t="s">
        <v>2179</v>
      </c>
      <c r="D1198">
        <v>148793</v>
      </c>
      <c r="E1198" t="s">
        <v>2533</v>
      </c>
      <c r="F1198" t="s">
        <v>36</v>
      </c>
      <c r="G1198" t="s">
        <v>237</v>
      </c>
      <c r="H1198" t="s">
        <v>111</v>
      </c>
      <c r="I1198" s="3">
        <v>4656.1535999999996</v>
      </c>
      <c r="J1198" s="3"/>
      <c r="K1198" s="3"/>
      <c r="L1198" s="3"/>
      <c r="M1198" s="3">
        <v>96.490600000000001</v>
      </c>
      <c r="N1198" s="3"/>
      <c r="O1198" s="3"/>
      <c r="P1198" s="3">
        <v>3.5093999999999999</v>
      </c>
      <c r="Q1198" s="3">
        <f t="shared" si="18"/>
        <v>0</v>
      </c>
      <c r="R1198" t="s">
        <v>39</v>
      </c>
      <c r="S1198" s="4">
        <v>44278</v>
      </c>
      <c r="T1198" t="s">
        <v>40</v>
      </c>
    </row>
    <row r="1199" spans="1:20" x14ac:dyDescent="0.3">
      <c r="A1199">
        <v>47603</v>
      </c>
      <c r="B1199" t="s">
        <v>2534</v>
      </c>
      <c r="C1199" t="s">
        <v>2179</v>
      </c>
      <c r="D1199">
        <v>151408</v>
      </c>
      <c r="E1199" t="s">
        <v>2535</v>
      </c>
      <c r="F1199" t="s">
        <v>36</v>
      </c>
      <c r="G1199" t="s">
        <v>237</v>
      </c>
      <c r="H1199" t="s">
        <v>214</v>
      </c>
      <c r="I1199" s="3">
        <v>464.02010000000001</v>
      </c>
      <c r="J1199" s="3"/>
      <c r="K1199" s="3"/>
      <c r="L1199" s="3"/>
      <c r="M1199" s="3">
        <v>95.845299999999995</v>
      </c>
      <c r="N1199" s="3"/>
      <c r="O1199" s="3"/>
      <c r="P1199" s="3">
        <v>4.1547000000000001</v>
      </c>
      <c r="Q1199" s="3">
        <f t="shared" si="18"/>
        <v>0</v>
      </c>
      <c r="R1199" t="s">
        <v>26</v>
      </c>
      <c r="S1199" s="4">
        <v>44972</v>
      </c>
      <c r="T1199" t="s">
        <v>40</v>
      </c>
    </row>
    <row r="1200" spans="1:20" x14ac:dyDescent="0.3">
      <c r="A1200">
        <v>47604</v>
      </c>
      <c r="B1200" t="s">
        <v>2536</v>
      </c>
      <c r="C1200" t="s">
        <v>2179</v>
      </c>
      <c r="D1200">
        <v>151411</v>
      </c>
      <c r="E1200" t="s">
        <v>2537</v>
      </c>
      <c r="F1200" t="s">
        <v>36</v>
      </c>
      <c r="G1200" t="s">
        <v>237</v>
      </c>
      <c r="H1200" t="s">
        <v>214</v>
      </c>
      <c r="I1200" s="3">
        <v>464.02010000000001</v>
      </c>
      <c r="J1200" s="3"/>
      <c r="K1200" s="3"/>
      <c r="L1200" s="3"/>
      <c r="M1200" s="3">
        <v>95.845299999999995</v>
      </c>
      <c r="N1200" s="3"/>
      <c r="O1200" s="3"/>
      <c r="P1200" s="3">
        <v>4.1547000000000001</v>
      </c>
      <c r="Q1200" s="3">
        <f t="shared" si="18"/>
        <v>0</v>
      </c>
      <c r="R1200" t="s">
        <v>26</v>
      </c>
      <c r="S1200" s="4">
        <v>44972</v>
      </c>
      <c r="T1200" t="s">
        <v>40</v>
      </c>
    </row>
    <row r="1201" spans="1:20" x14ac:dyDescent="0.3">
      <c r="A1201">
        <v>47601</v>
      </c>
      <c r="B1201" t="s">
        <v>2538</v>
      </c>
      <c r="C1201" t="s">
        <v>2179</v>
      </c>
      <c r="D1201">
        <v>151409</v>
      </c>
      <c r="E1201" t="s">
        <v>2539</v>
      </c>
      <c r="F1201" t="s">
        <v>36</v>
      </c>
      <c r="G1201" t="s">
        <v>237</v>
      </c>
      <c r="H1201" t="s">
        <v>214</v>
      </c>
      <c r="I1201" s="3">
        <v>464.02010000000001</v>
      </c>
      <c r="J1201" s="3"/>
      <c r="K1201" s="3"/>
      <c r="L1201" s="3"/>
      <c r="M1201" s="3">
        <v>95.845299999999995</v>
      </c>
      <c r="N1201" s="3"/>
      <c r="O1201" s="3"/>
      <c r="P1201" s="3">
        <v>4.1547000000000001</v>
      </c>
      <c r="Q1201" s="3">
        <f t="shared" si="18"/>
        <v>0</v>
      </c>
      <c r="R1201" t="s">
        <v>26</v>
      </c>
      <c r="S1201" s="4">
        <v>44972</v>
      </c>
      <c r="T1201" t="s">
        <v>40</v>
      </c>
    </row>
    <row r="1202" spans="1:20" x14ac:dyDescent="0.3">
      <c r="A1202">
        <v>47602</v>
      </c>
      <c r="B1202" t="s">
        <v>2540</v>
      </c>
      <c r="C1202" t="s">
        <v>2179</v>
      </c>
      <c r="D1202">
        <v>151410</v>
      </c>
      <c r="E1202" t="s">
        <v>2541</v>
      </c>
      <c r="F1202" t="s">
        <v>36</v>
      </c>
      <c r="G1202" t="s">
        <v>237</v>
      </c>
      <c r="H1202" t="s">
        <v>214</v>
      </c>
      <c r="I1202" s="3">
        <v>464.02010000000001</v>
      </c>
      <c r="J1202" s="3"/>
      <c r="K1202" s="3"/>
      <c r="L1202" s="3"/>
      <c r="M1202" s="3">
        <v>95.845299999999995</v>
      </c>
      <c r="N1202" s="3"/>
      <c r="O1202" s="3"/>
      <c r="P1202" s="3">
        <v>4.1547000000000001</v>
      </c>
      <c r="Q1202" s="3">
        <f t="shared" si="18"/>
        <v>0</v>
      </c>
      <c r="R1202" t="s">
        <v>26</v>
      </c>
      <c r="S1202" s="4">
        <v>44972</v>
      </c>
      <c r="T1202" t="s">
        <v>40</v>
      </c>
    </row>
    <row r="1203" spans="1:20" x14ac:dyDescent="0.3">
      <c r="A1203">
        <v>45414</v>
      </c>
      <c r="B1203" t="s">
        <v>2542</v>
      </c>
      <c r="C1203" t="s">
        <v>2179</v>
      </c>
      <c r="D1203">
        <v>148789</v>
      </c>
      <c r="E1203" t="s">
        <v>2543</v>
      </c>
      <c r="F1203" t="s">
        <v>36</v>
      </c>
      <c r="G1203" t="s">
        <v>237</v>
      </c>
      <c r="H1203" t="s">
        <v>111</v>
      </c>
      <c r="I1203" s="3">
        <v>6596.6445999999996</v>
      </c>
      <c r="J1203" s="3"/>
      <c r="K1203" s="3"/>
      <c r="L1203" s="3"/>
      <c r="M1203" s="3">
        <v>98.777299999999997</v>
      </c>
      <c r="N1203" s="3"/>
      <c r="O1203" s="3"/>
      <c r="P1203" s="3">
        <v>1.2226999999999999</v>
      </c>
      <c r="Q1203" s="3">
        <f t="shared" si="18"/>
        <v>0</v>
      </c>
      <c r="R1203" t="s">
        <v>26</v>
      </c>
      <c r="S1203" s="4">
        <v>44278</v>
      </c>
      <c r="T1203" t="s">
        <v>40</v>
      </c>
    </row>
    <row r="1204" spans="1:20" x14ac:dyDescent="0.3">
      <c r="A1204">
        <v>45415</v>
      </c>
      <c r="B1204" t="s">
        <v>2544</v>
      </c>
      <c r="C1204" t="s">
        <v>2179</v>
      </c>
      <c r="D1204">
        <v>148788</v>
      </c>
      <c r="E1204" t="s">
        <v>2545</v>
      </c>
      <c r="F1204" t="s">
        <v>36</v>
      </c>
      <c r="G1204" t="s">
        <v>237</v>
      </c>
      <c r="H1204" t="s">
        <v>111</v>
      </c>
      <c r="I1204" s="3">
        <v>6596.6445999999996</v>
      </c>
      <c r="J1204" s="3"/>
      <c r="K1204" s="3"/>
      <c r="L1204" s="3"/>
      <c r="M1204" s="3">
        <v>98.777299999999997</v>
      </c>
      <c r="N1204" s="3"/>
      <c r="O1204" s="3"/>
      <c r="P1204" s="3">
        <v>1.2226999999999999</v>
      </c>
      <c r="Q1204" s="3">
        <f t="shared" si="18"/>
        <v>0</v>
      </c>
      <c r="R1204" t="s">
        <v>26</v>
      </c>
      <c r="S1204" s="4">
        <v>44278</v>
      </c>
      <c r="T1204" t="s">
        <v>40</v>
      </c>
    </row>
    <row r="1205" spans="1:20" x14ac:dyDescent="0.3">
      <c r="A1205">
        <v>45412</v>
      </c>
      <c r="B1205" t="s">
        <v>2546</v>
      </c>
      <c r="C1205" t="s">
        <v>2179</v>
      </c>
      <c r="D1205">
        <v>148786</v>
      </c>
      <c r="E1205" t="s">
        <v>2547</v>
      </c>
      <c r="F1205" t="s">
        <v>36</v>
      </c>
      <c r="G1205" t="s">
        <v>237</v>
      </c>
      <c r="H1205" t="s">
        <v>111</v>
      </c>
      <c r="I1205" s="3">
        <v>6596.6445999999996</v>
      </c>
      <c r="J1205" s="3"/>
      <c r="K1205" s="3"/>
      <c r="L1205" s="3"/>
      <c r="M1205" s="3">
        <v>98.777299999999997</v>
      </c>
      <c r="N1205" s="3"/>
      <c r="O1205" s="3"/>
      <c r="P1205" s="3">
        <v>1.2226999999999999</v>
      </c>
      <c r="Q1205" s="3">
        <f t="shared" si="18"/>
        <v>0</v>
      </c>
      <c r="R1205" t="s">
        <v>26</v>
      </c>
      <c r="S1205" s="4">
        <v>44278</v>
      </c>
      <c r="T1205" t="s">
        <v>40</v>
      </c>
    </row>
    <row r="1206" spans="1:20" x14ac:dyDescent="0.3">
      <c r="A1206">
        <v>45413</v>
      </c>
      <c r="B1206" t="s">
        <v>2548</v>
      </c>
      <c r="C1206" t="s">
        <v>2179</v>
      </c>
      <c r="D1206">
        <v>148787</v>
      </c>
      <c r="E1206" t="s">
        <v>2549</v>
      </c>
      <c r="F1206" t="s">
        <v>36</v>
      </c>
      <c r="G1206" t="s">
        <v>237</v>
      </c>
      <c r="H1206" t="s">
        <v>111</v>
      </c>
      <c r="I1206" s="3">
        <v>6596.6445999999996</v>
      </c>
      <c r="J1206" s="3"/>
      <c r="K1206" s="3"/>
      <c r="L1206" s="3"/>
      <c r="M1206" s="3">
        <v>98.777299999999997</v>
      </c>
      <c r="N1206" s="3"/>
      <c r="O1206" s="3"/>
      <c r="P1206" s="3">
        <v>1.2226999999999999</v>
      </c>
      <c r="Q1206" s="3">
        <f t="shared" si="18"/>
        <v>0</v>
      </c>
      <c r="R1206" t="s">
        <v>26</v>
      </c>
      <c r="S1206" s="4">
        <v>44278</v>
      </c>
      <c r="T1206" t="s">
        <v>40</v>
      </c>
    </row>
    <row r="1207" spans="1:20" x14ac:dyDescent="0.3">
      <c r="A1207">
        <v>49694</v>
      </c>
      <c r="B1207" t="s">
        <v>2550</v>
      </c>
      <c r="C1207" t="s">
        <v>2179</v>
      </c>
      <c r="D1207">
        <v>153389</v>
      </c>
      <c r="E1207" t="s">
        <v>2551</v>
      </c>
      <c r="F1207" t="s">
        <v>36</v>
      </c>
      <c r="G1207" t="s">
        <v>237</v>
      </c>
      <c r="H1207" t="s">
        <v>214</v>
      </c>
      <c r="I1207" s="3">
        <v>7.4313000000000002</v>
      </c>
      <c r="J1207" s="3"/>
      <c r="K1207" s="3"/>
      <c r="L1207" s="3"/>
      <c r="M1207" s="3">
        <v>93.536299999999997</v>
      </c>
      <c r="N1207" s="3"/>
      <c r="O1207" s="3"/>
      <c r="P1207" s="3">
        <v>6.4637000000000002</v>
      </c>
      <c r="Q1207" s="3">
        <f t="shared" si="18"/>
        <v>0</v>
      </c>
      <c r="R1207" t="s">
        <v>26</v>
      </c>
      <c r="S1207" s="4">
        <v>45726</v>
      </c>
      <c r="T1207" t="s">
        <v>367</v>
      </c>
    </row>
    <row r="1208" spans="1:20" x14ac:dyDescent="0.3">
      <c r="A1208">
        <v>49695</v>
      </c>
      <c r="B1208" t="s">
        <v>2552</v>
      </c>
      <c r="C1208" t="s">
        <v>2179</v>
      </c>
      <c r="D1208">
        <v>153390</v>
      </c>
      <c r="E1208" t="s">
        <v>2553</v>
      </c>
      <c r="F1208" t="s">
        <v>36</v>
      </c>
      <c r="G1208" t="s">
        <v>237</v>
      </c>
      <c r="H1208" t="s">
        <v>214</v>
      </c>
      <c r="I1208" s="3">
        <v>7.4313000000000002</v>
      </c>
      <c r="J1208" s="3"/>
      <c r="K1208" s="3"/>
      <c r="L1208" s="3"/>
      <c r="M1208" s="3">
        <v>93.536299999999997</v>
      </c>
      <c r="N1208" s="3"/>
      <c r="O1208" s="3"/>
      <c r="P1208" s="3">
        <v>6.4637000000000002</v>
      </c>
      <c r="Q1208" s="3">
        <f t="shared" si="18"/>
        <v>0</v>
      </c>
      <c r="R1208" t="s">
        <v>26</v>
      </c>
      <c r="S1208" s="4">
        <v>45726</v>
      </c>
      <c r="T1208" t="s">
        <v>367</v>
      </c>
    </row>
    <row r="1209" spans="1:20" x14ac:dyDescent="0.3">
      <c r="A1209">
        <v>49630</v>
      </c>
      <c r="B1209" t="s">
        <v>2554</v>
      </c>
      <c r="C1209" t="s">
        <v>2179</v>
      </c>
      <c r="D1209">
        <v>153391</v>
      </c>
      <c r="E1209" t="s">
        <v>2555</v>
      </c>
      <c r="F1209" t="s">
        <v>36</v>
      </c>
      <c r="G1209" t="s">
        <v>237</v>
      </c>
      <c r="H1209" t="s">
        <v>214</v>
      </c>
      <c r="I1209" s="3">
        <v>7.4313000000000002</v>
      </c>
      <c r="J1209" s="3"/>
      <c r="K1209" s="3"/>
      <c r="L1209" s="3"/>
      <c r="M1209" s="3">
        <v>93.536299999999997</v>
      </c>
      <c r="N1209" s="3"/>
      <c r="O1209" s="3"/>
      <c r="P1209" s="3">
        <v>6.4637000000000002</v>
      </c>
      <c r="Q1209" s="3">
        <f t="shared" si="18"/>
        <v>0</v>
      </c>
      <c r="R1209" t="s">
        <v>26</v>
      </c>
      <c r="S1209" s="4">
        <v>45726</v>
      </c>
      <c r="T1209" t="s">
        <v>367</v>
      </c>
    </row>
    <row r="1210" spans="1:20" x14ac:dyDescent="0.3">
      <c r="A1210">
        <v>49693</v>
      </c>
      <c r="B1210" t="s">
        <v>2556</v>
      </c>
      <c r="C1210" t="s">
        <v>2179</v>
      </c>
      <c r="D1210">
        <v>153392</v>
      </c>
      <c r="E1210" t="s">
        <v>2557</v>
      </c>
      <c r="F1210" t="s">
        <v>36</v>
      </c>
      <c r="G1210" t="s">
        <v>237</v>
      </c>
      <c r="H1210" t="s">
        <v>214</v>
      </c>
      <c r="I1210" s="3">
        <v>7.4313000000000002</v>
      </c>
      <c r="J1210" s="3"/>
      <c r="K1210" s="3"/>
      <c r="L1210" s="3"/>
      <c r="M1210" s="3">
        <v>93.536299999999997</v>
      </c>
      <c r="N1210" s="3"/>
      <c r="O1210" s="3"/>
      <c r="P1210" s="3">
        <v>6.4637000000000002</v>
      </c>
      <c r="Q1210" s="3">
        <f t="shared" si="18"/>
        <v>0</v>
      </c>
      <c r="R1210" t="s">
        <v>26</v>
      </c>
      <c r="S1210" s="4">
        <v>45726</v>
      </c>
      <c r="T1210" t="s">
        <v>367</v>
      </c>
    </row>
    <row r="1211" spans="1:20" x14ac:dyDescent="0.3">
      <c r="A1211">
        <v>49739</v>
      </c>
      <c r="B1211" t="s">
        <v>2558</v>
      </c>
      <c r="C1211" t="s">
        <v>2179</v>
      </c>
      <c r="D1211">
        <v>153407</v>
      </c>
      <c r="E1211" t="s">
        <v>2559</v>
      </c>
      <c r="F1211" t="s">
        <v>36</v>
      </c>
      <c r="G1211" t="s">
        <v>237</v>
      </c>
      <c r="H1211" t="s">
        <v>111</v>
      </c>
      <c r="I1211" s="3">
        <v>359.73869999999999</v>
      </c>
      <c r="J1211" s="3"/>
      <c r="K1211" s="3"/>
      <c r="L1211" s="3"/>
      <c r="M1211" s="3"/>
      <c r="N1211" s="3">
        <v>68.207899999999995</v>
      </c>
      <c r="O1211" s="3"/>
      <c r="P1211" s="3">
        <v>4.1172000000000004</v>
      </c>
      <c r="Q1211" s="3">
        <f t="shared" si="18"/>
        <v>27.674900000000008</v>
      </c>
      <c r="R1211" t="s">
        <v>26</v>
      </c>
      <c r="S1211" s="4">
        <v>45729</v>
      </c>
      <c r="T1211" t="s">
        <v>367</v>
      </c>
    </row>
    <row r="1212" spans="1:20" x14ac:dyDescent="0.3">
      <c r="A1212">
        <v>49706</v>
      </c>
      <c r="B1212" t="s">
        <v>2560</v>
      </c>
      <c r="C1212" t="s">
        <v>2179</v>
      </c>
      <c r="D1212">
        <v>153408</v>
      </c>
      <c r="E1212" t="s">
        <v>2561</v>
      </c>
      <c r="F1212" t="s">
        <v>36</v>
      </c>
      <c r="G1212" t="s">
        <v>237</v>
      </c>
      <c r="H1212" t="s">
        <v>111</v>
      </c>
      <c r="I1212" s="3">
        <v>359.73869999999999</v>
      </c>
      <c r="J1212" s="3"/>
      <c r="K1212" s="3"/>
      <c r="L1212" s="3"/>
      <c r="M1212" s="3"/>
      <c r="N1212" s="3">
        <v>68.207899999999995</v>
      </c>
      <c r="O1212" s="3"/>
      <c r="P1212" s="3">
        <v>4.1172000000000004</v>
      </c>
      <c r="Q1212" s="3">
        <f t="shared" si="18"/>
        <v>27.674900000000008</v>
      </c>
      <c r="R1212" t="s">
        <v>26</v>
      </c>
      <c r="S1212" s="4">
        <v>45729</v>
      </c>
      <c r="T1212" t="s">
        <v>367</v>
      </c>
    </row>
    <row r="1213" spans="1:20" x14ac:dyDescent="0.3">
      <c r="A1213">
        <v>20115</v>
      </c>
      <c r="B1213" t="s">
        <v>2562</v>
      </c>
      <c r="C1213" t="s">
        <v>2179</v>
      </c>
      <c r="D1213">
        <v>118415</v>
      </c>
      <c r="E1213" t="s">
        <v>2563</v>
      </c>
      <c r="F1213" t="s">
        <v>36</v>
      </c>
      <c r="G1213" t="s">
        <v>37</v>
      </c>
      <c r="H1213" t="s">
        <v>214</v>
      </c>
      <c r="I1213" s="3">
        <v>2861.9783000000002</v>
      </c>
      <c r="J1213" s="3"/>
      <c r="K1213" s="3"/>
      <c r="L1213" s="3"/>
      <c r="M1213" s="3">
        <v>99.471000000000004</v>
      </c>
      <c r="N1213" s="3"/>
      <c r="O1213" s="3"/>
      <c r="P1213" s="3">
        <v>0.23300000000000001</v>
      </c>
      <c r="Q1213" s="3">
        <f t="shared" si="18"/>
        <v>0.29599999999999227</v>
      </c>
      <c r="R1213" t="s">
        <v>26</v>
      </c>
      <c r="S1213" s="4">
        <v>41275</v>
      </c>
      <c r="T1213" t="s">
        <v>40</v>
      </c>
    </row>
    <row r="1214" spans="1:20" x14ac:dyDescent="0.3">
      <c r="A1214">
        <v>19874</v>
      </c>
      <c r="B1214" t="s">
        <v>2564</v>
      </c>
      <c r="C1214" t="s">
        <v>2179</v>
      </c>
      <c r="D1214">
        <v>118416</v>
      </c>
      <c r="E1214" t="s">
        <v>2565</v>
      </c>
      <c r="F1214" t="s">
        <v>36</v>
      </c>
      <c r="G1214" t="s">
        <v>37</v>
      </c>
      <c r="H1214" t="s">
        <v>214</v>
      </c>
      <c r="I1214" s="3">
        <v>2861.9783000000002</v>
      </c>
      <c r="J1214" s="3"/>
      <c r="K1214" s="3"/>
      <c r="L1214" s="3"/>
      <c r="M1214" s="3">
        <v>99.471000000000004</v>
      </c>
      <c r="N1214" s="3"/>
      <c r="O1214" s="3"/>
      <c r="P1214" s="3">
        <v>0.23300000000000001</v>
      </c>
      <c r="Q1214" s="3">
        <f t="shared" si="18"/>
        <v>0.29599999999999227</v>
      </c>
      <c r="R1214" t="s">
        <v>26</v>
      </c>
      <c r="S1214" s="4">
        <v>41275</v>
      </c>
      <c r="T1214" t="s">
        <v>40</v>
      </c>
    </row>
    <row r="1215" spans="1:20" x14ac:dyDescent="0.3">
      <c r="A1215">
        <v>22029</v>
      </c>
      <c r="B1215" t="s">
        <v>2566</v>
      </c>
      <c r="C1215" t="s">
        <v>2179</v>
      </c>
      <c r="D1215">
        <v>122618</v>
      </c>
      <c r="E1215" t="s">
        <v>2567</v>
      </c>
      <c r="F1215" t="s">
        <v>36</v>
      </c>
      <c r="G1215" t="s">
        <v>37</v>
      </c>
      <c r="H1215" t="s">
        <v>214</v>
      </c>
      <c r="I1215" s="3">
        <v>2861.9783000000002</v>
      </c>
      <c r="J1215" s="3"/>
      <c r="K1215" s="3"/>
      <c r="L1215" s="3"/>
      <c r="M1215" s="3">
        <v>99.471000000000004</v>
      </c>
      <c r="N1215" s="3"/>
      <c r="O1215" s="3"/>
      <c r="P1215" s="3">
        <v>0.23300000000000001</v>
      </c>
      <c r="Q1215" s="3">
        <f t="shared" si="18"/>
        <v>0.29599999999999227</v>
      </c>
      <c r="R1215" t="s">
        <v>26</v>
      </c>
      <c r="S1215" s="4">
        <v>41418</v>
      </c>
      <c r="T1215" t="s">
        <v>40</v>
      </c>
    </row>
    <row r="1216" spans="1:20" x14ac:dyDescent="0.3">
      <c r="A1216">
        <v>19877</v>
      </c>
      <c r="B1216" t="s">
        <v>2568</v>
      </c>
      <c r="C1216" t="s">
        <v>2179</v>
      </c>
      <c r="D1216">
        <v>118417</v>
      </c>
      <c r="E1216" t="s">
        <v>2569</v>
      </c>
      <c r="F1216" t="s">
        <v>36</v>
      </c>
      <c r="G1216" t="s">
        <v>37</v>
      </c>
      <c r="H1216" t="s">
        <v>214</v>
      </c>
      <c r="I1216" s="3">
        <v>2861.9783000000002</v>
      </c>
      <c r="J1216" s="3"/>
      <c r="K1216" s="3"/>
      <c r="L1216" s="3"/>
      <c r="M1216" s="3">
        <v>99.471000000000004</v>
      </c>
      <c r="N1216" s="3"/>
      <c r="O1216" s="3"/>
      <c r="P1216" s="3">
        <v>0.23300000000000001</v>
      </c>
      <c r="Q1216" s="3">
        <f t="shared" si="18"/>
        <v>0.29599999999999227</v>
      </c>
      <c r="R1216" t="s">
        <v>26</v>
      </c>
      <c r="S1216" s="4">
        <v>41275</v>
      </c>
      <c r="T1216" t="s">
        <v>40</v>
      </c>
    </row>
    <row r="1217" spans="1:20" x14ac:dyDescent="0.3">
      <c r="A1217">
        <v>45186</v>
      </c>
      <c r="B1217" t="s">
        <v>2570</v>
      </c>
      <c r="C1217" t="s">
        <v>2179</v>
      </c>
      <c r="E1217" t="s">
        <v>2571</v>
      </c>
      <c r="F1217" t="s">
        <v>36</v>
      </c>
      <c r="G1217" t="s">
        <v>37</v>
      </c>
      <c r="H1217" t="s">
        <v>214</v>
      </c>
      <c r="I1217" s="3">
        <v>2861.9783000000002</v>
      </c>
      <c r="J1217" s="3"/>
      <c r="K1217" s="3"/>
      <c r="L1217" s="3"/>
      <c r="M1217" s="3">
        <v>99.471000000000004</v>
      </c>
      <c r="N1217" s="3"/>
      <c r="O1217" s="3"/>
      <c r="P1217" s="3">
        <v>0.23300000000000001</v>
      </c>
      <c r="Q1217" s="3">
        <f t="shared" si="18"/>
        <v>0.29599999999999227</v>
      </c>
      <c r="R1217" t="s">
        <v>39</v>
      </c>
      <c r="S1217" s="4">
        <v>41275</v>
      </c>
      <c r="T1217" t="s">
        <v>40</v>
      </c>
    </row>
    <row r="1218" spans="1:20" x14ac:dyDescent="0.3">
      <c r="A1218">
        <v>30705</v>
      </c>
      <c r="B1218" t="s">
        <v>2572</v>
      </c>
      <c r="C1218" t="s">
        <v>2179</v>
      </c>
      <c r="D1218">
        <v>131396</v>
      </c>
      <c r="E1218" t="s">
        <v>2573</v>
      </c>
      <c r="F1218" t="s">
        <v>36</v>
      </c>
      <c r="G1218" t="s">
        <v>37</v>
      </c>
      <c r="H1218" t="s">
        <v>214</v>
      </c>
      <c r="I1218" s="3">
        <v>2861.9783000000002</v>
      </c>
      <c r="J1218" s="3"/>
      <c r="K1218" s="3"/>
      <c r="L1218" s="3"/>
      <c r="M1218" s="3">
        <v>99.471000000000004</v>
      </c>
      <c r="N1218" s="3"/>
      <c r="O1218" s="3"/>
      <c r="P1218" s="3">
        <v>0.23300000000000001</v>
      </c>
      <c r="Q1218" s="3">
        <f t="shared" si="18"/>
        <v>0.29599999999999227</v>
      </c>
      <c r="R1218" t="s">
        <v>26</v>
      </c>
      <c r="S1218" s="4">
        <v>41897</v>
      </c>
      <c r="T1218" t="s">
        <v>40</v>
      </c>
    </row>
    <row r="1219" spans="1:20" x14ac:dyDescent="0.3">
      <c r="A1219">
        <v>35629</v>
      </c>
      <c r="B1219" t="s">
        <v>2574</v>
      </c>
      <c r="C1219" t="s">
        <v>2179</v>
      </c>
      <c r="E1219" t="s">
        <v>2575</v>
      </c>
      <c r="F1219" t="s">
        <v>36</v>
      </c>
      <c r="G1219" t="s">
        <v>37</v>
      </c>
      <c r="H1219" t="s">
        <v>214</v>
      </c>
      <c r="I1219" s="3">
        <v>2861.9783000000002</v>
      </c>
      <c r="J1219" s="3"/>
      <c r="K1219" s="3"/>
      <c r="L1219" s="3"/>
      <c r="M1219" s="3">
        <v>99.471000000000004</v>
      </c>
      <c r="N1219" s="3"/>
      <c r="O1219" s="3"/>
      <c r="P1219" s="3">
        <v>0.23300000000000001</v>
      </c>
      <c r="Q1219" s="3">
        <f t="shared" ref="Q1219:Q1282" si="19">100-SUM(J1219:P1219)</f>
        <v>0.29599999999999227</v>
      </c>
      <c r="R1219" t="s">
        <v>26</v>
      </c>
      <c r="S1219" s="4">
        <v>41897</v>
      </c>
      <c r="T1219" t="s">
        <v>40</v>
      </c>
    </row>
    <row r="1220" spans="1:20" x14ac:dyDescent="0.3">
      <c r="A1220">
        <v>45140</v>
      </c>
      <c r="B1220" t="s">
        <v>2576</v>
      </c>
      <c r="C1220" t="s">
        <v>2179</v>
      </c>
      <c r="E1220" t="s">
        <v>2577</v>
      </c>
      <c r="F1220" t="s">
        <v>36</v>
      </c>
      <c r="G1220" t="s">
        <v>37</v>
      </c>
      <c r="H1220" t="s">
        <v>214</v>
      </c>
      <c r="I1220" s="3">
        <v>2861.9783000000002</v>
      </c>
      <c r="J1220" s="3"/>
      <c r="K1220" s="3"/>
      <c r="L1220" s="3"/>
      <c r="M1220" s="3">
        <v>99.471000000000004</v>
      </c>
      <c r="N1220" s="3"/>
      <c r="O1220" s="3"/>
      <c r="P1220" s="3">
        <v>0.23300000000000001</v>
      </c>
      <c r="Q1220" s="3">
        <f t="shared" si="19"/>
        <v>0.29599999999999227</v>
      </c>
      <c r="R1220" t="s">
        <v>39</v>
      </c>
      <c r="S1220" s="4">
        <v>41275</v>
      </c>
      <c r="T1220" t="s">
        <v>40</v>
      </c>
    </row>
    <row r="1221" spans="1:20" x14ac:dyDescent="0.3">
      <c r="A1221">
        <v>19513</v>
      </c>
      <c r="B1221" t="s">
        <v>2578</v>
      </c>
      <c r="C1221" t="s">
        <v>2179</v>
      </c>
      <c r="D1221">
        <v>118418</v>
      </c>
      <c r="E1221" t="s">
        <v>2579</v>
      </c>
      <c r="F1221" t="s">
        <v>36</v>
      </c>
      <c r="G1221" t="s">
        <v>37</v>
      </c>
      <c r="H1221" t="s">
        <v>214</v>
      </c>
      <c r="I1221" s="3">
        <v>2861.9783000000002</v>
      </c>
      <c r="J1221" s="3"/>
      <c r="K1221" s="3"/>
      <c r="L1221" s="3"/>
      <c r="M1221" s="3">
        <v>99.471000000000004</v>
      </c>
      <c r="N1221" s="3"/>
      <c r="O1221" s="3"/>
      <c r="P1221" s="3">
        <v>0.23300000000000001</v>
      </c>
      <c r="Q1221" s="3">
        <f t="shared" si="19"/>
        <v>0.29599999999999227</v>
      </c>
      <c r="R1221" t="s">
        <v>26</v>
      </c>
      <c r="S1221" s="4">
        <v>41275</v>
      </c>
      <c r="T1221" t="s">
        <v>40</v>
      </c>
    </row>
    <row r="1222" spans="1:20" x14ac:dyDescent="0.3">
      <c r="A1222">
        <v>49311</v>
      </c>
      <c r="B1222" t="s">
        <v>2580</v>
      </c>
      <c r="C1222" t="s">
        <v>2179</v>
      </c>
      <c r="E1222" t="s">
        <v>2581</v>
      </c>
      <c r="F1222" t="s">
        <v>36</v>
      </c>
      <c r="G1222" t="s">
        <v>37</v>
      </c>
      <c r="H1222" t="s">
        <v>214</v>
      </c>
      <c r="I1222" s="3">
        <v>2861.9783000000002</v>
      </c>
      <c r="J1222" s="3"/>
      <c r="K1222" s="3"/>
      <c r="L1222" s="3"/>
      <c r="M1222" s="3">
        <v>99.471000000000004</v>
      </c>
      <c r="N1222" s="3"/>
      <c r="O1222" s="3"/>
      <c r="P1222" s="3">
        <v>0.23300000000000001</v>
      </c>
      <c r="Q1222" s="3">
        <f t="shared" si="19"/>
        <v>0.29599999999999227</v>
      </c>
      <c r="R1222" t="s">
        <v>39</v>
      </c>
      <c r="S1222" s="4">
        <v>41260</v>
      </c>
      <c r="T1222" t="s">
        <v>40</v>
      </c>
    </row>
    <row r="1223" spans="1:20" x14ac:dyDescent="0.3">
      <c r="A1223">
        <v>17807</v>
      </c>
      <c r="B1223" t="s">
        <v>2582</v>
      </c>
      <c r="C1223" t="s">
        <v>2179</v>
      </c>
      <c r="D1223">
        <v>108675</v>
      </c>
      <c r="E1223" t="s">
        <v>2583</v>
      </c>
      <c r="F1223" t="s">
        <v>36</v>
      </c>
      <c r="G1223" t="s">
        <v>37</v>
      </c>
      <c r="H1223" t="s">
        <v>214</v>
      </c>
      <c r="I1223" s="3">
        <v>2861.9783000000002</v>
      </c>
      <c r="J1223" s="3"/>
      <c r="K1223" s="3"/>
      <c r="L1223" s="3"/>
      <c r="M1223" s="3">
        <v>99.471000000000004</v>
      </c>
      <c r="N1223" s="3"/>
      <c r="O1223" s="3"/>
      <c r="P1223" s="3">
        <v>0.23300000000000001</v>
      </c>
      <c r="Q1223" s="3">
        <f t="shared" si="19"/>
        <v>0.29599999999999227</v>
      </c>
      <c r="R1223" t="s">
        <v>26</v>
      </c>
      <c r="S1223" s="4">
        <v>41260</v>
      </c>
      <c r="T1223" t="s">
        <v>40</v>
      </c>
    </row>
    <row r="1224" spans="1:20" x14ac:dyDescent="0.3">
      <c r="A1224">
        <v>7455</v>
      </c>
      <c r="B1224" t="s">
        <v>2584</v>
      </c>
      <c r="C1224" t="s">
        <v>2179</v>
      </c>
      <c r="D1224">
        <v>111524</v>
      </c>
      <c r="E1224" t="s">
        <v>2585</v>
      </c>
      <c r="F1224" t="s">
        <v>36</v>
      </c>
      <c r="G1224" t="s">
        <v>37</v>
      </c>
      <c r="H1224" t="s">
        <v>214</v>
      </c>
      <c r="I1224" s="3">
        <v>2861.9783000000002</v>
      </c>
      <c r="J1224" s="3"/>
      <c r="K1224" s="3"/>
      <c r="L1224" s="3"/>
      <c r="M1224" s="3">
        <v>99.471000000000004</v>
      </c>
      <c r="N1224" s="3"/>
      <c r="O1224" s="3"/>
      <c r="P1224" s="3">
        <v>0.23300000000000001</v>
      </c>
      <c r="Q1224" s="3">
        <f t="shared" si="19"/>
        <v>0.29599999999999227</v>
      </c>
      <c r="R1224" t="s">
        <v>26</v>
      </c>
      <c r="S1224" s="4">
        <v>39783</v>
      </c>
      <c r="T1224" t="s">
        <v>40</v>
      </c>
    </row>
    <row r="1225" spans="1:20" x14ac:dyDescent="0.3">
      <c r="A1225">
        <v>22299</v>
      </c>
      <c r="B1225" t="s">
        <v>2586</v>
      </c>
      <c r="C1225" t="s">
        <v>2179</v>
      </c>
      <c r="D1225">
        <v>122868</v>
      </c>
      <c r="E1225" t="s">
        <v>2587</v>
      </c>
      <c r="F1225" t="s">
        <v>36</v>
      </c>
      <c r="G1225" t="s">
        <v>37</v>
      </c>
      <c r="H1225" t="s">
        <v>214</v>
      </c>
      <c r="I1225" s="3">
        <v>2861.9783000000002</v>
      </c>
      <c r="J1225" s="3"/>
      <c r="K1225" s="3"/>
      <c r="L1225" s="3"/>
      <c r="M1225" s="3">
        <v>99.471000000000004</v>
      </c>
      <c r="N1225" s="3"/>
      <c r="O1225" s="3"/>
      <c r="P1225" s="3">
        <v>0.23300000000000001</v>
      </c>
      <c r="Q1225" s="3">
        <f t="shared" si="19"/>
        <v>0.29599999999999227</v>
      </c>
      <c r="R1225" t="s">
        <v>26</v>
      </c>
      <c r="S1225" s="4">
        <v>41460</v>
      </c>
      <c r="T1225" t="s">
        <v>40</v>
      </c>
    </row>
    <row r="1226" spans="1:20" x14ac:dyDescent="0.3">
      <c r="A1226">
        <v>7493</v>
      </c>
      <c r="B1226" t="s">
        <v>2588</v>
      </c>
      <c r="C1226" t="s">
        <v>2179</v>
      </c>
      <c r="D1226">
        <v>111523</v>
      </c>
      <c r="E1226" t="s">
        <v>2589</v>
      </c>
      <c r="F1226" t="s">
        <v>36</v>
      </c>
      <c r="G1226" t="s">
        <v>37</v>
      </c>
      <c r="H1226" t="s">
        <v>214</v>
      </c>
      <c r="I1226" s="3">
        <v>2861.9783000000002</v>
      </c>
      <c r="J1226" s="3"/>
      <c r="K1226" s="3"/>
      <c r="L1226" s="3"/>
      <c r="M1226" s="3">
        <v>99.471000000000004</v>
      </c>
      <c r="N1226" s="3"/>
      <c r="O1226" s="3"/>
      <c r="P1226" s="3">
        <v>0.23300000000000001</v>
      </c>
      <c r="Q1226" s="3">
        <f t="shared" si="19"/>
        <v>0.29599999999999227</v>
      </c>
      <c r="R1226" t="s">
        <v>26</v>
      </c>
      <c r="S1226" s="4">
        <v>39783</v>
      </c>
      <c r="T1226" t="s">
        <v>40</v>
      </c>
    </row>
    <row r="1227" spans="1:20" x14ac:dyDescent="0.3">
      <c r="A1227">
        <v>20210</v>
      </c>
      <c r="B1227" t="s">
        <v>2590</v>
      </c>
      <c r="C1227" t="s">
        <v>2179</v>
      </c>
      <c r="E1227" t="s">
        <v>2591</v>
      </c>
      <c r="F1227" t="s">
        <v>36</v>
      </c>
      <c r="G1227" t="s">
        <v>37</v>
      </c>
      <c r="H1227" t="s">
        <v>214</v>
      </c>
      <c r="I1227" s="3">
        <v>2861.9783000000002</v>
      </c>
      <c r="J1227" s="3"/>
      <c r="K1227" s="3"/>
      <c r="L1227" s="3"/>
      <c r="M1227" s="3">
        <v>99.471000000000004</v>
      </c>
      <c r="N1227" s="3"/>
      <c r="O1227" s="3"/>
      <c r="P1227" s="3">
        <v>0.23300000000000001</v>
      </c>
      <c r="Q1227" s="3">
        <f t="shared" si="19"/>
        <v>0.29599999999999227</v>
      </c>
      <c r="R1227" t="s">
        <v>39</v>
      </c>
      <c r="S1227" s="4">
        <v>39783</v>
      </c>
      <c r="T1227" t="s">
        <v>40</v>
      </c>
    </row>
    <row r="1228" spans="1:20" x14ac:dyDescent="0.3">
      <c r="A1228">
        <v>44518</v>
      </c>
      <c r="B1228" t="s">
        <v>2592</v>
      </c>
      <c r="C1228" t="s">
        <v>2179</v>
      </c>
      <c r="E1228" t="s">
        <v>2593</v>
      </c>
      <c r="F1228" t="s">
        <v>36</v>
      </c>
      <c r="G1228" t="s">
        <v>37</v>
      </c>
      <c r="H1228" t="s">
        <v>214</v>
      </c>
      <c r="I1228" s="3">
        <v>2861.9783000000002</v>
      </c>
      <c r="J1228" s="3"/>
      <c r="K1228" s="3"/>
      <c r="L1228" s="3"/>
      <c r="M1228" s="3">
        <v>99.471000000000004</v>
      </c>
      <c r="N1228" s="3"/>
      <c r="O1228" s="3"/>
      <c r="P1228" s="3">
        <v>0.23300000000000001</v>
      </c>
      <c r="Q1228" s="3">
        <f t="shared" si="19"/>
        <v>0.29599999999999227</v>
      </c>
      <c r="R1228" t="s">
        <v>39</v>
      </c>
      <c r="S1228" s="4">
        <v>41897</v>
      </c>
      <c r="T1228" t="s">
        <v>40</v>
      </c>
    </row>
    <row r="1229" spans="1:20" x14ac:dyDescent="0.3">
      <c r="A1229">
        <v>30704</v>
      </c>
      <c r="B1229" t="s">
        <v>2594</v>
      </c>
      <c r="C1229" t="s">
        <v>2179</v>
      </c>
      <c r="D1229">
        <v>131397</v>
      </c>
      <c r="E1229" t="s">
        <v>2595</v>
      </c>
      <c r="F1229" t="s">
        <v>36</v>
      </c>
      <c r="G1229" t="s">
        <v>37</v>
      </c>
      <c r="H1229" t="s">
        <v>214</v>
      </c>
      <c r="I1229" s="3">
        <v>2861.9783000000002</v>
      </c>
      <c r="J1229" s="3"/>
      <c r="K1229" s="3"/>
      <c r="L1229" s="3"/>
      <c r="M1229" s="3">
        <v>99.471000000000004</v>
      </c>
      <c r="N1229" s="3"/>
      <c r="O1229" s="3"/>
      <c r="P1229" s="3">
        <v>0.23300000000000001</v>
      </c>
      <c r="Q1229" s="3">
        <f t="shared" si="19"/>
        <v>0.29599999999999227</v>
      </c>
      <c r="R1229" t="s">
        <v>26</v>
      </c>
      <c r="S1229" s="4">
        <v>41897</v>
      </c>
      <c r="T1229" t="s">
        <v>40</v>
      </c>
    </row>
    <row r="1230" spans="1:20" x14ac:dyDescent="0.3">
      <c r="A1230">
        <v>9452</v>
      </c>
      <c r="B1230" t="s">
        <v>2596</v>
      </c>
      <c r="C1230" t="s">
        <v>2179</v>
      </c>
      <c r="D1230">
        <v>108561</v>
      </c>
      <c r="E1230" t="s">
        <v>2597</v>
      </c>
      <c r="F1230" t="s">
        <v>36</v>
      </c>
      <c r="G1230" t="s">
        <v>37</v>
      </c>
      <c r="H1230" t="s">
        <v>214</v>
      </c>
      <c r="I1230" s="3">
        <v>2861.9783000000002</v>
      </c>
      <c r="J1230" s="3"/>
      <c r="K1230" s="3"/>
      <c r="L1230" s="3"/>
      <c r="M1230" s="3">
        <v>99.471000000000004</v>
      </c>
      <c r="N1230" s="3"/>
      <c r="O1230" s="3"/>
      <c r="P1230" s="3">
        <v>0.23300000000000001</v>
      </c>
      <c r="Q1230" s="3">
        <f t="shared" si="19"/>
        <v>0.29599999999999227</v>
      </c>
      <c r="R1230" t="s">
        <v>26</v>
      </c>
      <c r="S1230" s="4">
        <v>37705</v>
      </c>
      <c r="T1230" t="s">
        <v>40</v>
      </c>
    </row>
    <row r="1231" spans="1:20" x14ac:dyDescent="0.3">
      <c r="A1231">
        <v>18568</v>
      </c>
      <c r="B1231" t="s">
        <v>2598</v>
      </c>
      <c r="C1231" t="s">
        <v>2179</v>
      </c>
      <c r="D1231">
        <v>118473</v>
      </c>
      <c r="E1231" t="s">
        <v>2599</v>
      </c>
      <c r="F1231" t="s">
        <v>67</v>
      </c>
      <c r="G1231" t="s">
        <v>68</v>
      </c>
      <c r="H1231" t="s">
        <v>69</v>
      </c>
      <c r="I1231" s="3">
        <v>6954.9408000000003</v>
      </c>
      <c r="J1231" s="3">
        <v>67.406000000000006</v>
      </c>
      <c r="K1231" s="3">
        <v>11.743399999999999</v>
      </c>
      <c r="L1231" s="3">
        <v>14.017099999999999</v>
      </c>
      <c r="M1231" s="3"/>
      <c r="N1231" s="3"/>
      <c r="O1231" s="3"/>
      <c r="P1231" s="3">
        <v>6.452</v>
      </c>
      <c r="Q1231" s="3">
        <f t="shared" si="19"/>
        <v>0.38150000000000261</v>
      </c>
      <c r="R1231" t="s">
        <v>26</v>
      </c>
      <c r="S1231" s="4">
        <v>41275</v>
      </c>
      <c r="T1231" t="s">
        <v>40</v>
      </c>
    </row>
    <row r="1232" spans="1:20" x14ac:dyDescent="0.3">
      <c r="A1232">
        <v>18567</v>
      </c>
      <c r="B1232" t="s">
        <v>2600</v>
      </c>
      <c r="C1232" t="s">
        <v>2179</v>
      </c>
      <c r="D1232">
        <v>118472</v>
      </c>
      <c r="E1232" t="s">
        <v>2601</v>
      </c>
      <c r="F1232" t="s">
        <v>67</v>
      </c>
      <c r="G1232" t="s">
        <v>68</v>
      </c>
      <c r="H1232" t="s">
        <v>69</v>
      </c>
      <c r="I1232" s="3">
        <v>6954.9408000000003</v>
      </c>
      <c r="J1232" s="3">
        <v>67.406000000000006</v>
      </c>
      <c r="K1232" s="3">
        <v>11.743399999999999</v>
      </c>
      <c r="L1232" s="3">
        <v>14.017099999999999</v>
      </c>
      <c r="M1232" s="3"/>
      <c r="N1232" s="3"/>
      <c r="O1232" s="3"/>
      <c r="P1232" s="3">
        <v>6.452</v>
      </c>
      <c r="Q1232" s="3">
        <f t="shared" si="19"/>
        <v>0.38150000000000261</v>
      </c>
      <c r="R1232" t="s">
        <v>26</v>
      </c>
      <c r="S1232" s="4">
        <v>41275</v>
      </c>
      <c r="T1232" t="s">
        <v>40</v>
      </c>
    </row>
    <row r="1233" spans="1:20" x14ac:dyDescent="0.3">
      <c r="A1233">
        <v>7433</v>
      </c>
      <c r="B1233" t="s">
        <v>2602</v>
      </c>
      <c r="C1233" t="s">
        <v>2179</v>
      </c>
      <c r="D1233">
        <v>111569</v>
      </c>
      <c r="E1233" t="s">
        <v>2603</v>
      </c>
      <c r="F1233" t="s">
        <v>67</v>
      </c>
      <c r="G1233" t="s">
        <v>68</v>
      </c>
      <c r="H1233" t="s">
        <v>69</v>
      </c>
      <c r="I1233" s="3">
        <v>6954.9408000000003</v>
      </c>
      <c r="J1233" s="3">
        <v>67.406000000000006</v>
      </c>
      <c r="K1233" s="3">
        <v>11.743399999999999</v>
      </c>
      <c r="L1233" s="3">
        <v>14.017099999999999</v>
      </c>
      <c r="M1233" s="3"/>
      <c r="N1233" s="3"/>
      <c r="O1233" s="3"/>
      <c r="P1233" s="3">
        <v>6.452</v>
      </c>
      <c r="Q1233" s="3">
        <f t="shared" si="19"/>
        <v>0.38150000000000261</v>
      </c>
      <c r="R1233" t="s">
        <v>26</v>
      </c>
      <c r="S1233" s="4">
        <v>39808</v>
      </c>
      <c r="T1233" t="s">
        <v>40</v>
      </c>
    </row>
    <row r="1234" spans="1:20" x14ac:dyDescent="0.3">
      <c r="A1234">
        <v>7434</v>
      </c>
      <c r="B1234" t="s">
        <v>2604</v>
      </c>
      <c r="C1234" t="s">
        <v>2179</v>
      </c>
      <c r="D1234">
        <v>111570</v>
      </c>
      <c r="E1234" t="s">
        <v>2605</v>
      </c>
      <c r="F1234" t="s">
        <v>67</v>
      </c>
      <c r="G1234" t="s">
        <v>68</v>
      </c>
      <c r="H1234" t="s">
        <v>69</v>
      </c>
      <c r="I1234" s="3">
        <v>6954.9408000000003</v>
      </c>
      <c r="J1234" s="3">
        <v>67.406000000000006</v>
      </c>
      <c r="K1234" s="3">
        <v>11.743399999999999</v>
      </c>
      <c r="L1234" s="3">
        <v>14.017099999999999</v>
      </c>
      <c r="M1234" s="3"/>
      <c r="N1234" s="3"/>
      <c r="O1234" s="3"/>
      <c r="P1234" s="3">
        <v>6.452</v>
      </c>
      <c r="Q1234" s="3">
        <f t="shared" si="19"/>
        <v>0.38150000000000261</v>
      </c>
      <c r="R1234" t="s">
        <v>39</v>
      </c>
      <c r="S1234" s="4">
        <v>39808</v>
      </c>
      <c r="T1234" t="s">
        <v>40</v>
      </c>
    </row>
    <row r="1235" spans="1:20" x14ac:dyDescent="0.3">
      <c r="A1235">
        <v>32016</v>
      </c>
      <c r="B1235" t="s">
        <v>2606</v>
      </c>
      <c r="C1235" t="s">
        <v>2179</v>
      </c>
      <c r="D1235">
        <v>133681</v>
      </c>
      <c r="E1235" t="s">
        <v>2607</v>
      </c>
      <c r="F1235" t="s">
        <v>23</v>
      </c>
      <c r="G1235" t="s">
        <v>500</v>
      </c>
      <c r="H1235" t="s">
        <v>111</v>
      </c>
      <c r="I1235" s="3">
        <v>303.47859999999997</v>
      </c>
      <c r="J1235" s="3">
        <v>61.772300000000001</v>
      </c>
      <c r="K1235" s="3">
        <v>3.1360000000000001</v>
      </c>
      <c r="L1235" s="3"/>
      <c r="M1235" s="3">
        <v>18.203099999999999</v>
      </c>
      <c r="N1235" s="3">
        <v>2.9990999999999999</v>
      </c>
      <c r="O1235" s="3"/>
      <c r="P1235" s="3">
        <v>5.2201000000000004</v>
      </c>
      <c r="Q1235" s="3">
        <f t="shared" si="19"/>
        <v>8.669399999999996</v>
      </c>
      <c r="R1235" t="s">
        <v>39</v>
      </c>
      <c r="S1235" s="4">
        <v>42031</v>
      </c>
      <c r="T1235" t="s">
        <v>2608</v>
      </c>
    </row>
    <row r="1236" spans="1:20" x14ac:dyDescent="0.3">
      <c r="A1236">
        <v>35635</v>
      </c>
      <c r="B1236" t="s">
        <v>2609</v>
      </c>
      <c r="C1236" t="s">
        <v>2179</v>
      </c>
      <c r="E1236" t="s">
        <v>2610</v>
      </c>
      <c r="F1236" t="s">
        <v>23</v>
      </c>
      <c r="G1236" t="s">
        <v>500</v>
      </c>
      <c r="H1236" t="s">
        <v>111</v>
      </c>
      <c r="I1236" s="3">
        <v>303.47859999999997</v>
      </c>
      <c r="J1236" s="3">
        <v>61.772300000000001</v>
      </c>
      <c r="K1236" s="3">
        <v>3.1360000000000001</v>
      </c>
      <c r="L1236" s="3"/>
      <c r="M1236" s="3">
        <v>18.203099999999999</v>
      </c>
      <c r="N1236" s="3">
        <v>2.9990999999999999</v>
      </c>
      <c r="O1236" s="3"/>
      <c r="P1236" s="3">
        <v>5.2201000000000004</v>
      </c>
      <c r="Q1236" s="3">
        <f t="shared" si="19"/>
        <v>8.669399999999996</v>
      </c>
      <c r="R1236" t="s">
        <v>39</v>
      </c>
      <c r="S1236" s="4">
        <v>42031</v>
      </c>
      <c r="T1236" t="s">
        <v>2608</v>
      </c>
    </row>
    <row r="1237" spans="1:20" x14ac:dyDescent="0.3">
      <c r="A1237">
        <v>19838</v>
      </c>
      <c r="B1237" t="s">
        <v>2611</v>
      </c>
      <c r="C1237" t="s">
        <v>2179</v>
      </c>
      <c r="D1237">
        <v>118477</v>
      </c>
      <c r="E1237" t="s">
        <v>2612</v>
      </c>
      <c r="F1237" t="s">
        <v>23</v>
      </c>
      <c r="G1237" t="s">
        <v>500</v>
      </c>
      <c r="H1237" t="s">
        <v>111</v>
      </c>
      <c r="I1237" s="3">
        <v>303.47859999999997</v>
      </c>
      <c r="J1237" s="3">
        <v>61.772300000000001</v>
      </c>
      <c r="K1237" s="3">
        <v>3.1360000000000001</v>
      </c>
      <c r="L1237" s="3"/>
      <c r="M1237" s="3">
        <v>18.203099999999999</v>
      </c>
      <c r="N1237" s="3">
        <v>2.9990999999999999</v>
      </c>
      <c r="O1237" s="3"/>
      <c r="P1237" s="3">
        <v>5.2201000000000004</v>
      </c>
      <c r="Q1237" s="3">
        <f t="shared" si="19"/>
        <v>8.669399999999996</v>
      </c>
      <c r="R1237" t="s">
        <v>39</v>
      </c>
      <c r="S1237" s="4">
        <v>41275</v>
      </c>
      <c r="T1237" t="s">
        <v>2608</v>
      </c>
    </row>
    <row r="1238" spans="1:20" x14ac:dyDescent="0.3">
      <c r="A1238">
        <v>19839</v>
      </c>
      <c r="B1238" t="s">
        <v>2613</v>
      </c>
      <c r="C1238" t="s">
        <v>2179</v>
      </c>
      <c r="D1238">
        <v>118476</v>
      </c>
      <c r="E1238" t="s">
        <v>2614</v>
      </c>
      <c r="F1238" t="s">
        <v>23</v>
      </c>
      <c r="G1238" t="s">
        <v>500</v>
      </c>
      <c r="H1238" t="s">
        <v>111</v>
      </c>
      <c r="I1238" s="3">
        <v>303.47859999999997</v>
      </c>
      <c r="J1238" s="3">
        <v>61.772300000000001</v>
      </c>
      <c r="K1238" s="3">
        <v>3.1360000000000001</v>
      </c>
      <c r="L1238" s="3"/>
      <c r="M1238" s="3">
        <v>18.203099999999999</v>
      </c>
      <c r="N1238" s="3">
        <v>2.9990999999999999</v>
      </c>
      <c r="O1238" s="3"/>
      <c r="P1238" s="3">
        <v>5.2201000000000004</v>
      </c>
      <c r="Q1238" s="3">
        <f t="shared" si="19"/>
        <v>8.669399999999996</v>
      </c>
      <c r="R1238" t="s">
        <v>39</v>
      </c>
      <c r="S1238" s="4">
        <v>41561</v>
      </c>
      <c r="T1238" t="s">
        <v>2608</v>
      </c>
    </row>
    <row r="1239" spans="1:20" x14ac:dyDescent="0.3">
      <c r="A1239">
        <v>43367</v>
      </c>
      <c r="B1239" t="s">
        <v>2615</v>
      </c>
      <c r="C1239" t="s">
        <v>2179</v>
      </c>
      <c r="D1239">
        <v>143258</v>
      </c>
      <c r="E1239" t="s">
        <v>2616</v>
      </c>
      <c r="F1239" t="s">
        <v>23</v>
      </c>
      <c r="G1239" t="s">
        <v>500</v>
      </c>
      <c r="H1239" t="s">
        <v>111</v>
      </c>
      <c r="I1239" s="3">
        <v>303.47859999999997</v>
      </c>
      <c r="J1239" s="3">
        <v>61.772300000000001</v>
      </c>
      <c r="K1239" s="3">
        <v>3.1360000000000001</v>
      </c>
      <c r="L1239" s="3"/>
      <c r="M1239" s="3">
        <v>18.203099999999999</v>
      </c>
      <c r="N1239" s="3">
        <v>2.9990999999999999</v>
      </c>
      <c r="O1239" s="3"/>
      <c r="P1239" s="3">
        <v>5.2201000000000004</v>
      </c>
      <c r="Q1239" s="3">
        <f t="shared" si="19"/>
        <v>8.669399999999996</v>
      </c>
      <c r="R1239" t="s">
        <v>39</v>
      </c>
      <c r="S1239" s="4">
        <v>43567</v>
      </c>
      <c r="T1239" t="s">
        <v>2608</v>
      </c>
    </row>
    <row r="1240" spans="1:20" x14ac:dyDescent="0.3">
      <c r="A1240">
        <v>43635</v>
      </c>
      <c r="B1240" t="s">
        <v>2617</v>
      </c>
      <c r="C1240" t="s">
        <v>2179</v>
      </c>
      <c r="E1240" t="s">
        <v>2618</v>
      </c>
      <c r="F1240" t="s">
        <v>23</v>
      </c>
      <c r="G1240" t="s">
        <v>500</v>
      </c>
      <c r="H1240" t="s">
        <v>111</v>
      </c>
      <c r="I1240" s="3">
        <v>303.47859999999997</v>
      </c>
      <c r="J1240" s="3">
        <v>61.772300000000001</v>
      </c>
      <c r="K1240" s="3">
        <v>3.1360000000000001</v>
      </c>
      <c r="L1240" s="3"/>
      <c r="M1240" s="3">
        <v>18.203099999999999</v>
      </c>
      <c r="N1240" s="3">
        <v>2.9990999999999999</v>
      </c>
      <c r="O1240" s="3"/>
      <c r="P1240" s="3">
        <v>5.2201000000000004</v>
      </c>
      <c r="Q1240" s="3">
        <f t="shared" si="19"/>
        <v>8.669399999999996</v>
      </c>
      <c r="R1240" t="s">
        <v>39</v>
      </c>
      <c r="S1240" s="4">
        <v>42062</v>
      </c>
      <c r="T1240" t="s">
        <v>2608</v>
      </c>
    </row>
    <row r="1241" spans="1:20" x14ac:dyDescent="0.3">
      <c r="A1241">
        <v>32014</v>
      </c>
      <c r="B1241" t="s">
        <v>2619</v>
      </c>
      <c r="C1241" t="s">
        <v>2179</v>
      </c>
      <c r="D1241">
        <v>133682</v>
      </c>
      <c r="E1241" t="s">
        <v>2620</v>
      </c>
      <c r="F1241" t="s">
        <v>23</v>
      </c>
      <c r="G1241" t="s">
        <v>500</v>
      </c>
      <c r="H1241" t="s">
        <v>111</v>
      </c>
      <c r="I1241" s="3">
        <v>303.47859999999997</v>
      </c>
      <c r="J1241" s="3">
        <v>61.772300000000001</v>
      </c>
      <c r="K1241" s="3">
        <v>3.1360000000000001</v>
      </c>
      <c r="L1241" s="3"/>
      <c r="M1241" s="3">
        <v>18.203099999999999</v>
      </c>
      <c r="N1241" s="3">
        <v>2.9990999999999999</v>
      </c>
      <c r="O1241" s="3"/>
      <c r="P1241" s="3">
        <v>5.2201000000000004</v>
      </c>
      <c r="Q1241" s="3">
        <f t="shared" si="19"/>
        <v>8.669399999999996</v>
      </c>
      <c r="R1241" t="s">
        <v>39</v>
      </c>
      <c r="S1241" s="4">
        <v>42062</v>
      </c>
      <c r="T1241" t="s">
        <v>2608</v>
      </c>
    </row>
    <row r="1242" spans="1:20" x14ac:dyDescent="0.3">
      <c r="A1242">
        <v>5300</v>
      </c>
      <c r="B1242" t="s">
        <v>2621</v>
      </c>
      <c r="C1242" t="s">
        <v>2179</v>
      </c>
      <c r="D1242">
        <v>108995</v>
      </c>
      <c r="E1242" t="s">
        <v>2622</v>
      </c>
      <c r="F1242" t="s">
        <v>23</v>
      </c>
      <c r="G1242" t="s">
        <v>500</v>
      </c>
      <c r="H1242" t="s">
        <v>111</v>
      </c>
      <c r="I1242" s="3">
        <v>303.47859999999997</v>
      </c>
      <c r="J1242" s="3">
        <v>61.772300000000001</v>
      </c>
      <c r="K1242" s="3">
        <v>3.1360000000000001</v>
      </c>
      <c r="L1242" s="3"/>
      <c r="M1242" s="3">
        <v>18.203099999999999</v>
      </c>
      <c r="N1242" s="3">
        <v>2.9990999999999999</v>
      </c>
      <c r="O1242" s="3"/>
      <c r="P1242" s="3">
        <v>5.2201000000000004</v>
      </c>
      <c r="Q1242" s="3">
        <f t="shared" si="19"/>
        <v>8.669399999999996</v>
      </c>
      <c r="R1242" t="s">
        <v>26</v>
      </c>
      <c r="S1242" s="4">
        <v>39608</v>
      </c>
      <c r="T1242" t="s">
        <v>2608</v>
      </c>
    </row>
    <row r="1243" spans="1:20" x14ac:dyDescent="0.3">
      <c r="A1243">
        <v>40685</v>
      </c>
      <c r="B1243" t="s">
        <v>2623</v>
      </c>
      <c r="C1243" t="s">
        <v>2179</v>
      </c>
      <c r="E1243" t="s">
        <v>2624</v>
      </c>
      <c r="F1243" t="s">
        <v>23</v>
      </c>
      <c r="G1243" t="s">
        <v>500</v>
      </c>
      <c r="H1243" t="s">
        <v>111</v>
      </c>
      <c r="I1243" s="3">
        <v>303.47859999999997</v>
      </c>
      <c r="J1243" s="3">
        <v>61.772300000000001</v>
      </c>
      <c r="K1243" s="3">
        <v>3.1360000000000001</v>
      </c>
      <c r="L1243" s="3"/>
      <c r="M1243" s="3">
        <v>18.203099999999999</v>
      </c>
      <c r="N1243" s="3">
        <v>2.9990999999999999</v>
      </c>
      <c r="O1243" s="3"/>
      <c r="P1243" s="3">
        <v>5.2201000000000004</v>
      </c>
      <c r="Q1243" s="3">
        <f t="shared" si="19"/>
        <v>8.669399999999996</v>
      </c>
      <c r="R1243" t="s">
        <v>39</v>
      </c>
      <c r="S1243" s="4">
        <v>39608</v>
      </c>
      <c r="T1243" t="s">
        <v>2608</v>
      </c>
    </row>
    <row r="1244" spans="1:20" x14ac:dyDescent="0.3">
      <c r="A1244">
        <v>5301</v>
      </c>
      <c r="B1244" t="s">
        <v>2625</v>
      </c>
      <c r="C1244" t="s">
        <v>2179</v>
      </c>
      <c r="D1244">
        <v>108992</v>
      </c>
      <c r="E1244" t="s">
        <v>2626</v>
      </c>
      <c r="F1244" t="s">
        <v>23</v>
      </c>
      <c r="G1244" t="s">
        <v>500</v>
      </c>
      <c r="H1244" t="s">
        <v>111</v>
      </c>
      <c r="I1244" s="3">
        <v>303.47859999999997</v>
      </c>
      <c r="J1244" s="3">
        <v>61.772300000000001</v>
      </c>
      <c r="K1244" s="3">
        <v>3.1360000000000001</v>
      </c>
      <c r="L1244" s="3"/>
      <c r="M1244" s="3">
        <v>18.203099999999999</v>
      </c>
      <c r="N1244" s="3">
        <v>2.9990999999999999</v>
      </c>
      <c r="O1244" s="3"/>
      <c r="P1244" s="3">
        <v>5.2201000000000004</v>
      </c>
      <c r="Q1244" s="3">
        <f t="shared" si="19"/>
        <v>8.669399999999996</v>
      </c>
      <c r="R1244" t="s">
        <v>39</v>
      </c>
      <c r="S1244" s="4">
        <v>39608</v>
      </c>
      <c r="T1244" t="s">
        <v>2608</v>
      </c>
    </row>
    <row r="1245" spans="1:20" x14ac:dyDescent="0.3">
      <c r="A1245">
        <v>41963</v>
      </c>
      <c r="B1245" t="s">
        <v>2627</v>
      </c>
      <c r="C1245" t="s">
        <v>2179</v>
      </c>
      <c r="D1245">
        <v>143259</v>
      </c>
      <c r="E1245" t="s">
        <v>2628</v>
      </c>
      <c r="F1245" t="s">
        <v>23</v>
      </c>
      <c r="G1245" t="s">
        <v>500</v>
      </c>
      <c r="H1245" t="s">
        <v>111</v>
      </c>
      <c r="I1245" s="3">
        <v>303.47859999999997</v>
      </c>
      <c r="J1245" s="3">
        <v>61.772300000000001</v>
      </c>
      <c r="K1245" s="3">
        <v>3.1360000000000001</v>
      </c>
      <c r="L1245" s="3"/>
      <c r="M1245" s="3">
        <v>18.203099999999999</v>
      </c>
      <c r="N1245" s="3">
        <v>2.9990999999999999</v>
      </c>
      <c r="O1245" s="3"/>
      <c r="P1245" s="3">
        <v>5.2201000000000004</v>
      </c>
      <c r="Q1245" s="3">
        <f t="shared" si="19"/>
        <v>8.669399999999996</v>
      </c>
      <c r="R1245" t="s">
        <v>39</v>
      </c>
      <c r="S1245" s="4">
        <v>43430</v>
      </c>
      <c r="T1245" t="s">
        <v>2608</v>
      </c>
    </row>
    <row r="1246" spans="1:20" x14ac:dyDescent="0.3">
      <c r="A1246">
        <v>48033</v>
      </c>
      <c r="B1246" t="s">
        <v>2629</v>
      </c>
      <c r="C1246" t="s">
        <v>2179</v>
      </c>
      <c r="D1246">
        <v>151816</v>
      </c>
      <c r="E1246" t="s">
        <v>2630</v>
      </c>
      <c r="F1246" t="s">
        <v>67</v>
      </c>
      <c r="G1246" t="s">
        <v>199</v>
      </c>
      <c r="H1246" t="s">
        <v>69</v>
      </c>
      <c r="I1246" s="3">
        <v>1039.2992999999999</v>
      </c>
      <c r="J1246" s="3">
        <v>68.380200000000002</v>
      </c>
      <c r="K1246" s="3">
        <v>14.3131</v>
      </c>
      <c r="L1246" s="3">
        <v>12.436999999999999</v>
      </c>
      <c r="M1246" s="3"/>
      <c r="N1246" s="3"/>
      <c r="O1246" s="3"/>
      <c r="P1246" s="3">
        <v>4.8498999999999999</v>
      </c>
      <c r="Q1246" s="3">
        <f t="shared" si="19"/>
        <v>1.9799999999989382E-2</v>
      </c>
      <c r="R1246" t="s">
        <v>26</v>
      </c>
      <c r="S1246" s="4">
        <v>45135</v>
      </c>
      <c r="T1246" t="s">
        <v>1171</v>
      </c>
    </row>
    <row r="1247" spans="1:20" x14ac:dyDescent="0.3">
      <c r="A1247">
        <v>48232</v>
      </c>
      <c r="B1247" t="s">
        <v>2631</v>
      </c>
      <c r="C1247" t="s">
        <v>2179</v>
      </c>
      <c r="E1247" t="s">
        <v>2632</v>
      </c>
      <c r="F1247" t="s">
        <v>67</v>
      </c>
      <c r="G1247" t="s">
        <v>199</v>
      </c>
      <c r="H1247" t="s">
        <v>69</v>
      </c>
      <c r="I1247" s="3">
        <v>1039.2992999999999</v>
      </c>
      <c r="J1247" s="3">
        <v>68.380200000000002</v>
      </c>
      <c r="K1247" s="3">
        <v>14.3131</v>
      </c>
      <c r="L1247" s="3">
        <v>12.436999999999999</v>
      </c>
      <c r="M1247" s="3"/>
      <c r="N1247" s="3"/>
      <c r="O1247" s="3"/>
      <c r="P1247" s="3">
        <v>4.8498999999999999</v>
      </c>
      <c r="Q1247" s="3">
        <f t="shared" si="19"/>
        <v>1.9799999999989382E-2</v>
      </c>
      <c r="R1247" t="s">
        <v>39</v>
      </c>
      <c r="S1247" s="4">
        <v>45135</v>
      </c>
      <c r="T1247" t="s">
        <v>1171</v>
      </c>
    </row>
    <row r="1248" spans="1:20" x14ac:dyDescent="0.3">
      <c r="A1248">
        <v>48034</v>
      </c>
      <c r="B1248" t="s">
        <v>2633</v>
      </c>
      <c r="C1248" t="s">
        <v>2179</v>
      </c>
      <c r="D1248">
        <v>151817</v>
      </c>
      <c r="E1248" t="s">
        <v>2634</v>
      </c>
      <c r="F1248" t="s">
        <v>67</v>
      </c>
      <c r="G1248" t="s">
        <v>199</v>
      </c>
      <c r="H1248" t="s">
        <v>69</v>
      </c>
      <c r="I1248" s="3">
        <v>1039.2992999999999</v>
      </c>
      <c r="J1248" s="3">
        <v>68.380200000000002</v>
      </c>
      <c r="K1248" s="3">
        <v>14.3131</v>
      </c>
      <c r="L1248" s="3">
        <v>12.436999999999999</v>
      </c>
      <c r="M1248" s="3"/>
      <c r="N1248" s="3"/>
      <c r="O1248" s="3"/>
      <c r="P1248" s="3">
        <v>4.8498999999999999</v>
      </c>
      <c r="Q1248" s="3">
        <f t="shared" si="19"/>
        <v>1.9799999999989382E-2</v>
      </c>
      <c r="R1248" t="s">
        <v>26</v>
      </c>
      <c r="S1248" s="4">
        <v>45135</v>
      </c>
      <c r="T1248" t="s">
        <v>1171</v>
      </c>
    </row>
    <row r="1249" spans="1:20" x14ac:dyDescent="0.3">
      <c r="A1249">
        <v>47389</v>
      </c>
      <c r="B1249" t="s">
        <v>2635</v>
      </c>
      <c r="C1249" t="s">
        <v>2179</v>
      </c>
      <c r="D1249">
        <v>151818</v>
      </c>
      <c r="E1249" t="s">
        <v>2636</v>
      </c>
      <c r="F1249" t="s">
        <v>67</v>
      </c>
      <c r="G1249" t="s">
        <v>199</v>
      </c>
      <c r="H1249" t="s">
        <v>69</v>
      </c>
      <c r="I1249" s="3">
        <v>1039.2992999999999</v>
      </c>
      <c r="J1249" s="3">
        <v>68.380200000000002</v>
      </c>
      <c r="K1249" s="3">
        <v>14.3131</v>
      </c>
      <c r="L1249" s="3">
        <v>12.436999999999999</v>
      </c>
      <c r="M1249" s="3"/>
      <c r="N1249" s="3"/>
      <c r="O1249" s="3"/>
      <c r="P1249" s="3">
        <v>4.8498999999999999</v>
      </c>
      <c r="Q1249" s="3">
        <f t="shared" si="19"/>
        <v>1.9799999999989382E-2</v>
      </c>
      <c r="R1249" t="s">
        <v>26</v>
      </c>
      <c r="S1249" s="4">
        <v>45135</v>
      </c>
      <c r="T1249" t="s">
        <v>1171</v>
      </c>
    </row>
    <row r="1250" spans="1:20" x14ac:dyDescent="0.3">
      <c r="A1250">
        <v>48150</v>
      </c>
      <c r="B1250" t="s">
        <v>2637</v>
      </c>
      <c r="C1250" t="s">
        <v>2179</v>
      </c>
      <c r="E1250" t="s">
        <v>2638</v>
      </c>
      <c r="F1250" t="s">
        <v>67</v>
      </c>
      <c r="G1250" t="s">
        <v>199</v>
      </c>
      <c r="H1250" t="s">
        <v>69</v>
      </c>
      <c r="I1250" s="3">
        <v>1039.2992999999999</v>
      </c>
      <c r="J1250" s="3">
        <v>68.380200000000002</v>
      </c>
      <c r="K1250" s="3">
        <v>14.3131</v>
      </c>
      <c r="L1250" s="3">
        <v>12.436999999999999</v>
      </c>
      <c r="M1250" s="3"/>
      <c r="N1250" s="3"/>
      <c r="O1250" s="3"/>
      <c r="P1250" s="3">
        <v>4.8498999999999999</v>
      </c>
      <c r="Q1250" s="3">
        <f t="shared" si="19"/>
        <v>1.9799999999989382E-2</v>
      </c>
      <c r="R1250" t="s">
        <v>39</v>
      </c>
      <c r="S1250" s="4">
        <v>45135</v>
      </c>
      <c r="T1250" t="s">
        <v>1171</v>
      </c>
    </row>
    <row r="1251" spans="1:20" x14ac:dyDescent="0.3">
      <c r="A1251">
        <v>48032</v>
      </c>
      <c r="B1251" t="s">
        <v>2639</v>
      </c>
      <c r="C1251" t="s">
        <v>2179</v>
      </c>
      <c r="D1251">
        <v>151819</v>
      </c>
      <c r="E1251" t="s">
        <v>2640</v>
      </c>
      <c r="F1251" t="s">
        <v>67</v>
      </c>
      <c r="G1251" t="s">
        <v>199</v>
      </c>
      <c r="H1251" t="s">
        <v>69</v>
      </c>
      <c r="I1251" s="3">
        <v>1039.2992999999999</v>
      </c>
      <c r="J1251" s="3">
        <v>68.380200000000002</v>
      </c>
      <c r="K1251" s="3">
        <v>14.3131</v>
      </c>
      <c r="L1251" s="3">
        <v>12.436999999999999</v>
      </c>
      <c r="M1251" s="3"/>
      <c r="N1251" s="3"/>
      <c r="O1251" s="3"/>
      <c r="P1251" s="3">
        <v>4.8498999999999999</v>
      </c>
      <c r="Q1251" s="3">
        <f t="shared" si="19"/>
        <v>1.9799999999989382E-2</v>
      </c>
      <c r="R1251" t="s">
        <v>26</v>
      </c>
      <c r="S1251" s="4">
        <v>45135</v>
      </c>
      <c r="T1251" t="s">
        <v>1171</v>
      </c>
    </row>
    <row r="1252" spans="1:20" x14ac:dyDescent="0.3">
      <c r="A1252">
        <v>18561</v>
      </c>
      <c r="B1252" t="s">
        <v>2641</v>
      </c>
      <c r="C1252" t="s">
        <v>2179</v>
      </c>
      <c r="D1252">
        <v>118424</v>
      </c>
      <c r="E1252" t="s">
        <v>2642</v>
      </c>
      <c r="F1252" t="s">
        <v>67</v>
      </c>
      <c r="G1252" t="s">
        <v>78</v>
      </c>
      <c r="H1252" t="s">
        <v>69</v>
      </c>
      <c r="I1252" s="3">
        <v>7356.6588000000002</v>
      </c>
      <c r="J1252" s="3">
        <v>74.103800000000007</v>
      </c>
      <c r="K1252" s="3">
        <v>10.453799999999999</v>
      </c>
      <c r="L1252" s="3">
        <v>9.2463999999999995</v>
      </c>
      <c r="M1252" s="3"/>
      <c r="N1252" s="3"/>
      <c r="O1252" s="3"/>
      <c r="P1252" s="3">
        <v>5.7291999999999996</v>
      </c>
      <c r="Q1252" s="3">
        <f t="shared" si="19"/>
        <v>0.46679999999999211</v>
      </c>
      <c r="R1252" t="s">
        <v>26</v>
      </c>
      <c r="S1252" s="4">
        <v>41275</v>
      </c>
      <c r="T1252" t="s">
        <v>2214</v>
      </c>
    </row>
    <row r="1253" spans="1:20" x14ac:dyDescent="0.3">
      <c r="A1253">
        <v>48831</v>
      </c>
      <c r="B1253" t="s">
        <v>2643</v>
      </c>
      <c r="C1253" t="s">
        <v>2179</v>
      </c>
      <c r="E1253" t="s">
        <v>2644</v>
      </c>
      <c r="F1253" t="s">
        <v>67</v>
      </c>
      <c r="G1253" t="s">
        <v>78</v>
      </c>
      <c r="H1253" t="s">
        <v>69</v>
      </c>
      <c r="I1253" s="3">
        <v>7356.6588000000002</v>
      </c>
      <c r="J1253" s="3">
        <v>74.103800000000007</v>
      </c>
      <c r="K1253" s="3">
        <v>10.453799999999999</v>
      </c>
      <c r="L1253" s="3">
        <v>9.2463999999999995</v>
      </c>
      <c r="M1253" s="3"/>
      <c r="N1253" s="3"/>
      <c r="O1253" s="3"/>
      <c r="P1253" s="3">
        <v>5.7291999999999996</v>
      </c>
      <c r="Q1253" s="3">
        <f t="shared" si="19"/>
        <v>0.46679999999999211</v>
      </c>
      <c r="R1253" t="s">
        <v>39</v>
      </c>
      <c r="S1253" s="4">
        <v>41275</v>
      </c>
      <c r="T1253" t="s">
        <v>2214</v>
      </c>
    </row>
    <row r="1254" spans="1:20" x14ac:dyDescent="0.3">
      <c r="A1254">
        <v>18560</v>
      </c>
      <c r="B1254" t="s">
        <v>2645</v>
      </c>
      <c r="C1254" t="s">
        <v>2179</v>
      </c>
      <c r="D1254">
        <v>118423</v>
      </c>
      <c r="E1254" t="s">
        <v>2646</v>
      </c>
      <c r="F1254" t="s">
        <v>67</v>
      </c>
      <c r="G1254" t="s">
        <v>78</v>
      </c>
      <c r="H1254" t="s">
        <v>69</v>
      </c>
      <c r="I1254" s="3">
        <v>7356.6588000000002</v>
      </c>
      <c r="J1254" s="3">
        <v>74.103800000000007</v>
      </c>
      <c r="K1254" s="3">
        <v>10.453799999999999</v>
      </c>
      <c r="L1254" s="3">
        <v>9.2463999999999995</v>
      </c>
      <c r="M1254" s="3"/>
      <c r="N1254" s="3"/>
      <c r="O1254" s="3"/>
      <c r="P1254" s="3">
        <v>5.7291999999999996</v>
      </c>
      <c r="Q1254" s="3">
        <f t="shared" si="19"/>
        <v>0.46679999999999211</v>
      </c>
      <c r="R1254" t="s">
        <v>26</v>
      </c>
      <c r="S1254" s="4">
        <v>41275</v>
      </c>
      <c r="T1254" t="s">
        <v>2214</v>
      </c>
    </row>
    <row r="1255" spans="1:20" x14ac:dyDescent="0.3">
      <c r="A1255">
        <v>2906</v>
      </c>
      <c r="B1255" t="s">
        <v>2647</v>
      </c>
      <c r="C1255" t="s">
        <v>2179</v>
      </c>
      <c r="D1255">
        <v>108594</v>
      </c>
      <c r="E1255" t="s">
        <v>2648</v>
      </c>
      <c r="F1255" t="s">
        <v>67</v>
      </c>
      <c r="G1255" t="s">
        <v>78</v>
      </c>
      <c r="H1255" t="s">
        <v>69</v>
      </c>
      <c r="I1255" s="3">
        <v>7356.6588000000002</v>
      </c>
      <c r="J1255" s="3">
        <v>74.103800000000007</v>
      </c>
      <c r="K1255" s="3">
        <v>10.453799999999999</v>
      </c>
      <c r="L1255" s="3">
        <v>9.2463999999999995</v>
      </c>
      <c r="M1255" s="3"/>
      <c r="N1255" s="3"/>
      <c r="O1255" s="3"/>
      <c r="P1255" s="3">
        <v>5.7291999999999996</v>
      </c>
      <c r="Q1255" s="3">
        <f t="shared" si="19"/>
        <v>0.46679999999999211</v>
      </c>
      <c r="R1255" t="s">
        <v>26</v>
      </c>
      <c r="S1255" s="4">
        <v>38623</v>
      </c>
      <c r="T1255" t="s">
        <v>2214</v>
      </c>
    </row>
    <row r="1256" spans="1:20" x14ac:dyDescent="0.3">
      <c r="A1256">
        <v>33954</v>
      </c>
      <c r="B1256" t="s">
        <v>2649</v>
      </c>
      <c r="C1256" t="s">
        <v>2179</v>
      </c>
      <c r="E1256" t="s">
        <v>2650</v>
      </c>
      <c r="F1256" t="s">
        <v>67</v>
      </c>
      <c r="G1256" t="s">
        <v>78</v>
      </c>
      <c r="H1256" t="s">
        <v>69</v>
      </c>
      <c r="I1256" s="3">
        <v>7356.6588000000002</v>
      </c>
      <c r="J1256" s="3">
        <v>74.103800000000007</v>
      </c>
      <c r="K1256" s="3">
        <v>10.453799999999999</v>
      </c>
      <c r="L1256" s="3">
        <v>9.2463999999999995</v>
      </c>
      <c r="M1256" s="3"/>
      <c r="N1256" s="3"/>
      <c r="O1256" s="3"/>
      <c r="P1256" s="3">
        <v>5.7291999999999996</v>
      </c>
      <c r="Q1256" s="3">
        <f t="shared" si="19"/>
        <v>0.46679999999999211</v>
      </c>
      <c r="R1256" t="s">
        <v>39</v>
      </c>
      <c r="S1256" s="4">
        <v>38623</v>
      </c>
      <c r="T1256" t="s">
        <v>2214</v>
      </c>
    </row>
    <row r="1257" spans="1:20" x14ac:dyDescent="0.3">
      <c r="A1257">
        <v>2905</v>
      </c>
      <c r="B1257" t="s">
        <v>2651</v>
      </c>
      <c r="C1257" t="s">
        <v>2179</v>
      </c>
      <c r="D1257">
        <v>108595</v>
      </c>
      <c r="E1257" t="s">
        <v>2652</v>
      </c>
      <c r="F1257" t="s">
        <v>67</v>
      </c>
      <c r="G1257" t="s">
        <v>78</v>
      </c>
      <c r="H1257" t="s">
        <v>69</v>
      </c>
      <c r="I1257" s="3">
        <v>7356.6588000000002</v>
      </c>
      <c r="J1257" s="3">
        <v>74.103800000000007</v>
      </c>
      <c r="K1257" s="3">
        <v>10.453799999999999</v>
      </c>
      <c r="L1257" s="3">
        <v>9.2463999999999995</v>
      </c>
      <c r="M1257" s="3"/>
      <c r="N1257" s="3"/>
      <c r="O1257" s="3"/>
      <c r="P1257" s="3">
        <v>5.7291999999999996</v>
      </c>
      <c r="Q1257" s="3">
        <f t="shared" si="19"/>
        <v>0.46679999999999211</v>
      </c>
      <c r="R1257" t="s">
        <v>26</v>
      </c>
      <c r="S1257" s="4">
        <v>38623</v>
      </c>
      <c r="T1257" t="s">
        <v>2214</v>
      </c>
    </row>
    <row r="1258" spans="1:20" x14ac:dyDescent="0.3">
      <c r="A1258">
        <v>45324</v>
      </c>
      <c r="B1258" t="s">
        <v>2653</v>
      </c>
      <c r="C1258" t="s">
        <v>2179</v>
      </c>
      <c r="E1258" t="s">
        <v>2654</v>
      </c>
      <c r="F1258" t="s">
        <v>36</v>
      </c>
      <c r="G1258" t="s">
        <v>575</v>
      </c>
      <c r="H1258" t="s">
        <v>214</v>
      </c>
      <c r="I1258" s="3">
        <v>434.62450000000001</v>
      </c>
      <c r="J1258" s="3"/>
      <c r="K1258" s="3"/>
      <c r="L1258" s="3"/>
      <c r="M1258" s="3">
        <v>25.086099999999998</v>
      </c>
      <c r="N1258" s="3">
        <v>41.983199999999997</v>
      </c>
      <c r="O1258" s="3">
        <v>14.018599999999999</v>
      </c>
      <c r="P1258" s="3">
        <v>5.1791999999999998</v>
      </c>
      <c r="Q1258" s="3">
        <f t="shared" si="19"/>
        <v>13.732900000000015</v>
      </c>
      <c r="R1258" t="s">
        <v>39</v>
      </c>
      <c r="S1258" s="4">
        <v>44245</v>
      </c>
      <c r="T1258" t="s">
        <v>40</v>
      </c>
    </row>
    <row r="1259" spans="1:20" x14ac:dyDescent="0.3">
      <c r="A1259">
        <v>45308</v>
      </c>
      <c r="B1259" t="s">
        <v>2655</v>
      </c>
      <c r="C1259" t="s">
        <v>2179</v>
      </c>
      <c r="D1259">
        <v>148717</v>
      </c>
      <c r="E1259" t="s">
        <v>2656</v>
      </c>
      <c r="F1259" t="s">
        <v>36</v>
      </c>
      <c r="G1259" t="s">
        <v>575</v>
      </c>
      <c r="H1259" t="s">
        <v>214</v>
      </c>
      <c r="I1259" s="3">
        <v>434.62450000000001</v>
      </c>
      <c r="J1259" s="3"/>
      <c r="K1259" s="3"/>
      <c r="L1259" s="3"/>
      <c r="M1259" s="3">
        <v>25.086099999999998</v>
      </c>
      <c r="N1259" s="3">
        <v>41.983199999999997</v>
      </c>
      <c r="O1259" s="3">
        <v>14.018599999999999</v>
      </c>
      <c r="P1259" s="3">
        <v>5.1791999999999998</v>
      </c>
      <c r="Q1259" s="3">
        <f t="shared" si="19"/>
        <v>13.732900000000015</v>
      </c>
      <c r="R1259" t="s">
        <v>39</v>
      </c>
      <c r="S1259" s="4">
        <v>44245</v>
      </c>
      <c r="T1259" t="s">
        <v>40</v>
      </c>
    </row>
    <row r="1260" spans="1:20" x14ac:dyDescent="0.3">
      <c r="A1260">
        <v>45304</v>
      </c>
      <c r="B1260" t="s">
        <v>2657</v>
      </c>
      <c r="C1260" t="s">
        <v>2179</v>
      </c>
      <c r="D1260">
        <v>148714</v>
      </c>
      <c r="E1260" t="s">
        <v>2658</v>
      </c>
      <c r="F1260" t="s">
        <v>36</v>
      </c>
      <c r="G1260" t="s">
        <v>575</v>
      </c>
      <c r="H1260" t="s">
        <v>214</v>
      </c>
      <c r="I1260" s="3">
        <v>434.62450000000001</v>
      </c>
      <c r="J1260" s="3"/>
      <c r="K1260" s="3"/>
      <c r="L1260" s="3"/>
      <c r="M1260" s="3">
        <v>25.086099999999998</v>
      </c>
      <c r="N1260" s="3">
        <v>41.983199999999997</v>
      </c>
      <c r="O1260" s="3">
        <v>14.018599999999999</v>
      </c>
      <c r="P1260" s="3">
        <v>5.1791999999999998</v>
      </c>
      <c r="Q1260" s="3">
        <f t="shared" si="19"/>
        <v>13.732900000000015</v>
      </c>
      <c r="R1260" t="s">
        <v>39</v>
      </c>
      <c r="S1260" s="4">
        <v>44245</v>
      </c>
      <c r="T1260" t="s">
        <v>40</v>
      </c>
    </row>
    <row r="1261" spans="1:20" x14ac:dyDescent="0.3">
      <c r="A1261">
        <v>45303</v>
      </c>
      <c r="B1261" t="s">
        <v>2659</v>
      </c>
      <c r="C1261" t="s">
        <v>2179</v>
      </c>
      <c r="D1261">
        <v>148711</v>
      </c>
      <c r="E1261" t="s">
        <v>2660</v>
      </c>
      <c r="F1261" t="s">
        <v>36</v>
      </c>
      <c r="G1261" t="s">
        <v>575</v>
      </c>
      <c r="H1261" t="s">
        <v>214</v>
      </c>
      <c r="I1261" s="3">
        <v>434.62450000000001</v>
      </c>
      <c r="J1261" s="3"/>
      <c r="K1261" s="3"/>
      <c r="L1261" s="3"/>
      <c r="M1261" s="3">
        <v>25.086099999999998</v>
      </c>
      <c r="N1261" s="3">
        <v>41.983199999999997</v>
      </c>
      <c r="O1261" s="3">
        <v>14.018599999999999</v>
      </c>
      <c r="P1261" s="3">
        <v>5.1791999999999998</v>
      </c>
      <c r="Q1261" s="3">
        <f t="shared" si="19"/>
        <v>13.732900000000015</v>
      </c>
      <c r="R1261" t="s">
        <v>39</v>
      </c>
      <c r="S1261" s="4">
        <v>44245</v>
      </c>
      <c r="T1261" t="s">
        <v>40</v>
      </c>
    </row>
    <row r="1262" spans="1:20" x14ac:dyDescent="0.3">
      <c r="A1262">
        <v>45322</v>
      </c>
      <c r="B1262" t="s">
        <v>2661</v>
      </c>
      <c r="C1262" t="s">
        <v>2179</v>
      </c>
      <c r="E1262" t="s">
        <v>2662</v>
      </c>
      <c r="F1262" t="s">
        <v>36</v>
      </c>
      <c r="G1262" t="s">
        <v>575</v>
      </c>
      <c r="H1262" t="s">
        <v>214</v>
      </c>
      <c r="I1262" s="3">
        <v>434.62450000000001</v>
      </c>
      <c r="J1262" s="3"/>
      <c r="K1262" s="3"/>
      <c r="L1262" s="3"/>
      <c r="M1262" s="3">
        <v>25.086099999999998</v>
      </c>
      <c r="N1262" s="3">
        <v>41.983199999999997</v>
      </c>
      <c r="O1262" s="3">
        <v>14.018599999999999</v>
      </c>
      <c r="P1262" s="3">
        <v>5.1791999999999998</v>
      </c>
      <c r="Q1262" s="3">
        <f t="shared" si="19"/>
        <v>13.732900000000015</v>
      </c>
      <c r="R1262" t="s">
        <v>39</v>
      </c>
      <c r="S1262" s="4">
        <v>44245</v>
      </c>
      <c r="T1262" t="s">
        <v>40</v>
      </c>
    </row>
    <row r="1263" spans="1:20" x14ac:dyDescent="0.3">
      <c r="A1263">
        <v>45306</v>
      </c>
      <c r="B1263" t="s">
        <v>2663</v>
      </c>
      <c r="C1263" t="s">
        <v>2179</v>
      </c>
      <c r="D1263">
        <v>148713</v>
      </c>
      <c r="E1263" t="s">
        <v>2664</v>
      </c>
      <c r="F1263" t="s">
        <v>36</v>
      </c>
      <c r="G1263" t="s">
        <v>575</v>
      </c>
      <c r="H1263" t="s">
        <v>214</v>
      </c>
      <c r="I1263" s="3">
        <v>434.62450000000001</v>
      </c>
      <c r="J1263" s="3"/>
      <c r="K1263" s="3"/>
      <c r="L1263" s="3"/>
      <c r="M1263" s="3">
        <v>25.086099999999998</v>
      </c>
      <c r="N1263" s="3">
        <v>41.983199999999997</v>
      </c>
      <c r="O1263" s="3">
        <v>14.018599999999999</v>
      </c>
      <c r="P1263" s="3">
        <v>5.1791999999999998</v>
      </c>
      <c r="Q1263" s="3">
        <f t="shared" si="19"/>
        <v>13.732900000000015</v>
      </c>
      <c r="R1263" t="s">
        <v>39</v>
      </c>
      <c r="S1263" s="4">
        <v>44245</v>
      </c>
      <c r="T1263" t="s">
        <v>40</v>
      </c>
    </row>
    <row r="1264" spans="1:20" x14ac:dyDescent="0.3">
      <c r="A1264">
        <v>45323</v>
      </c>
      <c r="B1264" t="s">
        <v>2665</v>
      </c>
      <c r="C1264" t="s">
        <v>2179</v>
      </c>
      <c r="E1264" t="s">
        <v>2666</v>
      </c>
      <c r="F1264" t="s">
        <v>36</v>
      </c>
      <c r="G1264" t="s">
        <v>575</v>
      </c>
      <c r="H1264" t="s">
        <v>214</v>
      </c>
      <c r="I1264" s="3">
        <v>434.62450000000001</v>
      </c>
      <c r="J1264" s="3"/>
      <c r="K1264" s="3"/>
      <c r="L1264" s="3"/>
      <c r="M1264" s="3">
        <v>25.086099999999998</v>
      </c>
      <c r="N1264" s="3">
        <v>41.983199999999997</v>
      </c>
      <c r="O1264" s="3">
        <v>14.018599999999999</v>
      </c>
      <c r="P1264" s="3">
        <v>5.1791999999999998</v>
      </c>
      <c r="Q1264" s="3">
        <f t="shared" si="19"/>
        <v>13.732900000000015</v>
      </c>
      <c r="R1264" t="s">
        <v>39</v>
      </c>
      <c r="S1264" s="4">
        <v>44245</v>
      </c>
      <c r="T1264" t="s">
        <v>40</v>
      </c>
    </row>
    <row r="1265" spans="1:20" x14ac:dyDescent="0.3">
      <c r="A1265">
        <v>45307</v>
      </c>
      <c r="B1265" t="s">
        <v>2667</v>
      </c>
      <c r="C1265" t="s">
        <v>2179</v>
      </c>
      <c r="D1265">
        <v>148712</v>
      </c>
      <c r="E1265" t="s">
        <v>2668</v>
      </c>
      <c r="F1265" t="s">
        <v>36</v>
      </c>
      <c r="G1265" t="s">
        <v>575</v>
      </c>
      <c r="H1265" t="s">
        <v>214</v>
      </c>
      <c r="I1265" s="3">
        <v>434.62450000000001</v>
      </c>
      <c r="J1265" s="3"/>
      <c r="K1265" s="3"/>
      <c r="L1265" s="3"/>
      <c r="M1265" s="3">
        <v>25.086099999999998</v>
      </c>
      <c r="N1265" s="3">
        <v>41.983199999999997</v>
      </c>
      <c r="O1265" s="3">
        <v>14.018599999999999</v>
      </c>
      <c r="P1265" s="3">
        <v>5.1791999999999998</v>
      </c>
      <c r="Q1265" s="3">
        <f t="shared" si="19"/>
        <v>13.732900000000015</v>
      </c>
      <c r="R1265" t="s">
        <v>39</v>
      </c>
      <c r="S1265" s="4">
        <v>44245</v>
      </c>
      <c r="T1265" t="s">
        <v>40</v>
      </c>
    </row>
    <row r="1266" spans="1:20" x14ac:dyDescent="0.3">
      <c r="A1266">
        <v>45305</v>
      </c>
      <c r="B1266" t="s">
        <v>2669</v>
      </c>
      <c r="C1266" t="s">
        <v>2179</v>
      </c>
      <c r="D1266">
        <v>148716</v>
      </c>
      <c r="E1266" t="s">
        <v>2670</v>
      </c>
      <c r="F1266" t="s">
        <v>36</v>
      </c>
      <c r="G1266" t="s">
        <v>575</v>
      </c>
      <c r="H1266" t="s">
        <v>214</v>
      </c>
      <c r="I1266" s="3">
        <v>434.62450000000001</v>
      </c>
      <c r="J1266" s="3"/>
      <c r="K1266" s="3"/>
      <c r="L1266" s="3"/>
      <c r="M1266" s="3">
        <v>25.086099999999998</v>
      </c>
      <c r="N1266" s="3">
        <v>41.983199999999997</v>
      </c>
      <c r="O1266" s="3">
        <v>14.018599999999999</v>
      </c>
      <c r="P1266" s="3">
        <v>5.1791999999999998</v>
      </c>
      <c r="Q1266" s="3">
        <f t="shared" si="19"/>
        <v>13.732900000000015</v>
      </c>
      <c r="R1266" t="s">
        <v>39</v>
      </c>
      <c r="S1266" s="4">
        <v>44245</v>
      </c>
      <c r="T1266" t="s">
        <v>40</v>
      </c>
    </row>
    <row r="1267" spans="1:20" x14ac:dyDescent="0.3">
      <c r="A1267">
        <v>45320</v>
      </c>
      <c r="B1267" t="s">
        <v>2671</v>
      </c>
      <c r="C1267" t="s">
        <v>2179</v>
      </c>
      <c r="E1267" t="s">
        <v>2672</v>
      </c>
      <c r="F1267" t="s">
        <v>36</v>
      </c>
      <c r="G1267" t="s">
        <v>575</v>
      </c>
      <c r="H1267" t="s">
        <v>214</v>
      </c>
      <c r="I1267" s="3">
        <v>434.62450000000001</v>
      </c>
      <c r="J1267" s="3"/>
      <c r="K1267" s="3"/>
      <c r="L1267" s="3"/>
      <c r="M1267" s="3">
        <v>25.086099999999998</v>
      </c>
      <c r="N1267" s="3">
        <v>41.983199999999997</v>
      </c>
      <c r="O1267" s="3">
        <v>14.018599999999999</v>
      </c>
      <c r="P1267" s="3">
        <v>5.1791999999999998</v>
      </c>
      <c r="Q1267" s="3">
        <f t="shared" si="19"/>
        <v>13.732900000000015</v>
      </c>
      <c r="R1267" t="s">
        <v>39</v>
      </c>
      <c r="S1267" s="4">
        <v>44245</v>
      </c>
      <c r="T1267" t="s">
        <v>40</v>
      </c>
    </row>
    <row r="1268" spans="1:20" x14ac:dyDescent="0.3">
      <c r="A1268">
        <v>45301</v>
      </c>
      <c r="B1268" t="s">
        <v>2673</v>
      </c>
      <c r="C1268" t="s">
        <v>2179</v>
      </c>
      <c r="D1268">
        <v>148718</v>
      </c>
      <c r="E1268" t="s">
        <v>2674</v>
      </c>
      <c r="F1268" t="s">
        <v>36</v>
      </c>
      <c r="G1268" t="s">
        <v>575</v>
      </c>
      <c r="H1268" t="s">
        <v>214</v>
      </c>
      <c r="I1268" s="3">
        <v>434.62450000000001</v>
      </c>
      <c r="J1268" s="3"/>
      <c r="K1268" s="3"/>
      <c r="L1268" s="3"/>
      <c r="M1268" s="3">
        <v>25.086099999999998</v>
      </c>
      <c r="N1268" s="3">
        <v>41.983199999999997</v>
      </c>
      <c r="O1268" s="3">
        <v>14.018599999999999</v>
      </c>
      <c r="P1268" s="3">
        <v>5.1791999999999998</v>
      </c>
      <c r="Q1268" s="3">
        <f t="shared" si="19"/>
        <v>13.732900000000015</v>
      </c>
      <c r="R1268" t="s">
        <v>39</v>
      </c>
      <c r="S1268" s="4">
        <v>44245</v>
      </c>
      <c r="T1268" t="s">
        <v>40</v>
      </c>
    </row>
    <row r="1269" spans="1:20" x14ac:dyDescent="0.3">
      <c r="A1269">
        <v>45297</v>
      </c>
      <c r="B1269" t="s">
        <v>2675</v>
      </c>
      <c r="C1269" t="s">
        <v>2179</v>
      </c>
      <c r="D1269">
        <v>148710</v>
      </c>
      <c r="E1269" t="s">
        <v>2676</v>
      </c>
      <c r="F1269" t="s">
        <v>36</v>
      </c>
      <c r="G1269" t="s">
        <v>575</v>
      </c>
      <c r="H1269" t="s">
        <v>214</v>
      </c>
      <c r="I1269" s="3">
        <v>434.62450000000001</v>
      </c>
      <c r="J1269" s="3"/>
      <c r="K1269" s="3"/>
      <c r="L1269" s="3"/>
      <c r="M1269" s="3">
        <v>25.086099999999998</v>
      </c>
      <c r="N1269" s="3">
        <v>41.983199999999997</v>
      </c>
      <c r="O1269" s="3">
        <v>14.018599999999999</v>
      </c>
      <c r="P1269" s="3">
        <v>5.1791999999999998</v>
      </c>
      <c r="Q1269" s="3">
        <f t="shared" si="19"/>
        <v>13.732900000000015</v>
      </c>
      <c r="R1269" t="s">
        <v>39</v>
      </c>
      <c r="S1269" s="4">
        <v>44245</v>
      </c>
      <c r="T1269" t="s">
        <v>40</v>
      </c>
    </row>
    <row r="1270" spans="1:20" x14ac:dyDescent="0.3">
      <c r="A1270">
        <v>41962</v>
      </c>
      <c r="B1270" t="s">
        <v>2677</v>
      </c>
      <c r="C1270" t="s">
        <v>2179</v>
      </c>
      <c r="D1270">
        <v>148705</v>
      </c>
      <c r="E1270" t="s">
        <v>2678</v>
      </c>
      <c r="F1270" t="s">
        <v>36</v>
      </c>
      <c r="G1270" t="s">
        <v>575</v>
      </c>
      <c r="H1270" t="s">
        <v>214</v>
      </c>
      <c r="I1270" s="3">
        <v>434.62450000000001</v>
      </c>
      <c r="J1270" s="3"/>
      <c r="K1270" s="3"/>
      <c r="L1270" s="3"/>
      <c r="M1270" s="3">
        <v>25.086099999999998</v>
      </c>
      <c r="N1270" s="3">
        <v>41.983199999999997</v>
      </c>
      <c r="O1270" s="3">
        <v>14.018599999999999</v>
      </c>
      <c r="P1270" s="3">
        <v>5.1791999999999998</v>
      </c>
      <c r="Q1270" s="3">
        <f t="shared" si="19"/>
        <v>13.732900000000015</v>
      </c>
      <c r="R1270" t="s">
        <v>26</v>
      </c>
      <c r="S1270" s="4">
        <v>44245</v>
      </c>
      <c r="T1270" t="s">
        <v>40</v>
      </c>
    </row>
    <row r="1271" spans="1:20" x14ac:dyDescent="0.3">
      <c r="A1271">
        <v>45318</v>
      </c>
      <c r="B1271" t="s">
        <v>2679</v>
      </c>
      <c r="C1271" t="s">
        <v>2179</v>
      </c>
      <c r="E1271" t="s">
        <v>2680</v>
      </c>
      <c r="F1271" t="s">
        <v>36</v>
      </c>
      <c r="G1271" t="s">
        <v>575</v>
      </c>
      <c r="H1271" t="s">
        <v>214</v>
      </c>
      <c r="I1271" s="3">
        <v>434.62450000000001</v>
      </c>
      <c r="J1271" s="3"/>
      <c r="K1271" s="3"/>
      <c r="L1271" s="3"/>
      <c r="M1271" s="3">
        <v>25.086099999999998</v>
      </c>
      <c r="N1271" s="3">
        <v>41.983199999999997</v>
      </c>
      <c r="O1271" s="3">
        <v>14.018599999999999</v>
      </c>
      <c r="P1271" s="3">
        <v>5.1791999999999998</v>
      </c>
      <c r="Q1271" s="3">
        <f t="shared" si="19"/>
        <v>13.732900000000015</v>
      </c>
      <c r="R1271" t="s">
        <v>39</v>
      </c>
      <c r="S1271" s="4">
        <v>44245</v>
      </c>
      <c r="T1271" t="s">
        <v>40</v>
      </c>
    </row>
    <row r="1272" spans="1:20" x14ac:dyDescent="0.3">
      <c r="A1272">
        <v>45299</v>
      </c>
      <c r="B1272" t="s">
        <v>2681</v>
      </c>
      <c r="C1272" t="s">
        <v>2179</v>
      </c>
      <c r="D1272">
        <v>148707</v>
      </c>
      <c r="E1272" t="s">
        <v>2682</v>
      </c>
      <c r="F1272" t="s">
        <v>36</v>
      </c>
      <c r="G1272" t="s">
        <v>575</v>
      </c>
      <c r="H1272" t="s">
        <v>214</v>
      </c>
      <c r="I1272" s="3">
        <v>434.62450000000001</v>
      </c>
      <c r="J1272" s="3"/>
      <c r="K1272" s="3"/>
      <c r="L1272" s="3"/>
      <c r="M1272" s="3">
        <v>25.086099999999998</v>
      </c>
      <c r="N1272" s="3">
        <v>41.983199999999997</v>
      </c>
      <c r="O1272" s="3">
        <v>14.018599999999999</v>
      </c>
      <c r="P1272" s="3">
        <v>5.1791999999999998</v>
      </c>
      <c r="Q1272" s="3">
        <f t="shared" si="19"/>
        <v>13.732900000000015</v>
      </c>
      <c r="R1272" t="s">
        <v>39</v>
      </c>
      <c r="S1272" s="4">
        <v>44245</v>
      </c>
      <c r="T1272" t="s">
        <v>40</v>
      </c>
    </row>
    <row r="1273" spans="1:20" x14ac:dyDescent="0.3">
      <c r="A1273">
        <v>45321</v>
      </c>
      <c r="B1273" t="s">
        <v>2683</v>
      </c>
      <c r="C1273" t="s">
        <v>2179</v>
      </c>
      <c r="E1273" t="s">
        <v>2684</v>
      </c>
      <c r="F1273" t="s">
        <v>36</v>
      </c>
      <c r="G1273" t="s">
        <v>575</v>
      </c>
      <c r="H1273" t="s">
        <v>214</v>
      </c>
      <c r="I1273" s="3">
        <v>434.62450000000001</v>
      </c>
      <c r="J1273" s="3"/>
      <c r="K1273" s="3"/>
      <c r="L1273" s="3"/>
      <c r="M1273" s="3">
        <v>25.086099999999998</v>
      </c>
      <c r="N1273" s="3">
        <v>41.983199999999997</v>
      </c>
      <c r="O1273" s="3">
        <v>14.018599999999999</v>
      </c>
      <c r="P1273" s="3">
        <v>5.1791999999999998</v>
      </c>
      <c r="Q1273" s="3">
        <f t="shared" si="19"/>
        <v>13.732900000000015</v>
      </c>
      <c r="R1273" t="s">
        <v>39</v>
      </c>
      <c r="S1273" s="4">
        <v>44245</v>
      </c>
      <c r="T1273" t="s">
        <v>40</v>
      </c>
    </row>
    <row r="1274" spans="1:20" x14ac:dyDescent="0.3">
      <c r="A1274">
        <v>45302</v>
      </c>
      <c r="B1274" t="s">
        <v>2685</v>
      </c>
      <c r="C1274" t="s">
        <v>2179</v>
      </c>
      <c r="D1274">
        <v>148709</v>
      </c>
      <c r="E1274" t="s">
        <v>2686</v>
      </c>
      <c r="F1274" t="s">
        <v>36</v>
      </c>
      <c r="G1274" t="s">
        <v>575</v>
      </c>
      <c r="H1274" t="s">
        <v>214</v>
      </c>
      <c r="I1274" s="3">
        <v>434.62450000000001</v>
      </c>
      <c r="J1274" s="3"/>
      <c r="K1274" s="3"/>
      <c r="L1274" s="3"/>
      <c r="M1274" s="3">
        <v>25.086099999999998</v>
      </c>
      <c r="N1274" s="3">
        <v>41.983199999999997</v>
      </c>
      <c r="O1274" s="3">
        <v>14.018599999999999</v>
      </c>
      <c r="P1274" s="3">
        <v>5.1791999999999998</v>
      </c>
      <c r="Q1274" s="3">
        <f t="shared" si="19"/>
        <v>13.732900000000015</v>
      </c>
      <c r="R1274" t="s">
        <v>39</v>
      </c>
      <c r="S1274" s="4">
        <v>44245</v>
      </c>
      <c r="T1274" t="s">
        <v>40</v>
      </c>
    </row>
    <row r="1275" spans="1:20" x14ac:dyDescent="0.3">
      <c r="A1275">
        <v>45319</v>
      </c>
      <c r="B1275" t="s">
        <v>2687</v>
      </c>
      <c r="C1275" t="s">
        <v>2179</v>
      </c>
      <c r="E1275" t="s">
        <v>2688</v>
      </c>
      <c r="F1275" t="s">
        <v>36</v>
      </c>
      <c r="G1275" t="s">
        <v>575</v>
      </c>
      <c r="H1275" t="s">
        <v>214</v>
      </c>
      <c r="I1275" s="3">
        <v>434.62450000000001</v>
      </c>
      <c r="J1275" s="3"/>
      <c r="K1275" s="3"/>
      <c r="L1275" s="3"/>
      <c r="M1275" s="3">
        <v>25.086099999999998</v>
      </c>
      <c r="N1275" s="3">
        <v>41.983199999999997</v>
      </c>
      <c r="O1275" s="3">
        <v>14.018599999999999</v>
      </c>
      <c r="P1275" s="3">
        <v>5.1791999999999998</v>
      </c>
      <c r="Q1275" s="3">
        <f t="shared" si="19"/>
        <v>13.732900000000015</v>
      </c>
      <c r="R1275" t="s">
        <v>39</v>
      </c>
      <c r="S1275" s="4">
        <v>44245</v>
      </c>
      <c r="T1275" t="s">
        <v>40</v>
      </c>
    </row>
    <row r="1276" spans="1:20" x14ac:dyDescent="0.3">
      <c r="A1276">
        <v>45300</v>
      </c>
      <c r="B1276" t="s">
        <v>2689</v>
      </c>
      <c r="C1276" t="s">
        <v>2179</v>
      </c>
      <c r="D1276">
        <v>148706</v>
      </c>
      <c r="E1276" t="s">
        <v>2690</v>
      </c>
      <c r="F1276" t="s">
        <v>36</v>
      </c>
      <c r="G1276" t="s">
        <v>575</v>
      </c>
      <c r="H1276" t="s">
        <v>214</v>
      </c>
      <c r="I1276" s="3">
        <v>434.62450000000001</v>
      </c>
      <c r="J1276" s="3"/>
      <c r="K1276" s="3"/>
      <c r="L1276" s="3"/>
      <c r="M1276" s="3">
        <v>25.086099999999998</v>
      </c>
      <c r="N1276" s="3">
        <v>41.983199999999997</v>
      </c>
      <c r="O1276" s="3">
        <v>14.018599999999999</v>
      </c>
      <c r="P1276" s="3">
        <v>5.1791999999999998</v>
      </c>
      <c r="Q1276" s="3">
        <f t="shared" si="19"/>
        <v>13.732900000000015</v>
      </c>
      <c r="R1276" t="s">
        <v>39</v>
      </c>
      <c r="S1276" s="4">
        <v>44245</v>
      </c>
      <c r="T1276" t="s">
        <v>40</v>
      </c>
    </row>
    <row r="1277" spans="1:20" x14ac:dyDescent="0.3">
      <c r="A1277">
        <v>45298</v>
      </c>
      <c r="B1277" t="s">
        <v>2691</v>
      </c>
      <c r="C1277" t="s">
        <v>2179</v>
      </c>
      <c r="D1277">
        <v>148708</v>
      </c>
      <c r="E1277" t="s">
        <v>2692</v>
      </c>
      <c r="F1277" t="s">
        <v>36</v>
      </c>
      <c r="G1277" t="s">
        <v>575</v>
      </c>
      <c r="H1277" t="s">
        <v>214</v>
      </c>
      <c r="I1277" s="3">
        <v>434.62450000000001</v>
      </c>
      <c r="J1277" s="3"/>
      <c r="K1277" s="3"/>
      <c r="L1277" s="3"/>
      <c r="M1277" s="3">
        <v>25.086099999999998</v>
      </c>
      <c r="N1277" s="3">
        <v>41.983199999999997</v>
      </c>
      <c r="O1277" s="3">
        <v>14.018599999999999</v>
      </c>
      <c r="P1277" s="3">
        <v>5.1791999999999998</v>
      </c>
      <c r="Q1277" s="3">
        <f t="shared" si="19"/>
        <v>13.732900000000015</v>
      </c>
      <c r="R1277" t="s">
        <v>39</v>
      </c>
      <c r="S1277" s="4">
        <v>44245</v>
      </c>
      <c r="T1277" t="s">
        <v>40</v>
      </c>
    </row>
    <row r="1278" spans="1:20" x14ac:dyDescent="0.3">
      <c r="A1278">
        <v>18552</v>
      </c>
      <c r="B1278" t="s">
        <v>2693</v>
      </c>
      <c r="C1278" t="s">
        <v>2179</v>
      </c>
      <c r="D1278">
        <v>118421</v>
      </c>
      <c r="E1278" t="s">
        <v>2694</v>
      </c>
      <c r="F1278" t="s">
        <v>67</v>
      </c>
      <c r="G1278" t="s">
        <v>92</v>
      </c>
      <c r="H1278" t="s">
        <v>69</v>
      </c>
      <c r="I1278" s="3">
        <v>1838.8421000000001</v>
      </c>
      <c r="J1278" s="3">
        <v>49.904800000000002</v>
      </c>
      <c r="K1278" s="3">
        <v>21.442599999999999</v>
      </c>
      <c r="L1278" s="3">
        <v>16.068000000000001</v>
      </c>
      <c r="M1278" s="3"/>
      <c r="N1278" s="3"/>
      <c r="O1278" s="3"/>
      <c r="P1278" s="3">
        <v>12.5846</v>
      </c>
      <c r="Q1278" s="3">
        <f t="shared" si="19"/>
        <v>0</v>
      </c>
      <c r="R1278" t="s">
        <v>39</v>
      </c>
      <c r="S1278" s="4">
        <v>41275</v>
      </c>
      <c r="T1278" t="s">
        <v>2214</v>
      </c>
    </row>
    <row r="1279" spans="1:20" x14ac:dyDescent="0.3">
      <c r="A1279">
        <v>45128</v>
      </c>
      <c r="B1279" t="s">
        <v>2695</v>
      </c>
      <c r="C1279" t="s">
        <v>2179</v>
      </c>
      <c r="E1279" t="s">
        <v>2696</v>
      </c>
      <c r="F1279" t="s">
        <v>67</v>
      </c>
      <c r="G1279" t="s">
        <v>92</v>
      </c>
      <c r="H1279" t="s">
        <v>69</v>
      </c>
      <c r="I1279" s="3">
        <v>1838.8421000000001</v>
      </c>
      <c r="J1279" s="3">
        <v>49.904800000000002</v>
      </c>
      <c r="K1279" s="3">
        <v>21.442599999999999</v>
      </c>
      <c r="L1279" s="3">
        <v>16.068000000000001</v>
      </c>
      <c r="M1279" s="3"/>
      <c r="N1279" s="3"/>
      <c r="O1279" s="3"/>
      <c r="P1279" s="3">
        <v>12.5846</v>
      </c>
      <c r="Q1279" s="3">
        <f t="shared" si="19"/>
        <v>0</v>
      </c>
      <c r="R1279" t="s">
        <v>39</v>
      </c>
      <c r="S1279" s="4">
        <v>41275</v>
      </c>
      <c r="T1279" t="s">
        <v>2214</v>
      </c>
    </row>
    <row r="1280" spans="1:20" x14ac:dyDescent="0.3">
      <c r="A1280">
        <v>18551</v>
      </c>
      <c r="B1280" t="s">
        <v>2697</v>
      </c>
      <c r="C1280" t="s">
        <v>2179</v>
      </c>
      <c r="D1280">
        <v>118422</v>
      </c>
      <c r="E1280" t="s">
        <v>2698</v>
      </c>
      <c r="F1280" t="s">
        <v>67</v>
      </c>
      <c r="G1280" t="s">
        <v>92</v>
      </c>
      <c r="H1280" t="s">
        <v>69</v>
      </c>
      <c r="I1280" s="3">
        <v>1838.8421000000001</v>
      </c>
      <c r="J1280" s="3">
        <v>49.904800000000002</v>
      </c>
      <c r="K1280" s="3">
        <v>21.442599999999999</v>
      </c>
      <c r="L1280" s="3">
        <v>16.068000000000001</v>
      </c>
      <c r="M1280" s="3"/>
      <c r="N1280" s="3"/>
      <c r="O1280" s="3"/>
      <c r="P1280" s="3">
        <v>12.5846</v>
      </c>
      <c r="Q1280" s="3">
        <f t="shared" si="19"/>
        <v>0</v>
      </c>
      <c r="R1280" t="s">
        <v>39</v>
      </c>
      <c r="S1280" s="4">
        <v>41275</v>
      </c>
      <c r="T1280" t="s">
        <v>2214</v>
      </c>
    </row>
    <row r="1281" spans="1:20" x14ac:dyDescent="0.3">
      <c r="A1281">
        <v>2896</v>
      </c>
      <c r="B1281" t="s">
        <v>2699</v>
      </c>
      <c r="C1281" t="s">
        <v>2179</v>
      </c>
      <c r="D1281">
        <v>108592</v>
      </c>
      <c r="E1281" t="s">
        <v>2700</v>
      </c>
      <c r="F1281" t="s">
        <v>67</v>
      </c>
      <c r="G1281" t="s">
        <v>92</v>
      </c>
      <c r="H1281" t="s">
        <v>69</v>
      </c>
      <c r="I1281" s="3">
        <v>1838.8421000000001</v>
      </c>
      <c r="J1281" s="3">
        <v>49.904800000000002</v>
      </c>
      <c r="K1281" s="3">
        <v>21.442599999999999</v>
      </c>
      <c r="L1281" s="3">
        <v>16.068000000000001</v>
      </c>
      <c r="M1281" s="3"/>
      <c r="N1281" s="3"/>
      <c r="O1281" s="3"/>
      <c r="P1281" s="3">
        <v>12.5846</v>
      </c>
      <c r="Q1281" s="3">
        <f t="shared" si="19"/>
        <v>0</v>
      </c>
      <c r="R1281" t="s">
        <v>26</v>
      </c>
      <c r="S1281" s="4">
        <v>38792</v>
      </c>
      <c r="T1281" t="s">
        <v>2214</v>
      </c>
    </row>
    <row r="1282" spans="1:20" x14ac:dyDescent="0.3">
      <c r="A1282">
        <v>34804</v>
      </c>
      <c r="B1282" t="s">
        <v>2701</v>
      </c>
      <c r="C1282" t="s">
        <v>2179</v>
      </c>
      <c r="E1282" t="s">
        <v>2702</v>
      </c>
      <c r="F1282" t="s">
        <v>67</v>
      </c>
      <c r="G1282" t="s">
        <v>92</v>
      </c>
      <c r="H1282" t="s">
        <v>69</v>
      </c>
      <c r="I1282" s="3">
        <v>1838.8421000000001</v>
      </c>
      <c r="J1282" s="3">
        <v>49.904800000000002</v>
      </c>
      <c r="K1282" s="3">
        <v>21.442599999999999</v>
      </c>
      <c r="L1282" s="3">
        <v>16.068000000000001</v>
      </c>
      <c r="M1282" s="3"/>
      <c r="N1282" s="3"/>
      <c r="O1282" s="3"/>
      <c r="P1282" s="3">
        <v>12.5846</v>
      </c>
      <c r="Q1282" s="3">
        <f t="shared" si="19"/>
        <v>0</v>
      </c>
      <c r="R1282" t="s">
        <v>39</v>
      </c>
      <c r="S1282" s="4">
        <v>38792</v>
      </c>
      <c r="T1282" t="s">
        <v>2214</v>
      </c>
    </row>
    <row r="1283" spans="1:20" x14ac:dyDescent="0.3">
      <c r="A1283">
        <v>2895</v>
      </c>
      <c r="B1283" t="s">
        <v>2703</v>
      </c>
      <c r="C1283" t="s">
        <v>2179</v>
      </c>
      <c r="D1283">
        <v>108593</v>
      </c>
      <c r="E1283" t="s">
        <v>2704</v>
      </c>
      <c r="F1283" t="s">
        <v>67</v>
      </c>
      <c r="G1283" t="s">
        <v>92</v>
      </c>
      <c r="H1283" t="s">
        <v>69</v>
      </c>
      <c r="I1283" s="3">
        <v>1838.8421000000001</v>
      </c>
      <c r="J1283" s="3">
        <v>49.904800000000002</v>
      </c>
      <c r="K1283" s="3">
        <v>21.442599999999999</v>
      </c>
      <c r="L1283" s="3">
        <v>16.068000000000001</v>
      </c>
      <c r="M1283" s="3"/>
      <c r="N1283" s="3"/>
      <c r="O1283" s="3"/>
      <c r="P1283" s="3">
        <v>12.5846</v>
      </c>
      <c r="Q1283" s="3">
        <f t="shared" ref="Q1283:Q1346" si="20">100-SUM(J1283:P1283)</f>
        <v>0</v>
      </c>
      <c r="R1283" t="s">
        <v>39</v>
      </c>
      <c r="S1283" s="4">
        <v>38792</v>
      </c>
      <c r="T1283" t="s">
        <v>2214</v>
      </c>
    </row>
    <row r="1284" spans="1:20" x14ac:dyDescent="0.3">
      <c r="A1284">
        <v>42924</v>
      </c>
      <c r="B1284" t="s">
        <v>2705</v>
      </c>
      <c r="C1284" t="s">
        <v>2179</v>
      </c>
      <c r="D1284">
        <v>146695</v>
      </c>
      <c r="E1284" t="s">
        <v>2706</v>
      </c>
      <c r="F1284" t="s">
        <v>36</v>
      </c>
      <c r="G1284" t="s">
        <v>604</v>
      </c>
      <c r="H1284" t="s">
        <v>214</v>
      </c>
      <c r="I1284" s="3">
        <v>353.66359999999997</v>
      </c>
      <c r="J1284" s="3"/>
      <c r="K1284" s="3"/>
      <c r="L1284" s="3"/>
      <c r="M1284" s="3">
        <v>97.224299999999999</v>
      </c>
      <c r="N1284" s="3"/>
      <c r="O1284" s="3"/>
      <c r="P1284" s="3">
        <v>2.7757000000000001</v>
      </c>
      <c r="Q1284" s="3">
        <f t="shared" si="20"/>
        <v>0</v>
      </c>
      <c r="R1284" t="s">
        <v>26</v>
      </c>
      <c r="S1284" s="4">
        <v>43537</v>
      </c>
    </row>
    <row r="1285" spans="1:20" x14ac:dyDescent="0.3">
      <c r="A1285">
        <v>18550</v>
      </c>
      <c r="B1285" t="s">
        <v>2707</v>
      </c>
      <c r="C1285" t="s">
        <v>2179</v>
      </c>
      <c r="D1285">
        <v>118387</v>
      </c>
      <c r="E1285" t="s">
        <v>2708</v>
      </c>
      <c r="F1285" t="s">
        <v>36</v>
      </c>
      <c r="G1285" t="s">
        <v>657</v>
      </c>
      <c r="H1285" t="s">
        <v>214</v>
      </c>
      <c r="I1285" s="3">
        <v>353.7953</v>
      </c>
      <c r="J1285" s="3"/>
      <c r="K1285" s="3"/>
      <c r="L1285" s="3"/>
      <c r="M1285" s="3">
        <v>96.959699999999998</v>
      </c>
      <c r="N1285" s="3"/>
      <c r="O1285" s="3"/>
      <c r="P1285" s="3">
        <v>3.0402999999999998</v>
      </c>
      <c r="Q1285" s="3">
        <f t="shared" si="20"/>
        <v>0</v>
      </c>
      <c r="R1285" t="s">
        <v>26</v>
      </c>
      <c r="S1285" s="4">
        <v>41275</v>
      </c>
      <c r="T1285" t="s">
        <v>40</v>
      </c>
    </row>
    <row r="1286" spans="1:20" x14ac:dyDescent="0.3">
      <c r="A1286">
        <v>19656</v>
      </c>
      <c r="B1286" t="s">
        <v>2709</v>
      </c>
      <c r="C1286" t="s">
        <v>2179</v>
      </c>
      <c r="D1286">
        <v>118390</v>
      </c>
      <c r="E1286" t="s">
        <v>2710</v>
      </c>
      <c r="F1286" t="s">
        <v>36</v>
      </c>
      <c r="G1286" t="s">
        <v>657</v>
      </c>
      <c r="H1286" t="s">
        <v>214</v>
      </c>
      <c r="I1286" s="3">
        <v>353.7953</v>
      </c>
      <c r="J1286" s="3"/>
      <c r="K1286" s="3"/>
      <c r="L1286" s="3"/>
      <c r="M1286" s="3">
        <v>96.959699999999998</v>
      </c>
      <c r="N1286" s="3"/>
      <c r="O1286" s="3"/>
      <c r="P1286" s="3">
        <v>3.0402999999999998</v>
      </c>
      <c r="Q1286" s="3">
        <f t="shared" si="20"/>
        <v>0</v>
      </c>
      <c r="R1286" t="s">
        <v>39</v>
      </c>
      <c r="S1286" s="4">
        <v>41275</v>
      </c>
      <c r="T1286" t="s">
        <v>40</v>
      </c>
    </row>
    <row r="1287" spans="1:20" x14ac:dyDescent="0.3">
      <c r="A1287">
        <v>30711</v>
      </c>
      <c r="B1287" t="s">
        <v>2711</v>
      </c>
      <c r="C1287" t="s">
        <v>2179</v>
      </c>
      <c r="D1287">
        <v>131390</v>
      </c>
      <c r="E1287" t="s">
        <v>2712</v>
      </c>
      <c r="F1287" t="s">
        <v>36</v>
      </c>
      <c r="G1287" t="s">
        <v>657</v>
      </c>
      <c r="H1287" t="s">
        <v>214</v>
      </c>
      <c r="I1287" s="3">
        <v>353.7953</v>
      </c>
      <c r="J1287" s="3"/>
      <c r="K1287" s="3"/>
      <c r="L1287" s="3"/>
      <c r="M1287" s="3">
        <v>96.959699999999998</v>
      </c>
      <c r="N1287" s="3"/>
      <c r="O1287" s="3"/>
      <c r="P1287" s="3">
        <v>3.0402999999999998</v>
      </c>
      <c r="Q1287" s="3">
        <f t="shared" si="20"/>
        <v>0</v>
      </c>
      <c r="R1287" t="s">
        <v>39</v>
      </c>
      <c r="S1287" s="4">
        <v>41897</v>
      </c>
      <c r="T1287" t="s">
        <v>40</v>
      </c>
    </row>
    <row r="1288" spans="1:20" x14ac:dyDescent="0.3">
      <c r="A1288">
        <v>35625</v>
      </c>
      <c r="B1288" t="s">
        <v>2713</v>
      </c>
      <c r="C1288" t="s">
        <v>2179</v>
      </c>
      <c r="E1288" t="s">
        <v>2714</v>
      </c>
      <c r="F1288" t="s">
        <v>36</v>
      </c>
      <c r="G1288" t="s">
        <v>657</v>
      </c>
      <c r="H1288" t="s">
        <v>214</v>
      </c>
      <c r="I1288" s="3">
        <v>353.7953</v>
      </c>
      <c r="J1288" s="3"/>
      <c r="K1288" s="3"/>
      <c r="L1288" s="3"/>
      <c r="M1288" s="3">
        <v>96.959699999999998</v>
      </c>
      <c r="N1288" s="3"/>
      <c r="O1288" s="3"/>
      <c r="P1288" s="3">
        <v>3.0402999999999998</v>
      </c>
      <c r="Q1288" s="3">
        <f t="shared" si="20"/>
        <v>0</v>
      </c>
      <c r="R1288" t="s">
        <v>39</v>
      </c>
      <c r="S1288" s="4">
        <v>41897</v>
      </c>
      <c r="T1288" t="s">
        <v>40</v>
      </c>
    </row>
    <row r="1289" spans="1:20" x14ac:dyDescent="0.3">
      <c r="A1289">
        <v>45903</v>
      </c>
      <c r="B1289" t="s">
        <v>2715</v>
      </c>
      <c r="C1289" t="s">
        <v>2179</v>
      </c>
      <c r="E1289" t="s">
        <v>2716</v>
      </c>
      <c r="F1289" t="s">
        <v>36</v>
      </c>
      <c r="G1289" t="s">
        <v>657</v>
      </c>
      <c r="H1289" t="s">
        <v>214</v>
      </c>
      <c r="I1289" s="3">
        <v>353.7953</v>
      </c>
      <c r="J1289" s="3"/>
      <c r="K1289" s="3"/>
      <c r="L1289" s="3"/>
      <c r="M1289" s="3">
        <v>96.959699999999998</v>
      </c>
      <c r="N1289" s="3"/>
      <c r="O1289" s="3"/>
      <c r="P1289" s="3">
        <v>3.0402999999999998</v>
      </c>
      <c r="Q1289" s="3">
        <f t="shared" si="20"/>
        <v>0</v>
      </c>
      <c r="R1289" t="s">
        <v>39</v>
      </c>
      <c r="S1289" s="4">
        <v>41961</v>
      </c>
      <c r="T1289" t="s">
        <v>40</v>
      </c>
    </row>
    <row r="1290" spans="1:20" x14ac:dyDescent="0.3">
      <c r="A1290">
        <v>19657</v>
      </c>
      <c r="B1290" t="s">
        <v>2717</v>
      </c>
      <c r="C1290" t="s">
        <v>2179</v>
      </c>
      <c r="D1290">
        <v>118388</v>
      </c>
      <c r="E1290" t="s">
        <v>2718</v>
      </c>
      <c r="F1290" t="s">
        <v>36</v>
      </c>
      <c r="G1290" t="s">
        <v>657</v>
      </c>
      <c r="H1290" t="s">
        <v>214</v>
      </c>
      <c r="I1290" s="3">
        <v>353.7953</v>
      </c>
      <c r="J1290" s="3"/>
      <c r="K1290" s="3"/>
      <c r="L1290" s="3"/>
      <c r="M1290" s="3">
        <v>96.959699999999998</v>
      </c>
      <c r="N1290" s="3"/>
      <c r="O1290" s="3"/>
      <c r="P1290" s="3">
        <v>3.0402999999999998</v>
      </c>
      <c r="Q1290" s="3">
        <f t="shared" si="20"/>
        <v>0</v>
      </c>
      <c r="R1290" t="s">
        <v>39</v>
      </c>
      <c r="S1290" s="4">
        <v>41961</v>
      </c>
      <c r="T1290" t="s">
        <v>40</v>
      </c>
    </row>
    <row r="1291" spans="1:20" x14ac:dyDescent="0.3">
      <c r="A1291">
        <v>20078</v>
      </c>
      <c r="B1291" t="s">
        <v>2719</v>
      </c>
      <c r="C1291" t="s">
        <v>2179</v>
      </c>
      <c r="D1291">
        <v>118389</v>
      </c>
      <c r="E1291" t="s">
        <v>2720</v>
      </c>
      <c r="F1291" t="s">
        <v>36</v>
      </c>
      <c r="G1291" t="s">
        <v>657</v>
      </c>
      <c r="H1291" t="s">
        <v>214</v>
      </c>
      <c r="I1291" s="3">
        <v>353.7953</v>
      </c>
      <c r="J1291" s="3"/>
      <c r="K1291" s="3"/>
      <c r="L1291" s="3"/>
      <c r="M1291" s="3">
        <v>96.959699999999998</v>
      </c>
      <c r="N1291" s="3"/>
      <c r="O1291" s="3"/>
      <c r="P1291" s="3">
        <v>3.0402999999999998</v>
      </c>
      <c r="Q1291" s="3">
        <f t="shared" si="20"/>
        <v>0</v>
      </c>
      <c r="R1291" t="s">
        <v>39</v>
      </c>
      <c r="S1291" s="4">
        <v>41275</v>
      </c>
      <c r="T1291" t="s">
        <v>40</v>
      </c>
    </row>
    <row r="1292" spans="1:20" x14ac:dyDescent="0.3">
      <c r="A1292">
        <v>1079</v>
      </c>
      <c r="B1292" t="s">
        <v>2721</v>
      </c>
      <c r="C1292" t="s">
        <v>2179</v>
      </c>
      <c r="D1292">
        <v>108753</v>
      </c>
      <c r="E1292" t="s">
        <v>2722</v>
      </c>
      <c r="F1292" t="s">
        <v>36</v>
      </c>
      <c r="G1292" t="s">
        <v>657</v>
      </c>
      <c r="H1292" t="s">
        <v>214</v>
      </c>
      <c r="I1292" s="3">
        <v>353.7953</v>
      </c>
      <c r="J1292" s="3"/>
      <c r="K1292" s="3"/>
      <c r="L1292" s="3"/>
      <c r="M1292" s="3">
        <v>96.959699999999998</v>
      </c>
      <c r="N1292" s="3"/>
      <c r="O1292" s="3"/>
      <c r="P1292" s="3">
        <v>3.0402999999999998</v>
      </c>
      <c r="Q1292" s="3">
        <f t="shared" si="20"/>
        <v>0</v>
      </c>
      <c r="R1292" t="s">
        <v>26</v>
      </c>
      <c r="S1292" s="4">
        <v>37324</v>
      </c>
      <c r="T1292" t="s">
        <v>40</v>
      </c>
    </row>
    <row r="1293" spans="1:20" x14ac:dyDescent="0.3">
      <c r="A1293">
        <v>1080</v>
      </c>
      <c r="B1293" t="s">
        <v>2723</v>
      </c>
      <c r="C1293" t="s">
        <v>2179</v>
      </c>
      <c r="D1293">
        <v>108644</v>
      </c>
      <c r="E1293" t="s">
        <v>2724</v>
      </c>
      <c r="F1293" t="s">
        <v>36</v>
      </c>
      <c r="G1293" t="s">
        <v>657</v>
      </c>
      <c r="H1293" t="s">
        <v>214</v>
      </c>
      <c r="I1293" s="3">
        <v>353.7953</v>
      </c>
      <c r="J1293" s="3"/>
      <c r="K1293" s="3"/>
      <c r="L1293" s="3"/>
      <c r="M1293" s="3">
        <v>96.959699999999998</v>
      </c>
      <c r="N1293" s="3"/>
      <c r="O1293" s="3"/>
      <c r="P1293" s="3">
        <v>3.0402999999999998</v>
      </c>
      <c r="Q1293" s="3">
        <f t="shared" si="20"/>
        <v>0</v>
      </c>
      <c r="R1293" t="s">
        <v>26</v>
      </c>
      <c r="S1293" s="4">
        <v>37324</v>
      </c>
      <c r="T1293" t="s">
        <v>40</v>
      </c>
    </row>
    <row r="1294" spans="1:20" x14ac:dyDescent="0.3">
      <c r="A1294">
        <v>40705</v>
      </c>
      <c r="B1294" t="s">
        <v>2725</v>
      </c>
      <c r="C1294" t="s">
        <v>2179</v>
      </c>
      <c r="E1294" t="s">
        <v>2726</v>
      </c>
      <c r="F1294" t="s">
        <v>36</v>
      </c>
      <c r="G1294" t="s">
        <v>657</v>
      </c>
      <c r="H1294" t="s">
        <v>214</v>
      </c>
      <c r="I1294" s="3">
        <v>353.7953</v>
      </c>
      <c r="J1294" s="3"/>
      <c r="K1294" s="3"/>
      <c r="L1294" s="3"/>
      <c r="M1294" s="3">
        <v>96.959699999999998</v>
      </c>
      <c r="N1294" s="3"/>
      <c r="O1294" s="3"/>
      <c r="P1294" s="3">
        <v>3.0402999999999998</v>
      </c>
      <c r="Q1294" s="3">
        <f t="shared" si="20"/>
        <v>0</v>
      </c>
      <c r="R1294" t="s">
        <v>39</v>
      </c>
      <c r="S1294" s="4">
        <v>42500</v>
      </c>
      <c r="T1294" t="s">
        <v>40</v>
      </c>
    </row>
    <row r="1295" spans="1:20" x14ac:dyDescent="0.3">
      <c r="A1295">
        <v>30710</v>
      </c>
      <c r="B1295" t="s">
        <v>2727</v>
      </c>
      <c r="C1295" t="s">
        <v>2179</v>
      </c>
      <c r="D1295">
        <v>131391</v>
      </c>
      <c r="E1295" t="s">
        <v>2728</v>
      </c>
      <c r="F1295" t="s">
        <v>36</v>
      </c>
      <c r="G1295" t="s">
        <v>657</v>
      </c>
      <c r="H1295" t="s">
        <v>214</v>
      </c>
      <c r="I1295" s="3">
        <v>353.7953</v>
      </c>
      <c r="J1295" s="3"/>
      <c r="K1295" s="3"/>
      <c r="L1295" s="3"/>
      <c r="M1295" s="3">
        <v>96.959699999999998</v>
      </c>
      <c r="N1295" s="3"/>
      <c r="O1295" s="3"/>
      <c r="P1295" s="3">
        <v>3.0402999999999998</v>
      </c>
      <c r="Q1295" s="3">
        <f t="shared" si="20"/>
        <v>0</v>
      </c>
      <c r="R1295" t="s">
        <v>39</v>
      </c>
      <c r="S1295" s="4">
        <v>42500</v>
      </c>
      <c r="T1295" t="s">
        <v>40</v>
      </c>
    </row>
    <row r="1296" spans="1:20" x14ac:dyDescent="0.3">
      <c r="A1296">
        <v>45548</v>
      </c>
      <c r="B1296" t="s">
        <v>2729</v>
      </c>
      <c r="C1296" t="s">
        <v>2179</v>
      </c>
      <c r="E1296" t="s">
        <v>2730</v>
      </c>
      <c r="F1296" t="s">
        <v>36</v>
      </c>
      <c r="G1296" t="s">
        <v>657</v>
      </c>
      <c r="H1296" t="s">
        <v>214</v>
      </c>
      <c r="I1296" s="3">
        <v>353.7953</v>
      </c>
      <c r="J1296" s="3"/>
      <c r="K1296" s="3"/>
      <c r="L1296" s="3"/>
      <c r="M1296" s="3">
        <v>96.959699999999998</v>
      </c>
      <c r="N1296" s="3"/>
      <c r="O1296" s="3"/>
      <c r="P1296" s="3">
        <v>3.0402999999999998</v>
      </c>
      <c r="Q1296" s="3">
        <f t="shared" si="20"/>
        <v>0</v>
      </c>
      <c r="R1296" t="s">
        <v>39</v>
      </c>
      <c r="S1296" s="4">
        <v>37324</v>
      </c>
      <c r="T1296" t="s">
        <v>40</v>
      </c>
    </row>
    <row r="1297" spans="1:20" x14ac:dyDescent="0.3">
      <c r="A1297">
        <v>1081</v>
      </c>
      <c r="B1297" t="s">
        <v>2731</v>
      </c>
      <c r="C1297" t="s">
        <v>2179</v>
      </c>
      <c r="D1297">
        <v>108646</v>
      </c>
      <c r="E1297" t="s">
        <v>2732</v>
      </c>
      <c r="F1297" t="s">
        <v>36</v>
      </c>
      <c r="G1297" t="s">
        <v>657</v>
      </c>
      <c r="H1297" t="s">
        <v>214</v>
      </c>
      <c r="I1297" s="3">
        <v>353.7953</v>
      </c>
      <c r="J1297" s="3"/>
      <c r="K1297" s="3"/>
      <c r="L1297" s="3"/>
      <c r="M1297" s="3">
        <v>96.959699999999998</v>
      </c>
      <c r="N1297" s="3"/>
      <c r="O1297" s="3"/>
      <c r="P1297" s="3">
        <v>3.0402999999999998</v>
      </c>
      <c r="Q1297" s="3">
        <f t="shared" si="20"/>
        <v>0</v>
      </c>
      <c r="R1297" t="s">
        <v>26</v>
      </c>
      <c r="S1297" s="4">
        <v>37324</v>
      </c>
      <c r="T1297" t="s">
        <v>40</v>
      </c>
    </row>
    <row r="1298" spans="1:20" x14ac:dyDescent="0.3">
      <c r="A1298">
        <v>15987</v>
      </c>
      <c r="B1298" t="s">
        <v>2733</v>
      </c>
      <c r="C1298" t="s">
        <v>2179</v>
      </c>
      <c r="D1298">
        <v>111343</v>
      </c>
      <c r="E1298" t="s">
        <v>2734</v>
      </c>
      <c r="F1298" t="s">
        <v>36</v>
      </c>
      <c r="G1298" t="s">
        <v>657</v>
      </c>
      <c r="H1298" t="s">
        <v>214</v>
      </c>
      <c r="I1298" s="3">
        <v>353.7953</v>
      </c>
      <c r="J1298" s="3"/>
      <c r="K1298" s="3"/>
      <c r="L1298" s="3"/>
      <c r="M1298" s="3">
        <v>96.959699999999998</v>
      </c>
      <c r="N1298" s="3"/>
      <c r="O1298" s="3"/>
      <c r="P1298" s="3">
        <v>3.0402999999999998</v>
      </c>
      <c r="Q1298" s="3">
        <f t="shared" si="20"/>
        <v>0</v>
      </c>
      <c r="R1298" t="s">
        <v>26</v>
      </c>
      <c r="S1298" s="4">
        <v>40924</v>
      </c>
      <c r="T1298" t="s">
        <v>40</v>
      </c>
    </row>
    <row r="1299" spans="1:20" x14ac:dyDescent="0.3">
      <c r="A1299">
        <v>21724</v>
      </c>
      <c r="B1299" t="s">
        <v>2735</v>
      </c>
      <c r="C1299" t="s">
        <v>2179</v>
      </c>
      <c r="D1299">
        <v>118467</v>
      </c>
      <c r="E1299" t="s">
        <v>2736</v>
      </c>
      <c r="F1299" t="s">
        <v>36</v>
      </c>
      <c r="G1299" t="s">
        <v>657</v>
      </c>
      <c r="H1299" t="s">
        <v>214</v>
      </c>
      <c r="I1299" s="3">
        <v>3123.9596000000001</v>
      </c>
      <c r="J1299" s="3"/>
      <c r="K1299" s="3"/>
      <c r="L1299" s="3"/>
      <c r="M1299" s="3">
        <v>99.804699999999997</v>
      </c>
      <c r="N1299" s="3"/>
      <c r="O1299" s="3"/>
      <c r="P1299" s="3">
        <v>0.1953</v>
      </c>
      <c r="Q1299" s="3">
        <f t="shared" si="20"/>
        <v>0</v>
      </c>
      <c r="R1299" t="s">
        <v>26</v>
      </c>
      <c r="S1299" s="4">
        <v>41275</v>
      </c>
      <c r="T1299" t="s">
        <v>40</v>
      </c>
    </row>
    <row r="1300" spans="1:20" x14ac:dyDescent="0.3">
      <c r="A1300">
        <v>18547</v>
      </c>
      <c r="B1300" t="s">
        <v>2737</v>
      </c>
      <c r="C1300" t="s">
        <v>2179</v>
      </c>
      <c r="D1300">
        <v>118464</v>
      </c>
      <c r="E1300" t="s">
        <v>2738</v>
      </c>
      <c r="F1300" t="s">
        <v>36</v>
      </c>
      <c r="G1300" t="s">
        <v>657</v>
      </c>
      <c r="H1300" t="s">
        <v>214</v>
      </c>
      <c r="I1300" s="3">
        <v>3123.9596000000001</v>
      </c>
      <c r="J1300" s="3"/>
      <c r="K1300" s="3"/>
      <c r="L1300" s="3"/>
      <c r="M1300" s="3">
        <v>99.804699999999997</v>
      </c>
      <c r="N1300" s="3"/>
      <c r="O1300" s="3"/>
      <c r="P1300" s="3">
        <v>0.1953</v>
      </c>
      <c r="Q1300" s="3">
        <f t="shared" si="20"/>
        <v>0</v>
      </c>
      <c r="R1300" t="s">
        <v>26</v>
      </c>
      <c r="S1300" s="4">
        <v>41275</v>
      </c>
      <c r="T1300" t="s">
        <v>40</v>
      </c>
    </row>
    <row r="1301" spans="1:20" x14ac:dyDescent="0.3">
      <c r="A1301">
        <v>21030</v>
      </c>
      <c r="B1301" t="s">
        <v>2739</v>
      </c>
      <c r="C1301" t="s">
        <v>2179</v>
      </c>
      <c r="D1301">
        <v>118465</v>
      </c>
      <c r="E1301" t="s">
        <v>2740</v>
      </c>
      <c r="F1301" t="s">
        <v>36</v>
      </c>
      <c r="G1301" t="s">
        <v>657</v>
      </c>
      <c r="H1301" t="s">
        <v>214</v>
      </c>
      <c r="I1301" s="3">
        <v>3123.9596000000001</v>
      </c>
      <c r="J1301" s="3"/>
      <c r="K1301" s="3"/>
      <c r="L1301" s="3"/>
      <c r="M1301" s="3">
        <v>99.804699999999997</v>
      </c>
      <c r="N1301" s="3"/>
      <c r="O1301" s="3"/>
      <c r="P1301" s="3">
        <v>0.1953</v>
      </c>
      <c r="Q1301" s="3">
        <f t="shared" si="20"/>
        <v>0</v>
      </c>
      <c r="R1301" t="s">
        <v>39</v>
      </c>
      <c r="S1301" s="4">
        <v>41339</v>
      </c>
      <c r="T1301" t="s">
        <v>40</v>
      </c>
    </row>
    <row r="1302" spans="1:20" x14ac:dyDescent="0.3">
      <c r="A1302">
        <v>19512</v>
      </c>
      <c r="B1302" t="s">
        <v>2741</v>
      </c>
      <c r="C1302" t="s">
        <v>2179</v>
      </c>
      <c r="D1302">
        <v>118463</v>
      </c>
      <c r="E1302" t="s">
        <v>2742</v>
      </c>
      <c r="F1302" t="s">
        <v>36</v>
      </c>
      <c r="G1302" t="s">
        <v>657</v>
      </c>
      <c r="H1302" t="s">
        <v>214</v>
      </c>
      <c r="I1302" s="3">
        <v>3123.9596000000001</v>
      </c>
      <c r="J1302" s="3"/>
      <c r="K1302" s="3"/>
      <c r="L1302" s="3"/>
      <c r="M1302" s="3">
        <v>99.804699999999997</v>
      </c>
      <c r="N1302" s="3"/>
      <c r="O1302" s="3"/>
      <c r="P1302" s="3">
        <v>0.1953</v>
      </c>
      <c r="Q1302" s="3">
        <f t="shared" si="20"/>
        <v>0</v>
      </c>
      <c r="R1302" t="s">
        <v>26</v>
      </c>
      <c r="S1302" s="4">
        <v>41275</v>
      </c>
      <c r="T1302" t="s">
        <v>40</v>
      </c>
    </row>
    <row r="1303" spans="1:20" x14ac:dyDescent="0.3">
      <c r="A1303">
        <v>45125</v>
      </c>
      <c r="B1303" t="s">
        <v>2743</v>
      </c>
      <c r="C1303" t="s">
        <v>2179</v>
      </c>
      <c r="E1303" t="s">
        <v>2744</v>
      </c>
      <c r="F1303" t="s">
        <v>36</v>
      </c>
      <c r="G1303" t="s">
        <v>657</v>
      </c>
      <c r="H1303" t="s">
        <v>214</v>
      </c>
      <c r="I1303" s="3">
        <v>3123.9596000000001</v>
      </c>
      <c r="J1303" s="3"/>
      <c r="K1303" s="3"/>
      <c r="L1303" s="3"/>
      <c r="M1303" s="3">
        <v>99.804699999999997</v>
      </c>
      <c r="N1303" s="3"/>
      <c r="O1303" s="3"/>
      <c r="P1303" s="3">
        <v>0.1953</v>
      </c>
      <c r="Q1303" s="3">
        <f t="shared" si="20"/>
        <v>0</v>
      </c>
      <c r="R1303" t="s">
        <v>39</v>
      </c>
      <c r="S1303" s="4">
        <v>41275</v>
      </c>
      <c r="T1303" t="s">
        <v>40</v>
      </c>
    </row>
    <row r="1304" spans="1:20" x14ac:dyDescent="0.3">
      <c r="A1304">
        <v>30707</v>
      </c>
      <c r="B1304" t="s">
        <v>2745</v>
      </c>
      <c r="C1304" t="s">
        <v>2179</v>
      </c>
      <c r="D1304">
        <v>131394</v>
      </c>
      <c r="E1304" t="s">
        <v>2746</v>
      </c>
      <c r="F1304" t="s">
        <v>36</v>
      </c>
      <c r="G1304" t="s">
        <v>657</v>
      </c>
      <c r="H1304" t="s">
        <v>214</v>
      </c>
      <c r="I1304" s="3">
        <v>3123.9596000000001</v>
      </c>
      <c r="J1304" s="3"/>
      <c r="K1304" s="3"/>
      <c r="L1304" s="3"/>
      <c r="M1304" s="3">
        <v>99.804699999999997</v>
      </c>
      <c r="N1304" s="3"/>
      <c r="O1304" s="3"/>
      <c r="P1304" s="3">
        <v>0.1953</v>
      </c>
      <c r="Q1304" s="3">
        <f t="shared" si="20"/>
        <v>0</v>
      </c>
      <c r="R1304" t="s">
        <v>39</v>
      </c>
      <c r="S1304" s="4">
        <v>41897</v>
      </c>
      <c r="T1304" t="s">
        <v>40</v>
      </c>
    </row>
    <row r="1305" spans="1:20" x14ac:dyDescent="0.3">
      <c r="A1305">
        <v>35627</v>
      </c>
      <c r="B1305" t="s">
        <v>2747</v>
      </c>
      <c r="C1305" t="s">
        <v>2179</v>
      </c>
      <c r="E1305" t="s">
        <v>2748</v>
      </c>
      <c r="F1305" t="s">
        <v>36</v>
      </c>
      <c r="G1305" t="s">
        <v>657</v>
      </c>
      <c r="H1305" t="s">
        <v>214</v>
      </c>
      <c r="I1305" s="3">
        <v>3123.9596000000001</v>
      </c>
      <c r="J1305" s="3"/>
      <c r="K1305" s="3"/>
      <c r="L1305" s="3"/>
      <c r="M1305" s="3">
        <v>99.804699999999997</v>
      </c>
      <c r="N1305" s="3"/>
      <c r="O1305" s="3"/>
      <c r="P1305" s="3">
        <v>0.1953</v>
      </c>
      <c r="Q1305" s="3">
        <f t="shared" si="20"/>
        <v>0</v>
      </c>
      <c r="R1305" t="s">
        <v>39</v>
      </c>
      <c r="S1305" s="4">
        <v>41897</v>
      </c>
      <c r="T1305" t="s">
        <v>40</v>
      </c>
    </row>
    <row r="1306" spans="1:20" x14ac:dyDescent="0.3">
      <c r="A1306">
        <v>47145</v>
      </c>
      <c r="B1306" t="s">
        <v>2749</v>
      </c>
      <c r="C1306" t="s">
        <v>2179</v>
      </c>
      <c r="E1306" t="s">
        <v>2750</v>
      </c>
      <c r="F1306" t="s">
        <v>36</v>
      </c>
      <c r="G1306" t="s">
        <v>657</v>
      </c>
      <c r="H1306" t="s">
        <v>214</v>
      </c>
      <c r="I1306" s="3">
        <v>3123.9596000000001</v>
      </c>
      <c r="J1306" s="3"/>
      <c r="K1306" s="3"/>
      <c r="L1306" s="3"/>
      <c r="M1306" s="3">
        <v>99.804699999999997</v>
      </c>
      <c r="N1306" s="3"/>
      <c r="O1306" s="3"/>
      <c r="P1306" s="3">
        <v>0.1953</v>
      </c>
      <c r="Q1306" s="3">
        <f t="shared" si="20"/>
        <v>0</v>
      </c>
      <c r="R1306" t="s">
        <v>39</v>
      </c>
      <c r="S1306" s="4">
        <v>41275</v>
      </c>
      <c r="T1306" t="s">
        <v>40</v>
      </c>
    </row>
    <row r="1307" spans="1:20" x14ac:dyDescent="0.3">
      <c r="A1307">
        <v>18548</v>
      </c>
      <c r="B1307" t="s">
        <v>2751</v>
      </c>
      <c r="C1307" t="s">
        <v>2179</v>
      </c>
      <c r="D1307">
        <v>118466</v>
      </c>
      <c r="E1307" t="s">
        <v>2752</v>
      </c>
      <c r="F1307" t="s">
        <v>36</v>
      </c>
      <c r="G1307" t="s">
        <v>657</v>
      </c>
      <c r="H1307" t="s">
        <v>214</v>
      </c>
      <c r="I1307" s="3">
        <v>3123.9596000000001</v>
      </c>
      <c r="J1307" s="3"/>
      <c r="K1307" s="3"/>
      <c r="L1307" s="3"/>
      <c r="M1307" s="3">
        <v>99.804699999999997</v>
      </c>
      <c r="N1307" s="3"/>
      <c r="O1307" s="3"/>
      <c r="P1307" s="3">
        <v>0.1953</v>
      </c>
      <c r="Q1307" s="3">
        <f t="shared" si="20"/>
        <v>0</v>
      </c>
      <c r="R1307" t="s">
        <v>26</v>
      </c>
      <c r="S1307" s="4">
        <v>41275</v>
      </c>
      <c r="T1307" t="s">
        <v>40</v>
      </c>
    </row>
    <row r="1308" spans="1:20" x14ac:dyDescent="0.3">
      <c r="A1308">
        <v>10736</v>
      </c>
      <c r="B1308" t="s">
        <v>2753</v>
      </c>
      <c r="C1308" t="s">
        <v>2179</v>
      </c>
      <c r="D1308">
        <v>108559</v>
      </c>
      <c r="E1308" t="s">
        <v>2754</v>
      </c>
      <c r="F1308" t="s">
        <v>36</v>
      </c>
      <c r="G1308" t="s">
        <v>657</v>
      </c>
      <c r="H1308" t="s">
        <v>214</v>
      </c>
      <c r="I1308" s="3">
        <v>3123.9596000000001</v>
      </c>
      <c r="J1308" s="3"/>
      <c r="K1308" s="3"/>
      <c r="L1308" s="3"/>
      <c r="M1308" s="3">
        <v>99.804699999999997</v>
      </c>
      <c r="N1308" s="3"/>
      <c r="O1308" s="3"/>
      <c r="P1308" s="3">
        <v>0.1953</v>
      </c>
      <c r="Q1308" s="3">
        <f t="shared" si="20"/>
        <v>0</v>
      </c>
      <c r="R1308" t="s">
        <v>26</v>
      </c>
      <c r="S1308" s="4">
        <v>37704</v>
      </c>
      <c r="T1308" t="s">
        <v>40</v>
      </c>
    </row>
    <row r="1309" spans="1:20" x14ac:dyDescent="0.3">
      <c r="A1309">
        <v>7483</v>
      </c>
      <c r="B1309" t="s">
        <v>2755</v>
      </c>
      <c r="C1309" t="s">
        <v>2179</v>
      </c>
      <c r="D1309">
        <v>111525</v>
      </c>
      <c r="E1309" t="s">
        <v>2756</v>
      </c>
      <c r="F1309" t="s">
        <v>36</v>
      </c>
      <c r="G1309" t="s">
        <v>657</v>
      </c>
      <c r="H1309" t="s">
        <v>214</v>
      </c>
      <c r="I1309" s="3">
        <v>3123.9596000000001</v>
      </c>
      <c r="J1309" s="3"/>
      <c r="K1309" s="3"/>
      <c r="L1309" s="3"/>
      <c r="M1309" s="3">
        <v>99.804699999999997</v>
      </c>
      <c r="N1309" s="3"/>
      <c r="O1309" s="3"/>
      <c r="P1309" s="3">
        <v>0.1953</v>
      </c>
      <c r="Q1309" s="3">
        <f t="shared" si="20"/>
        <v>0</v>
      </c>
      <c r="R1309" t="s">
        <v>26</v>
      </c>
      <c r="S1309" s="4">
        <v>39787</v>
      </c>
      <c r="T1309" t="s">
        <v>40</v>
      </c>
    </row>
    <row r="1310" spans="1:20" x14ac:dyDescent="0.3">
      <c r="A1310">
        <v>45224</v>
      </c>
      <c r="B1310" t="s">
        <v>2757</v>
      </c>
      <c r="C1310" t="s">
        <v>2179</v>
      </c>
      <c r="E1310" t="s">
        <v>2758</v>
      </c>
      <c r="F1310" t="s">
        <v>36</v>
      </c>
      <c r="G1310" t="s">
        <v>657</v>
      </c>
      <c r="H1310" t="s">
        <v>214</v>
      </c>
      <c r="I1310" s="3">
        <v>3123.9596000000001</v>
      </c>
      <c r="J1310" s="3"/>
      <c r="K1310" s="3"/>
      <c r="L1310" s="3"/>
      <c r="M1310" s="3">
        <v>99.804699999999997</v>
      </c>
      <c r="N1310" s="3"/>
      <c r="O1310" s="3"/>
      <c r="P1310" s="3">
        <v>0.1953</v>
      </c>
      <c r="Q1310" s="3">
        <f t="shared" si="20"/>
        <v>0</v>
      </c>
      <c r="R1310" t="s">
        <v>39</v>
      </c>
      <c r="S1310" s="4">
        <v>41295</v>
      </c>
      <c r="T1310" t="s">
        <v>40</v>
      </c>
    </row>
    <row r="1311" spans="1:20" x14ac:dyDescent="0.3">
      <c r="A1311">
        <v>20259</v>
      </c>
      <c r="B1311" t="s">
        <v>2759</v>
      </c>
      <c r="C1311" t="s">
        <v>2179</v>
      </c>
      <c r="D1311">
        <v>108558</v>
      </c>
      <c r="E1311" t="s">
        <v>2760</v>
      </c>
      <c r="F1311" t="s">
        <v>36</v>
      </c>
      <c r="G1311" t="s">
        <v>657</v>
      </c>
      <c r="H1311" t="s">
        <v>214</v>
      </c>
      <c r="I1311" s="3">
        <v>3123.9596000000001</v>
      </c>
      <c r="J1311" s="3"/>
      <c r="K1311" s="3"/>
      <c r="L1311" s="3"/>
      <c r="M1311" s="3">
        <v>99.804699999999997</v>
      </c>
      <c r="N1311" s="3"/>
      <c r="O1311" s="3"/>
      <c r="P1311" s="3">
        <v>0.1953</v>
      </c>
      <c r="Q1311" s="3">
        <f t="shared" si="20"/>
        <v>0</v>
      </c>
      <c r="R1311" t="s">
        <v>26</v>
      </c>
      <c r="S1311" s="4">
        <v>41295</v>
      </c>
      <c r="T1311" t="s">
        <v>40</v>
      </c>
    </row>
    <row r="1312" spans="1:20" x14ac:dyDescent="0.3">
      <c r="A1312">
        <v>7484</v>
      </c>
      <c r="B1312" t="s">
        <v>2761</v>
      </c>
      <c r="C1312" t="s">
        <v>2179</v>
      </c>
      <c r="D1312">
        <v>111527</v>
      </c>
      <c r="E1312" t="s">
        <v>2762</v>
      </c>
      <c r="F1312" t="s">
        <v>36</v>
      </c>
      <c r="G1312" t="s">
        <v>657</v>
      </c>
      <c r="H1312" t="s">
        <v>214</v>
      </c>
      <c r="I1312" s="3">
        <v>3123.9596000000001</v>
      </c>
      <c r="J1312" s="3"/>
      <c r="K1312" s="3"/>
      <c r="L1312" s="3"/>
      <c r="M1312" s="3">
        <v>99.804699999999997</v>
      </c>
      <c r="N1312" s="3"/>
      <c r="O1312" s="3"/>
      <c r="P1312" s="3">
        <v>0.1953</v>
      </c>
      <c r="Q1312" s="3">
        <f t="shared" si="20"/>
        <v>0</v>
      </c>
      <c r="R1312" t="s">
        <v>26</v>
      </c>
      <c r="S1312" s="4">
        <v>39787</v>
      </c>
      <c r="T1312" t="s">
        <v>40</v>
      </c>
    </row>
    <row r="1313" spans="1:20" x14ac:dyDescent="0.3">
      <c r="A1313">
        <v>40704</v>
      </c>
      <c r="B1313" t="s">
        <v>2763</v>
      </c>
      <c r="C1313" t="s">
        <v>2179</v>
      </c>
      <c r="E1313" t="s">
        <v>2764</v>
      </c>
      <c r="F1313" t="s">
        <v>36</v>
      </c>
      <c r="G1313" t="s">
        <v>657</v>
      </c>
      <c r="H1313" t="s">
        <v>214</v>
      </c>
      <c r="I1313" s="3">
        <v>3123.9596000000001</v>
      </c>
      <c r="J1313" s="3"/>
      <c r="K1313" s="3"/>
      <c r="L1313" s="3"/>
      <c r="M1313" s="3">
        <v>99.804699999999997</v>
      </c>
      <c r="N1313" s="3"/>
      <c r="O1313" s="3"/>
      <c r="P1313" s="3">
        <v>0.1953</v>
      </c>
      <c r="Q1313" s="3">
        <f t="shared" si="20"/>
        <v>0</v>
      </c>
      <c r="R1313" t="s">
        <v>39</v>
      </c>
      <c r="S1313" s="4">
        <v>41990</v>
      </c>
      <c r="T1313" t="s">
        <v>40</v>
      </c>
    </row>
    <row r="1314" spans="1:20" x14ac:dyDescent="0.3">
      <c r="A1314">
        <v>30706</v>
      </c>
      <c r="B1314" t="s">
        <v>2765</v>
      </c>
      <c r="C1314" t="s">
        <v>2179</v>
      </c>
      <c r="D1314">
        <v>131395</v>
      </c>
      <c r="E1314" t="s">
        <v>2766</v>
      </c>
      <c r="F1314" t="s">
        <v>36</v>
      </c>
      <c r="G1314" t="s">
        <v>657</v>
      </c>
      <c r="H1314" t="s">
        <v>214</v>
      </c>
      <c r="I1314" s="3">
        <v>3123.9596000000001</v>
      </c>
      <c r="J1314" s="3"/>
      <c r="K1314" s="3"/>
      <c r="L1314" s="3"/>
      <c r="M1314" s="3">
        <v>99.804699999999997</v>
      </c>
      <c r="N1314" s="3"/>
      <c r="O1314" s="3"/>
      <c r="P1314" s="3">
        <v>0.1953</v>
      </c>
      <c r="Q1314" s="3">
        <f t="shared" si="20"/>
        <v>0</v>
      </c>
      <c r="R1314" t="s">
        <v>26</v>
      </c>
      <c r="S1314" s="4">
        <v>41990</v>
      </c>
      <c r="T1314" t="s">
        <v>40</v>
      </c>
    </row>
    <row r="1315" spans="1:20" x14ac:dyDescent="0.3">
      <c r="A1315">
        <v>45241</v>
      </c>
      <c r="B1315" t="s">
        <v>2767</v>
      </c>
      <c r="C1315" t="s">
        <v>2179</v>
      </c>
      <c r="E1315" t="s">
        <v>2768</v>
      </c>
      <c r="F1315" t="s">
        <v>36</v>
      </c>
      <c r="G1315" t="s">
        <v>657</v>
      </c>
      <c r="H1315" t="s">
        <v>214</v>
      </c>
      <c r="I1315" s="3">
        <v>3123.9596000000001</v>
      </c>
      <c r="J1315" s="3"/>
      <c r="K1315" s="3"/>
      <c r="L1315" s="3"/>
      <c r="M1315" s="3">
        <v>99.804699999999997</v>
      </c>
      <c r="N1315" s="3"/>
      <c r="O1315" s="3"/>
      <c r="P1315" s="3">
        <v>0.1953</v>
      </c>
      <c r="Q1315" s="3">
        <f t="shared" si="20"/>
        <v>0</v>
      </c>
      <c r="R1315" t="s">
        <v>39</v>
      </c>
      <c r="S1315" s="4">
        <v>37704</v>
      </c>
      <c r="T1315" t="s">
        <v>40</v>
      </c>
    </row>
    <row r="1316" spans="1:20" x14ac:dyDescent="0.3">
      <c r="A1316">
        <v>10738</v>
      </c>
      <c r="B1316" t="s">
        <v>2769</v>
      </c>
      <c r="C1316" t="s">
        <v>2179</v>
      </c>
      <c r="D1316">
        <v>108557</v>
      </c>
      <c r="E1316" t="s">
        <v>2770</v>
      </c>
      <c r="F1316" t="s">
        <v>36</v>
      </c>
      <c r="G1316" t="s">
        <v>657</v>
      </c>
      <c r="H1316" t="s">
        <v>214</v>
      </c>
      <c r="I1316" s="3">
        <v>3123.9596000000001</v>
      </c>
      <c r="J1316" s="3"/>
      <c r="K1316" s="3"/>
      <c r="L1316" s="3"/>
      <c r="M1316" s="3">
        <v>99.804699999999997</v>
      </c>
      <c r="N1316" s="3"/>
      <c r="O1316" s="3"/>
      <c r="P1316" s="3">
        <v>0.1953</v>
      </c>
      <c r="Q1316" s="3">
        <f t="shared" si="20"/>
        <v>0</v>
      </c>
      <c r="R1316" t="s">
        <v>26</v>
      </c>
      <c r="S1316" s="4">
        <v>37704</v>
      </c>
      <c r="T1316" t="s">
        <v>40</v>
      </c>
    </row>
    <row r="1317" spans="1:20" x14ac:dyDescent="0.3">
      <c r="A1317">
        <v>45122</v>
      </c>
      <c r="B1317" t="s">
        <v>2771</v>
      </c>
      <c r="C1317" t="s">
        <v>2179</v>
      </c>
      <c r="E1317" t="s">
        <v>2772</v>
      </c>
      <c r="F1317" t="s">
        <v>23</v>
      </c>
      <c r="G1317" t="s">
        <v>163</v>
      </c>
      <c r="H1317" t="s">
        <v>111</v>
      </c>
      <c r="I1317" s="3">
        <v>462.53910000000002</v>
      </c>
      <c r="J1317" s="3"/>
      <c r="K1317" s="3"/>
      <c r="L1317" s="3"/>
      <c r="M1317" s="3"/>
      <c r="N1317" s="3"/>
      <c r="O1317" s="3"/>
      <c r="P1317" s="3">
        <v>0.95150000000000001</v>
      </c>
      <c r="Q1317" s="3">
        <f t="shared" si="20"/>
        <v>99.048500000000004</v>
      </c>
      <c r="R1317" t="s">
        <v>39</v>
      </c>
      <c r="S1317" s="4">
        <v>43609</v>
      </c>
      <c r="T1317" t="s">
        <v>40</v>
      </c>
    </row>
    <row r="1318" spans="1:20" x14ac:dyDescent="0.3">
      <c r="A1318">
        <v>19773</v>
      </c>
      <c r="B1318" t="s">
        <v>2773</v>
      </c>
      <c r="C1318" t="s">
        <v>2179</v>
      </c>
      <c r="D1318">
        <v>118408</v>
      </c>
      <c r="E1318" t="s">
        <v>2774</v>
      </c>
      <c r="F1318" t="s">
        <v>23</v>
      </c>
      <c r="G1318" t="s">
        <v>163</v>
      </c>
      <c r="H1318" t="s">
        <v>111</v>
      </c>
      <c r="I1318" s="3">
        <v>462.53910000000002</v>
      </c>
      <c r="J1318" s="3"/>
      <c r="K1318" s="3"/>
      <c r="L1318" s="3"/>
      <c r="M1318" s="3"/>
      <c r="N1318" s="3"/>
      <c r="O1318" s="3"/>
      <c r="P1318" s="3">
        <v>0.95150000000000001</v>
      </c>
      <c r="Q1318" s="3">
        <f t="shared" si="20"/>
        <v>99.048500000000004</v>
      </c>
      <c r="R1318" t="s">
        <v>39</v>
      </c>
      <c r="S1318" s="4">
        <v>43609</v>
      </c>
      <c r="T1318" t="s">
        <v>40</v>
      </c>
    </row>
    <row r="1319" spans="1:20" x14ac:dyDescent="0.3">
      <c r="A1319">
        <v>29428</v>
      </c>
      <c r="B1319" t="s">
        <v>2775</v>
      </c>
      <c r="C1319" t="s">
        <v>2179</v>
      </c>
      <c r="D1319">
        <v>118409</v>
      </c>
      <c r="E1319" t="s">
        <v>2776</v>
      </c>
      <c r="F1319" t="s">
        <v>23</v>
      </c>
      <c r="G1319" t="s">
        <v>163</v>
      </c>
      <c r="H1319" t="s">
        <v>111</v>
      </c>
      <c r="I1319" s="3">
        <v>462.53910000000002</v>
      </c>
      <c r="J1319" s="3"/>
      <c r="K1319" s="3"/>
      <c r="L1319" s="3"/>
      <c r="M1319" s="3"/>
      <c r="N1319" s="3"/>
      <c r="O1319" s="3"/>
      <c r="P1319" s="3">
        <v>0.95150000000000001</v>
      </c>
      <c r="Q1319" s="3">
        <f t="shared" si="20"/>
        <v>99.048500000000004</v>
      </c>
      <c r="R1319" t="s">
        <v>39</v>
      </c>
      <c r="S1319" s="4">
        <v>41781</v>
      </c>
      <c r="T1319" t="s">
        <v>40</v>
      </c>
    </row>
    <row r="1320" spans="1:20" x14ac:dyDescent="0.3">
      <c r="A1320">
        <v>20057</v>
      </c>
      <c r="B1320" t="s">
        <v>2777</v>
      </c>
      <c r="C1320" t="s">
        <v>2179</v>
      </c>
      <c r="D1320">
        <v>118414</v>
      </c>
      <c r="E1320" t="s">
        <v>2778</v>
      </c>
      <c r="F1320" t="s">
        <v>23</v>
      </c>
      <c r="G1320" t="s">
        <v>163</v>
      </c>
      <c r="H1320" t="s">
        <v>111</v>
      </c>
      <c r="I1320" s="3">
        <v>462.53910000000002</v>
      </c>
      <c r="J1320" s="3"/>
      <c r="K1320" s="3"/>
      <c r="L1320" s="3"/>
      <c r="M1320" s="3"/>
      <c r="N1320" s="3"/>
      <c r="O1320" s="3"/>
      <c r="P1320" s="3">
        <v>0.95150000000000001</v>
      </c>
      <c r="Q1320" s="3">
        <f t="shared" si="20"/>
        <v>99.048500000000004</v>
      </c>
      <c r="R1320" t="s">
        <v>39</v>
      </c>
      <c r="S1320" s="4">
        <v>41275</v>
      </c>
      <c r="T1320" t="s">
        <v>40</v>
      </c>
    </row>
    <row r="1321" spans="1:20" x14ac:dyDescent="0.3">
      <c r="A1321">
        <v>19774</v>
      </c>
      <c r="B1321" t="s">
        <v>2779</v>
      </c>
      <c r="C1321" t="s">
        <v>2179</v>
      </c>
      <c r="D1321">
        <v>118410</v>
      </c>
      <c r="E1321" t="s">
        <v>2780</v>
      </c>
      <c r="F1321" t="s">
        <v>23</v>
      </c>
      <c r="G1321" t="s">
        <v>163</v>
      </c>
      <c r="H1321" t="s">
        <v>111</v>
      </c>
      <c r="I1321" s="3">
        <v>462.53910000000002</v>
      </c>
      <c r="J1321" s="3"/>
      <c r="K1321" s="3"/>
      <c r="L1321" s="3"/>
      <c r="M1321" s="3"/>
      <c r="N1321" s="3"/>
      <c r="O1321" s="3"/>
      <c r="P1321" s="3">
        <v>0.95150000000000001</v>
      </c>
      <c r="Q1321" s="3">
        <f t="shared" si="20"/>
        <v>99.048500000000004</v>
      </c>
      <c r="R1321" t="s">
        <v>39</v>
      </c>
      <c r="S1321" s="4">
        <v>41275</v>
      </c>
      <c r="T1321" t="s">
        <v>40</v>
      </c>
    </row>
    <row r="1322" spans="1:20" x14ac:dyDescent="0.3">
      <c r="A1322">
        <v>19775</v>
      </c>
      <c r="B1322" t="s">
        <v>2781</v>
      </c>
      <c r="C1322" t="s">
        <v>2179</v>
      </c>
      <c r="D1322">
        <v>118411</v>
      </c>
      <c r="E1322" t="s">
        <v>2782</v>
      </c>
      <c r="F1322" t="s">
        <v>23</v>
      </c>
      <c r="G1322" t="s">
        <v>163</v>
      </c>
      <c r="H1322" t="s">
        <v>111</v>
      </c>
      <c r="I1322" s="3">
        <v>462.53910000000002</v>
      </c>
      <c r="J1322" s="3"/>
      <c r="K1322" s="3"/>
      <c r="L1322" s="3"/>
      <c r="M1322" s="3"/>
      <c r="N1322" s="3"/>
      <c r="O1322" s="3"/>
      <c r="P1322" s="3">
        <v>0.95150000000000001</v>
      </c>
      <c r="Q1322" s="3">
        <f t="shared" si="20"/>
        <v>99.048500000000004</v>
      </c>
      <c r="R1322" t="s">
        <v>39</v>
      </c>
      <c r="S1322" s="4">
        <v>43866</v>
      </c>
      <c r="T1322" t="s">
        <v>40</v>
      </c>
    </row>
    <row r="1323" spans="1:20" x14ac:dyDescent="0.3">
      <c r="A1323">
        <v>45256</v>
      </c>
      <c r="B1323" t="s">
        <v>2783</v>
      </c>
      <c r="C1323" t="s">
        <v>2179</v>
      </c>
      <c r="E1323" t="s">
        <v>2784</v>
      </c>
      <c r="F1323" t="s">
        <v>23</v>
      </c>
      <c r="G1323" t="s">
        <v>163</v>
      </c>
      <c r="H1323" t="s">
        <v>111</v>
      </c>
      <c r="I1323" s="3">
        <v>462.53910000000002</v>
      </c>
      <c r="J1323" s="3"/>
      <c r="K1323" s="3"/>
      <c r="L1323" s="3"/>
      <c r="M1323" s="3"/>
      <c r="N1323" s="3"/>
      <c r="O1323" s="3"/>
      <c r="P1323" s="3">
        <v>0.95150000000000001</v>
      </c>
      <c r="Q1323" s="3">
        <f t="shared" si="20"/>
        <v>99.048500000000004</v>
      </c>
      <c r="R1323" t="s">
        <v>39</v>
      </c>
      <c r="S1323" s="4">
        <v>41897</v>
      </c>
      <c r="T1323" t="s">
        <v>40</v>
      </c>
    </row>
    <row r="1324" spans="1:20" x14ac:dyDescent="0.3">
      <c r="A1324">
        <v>30703</v>
      </c>
      <c r="B1324" t="s">
        <v>2785</v>
      </c>
      <c r="C1324" t="s">
        <v>2179</v>
      </c>
      <c r="D1324">
        <v>131398</v>
      </c>
      <c r="E1324" t="s">
        <v>2786</v>
      </c>
      <c r="F1324" t="s">
        <v>23</v>
      </c>
      <c r="G1324" t="s">
        <v>163</v>
      </c>
      <c r="H1324" t="s">
        <v>111</v>
      </c>
      <c r="I1324" s="3">
        <v>462.53910000000002</v>
      </c>
      <c r="J1324" s="3"/>
      <c r="K1324" s="3"/>
      <c r="L1324" s="3"/>
      <c r="M1324" s="3"/>
      <c r="N1324" s="3"/>
      <c r="O1324" s="3"/>
      <c r="P1324" s="3">
        <v>0.95150000000000001</v>
      </c>
      <c r="Q1324" s="3">
        <f t="shared" si="20"/>
        <v>99.048500000000004</v>
      </c>
      <c r="R1324" t="s">
        <v>39</v>
      </c>
      <c r="S1324" s="4">
        <v>41897</v>
      </c>
      <c r="T1324" t="s">
        <v>40</v>
      </c>
    </row>
    <row r="1325" spans="1:20" x14ac:dyDescent="0.3">
      <c r="A1325">
        <v>19776</v>
      </c>
      <c r="B1325" t="s">
        <v>2787</v>
      </c>
      <c r="C1325" t="s">
        <v>2179</v>
      </c>
      <c r="D1325">
        <v>118413</v>
      </c>
      <c r="E1325" t="s">
        <v>2788</v>
      </c>
      <c r="F1325" t="s">
        <v>23</v>
      </c>
      <c r="G1325" t="s">
        <v>163</v>
      </c>
      <c r="H1325" t="s">
        <v>111</v>
      </c>
      <c r="I1325" s="3">
        <v>462.53910000000002</v>
      </c>
      <c r="J1325" s="3"/>
      <c r="K1325" s="3"/>
      <c r="L1325" s="3"/>
      <c r="M1325" s="3"/>
      <c r="N1325" s="3"/>
      <c r="O1325" s="3"/>
      <c r="P1325" s="3">
        <v>0.95150000000000001</v>
      </c>
      <c r="Q1325" s="3">
        <f t="shared" si="20"/>
        <v>99.048500000000004</v>
      </c>
      <c r="R1325" t="s">
        <v>39</v>
      </c>
      <c r="S1325" s="4">
        <v>41275</v>
      </c>
      <c r="T1325" t="s">
        <v>40</v>
      </c>
    </row>
    <row r="1326" spans="1:20" x14ac:dyDescent="0.3">
      <c r="A1326">
        <v>29365</v>
      </c>
      <c r="B1326" t="s">
        <v>2789</v>
      </c>
      <c r="C1326" t="s">
        <v>2179</v>
      </c>
      <c r="D1326">
        <v>118412</v>
      </c>
      <c r="E1326" t="s">
        <v>2790</v>
      </c>
      <c r="F1326" t="s">
        <v>23</v>
      </c>
      <c r="G1326" t="s">
        <v>163</v>
      </c>
      <c r="H1326" t="s">
        <v>111</v>
      </c>
      <c r="I1326" s="3">
        <v>462.53910000000002</v>
      </c>
      <c r="J1326" s="3"/>
      <c r="K1326" s="3"/>
      <c r="L1326" s="3"/>
      <c r="M1326" s="3"/>
      <c r="N1326" s="3"/>
      <c r="O1326" s="3"/>
      <c r="P1326" s="3">
        <v>0.95150000000000001</v>
      </c>
      <c r="Q1326" s="3">
        <f t="shared" si="20"/>
        <v>99.048500000000004</v>
      </c>
      <c r="R1326" t="s">
        <v>39</v>
      </c>
      <c r="S1326" s="4">
        <v>41775</v>
      </c>
      <c r="T1326" t="s">
        <v>40</v>
      </c>
    </row>
    <row r="1327" spans="1:20" x14ac:dyDescent="0.3">
      <c r="A1327">
        <v>45121</v>
      </c>
      <c r="B1327" t="s">
        <v>2791</v>
      </c>
      <c r="C1327" t="s">
        <v>2179</v>
      </c>
      <c r="E1327" t="s">
        <v>2792</v>
      </c>
      <c r="F1327" t="s">
        <v>23</v>
      </c>
      <c r="G1327" t="s">
        <v>163</v>
      </c>
      <c r="H1327" t="s">
        <v>111</v>
      </c>
      <c r="I1327" s="3">
        <v>462.53910000000002</v>
      </c>
      <c r="J1327" s="3"/>
      <c r="K1327" s="3"/>
      <c r="L1327" s="3"/>
      <c r="M1327" s="3"/>
      <c r="N1327" s="3"/>
      <c r="O1327" s="3"/>
      <c r="P1327" s="3">
        <v>0.95150000000000001</v>
      </c>
      <c r="Q1327" s="3">
        <f t="shared" si="20"/>
        <v>99.048500000000004</v>
      </c>
      <c r="R1327" t="s">
        <v>39</v>
      </c>
      <c r="S1327" s="4">
        <v>38243</v>
      </c>
      <c r="T1327" t="s">
        <v>40</v>
      </c>
    </row>
    <row r="1328" spans="1:20" x14ac:dyDescent="0.3">
      <c r="A1328">
        <v>2849</v>
      </c>
      <c r="B1328" t="s">
        <v>2793</v>
      </c>
      <c r="C1328" t="s">
        <v>2179</v>
      </c>
      <c r="D1328">
        <v>108547</v>
      </c>
      <c r="E1328" t="s">
        <v>2794</v>
      </c>
      <c r="F1328" t="s">
        <v>23</v>
      </c>
      <c r="G1328" t="s">
        <v>163</v>
      </c>
      <c r="H1328" t="s">
        <v>111</v>
      </c>
      <c r="I1328" s="3">
        <v>462.53910000000002</v>
      </c>
      <c r="J1328" s="3"/>
      <c r="K1328" s="3"/>
      <c r="L1328" s="3"/>
      <c r="M1328" s="3"/>
      <c r="N1328" s="3"/>
      <c r="O1328" s="3"/>
      <c r="P1328" s="3">
        <v>0.95150000000000001</v>
      </c>
      <c r="Q1328" s="3">
        <f t="shared" si="20"/>
        <v>99.048500000000004</v>
      </c>
      <c r="R1328" t="s">
        <v>39</v>
      </c>
      <c r="S1328" s="4">
        <v>38243</v>
      </c>
      <c r="T1328" t="s">
        <v>40</v>
      </c>
    </row>
    <row r="1329" spans="1:20" x14ac:dyDescent="0.3">
      <c r="A1329">
        <v>25781</v>
      </c>
      <c r="B1329" t="s">
        <v>2795</v>
      </c>
      <c r="C1329" t="s">
        <v>2179</v>
      </c>
      <c r="D1329">
        <v>117868</v>
      </c>
      <c r="E1329" t="s">
        <v>2796</v>
      </c>
      <c r="F1329" t="s">
        <v>23</v>
      </c>
      <c r="G1329" t="s">
        <v>163</v>
      </c>
      <c r="H1329" t="s">
        <v>111</v>
      </c>
      <c r="I1329" s="3">
        <v>462.53910000000002</v>
      </c>
      <c r="J1329" s="3"/>
      <c r="K1329" s="3"/>
      <c r="L1329" s="3"/>
      <c r="M1329" s="3"/>
      <c r="N1329" s="3"/>
      <c r="O1329" s="3"/>
      <c r="P1329" s="3">
        <v>0.95150000000000001</v>
      </c>
      <c r="Q1329" s="3">
        <f t="shared" si="20"/>
        <v>99.048500000000004</v>
      </c>
      <c r="R1329" t="s">
        <v>39</v>
      </c>
      <c r="S1329" s="4">
        <v>41631</v>
      </c>
      <c r="T1329" t="s">
        <v>40</v>
      </c>
    </row>
    <row r="1330" spans="1:20" x14ac:dyDescent="0.3">
      <c r="A1330">
        <v>15293</v>
      </c>
      <c r="B1330" t="s">
        <v>2797</v>
      </c>
      <c r="C1330" t="s">
        <v>2179</v>
      </c>
      <c r="D1330">
        <v>115874</v>
      </c>
      <c r="E1330" t="s">
        <v>2798</v>
      </c>
      <c r="F1330" t="s">
        <v>23</v>
      </c>
      <c r="G1330" t="s">
        <v>163</v>
      </c>
      <c r="H1330" t="s">
        <v>111</v>
      </c>
      <c r="I1330" s="3">
        <v>462.53910000000002</v>
      </c>
      <c r="J1330" s="3"/>
      <c r="K1330" s="3"/>
      <c r="L1330" s="3"/>
      <c r="M1330" s="3"/>
      <c r="N1330" s="3"/>
      <c r="O1330" s="3"/>
      <c r="P1330" s="3">
        <v>0.95150000000000001</v>
      </c>
      <c r="Q1330" s="3">
        <f t="shared" si="20"/>
        <v>99.048500000000004</v>
      </c>
      <c r="R1330" t="s">
        <v>39</v>
      </c>
      <c r="S1330" s="4">
        <v>40807</v>
      </c>
      <c r="T1330" t="s">
        <v>40</v>
      </c>
    </row>
    <row r="1331" spans="1:20" x14ac:dyDescent="0.3">
      <c r="A1331">
        <v>2850</v>
      </c>
      <c r="B1331" t="s">
        <v>2799</v>
      </c>
      <c r="C1331" t="s">
        <v>2179</v>
      </c>
      <c r="D1331">
        <v>108545</v>
      </c>
      <c r="E1331" t="s">
        <v>2800</v>
      </c>
      <c r="F1331" t="s">
        <v>23</v>
      </c>
      <c r="G1331" t="s">
        <v>163</v>
      </c>
      <c r="H1331" t="s">
        <v>111</v>
      </c>
      <c r="I1331" s="3">
        <v>462.53910000000002</v>
      </c>
      <c r="J1331" s="3"/>
      <c r="K1331" s="3"/>
      <c r="L1331" s="3"/>
      <c r="M1331" s="3"/>
      <c r="N1331" s="3"/>
      <c r="O1331" s="3"/>
      <c r="P1331" s="3">
        <v>0.95150000000000001</v>
      </c>
      <c r="Q1331" s="3">
        <f t="shared" si="20"/>
        <v>99.048500000000004</v>
      </c>
      <c r="R1331" t="s">
        <v>26</v>
      </c>
      <c r="S1331" s="4">
        <v>38243</v>
      </c>
      <c r="T1331" t="s">
        <v>40</v>
      </c>
    </row>
    <row r="1332" spans="1:20" x14ac:dyDescent="0.3">
      <c r="A1332">
        <v>2851</v>
      </c>
      <c r="B1332" t="s">
        <v>2801</v>
      </c>
      <c r="C1332" t="s">
        <v>2179</v>
      </c>
      <c r="D1332">
        <v>108546</v>
      </c>
      <c r="E1332" t="s">
        <v>2802</v>
      </c>
      <c r="F1332" t="s">
        <v>23</v>
      </c>
      <c r="G1332" t="s">
        <v>163</v>
      </c>
      <c r="H1332" t="s">
        <v>111</v>
      </c>
      <c r="I1332" s="3">
        <v>462.53910000000002</v>
      </c>
      <c r="J1332" s="3"/>
      <c r="K1332" s="3"/>
      <c r="L1332" s="3"/>
      <c r="M1332" s="3"/>
      <c r="N1332" s="3"/>
      <c r="O1332" s="3"/>
      <c r="P1332" s="3">
        <v>0.95150000000000001</v>
      </c>
      <c r="Q1332" s="3">
        <f t="shared" si="20"/>
        <v>99.048500000000004</v>
      </c>
      <c r="R1332" t="s">
        <v>39</v>
      </c>
      <c r="S1332" s="4">
        <v>38243</v>
      </c>
      <c r="T1332" t="s">
        <v>40</v>
      </c>
    </row>
    <row r="1333" spans="1:20" x14ac:dyDescent="0.3">
      <c r="A1333">
        <v>44991</v>
      </c>
      <c r="B1333" t="s">
        <v>2803</v>
      </c>
      <c r="C1333" t="s">
        <v>2179</v>
      </c>
      <c r="E1333" t="s">
        <v>2804</v>
      </c>
      <c r="F1333" t="s">
        <v>23</v>
      </c>
      <c r="G1333" t="s">
        <v>163</v>
      </c>
      <c r="H1333" t="s">
        <v>111</v>
      </c>
      <c r="I1333" s="3">
        <v>462.53910000000002</v>
      </c>
      <c r="J1333" s="3"/>
      <c r="K1333" s="3"/>
      <c r="L1333" s="3"/>
      <c r="M1333" s="3"/>
      <c r="N1333" s="3"/>
      <c r="O1333" s="3"/>
      <c r="P1333" s="3">
        <v>0.95150000000000001</v>
      </c>
      <c r="Q1333" s="3">
        <f t="shared" si="20"/>
        <v>99.048500000000004</v>
      </c>
      <c r="R1333" t="s">
        <v>39</v>
      </c>
      <c r="S1333" s="4">
        <v>42055</v>
      </c>
      <c r="T1333" t="s">
        <v>40</v>
      </c>
    </row>
    <row r="1334" spans="1:20" x14ac:dyDescent="0.3">
      <c r="A1334">
        <v>30702</v>
      </c>
      <c r="B1334" t="s">
        <v>2805</v>
      </c>
      <c r="C1334" t="s">
        <v>2179</v>
      </c>
      <c r="D1334">
        <v>131399</v>
      </c>
      <c r="E1334" t="s">
        <v>2806</v>
      </c>
      <c r="F1334" t="s">
        <v>23</v>
      </c>
      <c r="G1334" t="s">
        <v>163</v>
      </c>
      <c r="H1334" t="s">
        <v>111</v>
      </c>
      <c r="I1334" s="3">
        <v>462.53910000000002</v>
      </c>
      <c r="J1334" s="3"/>
      <c r="K1334" s="3"/>
      <c r="L1334" s="3"/>
      <c r="M1334" s="3"/>
      <c r="N1334" s="3"/>
      <c r="O1334" s="3"/>
      <c r="P1334" s="3">
        <v>0.95150000000000001</v>
      </c>
      <c r="Q1334" s="3">
        <f t="shared" si="20"/>
        <v>99.048500000000004</v>
      </c>
      <c r="R1334" t="s">
        <v>39</v>
      </c>
      <c r="S1334" s="4">
        <v>42055</v>
      </c>
      <c r="T1334" t="s">
        <v>40</v>
      </c>
    </row>
    <row r="1335" spans="1:20" x14ac:dyDescent="0.3">
      <c r="A1335">
        <v>2852</v>
      </c>
      <c r="B1335" t="s">
        <v>2807</v>
      </c>
      <c r="C1335" t="s">
        <v>2179</v>
      </c>
      <c r="D1335">
        <v>108544</v>
      </c>
      <c r="E1335" t="s">
        <v>2808</v>
      </c>
      <c r="F1335" t="s">
        <v>23</v>
      </c>
      <c r="G1335" t="s">
        <v>163</v>
      </c>
      <c r="H1335" t="s">
        <v>111</v>
      </c>
      <c r="I1335" s="3">
        <v>462.53910000000002</v>
      </c>
      <c r="J1335" s="3"/>
      <c r="K1335" s="3"/>
      <c r="L1335" s="3"/>
      <c r="M1335" s="3"/>
      <c r="N1335" s="3"/>
      <c r="O1335" s="3"/>
      <c r="P1335" s="3">
        <v>0.95150000000000001</v>
      </c>
      <c r="Q1335" s="3">
        <f t="shared" si="20"/>
        <v>99.048500000000004</v>
      </c>
      <c r="R1335" t="s">
        <v>39</v>
      </c>
      <c r="S1335" s="4">
        <v>38243</v>
      </c>
      <c r="T1335" t="s">
        <v>40</v>
      </c>
    </row>
    <row r="1336" spans="1:20" x14ac:dyDescent="0.3">
      <c r="A1336">
        <v>27059</v>
      </c>
      <c r="B1336" t="s">
        <v>2809</v>
      </c>
      <c r="C1336" t="s">
        <v>2179</v>
      </c>
      <c r="D1336">
        <v>117867</v>
      </c>
      <c r="E1336" t="s">
        <v>2810</v>
      </c>
      <c r="F1336" t="s">
        <v>23</v>
      </c>
      <c r="G1336" t="s">
        <v>163</v>
      </c>
      <c r="H1336" t="s">
        <v>111</v>
      </c>
      <c r="I1336" s="3">
        <v>462.53910000000002</v>
      </c>
      <c r="J1336" s="3"/>
      <c r="K1336" s="3"/>
      <c r="L1336" s="3"/>
      <c r="M1336" s="3"/>
      <c r="N1336" s="3"/>
      <c r="O1336" s="3"/>
      <c r="P1336" s="3">
        <v>0.95150000000000001</v>
      </c>
      <c r="Q1336" s="3">
        <f t="shared" si="20"/>
        <v>99.048500000000004</v>
      </c>
      <c r="R1336" t="s">
        <v>39</v>
      </c>
      <c r="S1336" s="4">
        <v>41687</v>
      </c>
      <c r="T1336" t="s">
        <v>40</v>
      </c>
    </row>
    <row r="1337" spans="1:20" x14ac:dyDescent="0.3">
      <c r="A1337">
        <v>18554</v>
      </c>
      <c r="B1337" t="s">
        <v>2811</v>
      </c>
      <c r="C1337" t="s">
        <v>2179</v>
      </c>
      <c r="D1337">
        <v>118469</v>
      </c>
      <c r="E1337" t="s">
        <v>2812</v>
      </c>
      <c r="F1337" t="s">
        <v>67</v>
      </c>
      <c r="G1337" t="s">
        <v>704</v>
      </c>
      <c r="H1337" t="s">
        <v>69</v>
      </c>
      <c r="I1337" s="3">
        <v>1700.6482000000001</v>
      </c>
      <c r="J1337" s="3">
        <v>33.326700000000002</v>
      </c>
      <c r="K1337" s="3">
        <v>13.387499999999999</v>
      </c>
      <c r="L1337" s="3">
        <v>46.182600000000001</v>
      </c>
      <c r="M1337" s="3"/>
      <c r="N1337" s="3"/>
      <c r="O1337" s="3"/>
      <c r="P1337" s="3">
        <v>6.6148999999999996</v>
      </c>
      <c r="Q1337" s="3">
        <f t="shared" si="20"/>
        <v>0.48829999999998108</v>
      </c>
      <c r="R1337" t="s">
        <v>26</v>
      </c>
      <c r="S1337" s="4">
        <v>41275</v>
      </c>
      <c r="T1337" t="s">
        <v>1171</v>
      </c>
    </row>
    <row r="1338" spans="1:20" x14ac:dyDescent="0.3">
      <c r="A1338">
        <v>20014</v>
      </c>
      <c r="B1338" t="s">
        <v>2813</v>
      </c>
      <c r="C1338" t="s">
        <v>2179</v>
      </c>
      <c r="D1338">
        <v>118468</v>
      </c>
      <c r="E1338" t="s">
        <v>2814</v>
      </c>
      <c r="F1338" t="s">
        <v>67</v>
      </c>
      <c r="G1338" t="s">
        <v>704</v>
      </c>
      <c r="H1338" t="s">
        <v>69</v>
      </c>
      <c r="I1338" s="3">
        <v>1700.6482000000001</v>
      </c>
      <c r="J1338" s="3">
        <v>33.326700000000002</v>
      </c>
      <c r="K1338" s="3">
        <v>13.387499999999999</v>
      </c>
      <c r="L1338" s="3">
        <v>46.182600000000001</v>
      </c>
      <c r="M1338" s="3"/>
      <c r="N1338" s="3"/>
      <c r="O1338" s="3"/>
      <c r="P1338" s="3">
        <v>6.6148999999999996</v>
      </c>
      <c r="Q1338" s="3">
        <f t="shared" si="20"/>
        <v>0.48829999999998108</v>
      </c>
      <c r="R1338" t="s">
        <v>39</v>
      </c>
      <c r="S1338" s="4">
        <v>41275</v>
      </c>
      <c r="T1338" t="s">
        <v>1171</v>
      </c>
    </row>
    <row r="1339" spans="1:20" x14ac:dyDescent="0.3">
      <c r="A1339">
        <v>43646</v>
      </c>
      <c r="B1339" t="s">
        <v>2815</v>
      </c>
      <c r="C1339" t="s">
        <v>2179</v>
      </c>
      <c r="E1339" t="s">
        <v>2816</v>
      </c>
      <c r="F1339" t="s">
        <v>67</v>
      </c>
      <c r="G1339" t="s">
        <v>704</v>
      </c>
      <c r="H1339" t="s">
        <v>69</v>
      </c>
      <c r="I1339" s="3">
        <v>1700.6482000000001</v>
      </c>
      <c r="J1339" s="3">
        <v>33.326700000000002</v>
      </c>
      <c r="K1339" s="3">
        <v>13.387499999999999</v>
      </c>
      <c r="L1339" s="3">
        <v>46.182600000000001</v>
      </c>
      <c r="M1339" s="3"/>
      <c r="N1339" s="3"/>
      <c r="O1339" s="3"/>
      <c r="P1339" s="3">
        <v>6.6148999999999996</v>
      </c>
      <c r="Q1339" s="3">
        <f t="shared" si="20"/>
        <v>0.48829999999998108</v>
      </c>
      <c r="R1339" t="s">
        <v>39</v>
      </c>
      <c r="S1339" s="4">
        <v>41275</v>
      </c>
      <c r="T1339" t="s">
        <v>1171</v>
      </c>
    </row>
    <row r="1340" spans="1:20" x14ac:dyDescent="0.3">
      <c r="A1340">
        <v>12459</v>
      </c>
      <c r="B1340" t="s">
        <v>2817</v>
      </c>
      <c r="C1340" t="s">
        <v>2179</v>
      </c>
      <c r="D1340">
        <v>114476</v>
      </c>
      <c r="E1340" t="s">
        <v>2818</v>
      </c>
      <c r="F1340" t="s">
        <v>67</v>
      </c>
      <c r="G1340" t="s">
        <v>704</v>
      </c>
      <c r="H1340" t="s">
        <v>69</v>
      </c>
      <c r="I1340" s="3">
        <v>1700.6482000000001</v>
      </c>
      <c r="J1340" s="3">
        <v>33.326700000000002</v>
      </c>
      <c r="K1340" s="3">
        <v>13.387499999999999</v>
      </c>
      <c r="L1340" s="3">
        <v>46.182600000000001</v>
      </c>
      <c r="M1340" s="3"/>
      <c r="N1340" s="3"/>
      <c r="O1340" s="3"/>
      <c r="P1340" s="3">
        <v>6.6148999999999996</v>
      </c>
      <c r="Q1340" s="3">
        <f t="shared" si="20"/>
        <v>0.48829999999998108</v>
      </c>
      <c r="R1340" t="s">
        <v>26</v>
      </c>
      <c r="S1340" s="4">
        <v>40610</v>
      </c>
      <c r="T1340" t="s">
        <v>1171</v>
      </c>
    </row>
    <row r="1341" spans="1:20" x14ac:dyDescent="0.3">
      <c r="A1341">
        <v>12460</v>
      </c>
      <c r="B1341" t="s">
        <v>2819</v>
      </c>
      <c r="C1341" t="s">
        <v>2179</v>
      </c>
      <c r="D1341">
        <v>114477</v>
      </c>
      <c r="E1341" t="s">
        <v>2820</v>
      </c>
      <c r="F1341" t="s">
        <v>67</v>
      </c>
      <c r="G1341" t="s">
        <v>704</v>
      </c>
      <c r="H1341" t="s">
        <v>69</v>
      </c>
      <c r="I1341" s="3">
        <v>1700.6482000000001</v>
      </c>
      <c r="J1341" s="3">
        <v>33.326700000000002</v>
      </c>
      <c r="K1341" s="3">
        <v>13.387499999999999</v>
      </c>
      <c r="L1341" s="3">
        <v>46.182600000000001</v>
      </c>
      <c r="M1341" s="3"/>
      <c r="N1341" s="3"/>
      <c r="O1341" s="3"/>
      <c r="P1341" s="3">
        <v>6.6148999999999996</v>
      </c>
      <c r="Q1341" s="3">
        <f t="shared" si="20"/>
        <v>0.48829999999998108</v>
      </c>
      <c r="R1341" t="s">
        <v>26</v>
      </c>
      <c r="S1341" s="4">
        <v>40610</v>
      </c>
      <c r="T1341" t="s">
        <v>1171</v>
      </c>
    </row>
    <row r="1342" spans="1:20" x14ac:dyDescent="0.3">
      <c r="A1342">
        <v>38211</v>
      </c>
      <c r="B1342" t="s">
        <v>2821</v>
      </c>
      <c r="C1342" t="s">
        <v>2179</v>
      </c>
      <c r="E1342" t="s">
        <v>2822</v>
      </c>
      <c r="F1342" t="s">
        <v>67</v>
      </c>
      <c r="G1342" t="s">
        <v>704</v>
      </c>
      <c r="H1342" t="s">
        <v>69</v>
      </c>
      <c r="I1342" s="3">
        <v>1700.6482000000001</v>
      </c>
      <c r="J1342" s="3">
        <v>33.326700000000002</v>
      </c>
      <c r="K1342" s="3">
        <v>13.387499999999999</v>
      </c>
      <c r="L1342" s="3">
        <v>46.182600000000001</v>
      </c>
      <c r="M1342" s="3"/>
      <c r="N1342" s="3"/>
      <c r="O1342" s="3"/>
      <c r="P1342" s="3">
        <v>6.6148999999999996</v>
      </c>
      <c r="Q1342" s="3">
        <f t="shared" si="20"/>
        <v>0.48829999999998108</v>
      </c>
      <c r="R1342" t="s">
        <v>39</v>
      </c>
      <c r="S1342" s="4">
        <v>40610</v>
      </c>
      <c r="T1342" t="s">
        <v>1171</v>
      </c>
    </row>
    <row r="1343" spans="1:20" x14ac:dyDescent="0.3">
      <c r="A1343">
        <v>48742</v>
      </c>
      <c r="B1343" t="s">
        <v>2823</v>
      </c>
      <c r="C1343" t="s">
        <v>2179</v>
      </c>
      <c r="D1343">
        <v>152607</v>
      </c>
      <c r="E1343" t="s">
        <v>2824</v>
      </c>
      <c r="F1343" t="s">
        <v>67</v>
      </c>
      <c r="G1343" t="s">
        <v>129</v>
      </c>
      <c r="H1343" t="s">
        <v>69</v>
      </c>
      <c r="I1343" s="3">
        <v>1511.9972</v>
      </c>
      <c r="J1343" s="3">
        <v>33.633400000000002</v>
      </c>
      <c r="K1343" s="3">
        <v>20.969000000000001</v>
      </c>
      <c r="L1343" s="3">
        <v>41.808700000000002</v>
      </c>
      <c r="M1343" s="3"/>
      <c r="N1343" s="3"/>
      <c r="O1343" s="3"/>
      <c r="P1343" s="3">
        <v>1.0629999999999999</v>
      </c>
      <c r="Q1343" s="3">
        <f t="shared" si="20"/>
        <v>2.5258999999999929</v>
      </c>
      <c r="R1343" t="s">
        <v>26</v>
      </c>
      <c r="S1343" s="4">
        <v>45412</v>
      </c>
      <c r="T1343" t="s">
        <v>1171</v>
      </c>
    </row>
    <row r="1344" spans="1:20" x14ac:dyDescent="0.3">
      <c r="A1344">
        <v>48855</v>
      </c>
      <c r="B1344" t="s">
        <v>2825</v>
      </c>
      <c r="C1344" t="s">
        <v>2179</v>
      </c>
      <c r="E1344" t="s">
        <v>2826</v>
      </c>
      <c r="F1344" t="s">
        <v>67</v>
      </c>
      <c r="G1344" t="s">
        <v>129</v>
      </c>
      <c r="H1344" t="s">
        <v>69</v>
      </c>
      <c r="I1344" s="3">
        <v>1511.9972</v>
      </c>
      <c r="J1344" s="3">
        <v>33.633400000000002</v>
      </c>
      <c r="K1344" s="3">
        <v>20.969000000000001</v>
      </c>
      <c r="L1344" s="3">
        <v>41.808700000000002</v>
      </c>
      <c r="M1344" s="3"/>
      <c r="N1344" s="3"/>
      <c r="O1344" s="3"/>
      <c r="P1344" s="3">
        <v>1.0629999999999999</v>
      </c>
      <c r="Q1344" s="3">
        <f t="shared" si="20"/>
        <v>2.5258999999999929</v>
      </c>
      <c r="R1344" t="s">
        <v>39</v>
      </c>
      <c r="S1344" s="4">
        <v>45412</v>
      </c>
      <c r="T1344" t="s">
        <v>1171</v>
      </c>
    </row>
    <row r="1345" spans="1:20" x14ac:dyDescent="0.3">
      <c r="A1345">
        <v>48743</v>
      </c>
      <c r="B1345" t="s">
        <v>2827</v>
      </c>
      <c r="C1345" t="s">
        <v>2179</v>
      </c>
      <c r="D1345">
        <v>152604</v>
      </c>
      <c r="E1345" t="s">
        <v>2828</v>
      </c>
      <c r="F1345" t="s">
        <v>67</v>
      </c>
      <c r="G1345" t="s">
        <v>129</v>
      </c>
      <c r="H1345" t="s">
        <v>69</v>
      </c>
      <c r="I1345" s="3">
        <v>1511.9972</v>
      </c>
      <c r="J1345" s="3">
        <v>33.633400000000002</v>
      </c>
      <c r="K1345" s="3">
        <v>20.969000000000001</v>
      </c>
      <c r="L1345" s="3">
        <v>41.808700000000002</v>
      </c>
      <c r="M1345" s="3"/>
      <c r="N1345" s="3"/>
      <c r="O1345" s="3"/>
      <c r="P1345" s="3">
        <v>1.0629999999999999</v>
      </c>
      <c r="Q1345" s="3">
        <f t="shared" si="20"/>
        <v>2.5258999999999929</v>
      </c>
      <c r="R1345" t="s">
        <v>26</v>
      </c>
      <c r="S1345" s="4">
        <v>45412</v>
      </c>
      <c r="T1345" t="s">
        <v>1171</v>
      </c>
    </row>
    <row r="1346" spans="1:20" x14ac:dyDescent="0.3">
      <c r="A1346">
        <v>48656</v>
      </c>
      <c r="B1346" t="s">
        <v>2829</v>
      </c>
      <c r="C1346" t="s">
        <v>2179</v>
      </c>
      <c r="D1346">
        <v>152606</v>
      </c>
      <c r="E1346" t="s">
        <v>2830</v>
      </c>
      <c r="F1346" t="s">
        <v>67</v>
      </c>
      <c r="G1346" t="s">
        <v>129</v>
      </c>
      <c r="H1346" t="s">
        <v>69</v>
      </c>
      <c r="I1346" s="3">
        <v>1511.9972</v>
      </c>
      <c r="J1346" s="3">
        <v>33.633400000000002</v>
      </c>
      <c r="K1346" s="3">
        <v>20.969000000000001</v>
      </c>
      <c r="L1346" s="3">
        <v>41.808700000000002</v>
      </c>
      <c r="M1346" s="3"/>
      <c r="N1346" s="3"/>
      <c r="O1346" s="3"/>
      <c r="P1346" s="3">
        <v>1.0629999999999999</v>
      </c>
      <c r="Q1346" s="3">
        <f t="shared" si="20"/>
        <v>2.5258999999999929</v>
      </c>
      <c r="R1346" t="s">
        <v>26</v>
      </c>
      <c r="S1346" s="4">
        <v>45412</v>
      </c>
      <c r="T1346" t="s">
        <v>1171</v>
      </c>
    </row>
    <row r="1347" spans="1:20" x14ac:dyDescent="0.3">
      <c r="A1347">
        <v>48920</v>
      </c>
      <c r="B1347" t="s">
        <v>2831</v>
      </c>
      <c r="C1347" t="s">
        <v>2179</v>
      </c>
      <c r="E1347" t="s">
        <v>2832</v>
      </c>
      <c r="F1347" t="s">
        <v>67</v>
      </c>
      <c r="G1347" t="s">
        <v>129</v>
      </c>
      <c r="H1347" t="s">
        <v>69</v>
      </c>
      <c r="I1347" s="3">
        <v>1511.9972</v>
      </c>
      <c r="J1347" s="3">
        <v>33.633400000000002</v>
      </c>
      <c r="K1347" s="3">
        <v>20.969000000000001</v>
      </c>
      <c r="L1347" s="3">
        <v>41.808700000000002</v>
      </c>
      <c r="M1347" s="3"/>
      <c r="N1347" s="3"/>
      <c r="O1347" s="3"/>
      <c r="P1347" s="3">
        <v>1.0629999999999999</v>
      </c>
      <c r="Q1347" s="3">
        <f t="shared" ref="Q1347:Q1410" si="21">100-SUM(J1347:P1347)</f>
        <v>2.5258999999999929</v>
      </c>
      <c r="R1347" t="s">
        <v>39</v>
      </c>
      <c r="S1347" s="4">
        <v>45412</v>
      </c>
      <c r="T1347" t="s">
        <v>1171</v>
      </c>
    </row>
    <row r="1348" spans="1:20" x14ac:dyDescent="0.3">
      <c r="A1348">
        <v>48741</v>
      </c>
      <c r="B1348" t="s">
        <v>2833</v>
      </c>
      <c r="C1348" t="s">
        <v>2179</v>
      </c>
      <c r="D1348">
        <v>152605</v>
      </c>
      <c r="E1348" t="s">
        <v>2834</v>
      </c>
      <c r="F1348" t="s">
        <v>67</v>
      </c>
      <c r="G1348" t="s">
        <v>129</v>
      </c>
      <c r="H1348" t="s">
        <v>69</v>
      </c>
      <c r="I1348" s="3">
        <v>1511.9972</v>
      </c>
      <c r="J1348" s="3">
        <v>33.633400000000002</v>
      </c>
      <c r="K1348" s="3">
        <v>20.969000000000001</v>
      </c>
      <c r="L1348" s="3">
        <v>41.808700000000002</v>
      </c>
      <c r="M1348" s="3"/>
      <c r="N1348" s="3"/>
      <c r="O1348" s="3"/>
      <c r="P1348" s="3">
        <v>1.0629999999999999</v>
      </c>
      <c r="Q1348" s="3">
        <f t="shared" si="21"/>
        <v>2.5258999999999929</v>
      </c>
      <c r="R1348" t="s">
        <v>26</v>
      </c>
      <c r="S1348" s="4">
        <v>45412</v>
      </c>
      <c r="T1348" t="s">
        <v>1171</v>
      </c>
    </row>
    <row r="1349" spans="1:20" x14ac:dyDescent="0.3">
      <c r="A1349">
        <v>18543</v>
      </c>
      <c r="B1349" t="s">
        <v>2835</v>
      </c>
      <c r="C1349" t="s">
        <v>2179</v>
      </c>
      <c r="D1349">
        <v>118419</v>
      </c>
      <c r="E1349" t="s">
        <v>2836</v>
      </c>
      <c r="F1349" t="s">
        <v>67</v>
      </c>
      <c r="G1349" t="s">
        <v>736</v>
      </c>
      <c r="H1349" t="s">
        <v>69</v>
      </c>
      <c r="I1349" s="3">
        <v>9106.5871000000006</v>
      </c>
      <c r="J1349" s="3">
        <v>37.711300000000001</v>
      </c>
      <c r="K1349" s="3">
        <v>37.820399999999999</v>
      </c>
      <c r="L1349" s="3">
        <v>18.876899999999999</v>
      </c>
      <c r="M1349" s="3"/>
      <c r="N1349" s="3"/>
      <c r="O1349" s="3"/>
      <c r="P1349" s="3">
        <v>5.0263</v>
      </c>
      <c r="Q1349" s="3">
        <f t="shared" si="21"/>
        <v>0.56509999999998684</v>
      </c>
      <c r="R1349" t="s">
        <v>26</v>
      </c>
      <c r="S1349" s="4">
        <v>41275</v>
      </c>
      <c r="T1349" t="s">
        <v>2214</v>
      </c>
    </row>
    <row r="1350" spans="1:20" x14ac:dyDescent="0.3">
      <c r="A1350">
        <v>18542</v>
      </c>
      <c r="B1350" t="s">
        <v>2837</v>
      </c>
      <c r="C1350" t="s">
        <v>2179</v>
      </c>
      <c r="D1350">
        <v>118420</v>
      </c>
      <c r="E1350" t="s">
        <v>2838</v>
      </c>
      <c r="F1350" t="s">
        <v>67</v>
      </c>
      <c r="G1350" t="s">
        <v>736</v>
      </c>
      <c r="H1350" t="s">
        <v>69</v>
      </c>
      <c r="I1350" s="3">
        <v>9106.5871000000006</v>
      </c>
      <c r="J1350" s="3">
        <v>37.711300000000001</v>
      </c>
      <c r="K1350" s="3">
        <v>37.820399999999999</v>
      </c>
      <c r="L1350" s="3">
        <v>18.876899999999999</v>
      </c>
      <c r="M1350" s="3"/>
      <c r="N1350" s="3"/>
      <c r="O1350" s="3"/>
      <c r="P1350" s="3">
        <v>5.0263</v>
      </c>
      <c r="Q1350" s="3">
        <f t="shared" si="21"/>
        <v>0.56509999999998684</v>
      </c>
      <c r="R1350" t="s">
        <v>26</v>
      </c>
      <c r="S1350" s="4">
        <v>41275</v>
      </c>
      <c r="T1350" t="s">
        <v>2214</v>
      </c>
    </row>
    <row r="1351" spans="1:20" x14ac:dyDescent="0.3">
      <c r="A1351">
        <v>2858</v>
      </c>
      <c r="B1351" t="s">
        <v>2839</v>
      </c>
      <c r="C1351" t="s">
        <v>2179</v>
      </c>
      <c r="D1351">
        <v>108596</v>
      </c>
      <c r="E1351" t="s">
        <v>2840</v>
      </c>
      <c r="F1351" t="s">
        <v>67</v>
      </c>
      <c r="G1351" t="s">
        <v>736</v>
      </c>
      <c r="H1351" t="s">
        <v>69</v>
      </c>
      <c r="I1351" s="3">
        <v>9106.5871000000006</v>
      </c>
      <c r="J1351" s="3">
        <v>37.711300000000001</v>
      </c>
      <c r="K1351" s="3">
        <v>37.820399999999999</v>
      </c>
      <c r="L1351" s="3">
        <v>18.876899999999999</v>
      </c>
      <c r="M1351" s="3"/>
      <c r="N1351" s="3"/>
      <c r="O1351" s="3"/>
      <c r="P1351" s="3">
        <v>5.0263</v>
      </c>
      <c r="Q1351" s="3">
        <f t="shared" si="21"/>
        <v>0.56509999999998684</v>
      </c>
      <c r="R1351" t="s">
        <v>26</v>
      </c>
      <c r="S1351" s="4">
        <v>38573</v>
      </c>
      <c r="T1351" t="s">
        <v>2214</v>
      </c>
    </row>
    <row r="1352" spans="1:20" x14ac:dyDescent="0.3">
      <c r="A1352">
        <v>38220</v>
      </c>
      <c r="B1352" t="s">
        <v>2841</v>
      </c>
      <c r="C1352" t="s">
        <v>2179</v>
      </c>
      <c r="E1352" t="s">
        <v>2842</v>
      </c>
      <c r="F1352" t="s">
        <v>67</v>
      </c>
      <c r="G1352" t="s">
        <v>736</v>
      </c>
      <c r="H1352" t="s">
        <v>69</v>
      </c>
      <c r="I1352" s="3">
        <v>9106.5871000000006</v>
      </c>
      <c r="J1352" s="3">
        <v>37.711300000000001</v>
      </c>
      <c r="K1352" s="3">
        <v>37.820399999999999</v>
      </c>
      <c r="L1352" s="3">
        <v>18.876899999999999</v>
      </c>
      <c r="M1352" s="3"/>
      <c r="N1352" s="3"/>
      <c r="O1352" s="3"/>
      <c r="P1352" s="3">
        <v>5.0263</v>
      </c>
      <c r="Q1352" s="3">
        <f t="shared" si="21"/>
        <v>0.56509999999998684</v>
      </c>
      <c r="R1352" t="s">
        <v>39</v>
      </c>
      <c r="S1352" s="4">
        <v>38573</v>
      </c>
      <c r="T1352" t="s">
        <v>2214</v>
      </c>
    </row>
    <row r="1353" spans="1:20" x14ac:dyDescent="0.3">
      <c r="A1353">
        <v>2857</v>
      </c>
      <c r="B1353" t="s">
        <v>2843</v>
      </c>
      <c r="C1353" t="s">
        <v>2179</v>
      </c>
      <c r="D1353">
        <v>108597</v>
      </c>
      <c r="E1353" t="s">
        <v>2844</v>
      </c>
      <c r="F1353" t="s">
        <v>67</v>
      </c>
      <c r="G1353" t="s">
        <v>736</v>
      </c>
      <c r="H1353" t="s">
        <v>69</v>
      </c>
      <c r="I1353" s="3">
        <v>9106.5871000000006</v>
      </c>
      <c r="J1353" s="3">
        <v>37.711300000000001</v>
      </c>
      <c r="K1353" s="3">
        <v>37.820399999999999</v>
      </c>
      <c r="L1353" s="3">
        <v>18.876899999999999</v>
      </c>
      <c r="M1353" s="3"/>
      <c r="N1353" s="3"/>
      <c r="O1353" s="3"/>
      <c r="P1353" s="3">
        <v>5.0263</v>
      </c>
      <c r="Q1353" s="3">
        <f t="shared" si="21"/>
        <v>0.56509999999998684</v>
      </c>
      <c r="R1353" t="s">
        <v>26</v>
      </c>
      <c r="S1353" s="4">
        <v>38573</v>
      </c>
      <c r="T1353" t="s">
        <v>2214</v>
      </c>
    </row>
    <row r="1354" spans="1:20" x14ac:dyDescent="0.3">
      <c r="A1354">
        <v>18546</v>
      </c>
      <c r="B1354" t="s">
        <v>2845</v>
      </c>
      <c r="C1354" t="s">
        <v>2179</v>
      </c>
      <c r="D1354">
        <v>118479</v>
      </c>
      <c r="E1354" t="s">
        <v>2846</v>
      </c>
      <c r="F1354" t="s">
        <v>67</v>
      </c>
      <c r="G1354" t="s">
        <v>749</v>
      </c>
      <c r="H1354" t="s">
        <v>69</v>
      </c>
      <c r="I1354" s="3">
        <v>1862.1898000000001</v>
      </c>
      <c r="J1354" s="3">
        <v>81.859700000000004</v>
      </c>
      <c r="K1354" s="3">
        <v>11.2171</v>
      </c>
      <c r="L1354" s="3">
        <v>5.8459000000000003</v>
      </c>
      <c r="M1354" s="3"/>
      <c r="N1354" s="3"/>
      <c r="O1354" s="3"/>
      <c r="P1354" s="3">
        <v>1.0773999999999999</v>
      </c>
      <c r="Q1354" s="3">
        <f t="shared" si="21"/>
        <v>-1.0000000000331966E-4</v>
      </c>
      <c r="R1354" t="s">
        <v>39</v>
      </c>
      <c r="S1354" s="4">
        <v>41275</v>
      </c>
      <c r="T1354" t="s">
        <v>1171</v>
      </c>
    </row>
    <row r="1355" spans="1:20" x14ac:dyDescent="0.3">
      <c r="A1355">
        <v>19779</v>
      </c>
      <c r="B1355" t="s">
        <v>2847</v>
      </c>
      <c r="C1355" t="s">
        <v>2179</v>
      </c>
      <c r="D1355">
        <v>118478</v>
      </c>
      <c r="E1355" t="s">
        <v>2848</v>
      </c>
      <c r="F1355" t="s">
        <v>67</v>
      </c>
      <c r="G1355" t="s">
        <v>749</v>
      </c>
      <c r="H1355" t="s">
        <v>69</v>
      </c>
      <c r="I1355" s="3">
        <v>1862.1898000000001</v>
      </c>
      <c r="J1355" s="3">
        <v>81.859700000000004</v>
      </c>
      <c r="K1355" s="3">
        <v>11.2171</v>
      </c>
      <c r="L1355" s="3">
        <v>5.8459000000000003</v>
      </c>
      <c r="M1355" s="3"/>
      <c r="N1355" s="3"/>
      <c r="O1355" s="3"/>
      <c r="P1355" s="3">
        <v>1.0773999999999999</v>
      </c>
      <c r="Q1355" s="3">
        <f t="shared" si="21"/>
        <v>-1.0000000000331966E-4</v>
      </c>
      <c r="R1355" t="s">
        <v>39</v>
      </c>
      <c r="S1355" s="4">
        <v>41275</v>
      </c>
      <c r="T1355" t="s">
        <v>1171</v>
      </c>
    </row>
    <row r="1356" spans="1:20" x14ac:dyDescent="0.3">
      <c r="A1356">
        <v>2860</v>
      </c>
      <c r="B1356" t="s">
        <v>2849</v>
      </c>
      <c r="C1356" t="s">
        <v>2179</v>
      </c>
      <c r="D1356">
        <v>108799</v>
      </c>
      <c r="E1356" t="s">
        <v>2850</v>
      </c>
      <c r="F1356" t="s">
        <v>67</v>
      </c>
      <c r="G1356" t="s">
        <v>749</v>
      </c>
      <c r="H1356" t="s">
        <v>69</v>
      </c>
      <c r="I1356" s="3">
        <v>1862.1898000000001</v>
      </c>
      <c r="J1356" s="3">
        <v>81.859700000000004</v>
      </c>
      <c r="K1356" s="3">
        <v>11.2171</v>
      </c>
      <c r="L1356" s="3">
        <v>5.8459000000000003</v>
      </c>
      <c r="M1356" s="3"/>
      <c r="N1356" s="3"/>
      <c r="O1356" s="3"/>
      <c r="P1356" s="3">
        <v>1.0773999999999999</v>
      </c>
      <c r="Q1356" s="3">
        <f t="shared" si="21"/>
        <v>-1.0000000000331966E-4</v>
      </c>
      <c r="R1356" t="s">
        <v>26</v>
      </c>
      <c r="S1356" s="4">
        <v>38877</v>
      </c>
      <c r="T1356" t="s">
        <v>1171</v>
      </c>
    </row>
    <row r="1357" spans="1:20" x14ac:dyDescent="0.3">
      <c r="A1357">
        <v>40688</v>
      </c>
      <c r="B1357" t="s">
        <v>2851</v>
      </c>
      <c r="C1357" t="s">
        <v>2179</v>
      </c>
      <c r="E1357" t="s">
        <v>2852</v>
      </c>
      <c r="F1357" t="s">
        <v>67</v>
      </c>
      <c r="G1357" t="s">
        <v>749</v>
      </c>
      <c r="H1357" t="s">
        <v>69</v>
      </c>
      <c r="I1357" s="3">
        <v>1862.1898000000001</v>
      </c>
      <c r="J1357" s="3">
        <v>81.859700000000004</v>
      </c>
      <c r="K1357" s="3">
        <v>11.2171</v>
      </c>
      <c r="L1357" s="3">
        <v>5.8459000000000003</v>
      </c>
      <c r="M1357" s="3"/>
      <c r="N1357" s="3"/>
      <c r="O1357" s="3"/>
      <c r="P1357" s="3">
        <v>1.0773999999999999</v>
      </c>
      <c r="Q1357" s="3">
        <f t="shared" si="21"/>
        <v>-1.0000000000331966E-4</v>
      </c>
      <c r="R1357" t="s">
        <v>39</v>
      </c>
      <c r="S1357" s="4">
        <v>38877</v>
      </c>
      <c r="T1357" t="s">
        <v>1171</v>
      </c>
    </row>
    <row r="1358" spans="1:20" x14ac:dyDescent="0.3">
      <c r="A1358">
        <v>2859</v>
      </c>
      <c r="B1358" t="s">
        <v>2853</v>
      </c>
      <c r="C1358" t="s">
        <v>2179</v>
      </c>
      <c r="D1358">
        <v>108800</v>
      </c>
      <c r="E1358" t="s">
        <v>2854</v>
      </c>
      <c r="F1358" t="s">
        <v>67</v>
      </c>
      <c r="G1358" t="s">
        <v>749</v>
      </c>
      <c r="H1358" t="s">
        <v>69</v>
      </c>
      <c r="I1358" s="3">
        <v>1862.1898000000001</v>
      </c>
      <c r="J1358" s="3">
        <v>81.859700000000004</v>
      </c>
      <c r="K1358" s="3">
        <v>11.2171</v>
      </c>
      <c r="L1358" s="3">
        <v>5.8459000000000003</v>
      </c>
      <c r="M1358" s="3"/>
      <c r="N1358" s="3"/>
      <c r="O1358" s="3"/>
      <c r="P1358" s="3">
        <v>1.0773999999999999</v>
      </c>
      <c r="Q1358" s="3">
        <f t="shared" si="21"/>
        <v>-1.0000000000331966E-4</v>
      </c>
      <c r="R1358" t="s">
        <v>39</v>
      </c>
      <c r="S1358" s="4">
        <v>38877</v>
      </c>
      <c r="T1358" t="s">
        <v>1171</v>
      </c>
    </row>
    <row r="1359" spans="1:20" x14ac:dyDescent="0.3">
      <c r="A1359">
        <v>35905</v>
      </c>
      <c r="B1359" t="s">
        <v>2855</v>
      </c>
      <c r="C1359" t="s">
        <v>2179</v>
      </c>
      <c r="D1359">
        <v>139582</v>
      </c>
      <c r="E1359" t="s">
        <v>2856</v>
      </c>
      <c r="F1359" t="s">
        <v>36</v>
      </c>
      <c r="G1359" t="s">
        <v>110</v>
      </c>
      <c r="H1359" t="s">
        <v>111</v>
      </c>
      <c r="I1359" s="3">
        <v>12298.3308</v>
      </c>
      <c r="J1359" s="3"/>
      <c r="K1359" s="3"/>
      <c r="L1359" s="3"/>
      <c r="M1359" s="3">
        <v>11.554600000000001</v>
      </c>
      <c r="N1359" s="3">
        <v>7.2417999999999996</v>
      </c>
      <c r="O1359" s="3"/>
      <c r="P1359" s="3">
        <v>-8.0699999999999994E-2</v>
      </c>
      <c r="Q1359" s="3">
        <f t="shared" si="21"/>
        <v>81.284300000000002</v>
      </c>
      <c r="R1359" t="s">
        <v>26</v>
      </c>
      <c r="S1359" s="4">
        <v>42562</v>
      </c>
    </row>
    <row r="1360" spans="1:20" x14ac:dyDescent="0.3">
      <c r="A1360">
        <v>35906</v>
      </c>
      <c r="B1360" t="s">
        <v>2857</v>
      </c>
      <c r="C1360" t="s">
        <v>2179</v>
      </c>
      <c r="D1360">
        <v>139583</v>
      </c>
      <c r="E1360" t="s">
        <v>2858</v>
      </c>
      <c r="F1360" t="s">
        <v>36</v>
      </c>
      <c r="G1360" t="s">
        <v>110</v>
      </c>
      <c r="H1360" t="s">
        <v>111</v>
      </c>
      <c r="I1360" s="3">
        <v>12298.3308</v>
      </c>
      <c r="J1360" s="3"/>
      <c r="K1360" s="3"/>
      <c r="L1360" s="3"/>
      <c r="M1360" s="3">
        <v>11.554600000000001</v>
      </c>
      <c r="N1360" s="3">
        <v>7.2417999999999996</v>
      </c>
      <c r="O1360" s="3"/>
      <c r="P1360" s="3">
        <v>-8.0699999999999994E-2</v>
      </c>
      <c r="Q1360" s="3">
        <f t="shared" si="21"/>
        <v>81.284300000000002</v>
      </c>
      <c r="R1360" t="s">
        <v>26</v>
      </c>
      <c r="S1360" s="4">
        <v>42562</v>
      </c>
    </row>
    <row r="1361" spans="1:20" x14ac:dyDescent="0.3">
      <c r="A1361">
        <v>35907</v>
      </c>
      <c r="B1361" t="s">
        <v>2859</v>
      </c>
      <c r="C1361" t="s">
        <v>2179</v>
      </c>
      <c r="D1361">
        <v>139584</v>
      </c>
      <c r="E1361" t="s">
        <v>2860</v>
      </c>
      <c r="F1361" t="s">
        <v>36</v>
      </c>
      <c r="G1361" t="s">
        <v>110</v>
      </c>
      <c r="H1361" t="s">
        <v>111</v>
      </c>
      <c r="I1361" s="3">
        <v>12298.3308</v>
      </c>
      <c r="J1361" s="3"/>
      <c r="K1361" s="3"/>
      <c r="L1361" s="3"/>
      <c r="M1361" s="3">
        <v>11.554600000000001</v>
      </c>
      <c r="N1361" s="3">
        <v>7.2417999999999996</v>
      </c>
      <c r="O1361" s="3"/>
      <c r="P1361" s="3">
        <v>-8.0699999999999994E-2</v>
      </c>
      <c r="Q1361" s="3">
        <f t="shared" si="21"/>
        <v>81.284300000000002</v>
      </c>
      <c r="R1361" t="s">
        <v>26</v>
      </c>
      <c r="S1361" s="4">
        <v>42562</v>
      </c>
    </row>
    <row r="1362" spans="1:20" x14ac:dyDescent="0.3">
      <c r="A1362">
        <v>35908</v>
      </c>
      <c r="B1362" t="s">
        <v>2861</v>
      </c>
      <c r="C1362" t="s">
        <v>2179</v>
      </c>
      <c r="D1362">
        <v>139585</v>
      </c>
      <c r="E1362" t="s">
        <v>2862</v>
      </c>
      <c r="F1362" t="s">
        <v>36</v>
      </c>
      <c r="G1362" t="s">
        <v>110</v>
      </c>
      <c r="H1362" t="s">
        <v>111</v>
      </c>
      <c r="I1362" s="3">
        <v>12298.3308</v>
      </c>
      <c r="J1362" s="3"/>
      <c r="K1362" s="3"/>
      <c r="L1362" s="3"/>
      <c r="M1362" s="3">
        <v>11.554600000000001</v>
      </c>
      <c r="N1362" s="3">
        <v>7.2417999999999996</v>
      </c>
      <c r="O1362" s="3"/>
      <c r="P1362" s="3">
        <v>-8.0699999999999994E-2</v>
      </c>
      <c r="Q1362" s="3">
        <f t="shared" si="21"/>
        <v>81.284300000000002</v>
      </c>
      <c r="R1362" t="s">
        <v>26</v>
      </c>
      <c r="S1362" s="4">
        <v>42562</v>
      </c>
    </row>
    <row r="1363" spans="1:20" x14ac:dyDescent="0.3">
      <c r="A1363">
        <v>18015</v>
      </c>
      <c r="B1363" t="s">
        <v>2863</v>
      </c>
      <c r="C1363" t="s">
        <v>2179</v>
      </c>
      <c r="D1363">
        <v>118366</v>
      </c>
      <c r="E1363" t="s">
        <v>2864</v>
      </c>
      <c r="F1363" t="s">
        <v>36</v>
      </c>
      <c r="G1363" t="s">
        <v>110</v>
      </c>
      <c r="H1363" t="s">
        <v>111</v>
      </c>
      <c r="I1363" s="3">
        <v>12298.3308</v>
      </c>
      <c r="J1363" s="3"/>
      <c r="K1363" s="3"/>
      <c r="L1363" s="3"/>
      <c r="M1363" s="3">
        <v>11.554600000000001</v>
      </c>
      <c r="N1363" s="3">
        <v>7.2417999999999996</v>
      </c>
      <c r="O1363" s="3"/>
      <c r="P1363" s="3">
        <v>-8.0699999999999994E-2</v>
      </c>
      <c r="Q1363" s="3">
        <f t="shared" si="21"/>
        <v>81.284300000000002</v>
      </c>
      <c r="R1363" t="s">
        <v>26</v>
      </c>
      <c r="S1363" s="4">
        <v>41275</v>
      </c>
      <c r="T1363" t="s">
        <v>764</v>
      </c>
    </row>
    <row r="1364" spans="1:20" x14ac:dyDescent="0.3">
      <c r="A1364">
        <v>18014</v>
      </c>
      <c r="B1364" t="s">
        <v>2865</v>
      </c>
      <c r="C1364" t="s">
        <v>2179</v>
      </c>
      <c r="D1364">
        <v>118364</v>
      </c>
      <c r="E1364" t="s">
        <v>2866</v>
      </c>
      <c r="F1364" t="s">
        <v>36</v>
      </c>
      <c r="G1364" t="s">
        <v>110</v>
      </c>
      <c r="H1364" t="s">
        <v>111</v>
      </c>
      <c r="I1364" s="3">
        <v>12298.3308</v>
      </c>
      <c r="J1364" s="3"/>
      <c r="K1364" s="3"/>
      <c r="L1364" s="3"/>
      <c r="M1364" s="3">
        <v>11.554600000000001</v>
      </c>
      <c r="N1364" s="3">
        <v>7.2417999999999996</v>
      </c>
      <c r="O1364" s="3"/>
      <c r="P1364" s="3">
        <v>-8.0699999999999994E-2</v>
      </c>
      <c r="Q1364" s="3">
        <f t="shared" si="21"/>
        <v>81.284300000000002</v>
      </c>
      <c r="R1364" t="s">
        <v>26</v>
      </c>
      <c r="S1364" s="4">
        <v>41275</v>
      </c>
      <c r="T1364" t="s">
        <v>764</v>
      </c>
    </row>
    <row r="1365" spans="1:20" x14ac:dyDescent="0.3">
      <c r="A1365">
        <v>20053</v>
      </c>
      <c r="B1365" t="s">
        <v>2867</v>
      </c>
      <c r="C1365" t="s">
        <v>2179</v>
      </c>
      <c r="D1365">
        <v>118363</v>
      </c>
      <c r="E1365" t="s">
        <v>2868</v>
      </c>
      <c r="F1365" t="s">
        <v>36</v>
      </c>
      <c r="G1365" t="s">
        <v>110</v>
      </c>
      <c r="H1365" t="s">
        <v>111</v>
      </c>
      <c r="I1365" s="3">
        <v>12298.3308</v>
      </c>
      <c r="J1365" s="3"/>
      <c r="K1365" s="3"/>
      <c r="L1365" s="3"/>
      <c r="M1365" s="3">
        <v>11.554600000000001</v>
      </c>
      <c r="N1365" s="3">
        <v>7.2417999999999996</v>
      </c>
      <c r="O1365" s="3"/>
      <c r="P1365" s="3">
        <v>-8.0699999999999994E-2</v>
      </c>
      <c r="Q1365" s="3">
        <f t="shared" si="21"/>
        <v>81.284300000000002</v>
      </c>
      <c r="R1365" t="s">
        <v>26</v>
      </c>
      <c r="S1365" s="4">
        <v>41406</v>
      </c>
      <c r="T1365" t="s">
        <v>764</v>
      </c>
    </row>
    <row r="1366" spans="1:20" x14ac:dyDescent="0.3">
      <c r="A1366">
        <v>19652</v>
      </c>
      <c r="B1366" t="s">
        <v>2869</v>
      </c>
      <c r="C1366" t="s">
        <v>2179</v>
      </c>
      <c r="D1366">
        <v>118365</v>
      </c>
      <c r="E1366" t="s">
        <v>2870</v>
      </c>
      <c r="F1366" t="s">
        <v>36</v>
      </c>
      <c r="G1366" t="s">
        <v>110</v>
      </c>
      <c r="H1366" t="s">
        <v>111</v>
      </c>
      <c r="I1366" s="3">
        <v>12298.3308</v>
      </c>
      <c r="J1366" s="3"/>
      <c r="K1366" s="3"/>
      <c r="L1366" s="3"/>
      <c r="M1366" s="3">
        <v>11.554600000000001</v>
      </c>
      <c r="N1366" s="3">
        <v>7.2417999999999996</v>
      </c>
      <c r="O1366" s="3"/>
      <c r="P1366" s="3">
        <v>-8.0699999999999994E-2</v>
      </c>
      <c r="Q1366" s="3">
        <f t="shared" si="21"/>
        <v>81.284300000000002</v>
      </c>
      <c r="R1366" t="s">
        <v>26</v>
      </c>
      <c r="S1366" s="4">
        <v>41275</v>
      </c>
      <c r="T1366" t="s">
        <v>764</v>
      </c>
    </row>
    <row r="1367" spans="1:20" x14ac:dyDescent="0.3">
      <c r="A1367">
        <v>18013</v>
      </c>
      <c r="B1367" t="s">
        <v>2871</v>
      </c>
      <c r="C1367" t="s">
        <v>2179</v>
      </c>
      <c r="D1367">
        <v>118367</v>
      </c>
      <c r="E1367" t="s">
        <v>2872</v>
      </c>
      <c r="F1367" t="s">
        <v>36</v>
      </c>
      <c r="G1367" t="s">
        <v>110</v>
      </c>
      <c r="H1367" t="s">
        <v>111</v>
      </c>
      <c r="I1367" s="3">
        <v>12298.3308</v>
      </c>
      <c r="J1367" s="3"/>
      <c r="K1367" s="3"/>
      <c r="L1367" s="3"/>
      <c r="M1367" s="3">
        <v>11.554600000000001</v>
      </c>
      <c r="N1367" s="3">
        <v>7.2417999999999996</v>
      </c>
      <c r="O1367" s="3"/>
      <c r="P1367" s="3">
        <v>-8.0699999999999994E-2</v>
      </c>
      <c r="Q1367" s="3">
        <f t="shared" si="21"/>
        <v>81.284300000000002</v>
      </c>
      <c r="R1367" t="s">
        <v>26</v>
      </c>
      <c r="S1367" s="4">
        <v>41275</v>
      </c>
      <c r="T1367" t="s">
        <v>764</v>
      </c>
    </row>
    <row r="1368" spans="1:20" x14ac:dyDescent="0.3">
      <c r="A1368">
        <v>1031</v>
      </c>
      <c r="B1368" t="s">
        <v>2873</v>
      </c>
      <c r="C1368" t="s">
        <v>2179</v>
      </c>
      <c r="D1368">
        <v>108692</v>
      </c>
      <c r="E1368" t="s">
        <v>2874</v>
      </c>
      <c r="F1368" t="s">
        <v>36</v>
      </c>
      <c r="G1368" t="s">
        <v>110</v>
      </c>
      <c r="H1368" t="s">
        <v>111</v>
      </c>
      <c r="I1368" s="3">
        <v>12298.3308</v>
      </c>
      <c r="J1368" s="3"/>
      <c r="K1368" s="3"/>
      <c r="L1368" s="3"/>
      <c r="M1368" s="3">
        <v>11.554600000000001</v>
      </c>
      <c r="N1368" s="3">
        <v>7.2417999999999996</v>
      </c>
      <c r="O1368" s="3"/>
      <c r="P1368" s="3">
        <v>-8.0699999999999994E-2</v>
      </c>
      <c r="Q1368" s="3">
        <f t="shared" si="21"/>
        <v>81.284300000000002</v>
      </c>
      <c r="R1368" t="s">
        <v>26</v>
      </c>
      <c r="S1368" s="4">
        <v>38079</v>
      </c>
      <c r="T1368" t="s">
        <v>764</v>
      </c>
    </row>
    <row r="1369" spans="1:20" x14ac:dyDescent="0.3">
      <c r="A1369">
        <v>1032</v>
      </c>
      <c r="B1369" t="s">
        <v>2875</v>
      </c>
      <c r="C1369" t="s">
        <v>2179</v>
      </c>
      <c r="D1369">
        <v>108690</v>
      </c>
      <c r="E1369" t="s">
        <v>2876</v>
      </c>
      <c r="F1369" t="s">
        <v>36</v>
      </c>
      <c r="G1369" t="s">
        <v>110</v>
      </c>
      <c r="H1369" t="s">
        <v>111</v>
      </c>
      <c r="I1369" s="3">
        <v>12298.3308</v>
      </c>
      <c r="J1369" s="3"/>
      <c r="K1369" s="3"/>
      <c r="L1369" s="3"/>
      <c r="M1369" s="3">
        <v>11.554600000000001</v>
      </c>
      <c r="N1369" s="3">
        <v>7.2417999999999996</v>
      </c>
      <c r="O1369" s="3"/>
      <c r="P1369" s="3">
        <v>-8.0699999999999994E-2</v>
      </c>
      <c r="Q1369" s="3">
        <f t="shared" si="21"/>
        <v>81.284300000000002</v>
      </c>
      <c r="R1369" t="s">
        <v>26</v>
      </c>
      <c r="S1369" s="4">
        <v>38079</v>
      </c>
      <c r="T1369" t="s">
        <v>764</v>
      </c>
    </row>
    <row r="1370" spans="1:20" x14ac:dyDescent="0.3">
      <c r="A1370">
        <v>14880</v>
      </c>
      <c r="B1370" t="s">
        <v>2877</v>
      </c>
      <c r="C1370" t="s">
        <v>2179</v>
      </c>
      <c r="D1370">
        <v>115489</v>
      </c>
      <c r="E1370" t="s">
        <v>2878</v>
      </c>
      <c r="F1370" t="s">
        <v>36</v>
      </c>
      <c r="G1370" t="s">
        <v>110</v>
      </c>
      <c r="H1370" t="s">
        <v>111</v>
      </c>
      <c r="I1370" s="3">
        <v>12298.3308</v>
      </c>
      <c r="J1370" s="3"/>
      <c r="K1370" s="3"/>
      <c r="L1370" s="3"/>
      <c r="M1370" s="3">
        <v>11.554600000000001</v>
      </c>
      <c r="N1370" s="3">
        <v>7.2417999999999996</v>
      </c>
      <c r="O1370" s="3"/>
      <c r="P1370" s="3">
        <v>-8.0699999999999994E-2</v>
      </c>
      <c r="Q1370" s="3">
        <f t="shared" si="21"/>
        <v>81.284300000000002</v>
      </c>
      <c r="R1370" t="s">
        <v>26</v>
      </c>
      <c r="S1370" s="4">
        <v>40716</v>
      </c>
      <c r="T1370" t="s">
        <v>764</v>
      </c>
    </row>
    <row r="1371" spans="1:20" x14ac:dyDescent="0.3">
      <c r="A1371">
        <v>1033</v>
      </c>
      <c r="B1371" t="s">
        <v>2879</v>
      </c>
      <c r="C1371" t="s">
        <v>2179</v>
      </c>
      <c r="D1371">
        <v>108693</v>
      </c>
      <c r="E1371" t="s">
        <v>2880</v>
      </c>
      <c r="F1371" t="s">
        <v>36</v>
      </c>
      <c r="G1371" t="s">
        <v>110</v>
      </c>
      <c r="H1371" t="s">
        <v>111</v>
      </c>
      <c r="I1371" s="3">
        <v>12298.3308</v>
      </c>
      <c r="J1371" s="3"/>
      <c r="K1371" s="3"/>
      <c r="L1371" s="3"/>
      <c r="M1371" s="3">
        <v>11.554600000000001</v>
      </c>
      <c r="N1371" s="3">
        <v>7.2417999999999996</v>
      </c>
      <c r="O1371" s="3"/>
      <c r="P1371" s="3">
        <v>-8.0699999999999994E-2</v>
      </c>
      <c r="Q1371" s="3">
        <f t="shared" si="21"/>
        <v>81.284300000000002</v>
      </c>
      <c r="R1371" t="s">
        <v>26</v>
      </c>
      <c r="S1371" s="4">
        <v>38412</v>
      </c>
      <c r="T1371" t="s">
        <v>764</v>
      </c>
    </row>
    <row r="1372" spans="1:20" x14ac:dyDescent="0.3">
      <c r="A1372">
        <v>1034</v>
      </c>
      <c r="B1372" t="s">
        <v>2881</v>
      </c>
      <c r="C1372" t="s">
        <v>2179</v>
      </c>
      <c r="D1372">
        <v>108691</v>
      </c>
      <c r="E1372" t="s">
        <v>2882</v>
      </c>
      <c r="F1372" t="s">
        <v>36</v>
      </c>
      <c r="G1372" t="s">
        <v>110</v>
      </c>
      <c r="H1372" t="s">
        <v>111</v>
      </c>
      <c r="I1372" s="3">
        <v>12298.3308</v>
      </c>
      <c r="J1372" s="3"/>
      <c r="K1372" s="3"/>
      <c r="L1372" s="3"/>
      <c r="M1372" s="3">
        <v>11.554600000000001</v>
      </c>
      <c r="N1372" s="3">
        <v>7.2417999999999996</v>
      </c>
      <c r="O1372" s="3"/>
      <c r="P1372" s="3">
        <v>-8.0699999999999994E-2</v>
      </c>
      <c r="Q1372" s="3">
        <f t="shared" si="21"/>
        <v>81.284300000000002</v>
      </c>
      <c r="R1372" t="s">
        <v>26</v>
      </c>
      <c r="S1372" s="4">
        <v>38079</v>
      </c>
      <c r="T1372" t="s">
        <v>764</v>
      </c>
    </row>
    <row r="1373" spans="1:20" x14ac:dyDescent="0.3">
      <c r="A1373">
        <v>48660</v>
      </c>
      <c r="B1373" t="s">
        <v>2883</v>
      </c>
      <c r="C1373" t="s">
        <v>2179</v>
      </c>
      <c r="D1373">
        <v>152520</v>
      </c>
      <c r="E1373" t="s">
        <v>2884</v>
      </c>
      <c r="F1373" t="s">
        <v>36</v>
      </c>
      <c r="G1373" t="s">
        <v>797</v>
      </c>
      <c r="H1373" t="s">
        <v>214</v>
      </c>
      <c r="I1373" s="3">
        <v>147.53059999999999</v>
      </c>
      <c r="J1373" s="3"/>
      <c r="K1373" s="3"/>
      <c r="L1373" s="3"/>
      <c r="M1373" s="3">
        <v>99.086200000000005</v>
      </c>
      <c r="N1373" s="3"/>
      <c r="O1373" s="3"/>
      <c r="P1373" s="3">
        <v>0.5333</v>
      </c>
      <c r="Q1373" s="3">
        <f t="shared" si="21"/>
        <v>0.38049999999999784</v>
      </c>
      <c r="R1373" t="s">
        <v>26</v>
      </c>
      <c r="S1373" s="4">
        <v>45371</v>
      </c>
      <c r="T1373" t="s">
        <v>40</v>
      </c>
    </row>
    <row r="1374" spans="1:20" x14ac:dyDescent="0.3">
      <c r="A1374">
        <v>48661</v>
      </c>
      <c r="B1374" t="s">
        <v>2885</v>
      </c>
      <c r="C1374" t="s">
        <v>2179</v>
      </c>
      <c r="D1374">
        <v>152519</v>
      </c>
      <c r="E1374" t="s">
        <v>2886</v>
      </c>
      <c r="F1374" t="s">
        <v>36</v>
      </c>
      <c r="G1374" t="s">
        <v>797</v>
      </c>
      <c r="H1374" t="s">
        <v>214</v>
      </c>
      <c r="I1374" s="3">
        <v>147.53059999999999</v>
      </c>
      <c r="J1374" s="3"/>
      <c r="K1374" s="3"/>
      <c r="L1374" s="3"/>
      <c r="M1374" s="3">
        <v>99.086200000000005</v>
      </c>
      <c r="N1374" s="3"/>
      <c r="O1374" s="3"/>
      <c r="P1374" s="3">
        <v>0.5333</v>
      </c>
      <c r="Q1374" s="3">
        <f t="shared" si="21"/>
        <v>0.38049999999999784</v>
      </c>
      <c r="R1374" t="s">
        <v>26</v>
      </c>
      <c r="S1374" s="4">
        <v>45371</v>
      </c>
      <c r="T1374" t="s">
        <v>40</v>
      </c>
    </row>
    <row r="1375" spans="1:20" x14ac:dyDescent="0.3">
      <c r="A1375">
        <v>48582</v>
      </c>
      <c r="B1375" t="s">
        <v>2887</v>
      </c>
      <c r="C1375" t="s">
        <v>2179</v>
      </c>
      <c r="D1375">
        <v>152518</v>
      </c>
      <c r="E1375" t="s">
        <v>2888</v>
      </c>
      <c r="F1375" t="s">
        <v>36</v>
      </c>
      <c r="G1375" t="s">
        <v>797</v>
      </c>
      <c r="H1375" t="s">
        <v>214</v>
      </c>
      <c r="I1375" s="3">
        <v>147.53059999999999</v>
      </c>
      <c r="J1375" s="3"/>
      <c r="K1375" s="3"/>
      <c r="L1375" s="3"/>
      <c r="M1375" s="3">
        <v>99.086200000000005</v>
      </c>
      <c r="N1375" s="3"/>
      <c r="O1375" s="3"/>
      <c r="P1375" s="3">
        <v>0.5333</v>
      </c>
      <c r="Q1375" s="3">
        <f t="shared" si="21"/>
        <v>0.38049999999999784</v>
      </c>
      <c r="R1375" t="s">
        <v>26</v>
      </c>
      <c r="S1375" s="4">
        <v>45371</v>
      </c>
      <c r="T1375" t="s">
        <v>40</v>
      </c>
    </row>
    <row r="1376" spans="1:20" x14ac:dyDescent="0.3">
      <c r="A1376">
        <v>48659</v>
      </c>
      <c r="B1376" t="s">
        <v>2889</v>
      </c>
      <c r="C1376" t="s">
        <v>2179</v>
      </c>
      <c r="D1376">
        <v>152517</v>
      </c>
      <c r="E1376" t="s">
        <v>2890</v>
      </c>
      <c r="F1376" t="s">
        <v>36</v>
      </c>
      <c r="G1376" t="s">
        <v>797</v>
      </c>
      <c r="H1376" t="s">
        <v>214</v>
      </c>
      <c r="I1376" s="3">
        <v>147.53059999999999</v>
      </c>
      <c r="J1376" s="3"/>
      <c r="K1376" s="3"/>
      <c r="L1376" s="3"/>
      <c r="M1376" s="3">
        <v>99.086200000000005</v>
      </c>
      <c r="N1376" s="3"/>
      <c r="O1376" s="3"/>
      <c r="P1376" s="3">
        <v>0.5333</v>
      </c>
      <c r="Q1376" s="3">
        <f t="shared" si="21"/>
        <v>0.38049999999999784</v>
      </c>
      <c r="R1376" t="s">
        <v>26</v>
      </c>
      <c r="S1376" s="4">
        <v>45371</v>
      </c>
      <c r="T1376" t="s">
        <v>40</v>
      </c>
    </row>
    <row r="1377" spans="1:20" x14ac:dyDescent="0.3">
      <c r="A1377">
        <v>18569</v>
      </c>
      <c r="B1377" t="s">
        <v>2891</v>
      </c>
      <c r="C1377" t="s">
        <v>2179</v>
      </c>
      <c r="D1377">
        <v>118368</v>
      </c>
      <c r="E1377" t="s">
        <v>2892</v>
      </c>
      <c r="F1377" t="s">
        <v>36</v>
      </c>
      <c r="G1377" t="s">
        <v>810</v>
      </c>
      <c r="H1377" t="s">
        <v>111</v>
      </c>
      <c r="I1377" s="3">
        <v>6931.4121999999998</v>
      </c>
      <c r="J1377" s="3"/>
      <c r="K1377" s="3"/>
      <c r="L1377" s="3"/>
      <c r="M1377" s="3">
        <v>14.079800000000001</v>
      </c>
      <c r="N1377" s="3">
        <v>49.332799999999999</v>
      </c>
      <c r="O1377" s="3">
        <v>3.5752000000000002</v>
      </c>
      <c r="P1377" s="3">
        <v>1.4277</v>
      </c>
      <c r="Q1377" s="3">
        <f t="shared" si="21"/>
        <v>31.584500000000006</v>
      </c>
      <c r="R1377" t="s">
        <v>39</v>
      </c>
      <c r="S1377" s="4">
        <v>41275</v>
      </c>
      <c r="T1377" t="s">
        <v>40</v>
      </c>
    </row>
    <row r="1378" spans="1:20" x14ac:dyDescent="0.3">
      <c r="A1378">
        <v>18570</v>
      </c>
      <c r="B1378" t="s">
        <v>2893</v>
      </c>
      <c r="C1378" t="s">
        <v>2179</v>
      </c>
      <c r="D1378">
        <v>118371</v>
      </c>
      <c r="E1378" t="s">
        <v>2894</v>
      </c>
      <c r="F1378" t="s">
        <v>36</v>
      </c>
      <c r="G1378" t="s">
        <v>810</v>
      </c>
      <c r="H1378" t="s">
        <v>111</v>
      </c>
      <c r="I1378" s="3">
        <v>6931.4121999999998</v>
      </c>
      <c r="J1378" s="3"/>
      <c r="K1378" s="3"/>
      <c r="L1378" s="3"/>
      <c r="M1378" s="3">
        <v>14.079800000000001</v>
      </c>
      <c r="N1378" s="3">
        <v>49.332799999999999</v>
      </c>
      <c r="O1378" s="3">
        <v>3.5752000000000002</v>
      </c>
      <c r="P1378" s="3">
        <v>1.4277</v>
      </c>
      <c r="Q1378" s="3">
        <f t="shared" si="21"/>
        <v>31.584500000000006</v>
      </c>
      <c r="R1378" t="s">
        <v>39</v>
      </c>
      <c r="S1378" s="4">
        <v>41275</v>
      </c>
      <c r="T1378" t="s">
        <v>40</v>
      </c>
    </row>
    <row r="1379" spans="1:20" x14ac:dyDescent="0.3">
      <c r="A1379">
        <v>20062</v>
      </c>
      <c r="B1379" t="s">
        <v>2895</v>
      </c>
      <c r="C1379" t="s">
        <v>2179</v>
      </c>
      <c r="D1379">
        <v>118370</v>
      </c>
      <c r="E1379" t="s">
        <v>2896</v>
      </c>
      <c r="F1379" t="s">
        <v>36</v>
      </c>
      <c r="G1379" t="s">
        <v>810</v>
      </c>
      <c r="H1379" t="s">
        <v>111</v>
      </c>
      <c r="I1379" s="3">
        <v>6931.4121999999998</v>
      </c>
      <c r="J1379" s="3"/>
      <c r="K1379" s="3"/>
      <c r="L1379" s="3"/>
      <c r="M1379" s="3">
        <v>14.079800000000001</v>
      </c>
      <c r="N1379" s="3">
        <v>49.332799999999999</v>
      </c>
      <c r="O1379" s="3">
        <v>3.5752000000000002</v>
      </c>
      <c r="P1379" s="3">
        <v>1.4277</v>
      </c>
      <c r="Q1379" s="3">
        <f t="shared" si="21"/>
        <v>31.584500000000006</v>
      </c>
      <c r="R1379" t="s">
        <v>39</v>
      </c>
      <c r="S1379" s="4">
        <v>41275</v>
      </c>
      <c r="T1379" t="s">
        <v>40</v>
      </c>
    </row>
    <row r="1380" spans="1:20" x14ac:dyDescent="0.3">
      <c r="A1380">
        <v>46296</v>
      </c>
      <c r="B1380" t="s">
        <v>2897</v>
      </c>
      <c r="C1380" t="s">
        <v>2179</v>
      </c>
      <c r="E1380" t="s">
        <v>2898</v>
      </c>
      <c r="F1380" t="s">
        <v>36</v>
      </c>
      <c r="G1380" t="s">
        <v>810</v>
      </c>
      <c r="H1380" t="s">
        <v>111</v>
      </c>
      <c r="I1380" s="3">
        <v>6931.4121999999998</v>
      </c>
      <c r="J1380" s="3"/>
      <c r="K1380" s="3"/>
      <c r="L1380" s="3"/>
      <c r="M1380" s="3">
        <v>14.079800000000001</v>
      </c>
      <c r="N1380" s="3">
        <v>49.332799999999999</v>
      </c>
      <c r="O1380" s="3">
        <v>3.5752000000000002</v>
      </c>
      <c r="P1380" s="3">
        <v>1.4277</v>
      </c>
      <c r="Q1380" s="3">
        <f t="shared" si="21"/>
        <v>31.584500000000006</v>
      </c>
      <c r="R1380" t="s">
        <v>39</v>
      </c>
      <c r="S1380" s="4">
        <v>41275</v>
      </c>
      <c r="T1380" t="s">
        <v>40</v>
      </c>
    </row>
    <row r="1381" spans="1:20" x14ac:dyDescent="0.3">
      <c r="A1381">
        <v>19523</v>
      </c>
      <c r="B1381" t="s">
        <v>2899</v>
      </c>
      <c r="C1381" t="s">
        <v>2179</v>
      </c>
      <c r="D1381">
        <v>118372</v>
      </c>
      <c r="E1381" t="s">
        <v>2900</v>
      </c>
      <c r="F1381" t="s">
        <v>36</v>
      </c>
      <c r="G1381" t="s">
        <v>810</v>
      </c>
      <c r="H1381" t="s">
        <v>111</v>
      </c>
      <c r="I1381" s="3">
        <v>6931.4121999999998</v>
      </c>
      <c r="J1381" s="3"/>
      <c r="K1381" s="3"/>
      <c r="L1381" s="3"/>
      <c r="M1381" s="3">
        <v>14.079800000000001</v>
      </c>
      <c r="N1381" s="3">
        <v>49.332799999999999</v>
      </c>
      <c r="O1381" s="3">
        <v>3.5752000000000002</v>
      </c>
      <c r="P1381" s="3">
        <v>1.4277</v>
      </c>
      <c r="Q1381" s="3">
        <f t="shared" si="21"/>
        <v>31.584500000000006</v>
      </c>
      <c r="R1381" t="s">
        <v>39</v>
      </c>
      <c r="S1381" s="4">
        <v>41275</v>
      </c>
      <c r="T1381" t="s">
        <v>40</v>
      </c>
    </row>
    <row r="1382" spans="1:20" x14ac:dyDescent="0.3">
      <c r="A1382">
        <v>20076</v>
      </c>
      <c r="B1382" t="s">
        <v>2901</v>
      </c>
      <c r="C1382" t="s">
        <v>2179</v>
      </c>
      <c r="D1382">
        <v>118369</v>
      </c>
      <c r="E1382" t="s">
        <v>2902</v>
      </c>
      <c r="F1382" t="s">
        <v>36</v>
      </c>
      <c r="G1382" t="s">
        <v>810</v>
      </c>
      <c r="H1382" t="s">
        <v>111</v>
      </c>
      <c r="I1382" s="3">
        <v>6931.4121999999998</v>
      </c>
      <c r="J1382" s="3"/>
      <c r="K1382" s="3"/>
      <c r="L1382" s="3"/>
      <c r="M1382" s="3">
        <v>14.079800000000001</v>
      </c>
      <c r="N1382" s="3">
        <v>49.332799999999999</v>
      </c>
      <c r="O1382" s="3">
        <v>3.5752000000000002</v>
      </c>
      <c r="P1382" s="3">
        <v>1.4277</v>
      </c>
      <c r="Q1382" s="3">
        <f t="shared" si="21"/>
        <v>31.584500000000006</v>
      </c>
      <c r="R1382" t="s">
        <v>39</v>
      </c>
      <c r="S1382" s="4">
        <v>41275</v>
      </c>
      <c r="T1382" t="s">
        <v>40</v>
      </c>
    </row>
    <row r="1383" spans="1:20" x14ac:dyDescent="0.3">
      <c r="A1383">
        <v>19522</v>
      </c>
      <c r="B1383" t="s">
        <v>2903</v>
      </c>
      <c r="C1383" t="s">
        <v>2179</v>
      </c>
      <c r="D1383">
        <v>118373</v>
      </c>
      <c r="E1383" t="s">
        <v>2904</v>
      </c>
      <c r="F1383" t="s">
        <v>36</v>
      </c>
      <c r="G1383" t="s">
        <v>810</v>
      </c>
      <c r="H1383" t="s">
        <v>111</v>
      </c>
      <c r="I1383" s="3">
        <v>6931.4121999999998</v>
      </c>
      <c r="J1383" s="3"/>
      <c r="K1383" s="3"/>
      <c r="L1383" s="3"/>
      <c r="M1383" s="3">
        <v>14.079800000000001</v>
      </c>
      <c r="N1383" s="3">
        <v>49.332799999999999</v>
      </c>
      <c r="O1383" s="3">
        <v>3.5752000000000002</v>
      </c>
      <c r="P1383" s="3">
        <v>1.4277</v>
      </c>
      <c r="Q1383" s="3">
        <f t="shared" si="21"/>
        <v>31.584500000000006</v>
      </c>
      <c r="R1383" t="s">
        <v>39</v>
      </c>
      <c r="S1383" s="4">
        <v>41275</v>
      </c>
      <c r="T1383" t="s">
        <v>40</v>
      </c>
    </row>
    <row r="1384" spans="1:20" x14ac:dyDescent="0.3">
      <c r="A1384">
        <v>2901</v>
      </c>
      <c r="B1384" t="s">
        <v>2905</v>
      </c>
      <c r="C1384" t="s">
        <v>2179</v>
      </c>
      <c r="D1384">
        <v>108633</v>
      </c>
      <c r="E1384" t="s">
        <v>2906</v>
      </c>
      <c r="F1384" t="s">
        <v>36</v>
      </c>
      <c r="G1384" t="s">
        <v>810</v>
      </c>
      <c r="H1384" t="s">
        <v>111</v>
      </c>
      <c r="I1384" s="3">
        <v>6931.4121999999998</v>
      </c>
      <c r="J1384" s="3"/>
      <c r="K1384" s="3"/>
      <c r="L1384" s="3"/>
      <c r="M1384" s="3">
        <v>14.079800000000001</v>
      </c>
      <c r="N1384" s="3">
        <v>49.332799999999999</v>
      </c>
      <c r="O1384" s="3">
        <v>3.5752000000000002</v>
      </c>
      <c r="P1384" s="3">
        <v>1.4277</v>
      </c>
      <c r="Q1384" s="3">
        <f t="shared" si="21"/>
        <v>31.584500000000006</v>
      </c>
      <c r="R1384" t="s">
        <v>39</v>
      </c>
      <c r="S1384" s="4">
        <v>38734</v>
      </c>
      <c r="T1384" t="s">
        <v>40</v>
      </c>
    </row>
    <row r="1385" spans="1:20" x14ac:dyDescent="0.3">
      <c r="A1385">
        <v>2902</v>
      </c>
      <c r="B1385" t="s">
        <v>2907</v>
      </c>
      <c r="C1385" t="s">
        <v>2179</v>
      </c>
      <c r="D1385">
        <v>108632</v>
      </c>
      <c r="E1385" t="s">
        <v>2908</v>
      </c>
      <c r="F1385" t="s">
        <v>36</v>
      </c>
      <c r="G1385" t="s">
        <v>810</v>
      </c>
      <c r="H1385" t="s">
        <v>111</v>
      </c>
      <c r="I1385" s="3">
        <v>6931.4121999999998</v>
      </c>
      <c r="J1385" s="3"/>
      <c r="K1385" s="3"/>
      <c r="L1385" s="3"/>
      <c r="M1385" s="3">
        <v>14.079800000000001</v>
      </c>
      <c r="N1385" s="3">
        <v>49.332799999999999</v>
      </c>
      <c r="O1385" s="3">
        <v>3.5752000000000002</v>
      </c>
      <c r="P1385" s="3">
        <v>1.4277</v>
      </c>
      <c r="Q1385" s="3">
        <f t="shared" si="21"/>
        <v>31.584500000000006</v>
      </c>
      <c r="R1385" t="s">
        <v>26</v>
      </c>
      <c r="S1385" s="4">
        <v>38734</v>
      </c>
      <c r="T1385" t="s">
        <v>40</v>
      </c>
    </row>
    <row r="1386" spans="1:20" x14ac:dyDescent="0.3">
      <c r="A1386">
        <v>15473</v>
      </c>
      <c r="B1386" t="s">
        <v>2909</v>
      </c>
      <c r="C1386" t="s">
        <v>2179</v>
      </c>
      <c r="D1386">
        <v>116020</v>
      </c>
      <c r="E1386" t="s">
        <v>2910</v>
      </c>
      <c r="F1386" t="s">
        <v>36</v>
      </c>
      <c r="G1386" t="s">
        <v>810</v>
      </c>
      <c r="H1386" t="s">
        <v>111</v>
      </c>
      <c r="I1386" s="3">
        <v>6931.4121999999998</v>
      </c>
      <c r="J1386" s="3"/>
      <c r="K1386" s="3"/>
      <c r="L1386" s="3"/>
      <c r="M1386" s="3">
        <v>14.079800000000001</v>
      </c>
      <c r="N1386" s="3">
        <v>49.332799999999999</v>
      </c>
      <c r="O1386" s="3">
        <v>3.5752000000000002</v>
      </c>
      <c r="P1386" s="3">
        <v>1.4277</v>
      </c>
      <c r="Q1386" s="3">
        <f t="shared" si="21"/>
        <v>31.584500000000006</v>
      </c>
      <c r="R1386" t="s">
        <v>39</v>
      </c>
      <c r="S1386" s="4">
        <v>40836</v>
      </c>
      <c r="T1386" t="s">
        <v>40</v>
      </c>
    </row>
    <row r="1387" spans="1:20" x14ac:dyDescent="0.3">
      <c r="A1387">
        <v>35179</v>
      </c>
      <c r="B1387" t="s">
        <v>2911</v>
      </c>
      <c r="C1387" t="s">
        <v>2179</v>
      </c>
      <c r="E1387" t="s">
        <v>2912</v>
      </c>
      <c r="F1387" t="s">
        <v>36</v>
      </c>
      <c r="G1387" t="s">
        <v>810</v>
      </c>
      <c r="H1387" t="s">
        <v>111</v>
      </c>
      <c r="I1387" s="3">
        <v>6931.4121999999998</v>
      </c>
      <c r="J1387" s="3"/>
      <c r="K1387" s="3"/>
      <c r="L1387" s="3"/>
      <c r="M1387" s="3">
        <v>14.079800000000001</v>
      </c>
      <c r="N1387" s="3">
        <v>49.332799999999999</v>
      </c>
      <c r="O1387" s="3">
        <v>3.5752000000000002</v>
      </c>
      <c r="P1387" s="3">
        <v>1.4277</v>
      </c>
      <c r="Q1387" s="3">
        <f t="shared" si="21"/>
        <v>31.584500000000006</v>
      </c>
      <c r="R1387" t="s">
        <v>39</v>
      </c>
      <c r="S1387" s="4">
        <v>40836</v>
      </c>
      <c r="T1387" t="s">
        <v>40</v>
      </c>
    </row>
    <row r="1388" spans="1:20" x14ac:dyDescent="0.3">
      <c r="A1388">
        <v>45092</v>
      </c>
      <c r="B1388" t="s">
        <v>2913</v>
      </c>
      <c r="C1388" t="s">
        <v>2179</v>
      </c>
      <c r="E1388" t="s">
        <v>2914</v>
      </c>
      <c r="F1388" t="s">
        <v>36</v>
      </c>
      <c r="G1388" t="s">
        <v>810</v>
      </c>
      <c r="H1388" t="s">
        <v>111</v>
      </c>
      <c r="I1388" s="3">
        <v>6931.4121999999998</v>
      </c>
      <c r="J1388" s="3"/>
      <c r="K1388" s="3"/>
      <c r="L1388" s="3"/>
      <c r="M1388" s="3">
        <v>14.079800000000001</v>
      </c>
      <c r="N1388" s="3">
        <v>49.332799999999999</v>
      </c>
      <c r="O1388" s="3">
        <v>3.5752000000000002</v>
      </c>
      <c r="P1388" s="3">
        <v>1.4277</v>
      </c>
      <c r="Q1388" s="3">
        <f t="shared" si="21"/>
        <v>31.584500000000006</v>
      </c>
      <c r="R1388" t="s">
        <v>39</v>
      </c>
      <c r="S1388" s="4">
        <v>38734</v>
      </c>
      <c r="T1388" t="s">
        <v>40</v>
      </c>
    </row>
    <row r="1389" spans="1:20" x14ac:dyDescent="0.3">
      <c r="A1389">
        <v>2903</v>
      </c>
      <c r="B1389" t="s">
        <v>2915</v>
      </c>
      <c r="C1389" t="s">
        <v>2179</v>
      </c>
      <c r="D1389">
        <v>108635</v>
      </c>
      <c r="E1389" t="s">
        <v>2916</v>
      </c>
      <c r="F1389" t="s">
        <v>36</v>
      </c>
      <c r="G1389" t="s">
        <v>810</v>
      </c>
      <c r="H1389" t="s">
        <v>111</v>
      </c>
      <c r="I1389" s="3">
        <v>6931.4121999999998</v>
      </c>
      <c r="J1389" s="3"/>
      <c r="K1389" s="3"/>
      <c r="L1389" s="3"/>
      <c r="M1389" s="3">
        <v>14.079800000000001</v>
      </c>
      <c r="N1389" s="3">
        <v>49.332799999999999</v>
      </c>
      <c r="O1389" s="3">
        <v>3.5752000000000002</v>
      </c>
      <c r="P1389" s="3">
        <v>1.4277</v>
      </c>
      <c r="Q1389" s="3">
        <f t="shared" si="21"/>
        <v>31.584500000000006</v>
      </c>
      <c r="R1389" t="s">
        <v>39</v>
      </c>
      <c r="S1389" s="4">
        <v>38734</v>
      </c>
      <c r="T1389" t="s">
        <v>40</v>
      </c>
    </row>
    <row r="1390" spans="1:20" x14ac:dyDescent="0.3">
      <c r="A1390">
        <v>15866</v>
      </c>
      <c r="B1390" t="s">
        <v>2917</v>
      </c>
      <c r="C1390" t="s">
        <v>2179</v>
      </c>
      <c r="D1390">
        <v>116413</v>
      </c>
      <c r="E1390" t="s">
        <v>2918</v>
      </c>
      <c r="F1390" t="s">
        <v>36</v>
      </c>
      <c r="G1390" t="s">
        <v>810</v>
      </c>
      <c r="H1390" t="s">
        <v>111</v>
      </c>
      <c r="I1390" s="3">
        <v>6931.4121999999998</v>
      </c>
      <c r="J1390" s="3"/>
      <c r="K1390" s="3"/>
      <c r="L1390" s="3"/>
      <c r="M1390" s="3">
        <v>14.079800000000001</v>
      </c>
      <c r="N1390" s="3">
        <v>49.332799999999999</v>
      </c>
      <c r="O1390" s="3">
        <v>3.5752000000000002</v>
      </c>
      <c r="P1390" s="3">
        <v>1.4277</v>
      </c>
      <c r="Q1390" s="3">
        <f t="shared" si="21"/>
        <v>31.584500000000006</v>
      </c>
      <c r="R1390" t="s">
        <v>39</v>
      </c>
      <c r="S1390" s="4">
        <v>40899</v>
      </c>
      <c r="T1390" t="s">
        <v>40</v>
      </c>
    </row>
    <row r="1391" spans="1:20" x14ac:dyDescent="0.3">
      <c r="A1391">
        <v>2904</v>
      </c>
      <c r="B1391" t="s">
        <v>2919</v>
      </c>
      <c r="C1391" t="s">
        <v>2179</v>
      </c>
      <c r="D1391">
        <v>108634</v>
      </c>
      <c r="E1391" t="s">
        <v>2920</v>
      </c>
      <c r="F1391" t="s">
        <v>36</v>
      </c>
      <c r="G1391" t="s">
        <v>810</v>
      </c>
      <c r="H1391" t="s">
        <v>111</v>
      </c>
      <c r="I1391" s="3">
        <v>6931.4121999999998</v>
      </c>
      <c r="J1391" s="3"/>
      <c r="K1391" s="3"/>
      <c r="L1391" s="3"/>
      <c r="M1391" s="3">
        <v>14.079800000000001</v>
      </c>
      <c r="N1391" s="3">
        <v>49.332799999999999</v>
      </c>
      <c r="O1391" s="3">
        <v>3.5752000000000002</v>
      </c>
      <c r="P1391" s="3">
        <v>1.4277</v>
      </c>
      <c r="Q1391" s="3">
        <f t="shared" si="21"/>
        <v>31.584500000000006</v>
      </c>
      <c r="R1391" t="s">
        <v>39</v>
      </c>
      <c r="S1391" s="4">
        <v>38734</v>
      </c>
      <c r="T1391" t="s">
        <v>40</v>
      </c>
    </row>
    <row r="1392" spans="1:20" x14ac:dyDescent="0.3">
      <c r="A1392">
        <v>46692</v>
      </c>
      <c r="B1392" t="s">
        <v>2921</v>
      </c>
      <c r="C1392" t="s">
        <v>2179</v>
      </c>
      <c r="D1392">
        <v>150404</v>
      </c>
      <c r="E1392" t="s">
        <v>2922</v>
      </c>
      <c r="F1392" t="s">
        <v>67</v>
      </c>
      <c r="G1392" t="s">
        <v>867</v>
      </c>
      <c r="H1392" t="s">
        <v>69</v>
      </c>
      <c r="I1392" s="3">
        <v>1679.7831000000001</v>
      </c>
      <c r="J1392" s="3">
        <v>16.3233</v>
      </c>
      <c r="K1392" s="3">
        <v>67.402900000000002</v>
      </c>
      <c r="L1392" s="3">
        <v>10.144399999999999</v>
      </c>
      <c r="M1392" s="3"/>
      <c r="N1392" s="3"/>
      <c r="O1392" s="3"/>
      <c r="P1392" s="3">
        <v>5.8632</v>
      </c>
      <c r="Q1392" s="3">
        <f t="shared" si="21"/>
        <v>0.26619999999998356</v>
      </c>
      <c r="R1392" t="s">
        <v>26</v>
      </c>
      <c r="S1392" s="4">
        <v>44791</v>
      </c>
      <c r="T1392" t="s">
        <v>538</v>
      </c>
    </row>
    <row r="1393" spans="1:20" x14ac:dyDescent="0.3">
      <c r="A1393">
        <v>47063</v>
      </c>
      <c r="B1393" t="s">
        <v>2923</v>
      </c>
      <c r="C1393" t="s">
        <v>2179</v>
      </c>
      <c r="E1393" t="s">
        <v>2924</v>
      </c>
      <c r="F1393" t="s">
        <v>67</v>
      </c>
      <c r="G1393" t="s">
        <v>867</v>
      </c>
      <c r="H1393" t="s">
        <v>69</v>
      </c>
      <c r="I1393" s="3">
        <v>1679.7831000000001</v>
      </c>
      <c r="J1393" s="3">
        <v>16.3233</v>
      </c>
      <c r="K1393" s="3">
        <v>67.402900000000002</v>
      </c>
      <c r="L1393" s="3">
        <v>10.144399999999999</v>
      </c>
      <c r="M1393" s="3"/>
      <c r="N1393" s="3"/>
      <c r="O1393" s="3"/>
      <c r="P1393" s="3">
        <v>5.8632</v>
      </c>
      <c r="Q1393" s="3">
        <f t="shared" si="21"/>
        <v>0.26619999999998356</v>
      </c>
      <c r="R1393" t="s">
        <v>26</v>
      </c>
      <c r="S1393" s="4">
        <v>44791</v>
      </c>
      <c r="T1393" t="s">
        <v>538</v>
      </c>
    </row>
    <row r="1394" spans="1:20" x14ac:dyDescent="0.3">
      <c r="A1394">
        <v>46693</v>
      </c>
      <c r="B1394" t="s">
        <v>2925</v>
      </c>
      <c r="C1394" t="s">
        <v>2179</v>
      </c>
      <c r="D1394">
        <v>150401</v>
      </c>
      <c r="E1394" t="s">
        <v>2926</v>
      </c>
      <c r="F1394" t="s">
        <v>67</v>
      </c>
      <c r="G1394" t="s">
        <v>867</v>
      </c>
      <c r="H1394" t="s">
        <v>69</v>
      </c>
      <c r="I1394" s="3">
        <v>1679.7831000000001</v>
      </c>
      <c r="J1394" s="3">
        <v>16.3233</v>
      </c>
      <c r="K1394" s="3">
        <v>67.402900000000002</v>
      </c>
      <c r="L1394" s="3">
        <v>10.144399999999999</v>
      </c>
      <c r="M1394" s="3"/>
      <c r="N1394" s="3"/>
      <c r="O1394" s="3"/>
      <c r="P1394" s="3">
        <v>5.8632</v>
      </c>
      <c r="Q1394" s="3">
        <f t="shared" si="21"/>
        <v>0.26619999999998356</v>
      </c>
      <c r="R1394" t="s">
        <v>26</v>
      </c>
      <c r="S1394" s="4">
        <v>44791</v>
      </c>
      <c r="T1394" t="s">
        <v>538</v>
      </c>
    </row>
    <row r="1395" spans="1:20" x14ac:dyDescent="0.3">
      <c r="A1395">
        <v>45868</v>
      </c>
      <c r="B1395" t="s">
        <v>2927</v>
      </c>
      <c r="C1395" t="s">
        <v>2179</v>
      </c>
      <c r="D1395">
        <v>150402</v>
      </c>
      <c r="E1395" t="s">
        <v>2928</v>
      </c>
      <c r="F1395" t="s">
        <v>67</v>
      </c>
      <c r="G1395" t="s">
        <v>867</v>
      </c>
      <c r="H1395" t="s">
        <v>69</v>
      </c>
      <c r="I1395" s="3">
        <v>1679.7831000000001</v>
      </c>
      <c r="J1395" s="3">
        <v>16.3233</v>
      </c>
      <c r="K1395" s="3">
        <v>67.402900000000002</v>
      </c>
      <c r="L1395" s="3">
        <v>10.144399999999999</v>
      </c>
      <c r="M1395" s="3"/>
      <c r="N1395" s="3"/>
      <c r="O1395" s="3"/>
      <c r="P1395" s="3">
        <v>5.8632</v>
      </c>
      <c r="Q1395" s="3">
        <f t="shared" si="21"/>
        <v>0.26619999999998356</v>
      </c>
      <c r="R1395" t="s">
        <v>26</v>
      </c>
      <c r="S1395" s="4">
        <v>44791</v>
      </c>
      <c r="T1395" t="s">
        <v>538</v>
      </c>
    </row>
    <row r="1396" spans="1:20" x14ac:dyDescent="0.3">
      <c r="A1396">
        <v>48740</v>
      </c>
      <c r="B1396" t="s">
        <v>2929</v>
      </c>
      <c r="C1396" t="s">
        <v>2179</v>
      </c>
      <c r="E1396" t="s">
        <v>2930</v>
      </c>
      <c r="F1396" t="s">
        <v>67</v>
      </c>
      <c r="G1396" t="s">
        <v>867</v>
      </c>
      <c r="H1396" t="s">
        <v>69</v>
      </c>
      <c r="I1396" s="3">
        <v>1679.7831000000001</v>
      </c>
      <c r="J1396" s="3">
        <v>16.3233</v>
      </c>
      <c r="K1396" s="3">
        <v>67.402900000000002</v>
      </c>
      <c r="L1396" s="3">
        <v>10.144399999999999</v>
      </c>
      <c r="M1396" s="3"/>
      <c r="N1396" s="3"/>
      <c r="O1396" s="3"/>
      <c r="P1396" s="3">
        <v>5.8632</v>
      </c>
      <c r="Q1396" s="3">
        <f t="shared" si="21"/>
        <v>0.26619999999998356</v>
      </c>
      <c r="R1396" t="s">
        <v>39</v>
      </c>
      <c r="S1396" s="4">
        <v>44791</v>
      </c>
      <c r="T1396" t="s">
        <v>538</v>
      </c>
    </row>
    <row r="1397" spans="1:20" x14ac:dyDescent="0.3">
      <c r="A1397">
        <v>46691</v>
      </c>
      <c r="B1397" t="s">
        <v>2931</v>
      </c>
      <c r="C1397" t="s">
        <v>2179</v>
      </c>
      <c r="D1397">
        <v>150403</v>
      </c>
      <c r="E1397" t="s">
        <v>2932</v>
      </c>
      <c r="F1397" t="s">
        <v>67</v>
      </c>
      <c r="G1397" t="s">
        <v>867</v>
      </c>
      <c r="H1397" t="s">
        <v>69</v>
      </c>
      <c r="I1397" s="3">
        <v>1679.7831000000001</v>
      </c>
      <c r="J1397" s="3">
        <v>16.3233</v>
      </c>
      <c r="K1397" s="3">
        <v>67.402900000000002</v>
      </c>
      <c r="L1397" s="3">
        <v>10.144399999999999</v>
      </c>
      <c r="M1397" s="3"/>
      <c r="N1397" s="3"/>
      <c r="O1397" s="3"/>
      <c r="P1397" s="3">
        <v>5.8632</v>
      </c>
      <c r="Q1397" s="3">
        <f t="shared" si="21"/>
        <v>0.26619999999998356</v>
      </c>
      <c r="R1397" t="s">
        <v>26</v>
      </c>
      <c r="S1397" s="4">
        <v>44791</v>
      </c>
      <c r="T1397" t="s">
        <v>538</v>
      </c>
    </row>
    <row r="1398" spans="1:20" x14ac:dyDescent="0.3">
      <c r="A1398">
        <v>19518</v>
      </c>
      <c r="B1398" t="s">
        <v>2933</v>
      </c>
      <c r="C1398" t="s">
        <v>2179</v>
      </c>
      <c r="D1398">
        <v>118383</v>
      </c>
      <c r="E1398" t="s">
        <v>2934</v>
      </c>
      <c r="F1398" t="s">
        <v>36</v>
      </c>
      <c r="G1398" t="s">
        <v>892</v>
      </c>
      <c r="H1398" t="s">
        <v>111</v>
      </c>
      <c r="I1398" s="3">
        <v>11082.4316</v>
      </c>
      <c r="J1398" s="3"/>
      <c r="K1398" s="3"/>
      <c r="L1398" s="3"/>
      <c r="M1398" s="3">
        <v>14.7182</v>
      </c>
      <c r="N1398" s="3"/>
      <c r="O1398" s="3"/>
      <c r="P1398" s="3">
        <v>-2.7410000000000001</v>
      </c>
      <c r="Q1398" s="3">
        <f t="shared" si="21"/>
        <v>88.022800000000004</v>
      </c>
      <c r="R1398" t="s">
        <v>39</v>
      </c>
      <c r="S1398" s="4">
        <v>41275</v>
      </c>
      <c r="T1398" t="s">
        <v>40</v>
      </c>
    </row>
    <row r="1399" spans="1:20" x14ac:dyDescent="0.3">
      <c r="A1399">
        <v>18557</v>
      </c>
      <c r="B1399" t="s">
        <v>2935</v>
      </c>
      <c r="C1399" t="s">
        <v>2179</v>
      </c>
      <c r="D1399">
        <v>118384</v>
      </c>
      <c r="E1399" t="s">
        <v>2936</v>
      </c>
      <c r="F1399" t="s">
        <v>36</v>
      </c>
      <c r="G1399" t="s">
        <v>892</v>
      </c>
      <c r="H1399" t="s">
        <v>111</v>
      </c>
      <c r="I1399" s="3">
        <v>11082.4316</v>
      </c>
      <c r="J1399" s="3"/>
      <c r="K1399" s="3"/>
      <c r="L1399" s="3"/>
      <c r="M1399" s="3">
        <v>14.7182</v>
      </c>
      <c r="N1399" s="3"/>
      <c r="O1399" s="3"/>
      <c r="P1399" s="3">
        <v>-2.7410000000000001</v>
      </c>
      <c r="Q1399" s="3">
        <f t="shared" si="21"/>
        <v>88.022800000000004</v>
      </c>
      <c r="R1399" t="s">
        <v>39</v>
      </c>
      <c r="S1399" s="4">
        <v>41275</v>
      </c>
      <c r="T1399" t="s">
        <v>40</v>
      </c>
    </row>
    <row r="1400" spans="1:20" x14ac:dyDescent="0.3">
      <c r="A1400">
        <v>19517</v>
      </c>
      <c r="B1400" t="s">
        <v>2937</v>
      </c>
      <c r="C1400" t="s">
        <v>2179</v>
      </c>
      <c r="D1400">
        <v>118385</v>
      </c>
      <c r="E1400" t="s">
        <v>2938</v>
      </c>
      <c r="F1400" t="s">
        <v>36</v>
      </c>
      <c r="G1400" t="s">
        <v>892</v>
      </c>
      <c r="H1400" t="s">
        <v>111</v>
      </c>
      <c r="I1400" s="3">
        <v>11082.4316</v>
      </c>
      <c r="J1400" s="3"/>
      <c r="K1400" s="3"/>
      <c r="L1400" s="3"/>
      <c r="M1400" s="3">
        <v>14.7182</v>
      </c>
      <c r="N1400" s="3"/>
      <c r="O1400" s="3"/>
      <c r="P1400" s="3">
        <v>-2.7410000000000001</v>
      </c>
      <c r="Q1400" s="3">
        <f t="shared" si="21"/>
        <v>88.022800000000004</v>
      </c>
      <c r="R1400" t="s">
        <v>39</v>
      </c>
      <c r="S1400" s="4">
        <v>41275</v>
      </c>
      <c r="T1400" t="s">
        <v>40</v>
      </c>
    </row>
    <row r="1401" spans="1:20" x14ac:dyDescent="0.3">
      <c r="A1401">
        <v>30713</v>
      </c>
      <c r="B1401" t="s">
        <v>2939</v>
      </c>
      <c r="C1401" t="s">
        <v>2179</v>
      </c>
      <c r="D1401">
        <v>131388</v>
      </c>
      <c r="E1401" t="s">
        <v>2940</v>
      </c>
      <c r="F1401" t="s">
        <v>36</v>
      </c>
      <c r="G1401" t="s">
        <v>892</v>
      </c>
      <c r="H1401" t="s">
        <v>111</v>
      </c>
      <c r="I1401" s="3">
        <v>11082.4316</v>
      </c>
      <c r="J1401" s="3"/>
      <c r="K1401" s="3"/>
      <c r="L1401" s="3"/>
      <c r="M1401" s="3">
        <v>14.7182</v>
      </c>
      <c r="N1401" s="3"/>
      <c r="O1401" s="3"/>
      <c r="P1401" s="3">
        <v>-2.7410000000000001</v>
      </c>
      <c r="Q1401" s="3">
        <f t="shared" si="21"/>
        <v>88.022800000000004</v>
      </c>
      <c r="R1401" t="s">
        <v>39</v>
      </c>
      <c r="S1401" s="4">
        <v>41897</v>
      </c>
      <c r="T1401" t="s">
        <v>40</v>
      </c>
    </row>
    <row r="1402" spans="1:20" x14ac:dyDescent="0.3">
      <c r="A1402">
        <v>35628</v>
      </c>
      <c r="B1402" t="s">
        <v>2941</v>
      </c>
      <c r="C1402" t="s">
        <v>2179</v>
      </c>
      <c r="E1402" t="s">
        <v>2942</v>
      </c>
      <c r="F1402" t="s">
        <v>36</v>
      </c>
      <c r="G1402" t="s">
        <v>892</v>
      </c>
      <c r="H1402" t="s">
        <v>111</v>
      </c>
      <c r="I1402" s="3">
        <v>11082.4316</v>
      </c>
      <c r="J1402" s="3"/>
      <c r="K1402" s="3"/>
      <c r="L1402" s="3"/>
      <c r="M1402" s="3">
        <v>14.7182</v>
      </c>
      <c r="N1402" s="3"/>
      <c r="O1402" s="3"/>
      <c r="P1402" s="3">
        <v>-2.7410000000000001</v>
      </c>
      <c r="Q1402" s="3">
        <f t="shared" si="21"/>
        <v>88.022800000000004</v>
      </c>
      <c r="R1402" t="s">
        <v>39</v>
      </c>
      <c r="S1402" s="4">
        <v>41897</v>
      </c>
      <c r="T1402" t="s">
        <v>40</v>
      </c>
    </row>
    <row r="1403" spans="1:20" x14ac:dyDescent="0.3">
      <c r="A1403">
        <v>18558</v>
      </c>
      <c r="B1403" t="s">
        <v>2943</v>
      </c>
      <c r="C1403" t="s">
        <v>2179</v>
      </c>
      <c r="D1403">
        <v>118386</v>
      </c>
      <c r="E1403" t="s">
        <v>2944</v>
      </c>
      <c r="F1403" t="s">
        <v>36</v>
      </c>
      <c r="G1403" t="s">
        <v>892</v>
      </c>
      <c r="H1403" t="s">
        <v>111</v>
      </c>
      <c r="I1403" s="3">
        <v>11082.4316</v>
      </c>
      <c r="J1403" s="3"/>
      <c r="K1403" s="3"/>
      <c r="L1403" s="3"/>
      <c r="M1403" s="3">
        <v>14.7182</v>
      </c>
      <c r="N1403" s="3"/>
      <c r="O1403" s="3"/>
      <c r="P1403" s="3">
        <v>-2.7410000000000001</v>
      </c>
      <c r="Q1403" s="3">
        <f t="shared" si="21"/>
        <v>88.022800000000004</v>
      </c>
      <c r="R1403" t="s">
        <v>39</v>
      </c>
      <c r="S1403" s="4">
        <v>41275</v>
      </c>
      <c r="T1403" t="s">
        <v>40</v>
      </c>
    </row>
    <row r="1404" spans="1:20" x14ac:dyDescent="0.3">
      <c r="A1404">
        <v>1050</v>
      </c>
      <c r="B1404" t="s">
        <v>2945</v>
      </c>
      <c r="C1404" t="s">
        <v>2179</v>
      </c>
      <c r="D1404">
        <v>108650</v>
      </c>
      <c r="E1404" t="s">
        <v>2946</v>
      </c>
      <c r="F1404" t="s">
        <v>36</v>
      </c>
      <c r="G1404" t="s">
        <v>892</v>
      </c>
      <c r="H1404" t="s">
        <v>111</v>
      </c>
      <c r="I1404" s="3">
        <v>11082.4316</v>
      </c>
      <c r="J1404" s="3"/>
      <c r="K1404" s="3"/>
      <c r="L1404" s="3"/>
      <c r="M1404" s="3">
        <v>14.7182</v>
      </c>
      <c r="N1404" s="3"/>
      <c r="O1404" s="3"/>
      <c r="P1404" s="3">
        <v>-2.7410000000000001</v>
      </c>
      <c r="Q1404" s="3">
        <f t="shared" si="21"/>
        <v>88.022800000000004</v>
      </c>
      <c r="R1404" t="s">
        <v>39</v>
      </c>
      <c r="S1404" s="4">
        <v>37670</v>
      </c>
      <c r="T1404" t="s">
        <v>40</v>
      </c>
    </row>
    <row r="1405" spans="1:20" x14ac:dyDescent="0.3">
      <c r="A1405">
        <v>1052</v>
      </c>
      <c r="B1405" t="s">
        <v>2947</v>
      </c>
      <c r="C1405" t="s">
        <v>2179</v>
      </c>
      <c r="D1405">
        <v>108756</v>
      </c>
      <c r="E1405" t="s">
        <v>2948</v>
      </c>
      <c r="F1405" t="s">
        <v>36</v>
      </c>
      <c r="G1405" t="s">
        <v>892</v>
      </c>
      <c r="H1405" t="s">
        <v>111</v>
      </c>
      <c r="I1405" s="3">
        <v>11082.4316</v>
      </c>
      <c r="J1405" s="3"/>
      <c r="K1405" s="3"/>
      <c r="L1405" s="3"/>
      <c r="M1405" s="3">
        <v>14.7182</v>
      </c>
      <c r="N1405" s="3"/>
      <c r="O1405" s="3"/>
      <c r="P1405" s="3">
        <v>-2.7410000000000001</v>
      </c>
      <c r="Q1405" s="3">
        <f t="shared" si="21"/>
        <v>88.022800000000004</v>
      </c>
      <c r="R1405" t="s">
        <v>26</v>
      </c>
      <c r="S1405" s="4">
        <v>37670</v>
      </c>
      <c r="T1405" t="s">
        <v>40</v>
      </c>
    </row>
    <row r="1406" spans="1:20" x14ac:dyDescent="0.3">
      <c r="A1406">
        <v>1064</v>
      </c>
      <c r="B1406" t="s">
        <v>2949</v>
      </c>
      <c r="C1406" t="s">
        <v>2179</v>
      </c>
      <c r="D1406">
        <v>108757</v>
      </c>
      <c r="E1406" t="s">
        <v>2950</v>
      </c>
      <c r="F1406" t="s">
        <v>36</v>
      </c>
      <c r="G1406" t="s">
        <v>892</v>
      </c>
      <c r="H1406" t="s">
        <v>111</v>
      </c>
      <c r="I1406" s="3">
        <v>11082.4316</v>
      </c>
      <c r="J1406" s="3"/>
      <c r="K1406" s="3"/>
      <c r="L1406" s="3"/>
      <c r="M1406" s="3">
        <v>14.7182</v>
      </c>
      <c r="N1406" s="3"/>
      <c r="O1406" s="3"/>
      <c r="P1406" s="3">
        <v>-2.7410000000000001</v>
      </c>
      <c r="Q1406" s="3">
        <f t="shared" si="21"/>
        <v>88.022800000000004</v>
      </c>
      <c r="R1406" t="s">
        <v>39</v>
      </c>
      <c r="S1406" s="4">
        <v>37670</v>
      </c>
      <c r="T1406" t="s">
        <v>40</v>
      </c>
    </row>
    <row r="1407" spans="1:20" x14ac:dyDescent="0.3">
      <c r="A1407">
        <v>40707</v>
      </c>
      <c r="B1407" t="s">
        <v>2951</v>
      </c>
      <c r="C1407" t="s">
        <v>2179</v>
      </c>
      <c r="E1407" t="s">
        <v>2952</v>
      </c>
      <c r="F1407" t="s">
        <v>36</v>
      </c>
      <c r="G1407" t="s">
        <v>892</v>
      </c>
      <c r="H1407" t="s">
        <v>111</v>
      </c>
      <c r="I1407" s="3">
        <v>11082.4316</v>
      </c>
      <c r="J1407" s="3"/>
      <c r="K1407" s="3"/>
      <c r="L1407" s="3"/>
      <c r="M1407" s="3">
        <v>14.7182</v>
      </c>
      <c r="N1407" s="3"/>
      <c r="O1407" s="3"/>
      <c r="P1407" s="3">
        <v>-2.7410000000000001</v>
      </c>
      <c r="Q1407" s="3">
        <f t="shared" si="21"/>
        <v>88.022800000000004</v>
      </c>
      <c r="R1407" t="s">
        <v>39</v>
      </c>
      <c r="S1407" s="4">
        <v>42144</v>
      </c>
      <c r="T1407" t="s">
        <v>40</v>
      </c>
    </row>
    <row r="1408" spans="1:20" x14ac:dyDescent="0.3">
      <c r="A1408">
        <v>30712</v>
      </c>
      <c r="B1408" t="s">
        <v>2953</v>
      </c>
      <c r="C1408" t="s">
        <v>2179</v>
      </c>
      <c r="D1408">
        <v>131389</v>
      </c>
      <c r="E1408" t="s">
        <v>2954</v>
      </c>
      <c r="F1408" t="s">
        <v>36</v>
      </c>
      <c r="G1408" t="s">
        <v>892</v>
      </c>
      <c r="H1408" t="s">
        <v>111</v>
      </c>
      <c r="I1408" s="3">
        <v>11082.4316</v>
      </c>
      <c r="J1408" s="3"/>
      <c r="K1408" s="3"/>
      <c r="L1408" s="3"/>
      <c r="M1408" s="3">
        <v>14.7182</v>
      </c>
      <c r="N1408" s="3"/>
      <c r="O1408" s="3"/>
      <c r="P1408" s="3">
        <v>-2.7410000000000001</v>
      </c>
      <c r="Q1408" s="3">
        <f t="shared" si="21"/>
        <v>88.022800000000004</v>
      </c>
      <c r="R1408" t="s">
        <v>39</v>
      </c>
      <c r="S1408" s="4">
        <v>42144</v>
      </c>
      <c r="T1408" t="s">
        <v>40</v>
      </c>
    </row>
    <row r="1409" spans="1:20" x14ac:dyDescent="0.3">
      <c r="A1409">
        <v>1069</v>
      </c>
      <c r="B1409" t="s">
        <v>2955</v>
      </c>
      <c r="C1409" t="s">
        <v>2179</v>
      </c>
      <c r="D1409">
        <v>108701</v>
      </c>
      <c r="E1409" t="s">
        <v>2956</v>
      </c>
      <c r="F1409" t="s">
        <v>36</v>
      </c>
      <c r="G1409" t="s">
        <v>892</v>
      </c>
      <c r="H1409" t="s">
        <v>111</v>
      </c>
      <c r="I1409" s="3">
        <v>11082.4316</v>
      </c>
      <c r="J1409" s="3"/>
      <c r="K1409" s="3"/>
      <c r="L1409" s="3"/>
      <c r="M1409" s="3">
        <v>14.7182</v>
      </c>
      <c r="N1409" s="3"/>
      <c r="O1409" s="3"/>
      <c r="P1409" s="3">
        <v>-2.7410000000000001</v>
      </c>
      <c r="Q1409" s="3">
        <f t="shared" si="21"/>
        <v>88.022800000000004</v>
      </c>
      <c r="R1409" t="s">
        <v>39</v>
      </c>
      <c r="S1409" s="4">
        <v>37670</v>
      </c>
      <c r="T1409" t="s">
        <v>40</v>
      </c>
    </row>
    <row r="1410" spans="1:20" x14ac:dyDescent="0.3">
      <c r="A1410">
        <v>48458</v>
      </c>
      <c r="B1410" t="s">
        <v>2957</v>
      </c>
      <c r="C1410" t="s">
        <v>2179</v>
      </c>
      <c r="D1410">
        <v>152324</v>
      </c>
      <c r="E1410" t="s">
        <v>2958</v>
      </c>
      <c r="F1410" t="s">
        <v>23</v>
      </c>
      <c r="G1410" t="s">
        <v>913</v>
      </c>
      <c r="H1410" t="s">
        <v>69</v>
      </c>
      <c r="I1410" s="3">
        <v>1928.2639999999999</v>
      </c>
      <c r="J1410" s="3">
        <v>39.418799999999997</v>
      </c>
      <c r="K1410" s="3">
        <v>14.1798</v>
      </c>
      <c r="L1410" s="3">
        <v>12.760999999999999</v>
      </c>
      <c r="M1410" s="3">
        <v>7.8082000000000003</v>
      </c>
      <c r="N1410" s="3"/>
      <c r="O1410" s="3"/>
      <c r="P1410" s="3">
        <v>3.1360000000000001</v>
      </c>
      <c r="Q1410" s="3">
        <f t="shared" si="21"/>
        <v>22.696200000000005</v>
      </c>
      <c r="R1410" t="s">
        <v>39</v>
      </c>
      <c r="S1410" s="4">
        <v>45322</v>
      </c>
      <c r="T1410" t="s">
        <v>2959</v>
      </c>
    </row>
    <row r="1411" spans="1:20" x14ac:dyDescent="0.3">
      <c r="A1411">
        <v>48754</v>
      </c>
      <c r="B1411" t="s">
        <v>2960</v>
      </c>
      <c r="C1411" t="s">
        <v>2179</v>
      </c>
      <c r="E1411" t="s">
        <v>2961</v>
      </c>
      <c r="F1411" t="s">
        <v>23</v>
      </c>
      <c r="G1411" t="s">
        <v>913</v>
      </c>
      <c r="H1411" t="s">
        <v>69</v>
      </c>
      <c r="I1411" s="3">
        <v>1928.2639999999999</v>
      </c>
      <c r="J1411" s="3">
        <v>39.418799999999997</v>
      </c>
      <c r="K1411" s="3">
        <v>14.1798</v>
      </c>
      <c r="L1411" s="3">
        <v>12.760999999999999</v>
      </c>
      <c r="M1411" s="3">
        <v>7.8082000000000003</v>
      </c>
      <c r="N1411" s="3"/>
      <c r="O1411" s="3"/>
      <c r="P1411" s="3">
        <v>3.1360000000000001</v>
      </c>
      <c r="Q1411" s="3">
        <f t="shared" ref="Q1411:Q1474" si="22">100-SUM(J1411:P1411)</f>
        <v>22.696200000000005</v>
      </c>
      <c r="R1411" t="s">
        <v>39</v>
      </c>
      <c r="S1411" s="4">
        <v>45322</v>
      </c>
      <c r="T1411" t="s">
        <v>2959</v>
      </c>
    </row>
    <row r="1412" spans="1:20" x14ac:dyDescent="0.3">
      <c r="A1412">
        <v>48459</v>
      </c>
      <c r="B1412" t="s">
        <v>2962</v>
      </c>
      <c r="C1412" t="s">
        <v>2179</v>
      </c>
      <c r="D1412">
        <v>152323</v>
      </c>
      <c r="E1412" t="s">
        <v>2963</v>
      </c>
      <c r="F1412" t="s">
        <v>23</v>
      </c>
      <c r="G1412" t="s">
        <v>913</v>
      </c>
      <c r="H1412" t="s">
        <v>69</v>
      </c>
      <c r="I1412" s="3">
        <v>1928.2639999999999</v>
      </c>
      <c r="J1412" s="3">
        <v>39.418799999999997</v>
      </c>
      <c r="K1412" s="3">
        <v>14.1798</v>
      </c>
      <c r="L1412" s="3">
        <v>12.760999999999999</v>
      </c>
      <c r="M1412" s="3">
        <v>7.8082000000000003</v>
      </c>
      <c r="N1412" s="3"/>
      <c r="O1412" s="3"/>
      <c r="P1412" s="3">
        <v>3.1360000000000001</v>
      </c>
      <c r="Q1412" s="3">
        <f t="shared" si="22"/>
        <v>22.696200000000005</v>
      </c>
      <c r="R1412" t="s">
        <v>39</v>
      </c>
      <c r="S1412" s="4">
        <v>45322</v>
      </c>
      <c r="T1412" t="s">
        <v>2959</v>
      </c>
    </row>
    <row r="1413" spans="1:20" x14ac:dyDescent="0.3">
      <c r="A1413">
        <v>48252</v>
      </c>
      <c r="B1413" t="s">
        <v>2964</v>
      </c>
      <c r="C1413" t="s">
        <v>2179</v>
      </c>
      <c r="D1413">
        <v>152326</v>
      </c>
      <c r="E1413" t="s">
        <v>2965</v>
      </c>
      <c r="F1413" t="s">
        <v>23</v>
      </c>
      <c r="G1413" t="s">
        <v>913</v>
      </c>
      <c r="H1413" t="s">
        <v>69</v>
      </c>
      <c r="I1413" s="3">
        <v>1928.2639999999999</v>
      </c>
      <c r="J1413" s="3">
        <v>39.418799999999997</v>
      </c>
      <c r="K1413" s="3">
        <v>14.1798</v>
      </c>
      <c r="L1413" s="3">
        <v>12.760999999999999</v>
      </c>
      <c r="M1413" s="3">
        <v>7.8082000000000003</v>
      </c>
      <c r="N1413" s="3"/>
      <c r="O1413" s="3"/>
      <c r="P1413" s="3">
        <v>3.1360000000000001</v>
      </c>
      <c r="Q1413" s="3">
        <f t="shared" si="22"/>
        <v>22.696200000000005</v>
      </c>
      <c r="R1413" t="s">
        <v>26</v>
      </c>
      <c r="S1413" s="4">
        <v>45322</v>
      </c>
      <c r="T1413" t="s">
        <v>2959</v>
      </c>
    </row>
    <row r="1414" spans="1:20" x14ac:dyDescent="0.3">
      <c r="A1414">
        <v>48633</v>
      </c>
      <c r="B1414" t="s">
        <v>2966</v>
      </c>
      <c r="C1414" t="s">
        <v>2179</v>
      </c>
      <c r="E1414" t="s">
        <v>2967</v>
      </c>
      <c r="F1414" t="s">
        <v>23</v>
      </c>
      <c r="G1414" t="s">
        <v>913</v>
      </c>
      <c r="H1414" t="s">
        <v>69</v>
      </c>
      <c r="I1414" s="3">
        <v>1928.2639999999999</v>
      </c>
      <c r="J1414" s="3">
        <v>39.418799999999997</v>
      </c>
      <c r="K1414" s="3">
        <v>14.1798</v>
      </c>
      <c r="L1414" s="3">
        <v>12.760999999999999</v>
      </c>
      <c r="M1414" s="3">
        <v>7.8082000000000003</v>
      </c>
      <c r="N1414" s="3"/>
      <c r="O1414" s="3"/>
      <c r="P1414" s="3">
        <v>3.1360000000000001</v>
      </c>
      <c r="Q1414" s="3">
        <f t="shared" si="22"/>
        <v>22.696200000000005</v>
      </c>
      <c r="R1414" t="s">
        <v>39</v>
      </c>
      <c r="S1414" s="4">
        <v>45322</v>
      </c>
      <c r="T1414" t="s">
        <v>2959</v>
      </c>
    </row>
    <row r="1415" spans="1:20" x14ac:dyDescent="0.3">
      <c r="A1415">
        <v>48457</v>
      </c>
      <c r="B1415" t="s">
        <v>2968</v>
      </c>
      <c r="C1415" t="s">
        <v>2179</v>
      </c>
      <c r="D1415">
        <v>152325</v>
      </c>
      <c r="E1415" t="s">
        <v>2969</v>
      </c>
      <c r="F1415" t="s">
        <v>23</v>
      </c>
      <c r="G1415" t="s">
        <v>913</v>
      </c>
      <c r="H1415" t="s">
        <v>69</v>
      </c>
      <c r="I1415" s="3">
        <v>1928.2639999999999</v>
      </c>
      <c r="J1415" s="3">
        <v>39.418799999999997</v>
      </c>
      <c r="K1415" s="3">
        <v>14.1798</v>
      </c>
      <c r="L1415" s="3">
        <v>12.760999999999999</v>
      </c>
      <c r="M1415" s="3">
        <v>7.8082000000000003</v>
      </c>
      <c r="N1415" s="3"/>
      <c r="O1415" s="3"/>
      <c r="P1415" s="3">
        <v>3.1360000000000001</v>
      </c>
      <c r="Q1415" s="3">
        <f t="shared" si="22"/>
        <v>22.696200000000005</v>
      </c>
      <c r="R1415" t="s">
        <v>39</v>
      </c>
      <c r="S1415" s="4">
        <v>45322</v>
      </c>
      <c r="T1415" t="s">
        <v>2959</v>
      </c>
    </row>
    <row r="1416" spans="1:20" x14ac:dyDescent="0.3">
      <c r="A1416">
        <v>46009</v>
      </c>
      <c r="B1416" t="s">
        <v>2970</v>
      </c>
      <c r="C1416" t="s">
        <v>2179</v>
      </c>
      <c r="D1416">
        <v>149303</v>
      </c>
      <c r="E1416" t="s">
        <v>2971</v>
      </c>
      <c r="F1416" t="s">
        <v>67</v>
      </c>
      <c r="G1416" t="s">
        <v>926</v>
      </c>
      <c r="H1416" t="s">
        <v>69</v>
      </c>
      <c r="I1416" s="3">
        <v>2617.1966000000002</v>
      </c>
      <c r="J1416" s="3">
        <v>43.787700000000001</v>
      </c>
      <c r="K1416" s="3">
        <v>25.4316</v>
      </c>
      <c r="L1416" s="3">
        <v>26.137499999999999</v>
      </c>
      <c r="M1416" s="3"/>
      <c r="N1416" s="3"/>
      <c r="O1416" s="3"/>
      <c r="P1416" s="3">
        <v>4.1848999999999998</v>
      </c>
      <c r="Q1416" s="3">
        <f t="shared" si="22"/>
        <v>0.45829999999999416</v>
      </c>
      <c r="R1416" t="s">
        <v>26</v>
      </c>
      <c r="S1416" s="4">
        <v>44532</v>
      </c>
      <c r="T1416" t="s">
        <v>538</v>
      </c>
    </row>
    <row r="1417" spans="1:20" x14ac:dyDescent="0.3">
      <c r="A1417">
        <v>47146</v>
      </c>
      <c r="B1417" t="s">
        <v>2972</v>
      </c>
      <c r="C1417" t="s">
        <v>2179</v>
      </c>
      <c r="E1417" t="s">
        <v>2973</v>
      </c>
      <c r="F1417" t="s">
        <v>67</v>
      </c>
      <c r="G1417" t="s">
        <v>926</v>
      </c>
      <c r="H1417" t="s">
        <v>69</v>
      </c>
      <c r="I1417" s="3">
        <v>2617.1966000000002</v>
      </c>
      <c r="J1417" s="3">
        <v>43.787700000000001</v>
      </c>
      <c r="K1417" s="3">
        <v>25.4316</v>
      </c>
      <c r="L1417" s="3">
        <v>26.137499999999999</v>
      </c>
      <c r="M1417" s="3"/>
      <c r="N1417" s="3"/>
      <c r="O1417" s="3"/>
      <c r="P1417" s="3">
        <v>4.1848999999999998</v>
      </c>
      <c r="Q1417" s="3">
        <f t="shared" si="22"/>
        <v>0.45829999999999416</v>
      </c>
      <c r="R1417" t="s">
        <v>39</v>
      </c>
      <c r="S1417" s="4">
        <v>44532</v>
      </c>
      <c r="T1417" t="s">
        <v>538</v>
      </c>
    </row>
    <row r="1418" spans="1:20" x14ac:dyDescent="0.3">
      <c r="A1418">
        <v>46010</v>
      </c>
      <c r="B1418" t="s">
        <v>2974</v>
      </c>
      <c r="C1418" t="s">
        <v>2179</v>
      </c>
      <c r="D1418">
        <v>149304</v>
      </c>
      <c r="E1418" t="s">
        <v>2975</v>
      </c>
      <c r="F1418" t="s">
        <v>67</v>
      </c>
      <c r="G1418" t="s">
        <v>926</v>
      </c>
      <c r="H1418" t="s">
        <v>69</v>
      </c>
      <c r="I1418" s="3">
        <v>2617.1966000000002</v>
      </c>
      <c r="J1418" s="3">
        <v>43.787700000000001</v>
      </c>
      <c r="K1418" s="3">
        <v>25.4316</v>
      </c>
      <c r="L1418" s="3">
        <v>26.137499999999999</v>
      </c>
      <c r="M1418" s="3"/>
      <c r="N1418" s="3"/>
      <c r="O1418" s="3"/>
      <c r="P1418" s="3">
        <v>4.1848999999999998</v>
      </c>
      <c r="Q1418" s="3">
        <f t="shared" si="22"/>
        <v>0.45829999999999416</v>
      </c>
      <c r="R1418" t="s">
        <v>26</v>
      </c>
      <c r="S1418" s="4">
        <v>44532</v>
      </c>
      <c r="T1418" t="s">
        <v>538</v>
      </c>
    </row>
    <row r="1419" spans="1:20" x14ac:dyDescent="0.3">
      <c r="A1419">
        <v>45867</v>
      </c>
      <c r="B1419" t="s">
        <v>2976</v>
      </c>
      <c r="C1419" t="s">
        <v>2179</v>
      </c>
      <c r="D1419">
        <v>149305</v>
      </c>
      <c r="E1419" t="s">
        <v>2977</v>
      </c>
      <c r="F1419" t="s">
        <v>67</v>
      </c>
      <c r="G1419" t="s">
        <v>926</v>
      </c>
      <c r="H1419" t="s">
        <v>69</v>
      </c>
      <c r="I1419" s="3">
        <v>2617.1966000000002</v>
      </c>
      <c r="J1419" s="3">
        <v>43.787700000000001</v>
      </c>
      <c r="K1419" s="3">
        <v>25.4316</v>
      </c>
      <c r="L1419" s="3">
        <v>26.137499999999999</v>
      </c>
      <c r="M1419" s="3"/>
      <c r="N1419" s="3"/>
      <c r="O1419" s="3"/>
      <c r="P1419" s="3">
        <v>4.1848999999999998</v>
      </c>
      <c r="Q1419" s="3">
        <f t="shared" si="22"/>
        <v>0.45829999999999416</v>
      </c>
      <c r="R1419" t="s">
        <v>26</v>
      </c>
      <c r="S1419" s="4">
        <v>44532</v>
      </c>
      <c r="T1419" t="s">
        <v>538</v>
      </c>
    </row>
    <row r="1420" spans="1:20" x14ac:dyDescent="0.3">
      <c r="A1420">
        <v>46150</v>
      </c>
      <c r="B1420" t="s">
        <v>2978</v>
      </c>
      <c r="C1420" t="s">
        <v>2179</v>
      </c>
      <c r="E1420" t="s">
        <v>2979</v>
      </c>
      <c r="F1420" t="s">
        <v>67</v>
      </c>
      <c r="G1420" t="s">
        <v>926</v>
      </c>
      <c r="H1420" t="s">
        <v>69</v>
      </c>
      <c r="I1420" s="3">
        <v>2617.1966000000002</v>
      </c>
      <c r="J1420" s="3">
        <v>43.787700000000001</v>
      </c>
      <c r="K1420" s="3">
        <v>25.4316</v>
      </c>
      <c r="L1420" s="3">
        <v>26.137499999999999</v>
      </c>
      <c r="M1420" s="3"/>
      <c r="N1420" s="3"/>
      <c r="O1420" s="3"/>
      <c r="P1420" s="3">
        <v>4.1848999999999998</v>
      </c>
      <c r="Q1420" s="3">
        <f t="shared" si="22"/>
        <v>0.45829999999999416</v>
      </c>
      <c r="R1420" t="s">
        <v>39</v>
      </c>
      <c r="S1420" s="4">
        <v>44532</v>
      </c>
      <c r="T1420" t="s">
        <v>538</v>
      </c>
    </row>
    <row r="1421" spans="1:20" x14ac:dyDescent="0.3">
      <c r="A1421">
        <v>46008</v>
      </c>
      <c r="B1421" t="s">
        <v>2980</v>
      </c>
      <c r="C1421" t="s">
        <v>2179</v>
      </c>
      <c r="D1421">
        <v>149302</v>
      </c>
      <c r="E1421" t="s">
        <v>2981</v>
      </c>
      <c r="F1421" t="s">
        <v>67</v>
      </c>
      <c r="G1421" t="s">
        <v>926</v>
      </c>
      <c r="H1421" t="s">
        <v>69</v>
      </c>
      <c r="I1421" s="3">
        <v>2617.1966000000002</v>
      </c>
      <c r="J1421" s="3">
        <v>43.787700000000001</v>
      </c>
      <c r="K1421" s="3">
        <v>25.4316</v>
      </c>
      <c r="L1421" s="3">
        <v>26.137499999999999</v>
      </c>
      <c r="M1421" s="3"/>
      <c r="N1421" s="3"/>
      <c r="O1421" s="3"/>
      <c r="P1421" s="3">
        <v>4.1848999999999998</v>
      </c>
      <c r="Q1421" s="3">
        <f t="shared" si="22"/>
        <v>0.45829999999999416</v>
      </c>
      <c r="R1421" t="s">
        <v>26</v>
      </c>
      <c r="S1421" s="4">
        <v>44532</v>
      </c>
      <c r="T1421" t="s">
        <v>538</v>
      </c>
    </row>
    <row r="1422" spans="1:20" x14ac:dyDescent="0.3">
      <c r="A1422">
        <v>46343</v>
      </c>
      <c r="B1422" t="s">
        <v>2982</v>
      </c>
      <c r="C1422" t="s">
        <v>2179</v>
      </c>
      <c r="D1422">
        <v>149832</v>
      </c>
      <c r="E1422" t="s">
        <v>2983</v>
      </c>
      <c r="F1422" t="s">
        <v>67</v>
      </c>
      <c r="G1422" t="s">
        <v>237</v>
      </c>
      <c r="H1422" t="s">
        <v>69</v>
      </c>
      <c r="I1422" s="3">
        <v>181.99080000000001</v>
      </c>
      <c r="J1422" s="3">
        <v>97.175200000000004</v>
      </c>
      <c r="K1422" s="3">
        <v>2.5834000000000001</v>
      </c>
      <c r="L1422" s="3"/>
      <c r="M1422" s="3"/>
      <c r="N1422" s="3"/>
      <c r="O1422" s="3"/>
      <c r="P1422" s="3">
        <v>9.5200000000000007E-2</v>
      </c>
      <c r="Q1422" s="3">
        <f t="shared" si="22"/>
        <v>0.14619999999999322</v>
      </c>
      <c r="R1422" t="s">
        <v>26</v>
      </c>
      <c r="S1422" s="4">
        <v>44616</v>
      </c>
      <c r="T1422" t="s">
        <v>40</v>
      </c>
    </row>
    <row r="1423" spans="1:20" x14ac:dyDescent="0.3">
      <c r="A1423">
        <v>47147</v>
      </c>
      <c r="B1423" t="s">
        <v>2984</v>
      </c>
      <c r="C1423" t="s">
        <v>2179</v>
      </c>
      <c r="E1423" t="s">
        <v>2985</v>
      </c>
      <c r="F1423" t="s">
        <v>67</v>
      </c>
      <c r="G1423" t="s">
        <v>237</v>
      </c>
      <c r="H1423" t="s">
        <v>69</v>
      </c>
      <c r="I1423" s="3">
        <v>181.99080000000001</v>
      </c>
      <c r="J1423" s="3">
        <v>97.175200000000004</v>
      </c>
      <c r="K1423" s="3">
        <v>2.5834000000000001</v>
      </c>
      <c r="L1423" s="3"/>
      <c r="M1423" s="3"/>
      <c r="N1423" s="3"/>
      <c r="O1423" s="3"/>
      <c r="P1423" s="3">
        <v>9.5200000000000007E-2</v>
      </c>
      <c r="Q1423" s="3">
        <f t="shared" si="22"/>
        <v>0.14619999999999322</v>
      </c>
      <c r="R1423" t="s">
        <v>39</v>
      </c>
      <c r="S1423" s="4">
        <v>44616</v>
      </c>
      <c r="T1423" t="s">
        <v>40</v>
      </c>
    </row>
    <row r="1424" spans="1:20" x14ac:dyDescent="0.3">
      <c r="A1424">
        <v>46344</v>
      </c>
      <c r="B1424" t="s">
        <v>2986</v>
      </c>
      <c r="C1424" t="s">
        <v>2179</v>
      </c>
      <c r="D1424">
        <v>149835</v>
      </c>
      <c r="E1424" t="s">
        <v>2987</v>
      </c>
      <c r="F1424" t="s">
        <v>67</v>
      </c>
      <c r="G1424" t="s">
        <v>237</v>
      </c>
      <c r="H1424" t="s">
        <v>69</v>
      </c>
      <c r="I1424" s="3">
        <v>181.99080000000001</v>
      </c>
      <c r="J1424" s="3">
        <v>97.175200000000004</v>
      </c>
      <c r="K1424" s="3">
        <v>2.5834000000000001</v>
      </c>
      <c r="L1424" s="3"/>
      <c r="M1424" s="3"/>
      <c r="N1424" s="3"/>
      <c r="O1424" s="3"/>
      <c r="P1424" s="3">
        <v>9.5200000000000007E-2</v>
      </c>
      <c r="Q1424" s="3">
        <f t="shared" si="22"/>
        <v>0.14619999999999322</v>
      </c>
      <c r="R1424" t="s">
        <v>26</v>
      </c>
      <c r="S1424" s="4">
        <v>44616</v>
      </c>
      <c r="T1424" t="s">
        <v>40</v>
      </c>
    </row>
    <row r="1425" spans="1:20" x14ac:dyDescent="0.3">
      <c r="A1425">
        <v>46119</v>
      </c>
      <c r="B1425" t="s">
        <v>2988</v>
      </c>
      <c r="C1425" t="s">
        <v>2179</v>
      </c>
      <c r="D1425">
        <v>149833</v>
      </c>
      <c r="E1425" t="s">
        <v>2989</v>
      </c>
      <c r="F1425" t="s">
        <v>67</v>
      </c>
      <c r="G1425" t="s">
        <v>237</v>
      </c>
      <c r="H1425" t="s">
        <v>69</v>
      </c>
      <c r="I1425" s="3">
        <v>181.99080000000001</v>
      </c>
      <c r="J1425" s="3">
        <v>97.175200000000004</v>
      </c>
      <c r="K1425" s="3">
        <v>2.5834000000000001</v>
      </c>
      <c r="L1425" s="3"/>
      <c r="M1425" s="3"/>
      <c r="N1425" s="3"/>
      <c r="O1425" s="3"/>
      <c r="P1425" s="3">
        <v>9.5200000000000007E-2</v>
      </c>
      <c r="Q1425" s="3">
        <f t="shared" si="22"/>
        <v>0.14619999999999322</v>
      </c>
      <c r="R1425" t="s">
        <v>26</v>
      </c>
      <c r="S1425" s="4">
        <v>44616</v>
      </c>
      <c r="T1425" t="s">
        <v>40</v>
      </c>
    </row>
    <row r="1426" spans="1:20" x14ac:dyDescent="0.3">
      <c r="A1426">
        <v>46342</v>
      </c>
      <c r="B1426" t="s">
        <v>2990</v>
      </c>
      <c r="C1426" t="s">
        <v>2179</v>
      </c>
      <c r="D1426">
        <v>149834</v>
      </c>
      <c r="E1426" t="s">
        <v>2991</v>
      </c>
      <c r="F1426" t="s">
        <v>67</v>
      </c>
      <c r="G1426" t="s">
        <v>237</v>
      </c>
      <c r="H1426" t="s">
        <v>69</v>
      </c>
      <c r="I1426" s="3">
        <v>181.99080000000001</v>
      </c>
      <c r="J1426" s="3">
        <v>97.175200000000004</v>
      </c>
      <c r="K1426" s="3">
        <v>2.5834000000000001</v>
      </c>
      <c r="L1426" s="3"/>
      <c r="M1426" s="3"/>
      <c r="N1426" s="3"/>
      <c r="O1426" s="3"/>
      <c r="P1426" s="3">
        <v>9.5200000000000007E-2</v>
      </c>
      <c r="Q1426" s="3">
        <f t="shared" si="22"/>
        <v>0.14619999999999322</v>
      </c>
      <c r="R1426" t="s">
        <v>26</v>
      </c>
      <c r="S1426" s="4">
        <v>44616</v>
      </c>
      <c r="T1426" t="s">
        <v>40</v>
      </c>
    </row>
    <row r="1427" spans="1:20" x14ac:dyDescent="0.3">
      <c r="A1427">
        <v>49391</v>
      </c>
      <c r="B1427" t="s">
        <v>2992</v>
      </c>
      <c r="C1427" t="s">
        <v>2179</v>
      </c>
      <c r="D1427">
        <v>153114</v>
      </c>
      <c r="E1427" t="s">
        <v>2993</v>
      </c>
      <c r="F1427" t="s">
        <v>67</v>
      </c>
      <c r="G1427" t="s">
        <v>237</v>
      </c>
      <c r="H1427" t="s">
        <v>69</v>
      </c>
      <c r="I1427" s="3">
        <v>11.775499999999999</v>
      </c>
      <c r="J1427" s="3">
        <v>75.027100000000004</v>
      </c>
      <c r="K1427" s="3">
        <v>24.785399999999999</v>
      </c>
      <c r="L1427" s="3"/>
      <c r="M1427" s="3"/>
      <c r="N1427" s="3"/>
      <c r="O1427" s="3"/>
      <c r="P1427" s="3">
        <v>0.1875</v>
      </c>
      <c r="Q1427" s="3">
        <f t="shared" si="22"/>
        <v>0</v>
      </c>
      <c r="R1427" t="s">
        <v>26</v>
      </c>
      <c r="S1427" s="4">
        <v>45630</v>
      </c>
      <c r="T1427" t="s">
        <v>150</v>
      </c>
    </row>
    <row r="1428" spans="1:20" x14ac:dyDescent="0.3">
      <c r="A1428">
        <v>49390</v>
      </c>
      <c r="B1428" t="s">
        <v>2994</v>
      </c>
      <c r="C1428" t="s">
        <v>2179</v>
      </c>
      <c r="D1428">
        <v>153113</v>
      </c>
      <c r="E1428" t="s">
        <v>2995</v>
      </c>
      <c r="F1428" t="s">
        <v>67</v>
      </c>
      <c r="G1428" t="s">
        <v>237</v>
      </c>
      <c r="H1428" t="s">
        <v>69</v>
      </c>
      <c r="I1428" s="3">
        <v>11.775499999999999</v>
      </c>
      <c r="J1428" s="3">
        <v>75.027100000000004</v>
      </c>
      <c r="K1428" s="3">
        <v>24.785399999999999</v>
      </c>
      <c r="L1428" s="3"/>
      <c r="M1428" s="3"/>
      <c r="N1428" s="3"/>
      <c r="O1428" s="3"/>
      <c r="P1428" s="3">
        <v>0.1875</v>
      </c>
      <c r="Q1428" s="3">
        <f t="shared" si="22"/>
        <v>0</v>
      </c>
      <c r="R1428" t="s">
        <v>26</v>
      </c>
      <c r="S1428" s="4">
        <v>45630</v>
      </c>
      <c r="T1428" t="s">
        <v>150</v>
      </c>
    </row>
    <row r="1429" spans="1:20" x14ac:dyDescent="0.3">
      <c r="A1429">
        <v>34198</v>
      </c>
      <c r="B1429" t="s">
        <v>2996</v>
      </c>
      <c r="C1429" t="s">
        <v>2179</v>
      </c>
      <c r="D1429">
        <v>139839</v>
      </c>
      <c r="E1429" t="s">
        <v>2997</v>
      </c>
      <c r="F1429" t="s">
        <v>67</v>
      </c>
      <c r="G1429" t="s">
        <v>247</v>
      </c>
      <c r="H1429" t="s">
        <v>69</v>
      </c>
      <c r="I1429" s="3">
        <v>28.108599999999999</v>
      </c>
      <c r="J1429" s="3">
        <v>98.6541</v>
      </c>
      <c r="K1429" s="3">
        <v>1.0986</v>
      </c>
      <c r="L1429" s="3"/>
      <c r="M1429" s="3"/>
      <c r="N1429" s="3"/>
      <c r="O1429" s="3"/>
      <c r="P1429" s="3">
        <v>0.24729999999999999</v>
      </c>
      <c r="Q1429" s="3">
        <f t="shared" si="22"/>
        <v>0</v>
      </c>
      <c r="R1429" t="s">
        <v>26</v>
      </c>
      <c r="S1429" s="4">
        <v>42650</v>
      </c>
    </row>
    <row r="1430" spans="1:20" x14ac:dyDescent="0.3">
      <c r="A1430">
        <v>18559</v>
      </c>
      <c r="B1430" t="s">
        <v>2998</v>
      </c>
      <c r="C1430" t="s">
        <v>2179</v>
      </c>
      <c r="D1430">
        <v>118482</v>
      </c>
      <c r="E1430" t="s">
        <v>2999</v>
      </c>
      <c r="F1430" t="s">
        <v>67</v>
      </c>
      <c r="G1430" t="s">
        <v>237</v>
      </c>
      <c r="H1430" t="s">
        <v>69</v>
      </c>
      <c r="I1430" s="3">
        <v>1886.21</v>
      </c>
      <c r="J1430" s="3">
        <v>98.726100000000002</v>
      </c>
      <c r="K1430" s="3">
        <v>1.0994999999999999</v>
      </c>
      <c r="L1430" s="3"/>
      <c r="M1430" s="3"/>
      <c r="N1430" s="3"/>
      <c r="O1430" s="3"/>
      <c r="P1430" s="3">
        <v>0.1744</v>
      </c>
      <c r="Q1430" s="3">
        <f t="shared" si="22"/>
        <v>0</v>
      </c>
      <c r="R1430" t="s">
        <v>39</v>
      </c>
      <c r="S1430" s="4">
        <v>41275</v>
      </c>
      <c r="T1430" t="s">
        <v>40</v>
      </c>
    </row>
    <row r="1431" spans="1:20" x14ac:dyDescent="0.3">
      <c r="A1431">
        <v>19980</v>
      </c>
      <c r="B1431" t="s">
        <v>3000</v>
      </c>
      <c r="C1431" t="s">
        <v>2179</v>
      </c>
      <c r="D1431">
        <v>118483</v>
      </c>
      <c r="E1431" t="s">
        <v>3001</v>
      </c>
      <c r="F1431" t="s">
        <v>67</v>
      </c>
      <c r="G1431" t="s">
        <v>237</v>
      </c>
      <c r="H1431" t="s">
        <v>69</v>
      </c>
      <c r="I1431" s="3">
        <v>1886.21</v>
      </c>
      <c r="J1431" s="3">
        <v>98.726100000000002</v>
      </c>
      <c r="K1431" s="3">
        <v>1.0994999999999999</v>
      </c>
      <c r="L1431" s="3"/>
      <c r="M1431" s="3"/>
      <c r="N1431" s="3"/>
      <c r="O1431" s="3"/>
      <c r="P1431" s="3">
        <v>0.1744</v>
      </c>
      <c r="Q1431" s="3">
        <f t="shared" si="22"/>
        <v>0</v>
      </c>
      <c r="R1431" t="s">
        <v>39</v>
      </c>
      <c r="S1431" s="4">
        <v>41275</v>
      </c>
      <c r="T1431" t="s">
        <v>40</v>
      </c>
    </row>
    <row r="1432" spans="1:20" x14ac:dyDescent="0.3">
      <c r="A1432">
        <v>43648</v>
      </c>
      <c r="B1432" t="s">
        <v>3002</v>
      </c>
      <c r="C1432" t="s">
        <v>2179</v>
      </c>
      <c r="E1432" t="s">
        <v>3003</v>
      </c>
      <c r="F1432" t="s">
        <v>67</v>
      </c>
      <c r="G1432" t="s">
        <v>237</v>
      </c>
      <c r="H1432" t="s">
        <v>69</v>
      </c>
      <c r="I1432" s="3">
        <v>1886.21</v>
      </c>
      <c r="J1432" s="3">
        <v>98.726100000000002</v>
      </c>
      <c r="K1432" s="3">
        <v>1.0994999999999999</v>
      </c>
      <c r="L1432" s="3"/>
      <c r="M1432" s="3"/>
      <c r="N1432" s="3"/>
      <c r="O1432" s="3"/>
      <c r="P1432" s="3">
        <v>0.1744</v>
      </c>
      <c r="Q1432" s="3">
        <f t="shared" si="22"/>
        <v>0</v>
      </c>
      <c r="R1432" t="s">
        <v>39</v>
      </c>
      <c r="S1432" s="4">
        <v>41275</v>
      </c>
      <c r="T1432" t="s">
        <v>40</v>
      </c>
    </row>
    <row r="1433" spans="1:20" x14ac:dyDescent="0.3">
      <c r="A1433">
        <v>9078</v>
      </c>
      <c r="B1433" t="s">
        <v>3004</v>
      </c>
      <c r="C1433" t="s">
        <v>2179</v>
      </c>
      <c r="D1433">
        <v>112877</v>
      </c>
      <c r="E1433" t="s">
        <v>3005</v>
      </c>
      <c r="F1433" t="s">
        <v>67</v>
      </c>
      <c r="G1433" t="s">
        <v>237</v>
      </c>
      <c r="H1433" t="s">
        <v>69</v>
      </c>
      <c r="I1433" s="3">
        <v>1886.21</v>
      </c>
      <c r="J1433" s="3">
        <v>98.726100000000002</v>
      </c>
      <c r="K1433" s="3">
        <v>1.0994999999999999</v>
      </c>
      <c r="L1433" s="3"/>
      <c r="M1433" s="3"/>
      <c r="N1433" s="3"/>
      <c r="O1433" s="3"/>
      <c r="P1433" s="3">
        <v>0.1744</v>
      </c>
      <c r="Q1433" s="3">
        <f t="shared" si="22"/>
        <v>0</v>
      </c>
      <c r="R1433" t="s">
        <v>26</v>
      </c>
      <c r="S1433" s="4">
        <v>40298</v>
      </c>
      <c r="T1433" t="s">
        <v>40</v>
      </c>
    </row>
    <row r="1434" spans="1:20" x14ac:dyDescent="0.3">
      <c r="A1434">
        <v>9079</v>
      </c>
      <c r="B1434" t="s">
        <v>3006</v>
      </c>
      <c r="C1434" t="s">
        <v>2179</v>
      </c>
      <c r="D1434">
        <v>112878</v>
      </c>
      <c r="E1434" t="s">
        <v>3007</v>
      </c>
      <c r="F1434" t="s">
        <v>67</v>
      </c>
      <c r="G1434" t="s">
        <v>237</v>
      </c>
      <c r="H1434" t="s">
        <v>69</v>
      </c>
      <c r="I1434" s="3">
        <v>1886.21</v>
      </c>
      <c r="J1434" s="3">
        <v>98.726100000000002</v>
      </c>
      <c r="K1434" s="3">
        <v>1.0994999999999999</v>
      </c>
      <c r="L1434" s="3"/>
      <c r="M1434" s="3"/>
      <c r="N1434" s="3"/>
      <c r="O1434" s="3"/>
      <c r="P1434" s="3">
        <v>0.1744</v>
      </c>
      <c r="Q1434" s="3">
        <f t="shared" si="22"/>
        <v>0</v>
      </c>
      <c r="R1434" t="s">
        <v>39</v>
      </c>
      <c r="S1434" s="4">
        <v>40298</v>
      </c>
      <c r="T1434" t="s">
        <v>40</v>
      </c>
    </row>
    <row r="1435" spans="1:20" x14ac:dyDescent="0.3">
      <c r="A1435">
        <v>40708</v>
      </c>
      <c r="B1435" t="s">
        <v>3008</v>
      </c>
      <c r="C1435" t="s">
        <v>2179</v>
      </c>
      <c r="E1435" t="s">
        <v>3009</v>
      </c>
      <c r="F1435" t="s">
        <v>67</v>
      </c>
      <c r="G1435" t="s">
        <v>237</v>
      </c>
      <c r="H1435" t="s">
        <v>69</v>
      </c>
      <c r="I1435" s="3">
        <v>1886.21</v>
      </c>
      <c r="J1435" s="3">
        <v>98.726100000000002</v>
      </c>
      <c r="K1435" s="3">
        <v>1.0994999999999999</v>
      </c>
      <c r="L1435" s="3"/>
      <c r="M1435" s="3"/>
      <c r="N1435" s="3"/>
      <c r="O1435" s="3"/>
      <c r="P1435" s="3">
        <v>0.1744</v>
      </c>
      <c r="Q1435" s="3">
        <f t="shared" si="22"/>
        <v>0</v>
      </c>
      <c r="R1435" t="s">
        <v>39</v>
      </c>
      <c r="S1435" s="4">
        <v>40298</v>
      </c>
      <c r="T1435" t="s">
        <v>40</v>
      </c>
    </row>
    <row r="1436" spans="1:20" x14ac:dyDescent="0.3">
      <c r="A1436">
        <v>49276</v>
      </c>
      <c r="B1436" t="s">
        <v>3010</v>
      </c>
      <c r="C1436" t="s">
        <v>2179</v>
      </c>
      <c r="D1436">
        <v>153003</v>
      </c>
      <c r="E1436" t="s">
        <v>3011</v>
      </c>
      <c r="F1436" t="s">
        <v>67</v>
      </c>
      <c r="G1436" t="s">
        <v>237</v>
      </c>
      <c r="H1436" t="s">
        <v>69</v>
      </c>
      <c r="I1436" s="3">
        <v>23.6495</v>
      </c>
      <c r="J1436" s="3">
        <v>33.216700000000003</v>
      </c>
      <c r="K1436" s="3">
        <v>49.2348</v>
      </c>
      <c r="L1436" s="3">
        <v>16.464600000000001</v>
      </c>
      <c r="M1436" s="3"/>
      <c r="N1436" s="3"/>
      <c r="O1436" s="3"/>
      <c r="P1436" s="3">
        <v>8.1299999999999997E-2</v>
      </c>
      <c r="Q1436" s="3">
        <f t="shared" si="22"/>
        <v>1.0025999999999868</v>
      </c>
      <c r="R1436" t="s">
        <v>26</v>
      </c>
      <c r="S1436" s="4">
        <v>45594</v>
      </c>
      <c r="T1436" t="s">
        <v>150</v>
      </c>
    </row>
    <row r="1437" spans="1:20" x14ac:dyDescent="0.3">
      <c r="A1437">
        <v>49118</v>
      </c>
      <c r="B1437" t="s">
        <v>3012</v>
      </c>
      <c r="C1437" t="s">
        <v>2179</v>
      </c>
      <c r="D1437">
        <v>153002</v>
      </c>
      <c r="E1437" t="s">
        <v>3013</v>
      </c>
      <c r="F1437" t="s">
        <v>67</v>
      </c>
      <c r="G1437" t="s">
        <v>237</v>
      </c>
      <c r="H1437" t="s">
        <v>69</v>
      </c>
      <c r="I1437" s="3">
        <v>23.6495</v>
      </c>
      <c r="J1437" s="3">
        <v>33.216700000000003</v>
      </c>
      <c r="K1437" s="3">
        <v>49.2348</v>
      </c>
      <c r="L1437" s="3">
        <v>16.464600000000001</v>
      </c>
      <c r="M1437" s="3"/>
      <c r="N1437" s="3"/>
      <c r="O1437" s="3"/>
      <c r="P1437" s="3">
        <v>8.1299999999999997E-2</v>
      </c>
      <c r="Q1437" s="3">
        <f t="shared" si="22"/>
        <v>1.0025999999999868</v>
      </c>
      <c r="R1437" t="s">
        <v>26</v>
      </c>
      <c r="S1437" s="4">
        <v>45594</v>
      </c>
      <c r="T1437" t="s">
        <v>150</v>
      </c>
    </row>
    <row r="1438" spans="1:20" x14ac:dyDescent="0.3">
      <c r="A1438">
        <v>49275</v>
      </c>
      <c r="B1438" t="s">
        <v>3014</v>
      </c>
      <c r="C1438" t="s">
        <v>2179</v>
      </c>
      <c r="D1438">
        <v>152990</v>
      </c>
      <c r="E1438" t="s">
        <v>3015</v>
      </c>
      <c r="F1438" t="s">
        <v>67</v>
      </c>
      <c r="G1438" t="s">
        <v>237</v>
      </c>
      <c r="H1438" t="s">
        <v>69</v>
      </c>
      <c r="I1438" s="3">
        <v>13.026400000000001</v>
      </c>
      <c r="J1438" s="3">
        <v>69.022099999999995</v>
      </c>
      <c r="K1438" s="3">
        <v>20.0078</v>
      </c>
      <c r="L1438" s="3">
        <v>10.826499999999999</v>
      </c>
      <c r="M1438" s="3"/>
      <c r="N1438" s="3"/>
      <c r="O1438" s="3"/>
      <c r="P1438" s="3">
        <v>0.14349999999999999</v>
      </c>
      <c r="Q1438" s="3">
        <f t="shared" si="22"/>
        <v>1.0000000000331966E-4</v>
      </c>
      <c r="R1438" t="s">
        <v>26</v>
      </c>
      <c r="S1438" s="4">
        <v>45594</v>
      </c>
      <c r="T1438" t="s">
        <v>150</v>
      </c>
    </row>
    <row r="1439" spans="1:20" x14ac:dyDescent="0.3">
      <c r="A1439">
        <v>48800</v>
      </c>
      <c r="B1439" t="s">
        <v>3016</v>
      </c>
      <c r="C1439" t="s">
        <v>2179</v>
      </c>
      <c r="D1439">
        <v>152991</v>
      </c>
      <c r="E1439" t="s">
        <v>3017</v>
      </c>
      <c r="F1439" t="s">
        <v>67</v>
      </c>
      <c r="G1439" t="s">
        <v>237</v>
      </c>
      <c r="H1439" t="s">
        <v>69</v>
      </c>
      <c r="I1439" s="3">
        <v>13.026400000000001</v>
      </c>
      <c r="J1439" s="3">
        <v>69.022099999999995</v>
      </c>
      <c r="K1439" s="3">
        <v>20.0078</v>
      </c>
      <c r="L1439" s="3">
        <v>10.826499999999999</v>
      </c>
      <c r="M1439" s="3"/>
      <c r="N1439" s="3"/>
      <c r="O1439" s="3"/>
      <c r="P1439" s="3">
        <v>0.14349999999999999</v>
      </c>
      <c r="Q1439" s="3">
        <f t="shared" si="22"/>
        <v>1.0000000000331966E-4</v>
      </c>
      <c r="R1439" t="s">
        <v>26</v>
      </c>
      <c r="S1439" s="4">
        <v>45594</v>
      </c>
      <c r="T1439" t="s">
        <v>150</v>
      </c>
    </row>
    <row r="1440" spans="1:20" x14ac:dyDescent="0.3">
      <c r="A1440">
        <v>48316</v>
      </c>
      <c r="B1440" t="s">
        <v>3018</v>
      </c>
      <c r="C1440" t="s">
        <v>2179</v>
      </c>
      <c r="D1440">
        <v>152177</v>
      </c>
      <c r="E1440" t="s">
        <v>3019</v>
      </c>
      <c r="F1440" t="s">
        <v>67</v>
      </c>
      <c r="G1440" t="s">
        <v>237</v>
      </c>
      <c r="H1440" t="s">
        <v>69</v>
      </c>
      <c r="I1440" s="3">
        <v>448.36009999999999</v>
      </c>
      <c r="J1440" s="3">
        <v>21.451799999999999</v>
      </c>
      <c r="K1440" s="3">
        <v>53.966000000000001</v>
      </c>
      <c r="L1440" s="3">
        <v>24.529299999999999</v>
      </c>
      <c r="M1440" s="3"/>
      <c r="N1440" s="3"/>
      <c r="O1440" s="3"/>
      <c r="P1440" s="3">
        <v>5.2900000000000003E-2</v>
      </c>
      <c r="Q1440" s="3">
        <f t="shared" si="22"/>
        <v>0</v>
      </c>
      <c r="R1440" t="s">
        <v>39</v>
      </c>
      <c r="S1440" s="4">
        <v>45239</v>
      </c>
      <c r="T1440" t="s">
        <v>40</v>
      </c>
    </row>
    <row r="1441" spans="1:20" x14ac:dyDescent="0.3">
      <c r="A1441">
        <v>49036</v>
      </c>
      <c r="B1441" t="s">
        <v>3020</v>
      </c>
      <c r="C1441" t="s">
        <v>2179</v>
      </c>
      <c r="E1441" t="s">
        <v>3021</v>
      </c>
      <c r="F1441" t="s">
        <v>67</v>
      </c>
      <c r="G1441" t="s">
        <v>237</v>
      </c>
      <c r="H1441" t="s">
        <v>69</v>
      </c>
      <c r="I1441" s="3">
        <v>448.36009999999999</v>
      </c>
      <c r="J1441" s="3">
        <v>21.451799999999999</v>
      </c>
      <c r="K1441" s="3">
        <v>53.966000000000001</v>
      </c>
      <c r="L1441" s="3">
        <v>24.529299999999999</v>
      </c>
      <c r="M1441" s="3"/>
      <c r="N1441" s="3"/>
      <c r="O1441" s="3"/>
      <c r="P1441" s="3">
        <v>5.2900000000000003E-2</v>
      </c>
      <c r="Q1441" s="3">
        <f t="shared" si="22"/>
        <v>0</v>
      </c>
      <c r="R1441" t="s">
        <v>39</v>
      </c>
      <c r="S1441" s="4">
        <v>45239</v>
      </c>
      <c r="T1441" t="s">
        <v>40</v>
      </c>
    </row>
    <row r="1442" spans="1:20" x14ac:dyDescent="0.3">
      <c r="A1442">
        <v>48317</v>
      </c>
      <c r="B1442" t="s">
        <v>3022</v>
      </c>
      <c r="C1442" t="s">
        <v>2179</v>
      </c>
      <c r="D1442">
        <v>152178</v>
      </c>
      <c r="E1442" t="s">
        <v>3023</v>
      </c>
      <c r="F1442" t="s">
        <v>67</v>
      </c>
      <c r="G1442" t="s">
        <v>237</v>
      </c>
      <c r="H1442" t="s">
        <v>69</v>
      </c>
      <c r="I1442" s="3">
        <v>448.36009999999999</v>
      </c>
      <c r="J1442" s="3">
        <v>21.451799999999999</v>
      </c>
      <c r="K1442" s="3">
        <v>53.966000000000001</v>
      </c>
      <c r="L1442" s="3">
        <v>24.529299999999999</v>
      </c>
      <c r="M1442" s="3"/>
      <c r="N1442" s="3"/>
      <c r="O1442" s="3"/>
      <c r="P1442" s="3">
        <v>5.2900000000000003E-2</v>
      </c>
      <c r="Q1442" s="3">
        <f t="shared" si="22"/>
        <v>0</v>
      </c>
      <c r="R1442" t="s">
        <v>39</v>
      </c>
      <c r="S1442" s="4">
        <v>45239</v>
      </c>
      <c r="T1442" t="s">
        <v>40</v>
      </c>
    </row>
    <row r="1443" spans="1:20" x14ac:dyDescent="0.3">
      <c r="A1443">
        <v>48314</v>
      </c>
      <c r="B1443" t="s">
        <v>3024</v>
      </c>
      <c r="C1443" t="s">
        <v>2179</v>
      </c>
      <c r="D1443">
        <v>152179</v>
      </c>
      <c r="E1443" t="s">
        <v>3025</v>
      </c>
      <c r="F1443" t="s">
        <v>67</v>
      </c>
      <c r="G1443" t="s">
        <v>237</v>
      </c>
      <c r="H1443" t="s">
        <v>69</v>
      </c>
      <c r="I1443" s="3">
        <v>448.36009999999999</v>
      </c>
      <c r="J1443" s="3">
        <v>21.451799999999999</v>
      </c>
      <c r="K1443" s="3">
        <v>53.966000000000001</v>
      </c>
      <c r="L1443" s="3">
        <v>24.529299999999999</v>
      </c>
      <c r="M1443" s="3"/>
      <c r="N1443" s="3"/>
      <c r="O1443" s="3"/>
      <c r="P1443" s="3">
        <v>5.2900000000000003E-2</v>
      </c>
      <c r="Q1443" s="3">
        <f t="shared" si="22"/>
        <v>0</v>
      </c>
      <c r="R1443" t="s">
        <v>26</v>
      </c>
      <c r="S1443" s="4">
        <v>45239</v>
      </c>
      <c r="T1443" t="s">
        <v>40</v>
      </c>
    </row>
    <row r="1444" spans="1:20" x14ac:dyDescent="0.3">
      <c r="A1444">
        <v>49035</v>
      </c>
      <c r="B1444" t="s">
        <v>3026</v>
      </c>
      <c r="C1444" t="s">
        <v>2179</v>
      </c>
      <c r="E1444" t="s">
        <v>3027</v>
      </c>
      <c r="F1444" t="s">
        <v>67</v>
      </c>
      <c r="G1444" t="s">
        <v>237</v>
      </c>
      <c r="H1444" t="s">
        <v>69</v>
      </c>
      <c r="I1444" s="3">
        <v>448.36009999999999</v>
      </c>
      <c r="J1444" s="3">
        <v>21.451799999999999</v>
      </c>
      <c r="K1444" s="3">
        <v>53.966000000000001</v>
      </c>
      <c r="L1444" s="3">
        <v>24.529299999999999</v>
      </c>
      <c r="M1444" s="3"/>
      <c r="N1444" s="3"/>
      <c r="O1444" s="3"/>
      <c r="P1444" s="3">
        <v>5.2900000000000003E-2</v>
      </c>
      <c r="Q1444" s="3">
        <f t="shared" si="22"/>
        <v>0</v>
      </c>
      <c r="R1444" t="s">
        <v>39</v>
      </c>
      <c r="S1444" s="4">
        <v>45239</v>
      </c>
      <c r="T1444" t="s">
        <v>40</v>
      </c>
    </row>
    <row r="1445" spans="1:20" x14ac:dyDescent="0.3">
      <c r="A1445">
        <v>48315</v>
      </c>
      <c r="B1445" t="s">
        <v>3028</v>
      </c>
      <c r="C1445" t="s">
        <v>2179</v>
      </c>
      <c r="D1445">
        <v>152180</v>
      </c>
      <c r="E1445" t="s">
        <v>3029</v>
      </c>
      <c r="F1445" t="s">
        <v>67</v>
      </c>
      <c r="G1445" t="s">
        <v>237</v>
      </c>
      <c r="H1445" t="s">
        <v>69</v>
      </c>
      <c r="I1445" s="3">
        <v>448.36009999999999</v>
      </c>
      <c r="J1445" s="3">
        <v>21.451799999999999</v>
      </c>
      <c r="K1445" s="3">
        <v>53.966000000000001</v>
      </c>
      <c r="L1445" s="3">
        <v>24.529299999999999</v>
      </c>
      <c r="M1445" s="3"/>
      <c r="N1445" s="3"/>
      <c r="O1445" s="3"/>
      <c r="P1445" s="3">
        <v>5.2900000000000003E-2</v>
      </c>
      <c r="Q1445" s="3">
        <f t="shared" si="22"/>
        <v>0</v>
      </c>
      <c r="R1445" t="s">
        <v>39</v>
      </c>
      <c r="S1445" s="4">
        <v>45239</v>
      </c>
      <c r="T1445" t="s">
        <v>40</v>
      </c>
    </row>
    <row r="1446" spans="1:20" x14ac:dyDescent="0.3">
      <c r="A1446">
        <v>49519</v>
      </c>
      <c r="B1446" t="s">
        <v>3030</v>
      </c>
      <c r="C1446" t="s">
        <v>2179</v>
      </c>
      <c r="D1446">
        <v>153213</v>
      </c>
      <c r="E1446" t="s">
        <v>3031</v>
      </c>
      <c r="F1446" t="s">
        <v>67</v>
      </c>
      <c r="G1446" t="s">
        <v>237</v>
      </c>
      <c r="H1446" t="s">
        <v>69</v>
      </c>
      <c r="I1446" s="3">
        <v>8.4553999999999991</v>
      </c>
      <c r="J1446" s="3">
        <v>82.659300000000002</v>
      </c>
      <c r="K1446" s="3">
        <v>16.0276</v>
      </c>
      <c r="L1446" s="3"/>
      <c r="M1446" s="3"/>
      <c r="N1446" s="3"/>
      <c r="O1446" s="3"/>
      <c r="P1446" s="3">
        <v>6.3100000000000003E-2</v>
      </c>
      <c r="Q1446" s="3">
        <f t="shared" si="22"/>
        <v>1.2499999999999858</v>
      </c>
      <c r="R1446" t="s">
        <v>26</v>
      </c>
      <c r="S1446" s="4">
        <v>45680</v>
      </c>
      <c r="T1446" t="s">
        <v>150</v>
      </c>
    </row>
    <row r="1447" spans="1:20" x14ac:dyDescent="0.3">
      <c r="A1447">
        <v>49119</v>
      </c>
      <c r="B1447" t="s">
        <v>3032</v>
      </c>
      <c r="C1447" t="s">
        <v>2179</v>
      </c>
      <c r="D1447">
        <v>153212</v>
      </c>
      <c r="E1447" t="s">
        <v>3033</v>
      </c>
      <c r="F1447" t="s">
        <v>67</v>
      </c>
      <c r="G1447" t="s">
        <v>237</v>
      </c>
      <c r="H1447" t="s">
        <v>69</v>
      </c>
      <c r="I1447" s="3">
        <v>8.4553999999999991</v>
      </c>
      <c r="J1447" s="3">
        <v>82.659300000000002</v>
      </c>
      <c r="K1447" s="3">
        <v>16.0276</v>
      </c>
      <c r="L1447" s="3"/>
      <c r="M1447" s="3"/>
      <c r="N1447" s="3"/>
      <c r="O1447" s="3"/>
      <c r="P1447" s="3">
        <v>6.3100000000000003E-2</v>
      </c>
      <c r="Q1447" s="3">
        <f t="shared" si="22"/>
        <v>1.2499999999999858</v>
      </c>
      <c r="R1447" t="s">
        <v>26</v>
      </c>
      <c r="S1447" s="4">
        <v>45680</v>
      </c>
      <c r="T1447" t="s">
        <v>150</v>
      </c>
    </row>
    <row r="1448" spans="1:20" x14ac:dyDescent="0.3">
      <c r="A1448">
        <v>49060</v>
      </c>
      <c r="B1448" t="s">
        <v>3034</v>
      </c>
      <c r="C1448" t="s">
        <v>2179</v>
      </c>
      <c r="D1448">
        <v>152793</v>
      </c>
      <c r="E1448" t="s">
        <v>3035</v>
      </c>
      <c r="F1448" t="s">
        <v>67</v>
      </c>
      <c r="G1448" t="s">
        <v>237</v>
      </c>
      <c r="H1448" t="s">
        <v>69</v>
      </c>
      <c r="I1448" s="3">
        <v>17.677099999999999</v>
      </c>
      <c r="J1448" s="3">
        <v>83.334500000000006</v>
      </c>
      <c r="K1448" s="3">
        <v>16.6051</v>
      </c>
      <c r="L1448" s="3"/>
      <c r="M1448" s="3"/>
      <c r="N1448" s="3"/>
      <c r="O1448" s="3"/>
      <c r="P1448" s="3">
        <v>6.0299999999999999E-2</v>
      </c>
      <c r="Q1448" s="3">
        <f t="shared" si="22"/>
        <v>9.9999999989108801E-5</v>
      </c>
      <c r="R1448" t="s">
        <v>26</v>
      </c>
      <c r="S1448" s="4">
        <v>45531</v>
      </c>
      <c r="T1448" t="s">
        <v>150</v>
      </c>
    </row>
    <row r="1449" spans="1:20" x14ac:dyDescent="0.3">
      <c r="A1449">
        <v>48898</v>
      </c>
      <c r="B1449" t="s">
        <v>3036</v>
      </c>
      <c r="C1449" t="s">
        <v>2179</v>
      </c>
      <c r="D1449">
        <v>152792</v>
      </c>
      <c r="E1449" t="s">
        <v>3037</v>
      </c>
      <c r="F1449" t="s">
        <v>67</v>
      </c>
      <c r="G1449" t="s">
        <v>237</v>
      </c>
      <c r="H1449" t="s">
        <v>69</v>
      </c>
      <c r="I1449" s="3">
        <v>17.677099999999999</v>
      </c>
      <c r="J1449" s="3">
        <v>83.334500000000006</v>
      </c>
      <c r="K1449" s="3">
        <v>16.6051</v>
      </c>
      <c r="L1449" s="3"/>
      <c r="M1449" s="3"/>
      <c r="N1449" s="3"/>
      <c r="O1449" s="3"/>
      <c r="P1449" s="3">
        <v>6.0299999999999999E-2</v>
      </c>
      <c r="Q1449" s="3">
        <f t="shared" si="22"/>
        <v>9.9999999989108801E-5</v>
      </c>
      <c r="R1449" t="s">
        <v>26</v>
      </c>
      <c r="S1449" s="4">
        <v>45531</v>
      </c>
      <c r="T1449" t="s">
        <v>150</v>
      </c>
    </row>
    <row r="1450" spans="1:20" x14ac:dyDescent="0.3">
      <c r="A1450">
        <v>48174</v>
      </c>
      <c r="B1450" t="s">
        <v>3038</v>
      </c>
      <c r="C1450" t="s">
        <v>2179</v>
      </c>
      <c r="D1450">
        <v>152041</v>
      </c>
      <c r="E1450" t="s">
        <v>3039</v>
      </c>
      <c r="F1450" t="s">
        <v>67</v>
      </c>
      <c r="G1450" t="s">
        <v>237</v>
      </c>
      <c r="H1450" t="s">
        <v>69</v>
      </c>
      <c r="I1450" s="3">
        <v>25.537600000000001</v>
      </c>
      <c r="J1450" s="3">
        <v>82.553899999999999</v>
      </c>
      <c r="K1450" s="3">
        <v>17.103400000000001</v>
      </c>
      <c r="L1450" s="3"/>
      <c r="M1450" s="3"/>
      <c r="N1450" s="3"/>
      <c r="O1450" s="3"/>
      <c r="P1450" s="3">
        <v>0.34279999999999999</v>
      </c>
      <c r="Q1450" s="3">
        <f t="shared" si="22"/>
        <v>-9.9999999989108801E-5</v>
      </c>
      <c r="R1450" t="s">
        <v>39</v>
      </c>
      <c r="S1450" s="4">
        <v>45169</v>
      </c>
      <c r="T1450" t="s">
        <v>40</v>
      </c>
    </row>
    <row r="1451" spans="1:20" x14ac:dyDescent="0.3">
      <c r="A1451">
        <v>48739</v>
      </c>
      <c r="B1451" t="s">
        <v>3040</v>
      </c>
      <c r="C1451" t="s">
        <v>2179</v>
      </c>
      <c r="E1451" t="s">
        <v>3041</v>
      </c>
      <c r="F1451" t="s">
        <v>67</v>
      </c>
      <c r="G1451" t="s">
        <v>237</v>
      </c>
      <c r="H1451" t="s">
        <v>69</v>
      </c>
      <c r="I1451" s="3">
        <v>25.537600000000001</v>
      </c>
      <c r="J1451" s="3">
        <v>82.553899999999999</v>
      </c>
      <c r="K1451" s="3">
        <v>17.103400000000001</v>
      </c>
      <c r="L1451" s="3"/>
      <c r="M1451" s="3"/>
      <c r="N1451" s="3"/>
      <c r="O1451" s="3"/>
      <c r="P1451" s="3">
        <v>0.34279999999999999</v>
      </c>
      <c r="Q1451" s="3">
        <f t="shared" si="22"/>
        <v>-9.9999999989108801E-5</v>
      </c>
      <c r="R1451" t="s">
        <v>39</v>
      </c>
      <c r="S1451" s="4">
        <v>45169</v>
      </c>
      <c r="T1451" t="s">
        <v>40</v>
      </c>
    </row>
    <row r="1452" spans="1:20" x14ac:dyDescent="0.3">
      <c r="A1452">
        <v>48175</v>
      </c>
      <c r="B1452" t="s">
        <v>3042</v>
      </c>
      <c r="C1452" t="s">
        <v>2179</v>
      </c>
      <c r="D1452">
        <v>152042</v>
      </c>
      <c r="E1452" t="s">
        <v>3043</v>
      </c>
      <c r="F1452" t="s">
        <v>67</v>
      </c>
      <c r="G1452" t="s">
        <v>237</v>
      </c>
      <c r="H1452" t="s">
        <v>69</v>
      </c>
      <c r="I1452" s="3">
        <v>25.537600000000001</v>
      </c>
      <c r="J1452" s="3">
        <v>82.553899999999999</v>
      </c>
      <c r="K1452" s="3">
        <v>17.103400000000001</v>
      </c>
      <c r="L1452" s="3"/>
      <c r="M1452" s="3"/>
      <c r="N1452" s="3"/>
      <c r="O1452" s="3"/>
      <c r="P1452" s="3">
        <v>0.34279999999999999</v>
      </c>
      <c r="Q1452" s="3">
        <f t="shared" si="22"/>
        <v>-9.9999999989108801E-5</v>
      </c>
      <c r="R1452" t="s">
        <v>39</v>
      </c>
      <c r="S1452" s="4">
        <v>45169</v>
      </c>
      <c r="T1452" t="s">
        <v>40</v>
      </c>
    </row>
    <row r="1453" spans="1:20" x14ac:dyDescent="0.3">
      <c r="A1453">
        <v>48140</v>
      </c>
      <c r="B1453" t="s">
        <v>3044</v>
      </c>
      <c r="C1453" t="s">
        <v>2179</v>
      </c>
      <c r="D1453">
        <v>152043</v>
      </c>
      <c r="E1453" t="s">
        <v>3045</v>
      </c>
      <c r="F1453" t="s">
        <v>67</v>
      </c>
      <c r="G1453" t="s">
        <v>237</v>
      </c>
      <c r="H1453" t="s">
        <v>69</v>
      </c>
      <c r="I1453" s="3">
        <v>25.537600000000001</v>
      </c>
      <c r="J1453" s="3">
        <v>82.553899999999999</v>
      </c>
      <c r="K1453" s="3">
        <v>17.103400000000001</v>
      </c>
      <c r="L1453" s="3"/>
      <c r="M1453" s="3"/>
      <c r="N1453" s="3"/>
      <c r="O1453" s="3"/>
      <c r="P1453" s="3">
        <v>0.34279999999999999</v>
      </c>
      <c r="Q1453" s="3">
        <f t="shared" si="22"/>
        <v>-9.9999999989108801E-5</v>
      </c>
      <c r="R1453" t="s">
        <v>26</v>
      </c>
      <c r="S1453" s="4">
        <v>45169</v>
      </c>
      <c r="T1453" t="s">
        <v>40</v>
      </c>
    </row>
    <row r="1454" spans="1:20" x14ac:dyDescent="0.3">
      <c r="A1454">
        <v>48233</v>
      </c>
      <c r="B1454" t="s">
        <v>3046</v>
      </c>
      <c r="C1454" t="s">
        <v>2179</v>
      </c>
      <c r="E1454" t="s">
        <v>3047</v>
      </c>
      <c r="F1454" t="s">
        <v>67</v>
      </c>
      <c r="G1454" t="s">
        <v>237</v>
      </c>
      <c r="H1454" t="s">
        <v>69</v>
      </c>
      <c r="I1454" s="3">
        <v>25.537600000000001</v>
      </c>
      <c r="J1454" s="3">
        <v>82.553899999999999</v>
      </c>
      <c r="K1454" s="3">
        <v>17.103400000000001</v>
      </c>
      <c r="L1454" s="3"/>
      <c r="M1454" s="3"/>
      <c r="N1454" s="3"/>
      <c r="O1454" s="3"/>
      <c r="P1454" s="3">
        <v>0.34279999999999999</v>
      </c>
      <c r="Q1454" s="3">
        <f t="shared" si="22"/>
        <v>-9.9999999989108801E-5</v>
      </c>
      <c r="R1454" t="s">
        <v>39</v>
      </c>
      <c r="S1454" s="4">
        <v>45169</v>
      </c>
      <c r="T1454" t="s">
        <v>40</v>
      </c>
    </row>
    <row r="1455" spans="1:20" x14ac:dyDescent="0.3">
      <c r="A1455">
        <v>48173</v>
      </c>
      <c r="B1455" t="s">
        <v>3048</v>
      </c>
      <c r="C1455" t="s">
        <v>2179</v>
      </c>
      <c r="D1455">
        <v>152044</v>
      </c>
      <c r="E1455" t="s">
        <v>3049</v>
      </c>
      <c r="F1455" t="s">
        <v>67</v>
      </c>
      <c r="G1455" t="s">
        <v>237</v>
      </c>
      <c r="H1455" t="s">
        <v>69</v>
      </c>
      <c r="I1455" s="3">
        <v>25.537600000000001</v>
      </c>
      <c r="J1455" s="3">
        <v>82.553899999999999</v>
      </c>
      <c r="K1455" s="3">
        <v>17.103400000000001</v>
      </c>
      <c r="L1455" s="3"/>
      <c r="M1455" s="3"/>
      <c r="N1455" s="3"/>
      <c r="O1455" s="3"/>
      <c r="P1455" s="3">
        <v>0.34279999999999999</v>
      </c>
      <c r="Q1455" s="3">
        <f t="shared" si="22"/>
        <v>-9.9999999989108801E-5</v>
      </c>
      <c r="R1455" t="s">
        <v>39</v>
      </c>
      <c r="S1455" s="4">
        <v>45169</v>
      </c>
      <c r="T1455" t="s">
        <v>40</v>
      </c>
    </row>
    <row r="1456" spans="1:20" x14ac:dyDescent="0.3">
      <c r="A1456">
        <v>49124</v>
      </c>
      <c r="B1456" t="s">
        <v>3050</v>
      </c>
      <c r="C1456" t="s">
        <v>2179</v>
      </c>
      <c r="D1456">
        <v>152855</v>
      </c>
      <c r="E1456" t="s">
        <v>3051</v>
      </c>
      <c r="F1456" t="s">
        <v>67</v>
      </c>
      <c r="G1456" t="s">
        <v>237</v>
      </c>
      <c r="H1456" t="s">
        <v>69</v>
      </c>
      <c r="I1456" s="3">
        <v>24.9773</v>
      </c>
      <c r="J1456" s="3">
        <v>4.9680999999999997</v>
      </c>
      <c r="K1456" s="3">
        <v>91.771299999999997</v>
      </c>
      <c r="L1456" s="3">
        <v>2.9826999999999999</v>
      </c>
      <c r="M1456" s="3"/>
      <c r="N1456" s="3"/>
      <c r="O1456" s="3"/>
      <c r="P1456" s="3">
        <v>4.9200000000000001E-2</v>
      </c>
      <c r="Q1456" s="3">
        <f t="shared" si="22"/>
        <v>0.22870000000001767</v>
      </c>
      <c r="R1456" t="s">
        <v>26</v>
      </c>
      <c r="S1456" s="4">
        <v>45554</v>
      </c>
      <c r="T1456" t="s">
        <v>150</v>
      </c>
    </row>
    <row r="1457" spans="1:20" x14ac:dyDescent="0.3">
      <c r="A1457">
        <v>48685</v>
      </c>
      <c r="B1457" t="s">
        <v>3052</v>
      </c>
      <c r="C1457" t="s">
        <v>2179</v>
      </c>
      <c r="D1457">
        <v>152856</v>
      </c>
      <c r="E1457" t="s">
        <v>3053</v>
      </c>
      <c r="F1457" t="s">
        <v>67</v>
      </c>
      <c r="G1457" t="s">
        <v>237</v>
      </c>
      <c r="H1457" t="s">
        <v>69</v>
      </c>
      <c r="I1457" s="3">
        <v>24.9773</v>
      </c>
      <c r="J1457" s="3">
        <v>4.9680999999999997</v>
      </c>
      <c r="K1457" s="3">
        <v>91.771299999999997</v>
      </c>
      <c r="L1457" s="3">
        <v>2.9826999999999999</v>
      </c>
      <c r="M1457" s="3"/>
      <c r="N1457" s="3"/>
      <c r="O1457" s="3"/>
      <c r="P1457" s="3">
        <v>4.9200000000000001E-2</v>
      </c>
      <c r="Q1457" s="3">
        <f t="shared" si="22"/>
        <v>0.22870000000001767</v>
      </c>
      <c r="R1457" t="s">
        <v>26</v>
      </c>
      <c r="S1457" s="4">
        <v>45554</v>
      </c>
      <c r="T1457" t="s">
        <v>150</v>
      </c>
    </row>
    <row r="1458" spans="1:20" x14ac:dyDescent="0.3">
      <c r="A1458">
        <v>49663</v>
      </c>
      <c r="B1458" t="s">
        <v>3054</v>
      </c>
      <c r="C1458" t="s">
        <v>2179</v>
      </c>
      <c r="D1458">
        <v>153350</v>
      </c>
      <c r="E1458" t="s">
        <v>3055</v>
      </c>
      <c r="F1458" t="s">
        <v>67</v>
      </c>
      <c r="G1458" t="s">
        <v>237</v>
      </c>
      <c r="H1458" t="s">
        <v>69</v>
      </c>
      <c r="I1458" s="3">
        <v>17.238</v>
      </c>
      <c r="J1458" s="3">
        <v>89.520600000000002</v>
      </c>
      <c r="K1458" s="3">
        <v>9.7150999999999996</v>
      </c>
      <c r="L1458" s="3"/>
      <c r="M1458" s="3"/>
      <c r="N1458" s="3"/>
      <c r="O1458" s="3"/>
      <c r="P1458" s="3">
        <v>4.5999999999999999E-2</v>
      </c>
      <c r="Q1458" s="3">
        <f t="shared" si="22"/>
        <v>0.71829999999998506</v>
      </c>
      <c r="R1458" t="s">
        <v>26</v>
      </c>
      <c r="S1458" s="4">
        <v>45716</v>
      </c>
      <c r="T1458" t="s">
        <v>186</v>
      </c>
    </row>
    <row r="1459" spans="1:20" x14ac:dyDescent="0.3">
      <c r="A1459">
        <v>49614</v>
      </c>
      <c r="B1459" t="s">
        <v>3056</v>
      </c>
      <c r="C1459" t="s">
        <v>2179</v>
      </c>
      <c r="D1459">
        <v>153349</v>
      </c>
      <c r="E1459" t="s">
        <v>3057</v>
      </c>
      <c r="F1459" t="s">
        <v>67</v>
      </c>
      <c r="G1459" t="s">
        <v>237</v>
      </c>
      <c r="H1459" t="s">
        <v>69</v>
      </c>
      <c r="I1459" s="3">
        <v>17.238</v>
      </c>
      <c r="J1459" s="3">
        <v>89.520600000000002</v>
      </c>
      <c r="K1459" s="3">
        <v>9.7150999999999996</v>
      </c>
      <c r="L1459" s="3"/>
      <c r="M1459" s="3"/>
      <c r="N1459" s="3"/>
      <c r="O1459" s="3"/>
      <c r="P1459" s="3">
        <v>4.5999999999999999E-2</v>
      </c>
      <c r="Q1459" s="3">
        <f t="shared" si="22"/>
        <v>0.71829999999998506</v>
      </c>
      <c r="R1459" t="s">
        <v>26</v>
      </c>
      <c r="S1459" s="4">
        <v>45716</v>
      </c>
      <c r="T1459" t="s">
        <v>186</v>
      </c>
    </row>
    <row r="1460" spans="1:20" x14ac:dyDescent="0.3">
      <c r="A1460">
        <v>48405</v>
      </c>
      <c r="B1460" t="s">
        <v>3058</v>
      </c>
      <c r="C1460" t="s">
        <v>2179</v>
      </c>
      <c r="D1460">
        <v>152264</v>
      </c>
      <c r="E1460" t="s">
        <v>3059</v>
      </c>
      <c r="F1460" t="s">
        <v>67</v>
      </c>
      <c r="G1460" t="s">
        <v>237</v>
      </c>
      <c r="H1460" t="s">
        <v>69</v>
      </c>
      <c r="I1460" s="3">
        <v>54.859099999999998</v>
      </c>
      <c r="J1460" s="3">
        <v>0.14349999999999999</v>
      </c>
      <c r="K1460" s="3">
        <v>1.7782</v>
      </c>
      <c r="L1460" s="3">
        <v>97.909000000000006</v>
      </c>
      <c r="M1460" s="3"/>
      <c r="N1460" s="3"/>
      <c r="O1460" s="3"/>
      <c r="P1460" s="3">
        <v>-1.04E-2</v>
      </c>
      <c r="Q1460" s="3">
        <f t="shared" si="22"/>
        <v>0.17969999999999686</v>
      </c>
      <c r="R1460" t="s">
        <v>26</v>
      </c>
      <c r="S1460" s="4">
        <v>45282</v>
      </c>
      <c r="T1460" t="s">
        <v>40</v>
      </c>
    </row>
    <row r="1461" spans="1:20" x14ac:dyDescent="0.3">
      <c r="A1461">
        <v>48818</v>
      </c>
      <c r="B1461" t="s">
        <v>3060</v>
      </c>
      <c r="C1461" t="s">
        <v>2179</v>
      </c>
      <c r="E1461" t="s">
        <v>3061</v>
      </c>
      <c r="F1461" t="s">
        <v>67</v>
      </c>
      <c r="G1461" t="s">
        <v>237</v>
      </c>
      <c r="H1461" t="s">
        <v>69</v>
      </c>
      <c r="I1461" s="3">
        <v>54.859099999999998</v>
      </c>
      <c r="J1461" s="3">
        <v>0.14349999999999999</v>
      </c>
      <c r="K1461" s="3">
        <v>1.7782</v>
      </c>
      <c r="L1461" s="3">
        <v>97.909000000000006</v>
      </c>
      <c r="M1461" s="3"/>
      <c r="N1461" s="3"/>
      <c r="O1461" s="3"/>
      <c r="P1461" s="3">
        <v>-1.04E-2</v>
      </c>
      <c r="Q1461" s="3">
        <f t="shared" si="22"/>
        <v>0.17969999999999686</v>
      </c>
      <c r="R1461" t="s">
        <v>39</v>
      </c>
      <c r="S1461" s="4">
        <v>45282</v>
      </c>
      <c r="T1461" t="s">
        <v>40</v>
      </c>
    </row>
    <row r="1462" spans="1:20" x14ac:dyDescent="0.3">
      <c r="A1462">
        <v>48406</v>
      </c>
      <c r="B1462" t="s">
        <v>3062</v>
      </c>
      <c r="C1462" t="s">
        <v>2179</v>
      </c>
      <c r="D1462">
        <v>152263</v>
      </c>
      <c r="E1462" t="s">
        <v>3063</v>
      </c>
      <c r="F1462" t="s">
        <v>67</v>
      </c>
      <c r="G1462" t="s">
        <v>237</v>
      </c>
      <c r="H1462" t="s">
        <v>69</v>
      </c>
      <c r="I1462" s="3">
        <v>54.859099999999998</v>
      </c>
      <c r="J1462" s="3">
        <v>0.14349999999999999</v>
      </c>
      <c r="K1462" s="3">
        <v>1.7782</v>
      </c>
      <c r="L1462" s="3">
        <v>97.909000000000006</v>
      </c>
      <c r="M1462" s="3"/>
      <c r="N1462" s="3"/>
      <c r="O1462" s="3"/>
      <c r="P1462" s="3">
        <v>-1.04E-2</v>
      </c>
      <c r="Q1462" s="3">
        <f t="shared" si="22"/>
        <v>0.17969999999999686</v>
      </c>
      <c r="R1462" t="s">
        <v>26</v>
      </c>
      <c r="S1462" s="4">
        <v>45282</v>
      </c>
      <c r="T1462" t="s">
        <v>40</v>
      </c>
    </row>
    <row r="1463" spans="1:20" x14ac:dyDescent="0.3">
      <c r="A1463">
        <v>48141</v>
      </c>
      <c r="B1463" t="s">
        <v>3064</v>
      </c>
      <c r="C1463" t="s">
        <v>2179</v>
      </c>
      <c r="D1463">
        <v>152266</v>
      </c>
      <c r="E1463" t="s">
        <v>3065</v>
      </c>
      <c r="F1463" t="s">
        <v>67</v>
      </c>
      <c r="G1463" t="s">
        <v>237</v>
      </c>
      <c r="H1463" t="s">
        <v>69</v>
      </c>
      <c r="I1463" s="3">
        <v>54.859099999999998</v>
      </c>
      <c r="J1463" s="3">
        <v>0.14349999999999999</v>
      </c>
      <c r="K1463" s="3">
        <v>1.7782</v>
      </c>
      <c r="L1463" s="3">
        <v>97.909000000000006</v>
      </c>
      <c r="M1463" s="3"/>
      <c r="N1463" s="3"/>
      <c r="O1463" s="3"/>
      <c r="P1463" s="3">
        <v>-1.04E-2</v>
      </c>
      <c r="Q1463" s="3">
        <f t="shared" si="22"/>
        <v>0.17969999999999686</v>
      </c>
      <c r="R1463" t="s">
        <v>26</v>
      </c>
      <c r="S1463" s="4">
        <v>45282</v>
      </c>
      <c r="T1463" t="s">
        <v>40</v>
      </c>
    </row>
    <row r="1464" spans="1:20" x14ac:dyDescent="0.3">
      <c r="A1464">
        <v>48817</v>
      </c>
      <c r="B1464" t="s">
        <v>3066</v>
      </c>
      <c r="C1464" t="s">
        <v>2179</v>
      </c>
      <c r="E1464" t="s">
        <v>3067</v>
      </c>
      <c r="F1464" t="s">
        <v>67</v>
      </c>
      <c r="G1464" t="s">
        <v>237</v>
      </c>
      <c r="H1464" t="s">
        <v>69</v>
      </c>
      <c r="I1464" s="3">
        <v>54.859099999999998</v>
      </c>
      <c r="J1464" s="3">
        <v>0.14349999999999999</v>
      </c>
      <c r="K1464" s="3">
        <v>1.7782</v>
      </c>
      <c r="L1464" s="3">
        <v>97.909000000000006</v>
      </c>
      <c r="M1464" s="3"/>
      <c r="N1464" s="3"/>
      <c r="O1464" s="3"/>
      <c r="P1464" s="3">
        <v>-1.04E-2</v>
      </c>
      <c r="Q1464" s="3">
        <f t="shared" si="22"/>
        <v>0.17969999999999686</v>
      </c>
      <c r="R1464" t="s">
        <v>39</v>
      </c>
      <c r="S1464" s="4">
        <v>45282</v>
      </c>
      <c r="T1464" t="s">
        <v>40</v>
      </c>
    </row>
    <row r="1465" spans="1:20" x14ac:dyDescent="0.3">
      <c r="A1465">
        <v>48404</v>
      </c>
      <c r="B1465" t="s">
        <v>3068</v>
      </c>
      <c r="C1465" t="s">
        <v>2179</v>
      </c>
      <c r="D1465">
        <v>152265</v>
      </c>
      <c r="E1465" t="s">
        <v>3069</v>
      </c>
      <c r="F1465" t="s">
        <v>67</v>
      </c>
      <c r="G1465" t="s">
        <v>237</v>
      </c>
      <c r="H1465" t="s">
        <v>69</v>
      </c>
      <c r="I1465" s="3">
        <v>54.859099999999998</v>
      </c>
      <c r="J1465" s="3">
        <v>0.14349999999999999</v>
      </c>
      <c r="K1465" s="3">
        <v>1.7782</v>
      </c>
      <c r="L1465" s="3">
        <v>97.909000000000006</v>
      </c>
      <c r="M1465" s="3"/>
      <c r="N1465" s="3"/>
      <c r="O1465" s="3"/>
      <c r="P1465" s="3">
        <v>-1.04E-2</v>
      </c>
      <c r="Q1465" s="3">
        <f t="shared" si="22"/>
        <v>0.17969999999999686</v>
      </c>
      <c r="R1465" t="s">
        <v>26</v>
      </c>
      <c r="S1465" s="4">
        <v>45282</v>
      </c>
      <c r="T1465" t="s">
        <v>40</v>
      </c>
    </row>
    <row r="1466" spans="1:20" x14ac:dyDescent="0.3">
      <c r="A1466">
        <v>48936</v>
      </c>
      <c r="B1466" t="s">
        <v>3070</v>
      </c>
      <c r="C1466" t="s">
        <v>2179</v>
      </c>
      <c r="D1466">
        <v>152716</v>
      </c>
      <c r="E1466" t="s">
        <v>3071</v>
      </c>
      <c r="F1466" t="s">
        <v>67</v>
      </c>
      <c r="G1466" t="s">
        <v>237</v>
      </c>
      <c r="H1466" t="s">
        <v>69</v>
      </c>
      <c r="I1466" s="3">
        <v>40.003599999999999</v>
      </c>
      <c r="J1466" s="3">
        <v>67.773399999999995</v>
      </c>
      <c r="K1466" s="3">
        <v>18.209099999999999</v>
      </c>
      <c r="L1466" s="3">
        <v>13.8413</v>
      </c>
      <c r="M1466" s="3"/>
      <c r="N1466" s="3"/>
      <c r="O1466" s="3"/>
      <c r="P1466" s="3">
        <v>1.0500000000000001E-2</v>
      </c>
      <c r="Q1466" s="3">
        <f t="shared" si="22"/>
        <v>0.16570000000001528</v>
      </c>
      <c r="R1466" t="s">
        <v>39</v>
      </c>
      <c r="S1466" s="4">
        <v>45483</v>
      </c>
      <c r="T1466" t="s">
        <v>150</v>
      </c>
    </row>
    <row r="1467" spans="1:20" x14ac:dyDescent="0.3">
      <c r="A1467">
        <v>48651</v>
      </c>
      <c r="B1467" t="s">
        <v>3072</v>
      </c>
      <c r="C1467" t="s">
        <v>2179</v>
      </c>
      <c r="D1467">
        <v>152717</v>
      </c>
      <c r="E1467" t="s">
        <v>3073</v>
      </c>
      <c r="F1467" t="s">
        <v>67</v>
      </c>
      <c r="G1467" t="s">
        <v>237</v>
      </c>
      <c r="H1467" t="s">
        <v>69</v>
      </c>
      <c r="I1467" s="3">
        <v>40.003599999999999</v>
      </c>
      <c r="J1467" s="3">
        <v>67.773399999999995</v>
      </c>
      <c r="K1467" s="3">
        <v>18.209099999999999</v>
      </c>
      <c r="L1467" s="3">
        <v>13.8413</v>
      </c>
      <c r="M1467" s="3"/>
      <c r="N1467" s="3"/>
      <c r="O1467" s="3"/>
      <c r="P1467" s="3">
        <v>1.0500000000000001E-2</v>
      </c>
      <c r="Q1467" s="3">
        <f t="shared" si="22"/>
        <v>0.16570000000001528</v>
      </c>
      <c r="R1467" t="s">
        <v>26</v>
      </c>
      <c r="S1467" s="4">
        <v>45483</v>
      </c>
      <c r="T1467" t="s">
        <v>150</v>
      </c>
    </row>
    <row r="1468" spans="1:20" x14ac:dyDescent="0.3">
      <c r="A1468">
        <v>46907</v>
      </c>
      <c r="B1468" t="s">
        <v>3074</v>
      </c>
      <c r="C1468" t="s">
        <v>2179</v>
      </c>
      <c r="D1468">
        <v>150636</v>
      </c>
      <c r="E1468" t="s">
        <v>3075</v>
      </c>
      <c r="F1468" t="s">
        <v>67</v>
      </c>
      <c r="G1468" t="s">
        <v>237</v>
      </c>
      <c r="H1468" t="s">
        <v>69</v>
      </c>
      <c r="I1468" s="3">
        <v>1499.2134000000001</v>
      </c>
      <c r="J1468" s="3">
        <v>96.471100000000007</v>
      </c>
      <c r="K1468" s="3">
        <v>3.4032</v>
      </c>
      <c r="L1468" s="3"/>
      <c r="M1468" s="3"/>
      <c r="N1468" s="3"/>
      <c r="O1468" s="3"/>
      <c r="P1468" s="3">
        <v>0.1258</v>
      </c>
      <c r="Q1468" s="3">
        <f t="shared" si="22"/>
        <v>-1.0000000000331966E-4</v>
      </c>
      <c r="R1468" t="s">
        <v>26</v>
      </c>
      <c r="S1468" s="4">
        <v>44840</v>
      </c>
      <c r="T1468" t="s">
        <v>40</v>
      </c>
    </row>
    <row r="1469" spans="1:20" x14ac:dyDescent="0.3">
      <c r="A1469">
        <v>47148</v>
      </c>
      <c r="B1469" t="s">
        <v>3076</v>
      </c>
      <c r="C1469" t="s">
        <v>2179</v>
      </c>
      <c r="E1469" t="s">
        <v>3077</v>
      </c>
      <c r="F1469" t="s">
        <v>67</v>
      </c>
      <c r="G1469" t="s">
        <v>237</v>
      </c>
      <c r="H1469" t="s">
        <v>69</v>
      </c>
      <c r="I1469" s="3">
        <v>1499.2134000000001</v>
      </c>
      <c r="J1469" s="3">
        <v>96.471100000000007</v>
      </c>
      <c r="K1469" s="3">
        <v>3.4032</v>
      </c>
      <c r="L1469" s="3"/>
      <c r="M1469" s="3"/>
      <c r="N1469" s="3"/>
      <c r="O1469" s="3"/>
      <c r="P1469" s="3">
        <v>0.1258</v>
      </c>
      <c r="Q1469" s="3">
        <f t="shared" si="22"/>
        <v>-1.0000000000331966E-4</v>
      </c>
      <c r="R1469" t="s">
        <v>39</v>
      </c>
      <c r="S1469" s="4">
        <v>44840</v>
      </c>
      <c r="T1469" t="s">
        <v>40</v>
      </c>
    </row>
    <row r="1470" spans="1:20" x14ac:dyDescent="0.3">
      <c r="A1470">
        <v>46908</v>
      </c>
      <c r="B1470" t="s">
        <v>3078</v>
      </c>
      <c r="C1470" t="s">
        <v>2179</v>
      </c>
      <c r="D1470">
        <v>150634</v>
      </c>
      <c r="E1470" t="s">
        <v>3079</v>
      </c>
      <c r="F1470" t="s">
        <v>67</v>
      </c>
      <c r="G1470" t="s">
        <v>237</v>
      </c>
      <c r="H1470" t="s">
        <v>69</v>
      </c>
      <c r="I1470" s="3">
        <v>1499.2134000000001</v>
      </c>
      <c r="J1470" s="3">
        <v>96.471100000000007</v>
      </c>
      <c r="K1470" s="3">
        <v>3.4032</v>
      </c>
      <c r="L1470" s="3"/>
      <c r="M1470" s="3"/>
      <c r="N1470" s="3"/>
      <c r="O1470" s="3"/>
      <c r="P1470" s="3">
        <v>0.1258</v>
      </c>
      <c r="Q1470" s="3">
        <f t="shared" si="22"/>
        <v>-1.0000000000331966E-4</v>
      </c>
      <c r="R1470" t="s">
        <v>26</v>
      </c>
      <c r="S1470" s="4">
        <v>44840</v>
      </c>
      <c r="T1470" t="s">
        <v>40</v>
      </c>
    </row>
    <row r="1471" spans="1:20" x14ac:dyDescent="0.3">
      <c r="A1471">
        <v>46607</v>
      </c>
      <c r="B1471" t="s">
        <v>3080</v>
      </c>
      <c r="C1471" t="s">
        <v>2179</v>
      </c>
      <c r="D1471">
        <v>150633</v>
      </c>
      <c r="E1471" t="s">
        <v>3081</v>
      </c>
      <c r="F1471" t="s">
        <v>67</v>
      </c>
      <c r="G1471" t="s">
        <v>237</v>
      </c>
      <c r="H1471" t="s">
        <v>69</v>
      </c>
      <c r="I1471" s="3">
        <v>1499.2134000000001</v>
      </c>
      <c r="J1471" s="3">
        <v>96.471100000000007</v>
      </c>
      <c r="K1471" s="3">
        <v>3.4032</v>
      </c>
      <c r="L1471" s="3"/>
      <c r="M1471" s="3"/>
      <c r="N1471" s="3"/>
      <c r="O1471" s="3"/>
      <c r="P1471" s="3">
        <v>0.1258</v>
      </c>
      <c r="Q1471" s="3">
        <f t="shared" si="22"/>
        <v>-1.0000000000331966E-4</v>
      </c>
      <c r="R1471" t="s">
        <v>26</v>
      </c>
      <c r="S1471" s="4">
        <v>44840</v>
      </c>
      <c r="T1471" t="s">
        <v>40</v>
      </c>
    </row>
    <row r="1472" spans="1:20" x14ac:dyDescent="0.3">
      <c r="A1472">
        <v>48649</v>
      </c>
      <c r="B1472" t="s">
        <v>3082</v>
      </c>
      <c r="C1472" t="s">
        <v>2179</v>
      </c>
      <c r="E1472" t="s">
        <v>3083</v>
      </c>
      <c r="F1472" t="s">
        <v>67</v>
      </c>
      <c r="G1472" t="s">
        <v>237</v>
      </c>
      <c r="H1472" t="s">
        <v>69</v>
      </c>
      <c r="I1472" s="3">
        <v>1499.2134000000001</v>
      </c>
      <c r="J1472" s="3">
        <v>96.471100000000007</v>
      </c>
      <c r="K1472" s="3">
        <v>3.4032</v>
      </c>
      <c r="L1472" s="3"/>
      <c r="M1472" s="3"/>
      <c r="N1472" s="3"/>
      <c r="O1472" s="3"/>
      <c r="P1472" s="3">
        <v>0.1258</v>
      </c>
      <c r="Q1472" s="3">
        <f t="shared" si="22"/>
        <v>-1.0000000000331966E-4</v>
      </c>
      <c r="R1472" t="s">
        <v>39</v>
      </c>
      <c r="S1472" s="4">
        <v>44840</v>
      </c>
      <c r="T1472" t="s">
        <v>40</v>
      </c>
    </row>
    <row r="1473" spans="1:20" x14ac:dyDescent="0.3">
      <c r="A1473">
        <v>46906</v>
      </c>
      <c r="B1473" t="s">
        <v>3084</v>
      </c>
      <c r="C1473" t="s">
        <v>2179</v>
      </c>
      <c r="D1473">
        <v>150635</v>
      </c>
      <c r="E1473" t="s">
        <v>3085</v>
      </c>
      <c r="F1473" t="s">
        <v>67</v>
      </c>
      <c r="G1473" t="s">
        <v>237</v>
      </c>
      <c r="H1473" t="s">
        <v>69</v>
      </c>
      <c r="I1473" s="3">
        <v>1499.2134000000001</v>
      </c>
      <c r="J1473" s="3">
        <v>96.471100000000007</v>
      </c>
      <c r="K1473" s="3">
        <v>3.4032</v>
      </c>
      <c r="L1473" s="3"/>
      <c r="M1473" s="3"/>
      <c r="N1473" s="3"/>
      <c r="O1473" s="3"/>
      <c r="P1473" s="3">
        <v>0.1258</v>
      </c>
      <c r="Q1473" s="3">
        <f t="shared" si="22"/>
        <v>-1.0000000000331966E-4</v>
      </c>
      <c r="R1473" t="s">
        <v>26</v>
      </c>
      <c r="S1473" s="4">
        <v>44840</v>
      </c>
      <c r="T1473" t="s">
        <v>40</v>
      </c>
    </row>
    <row r="1474" spans="1:20" x14ac:dyDescent="0.3">
      <c r="A1474">
        <v>46791</v>
      </c>
      <c r="B1474" t="s">
        <v>3086</v>
      </c>
      <c r="C1474" t="s">
        <v>2179</v>
      </c>
      <c r="D1474">
        <v>150591</v>
      </c>
      <c r="E1474" t="s">
        <v>3087</v>
      </c>
      <c r="F1474" t="s">
        <v>67</v>
      </c>
      <c r="G1474" t="s">
        <v>237</v>
      </c>
      <c r="H1474" t="s">
        <v>69</v>
      </c>
      <c r="I1474" s="3">
        <v>132.26949999999999</v>
      </c>
      <c r="J1474" s="3">
        <v>63.298499999999997</v>
      </c>
      <c r="K1474" s="3">
        <v>35.736699999999999</v>
      </c>
      <c r="L1474" s="3"/>
      <c r="M1474" s="3"/>
      <c r="N1474" s="3"/>
      <c r="O1474" s="3"/>
      <c r="P1474" s="3">
        <v>6.3600000000000004E-2</v>
      </c>
      <c r="Q1474" s="3">
        <f t="shared" si="22"/>
        <v>0.90120000000000289</v>
      </c>
      <c r="R1474" t="s">
        <v>39</v>
      </c>
      <c r="S1474" s="4">
        <v>44806</v>
      </c>
      <c r="T1474" t="s">
        <v>40</v>
      </c>
    </row>
    <row r="1475" spans="1:20" x14ac:dyDescent="0.3">
      <c r="A1475">
        <v>47149</v>
      </c>
      <c r="B1475" t="s">
        <v>3088</v>
      </c>
      <c r="C1475" t="s">
        <v>2179</v>
      </c>
      <c r="E1475" t="s">
        <v>3089</v>
      </c>
      <c r="F1475" t="s">
        <v>67</v>
      </c>
      <c r="G1475" t="s">
        <v>237</v>
      </c>
      <c r="H1475" t="s">
        <v>69</v>
      </c>
      <c r="I1475" s="3">
        <v>132.26949999999999</v>
      </c>
      <c r="J1475" s="3">
        <v>63.298499999999997</v>
      </c>
      <c r="K1475" s="3">
        <v>35.736699999999999</v>
      </c>
      <c r="L1475" s="3"/>
      <c r="M1475" s="3"/>
      <c r="N1475" s="3"/>
      <c r="O1475" s="3"/>
      <c r="P1475" s="3">
        <v>6.3600000000000004E-2</v>
      </c>
      <c r="Q1475" s="3">
        <f t="shared" ref="Q1475:Q1538" si="23">100-SUM(J1475:P1475)</f>
        <v>0.90120000000000289</v>
      </c>
      <c r="R1475" t="s">
        <v>39</v>
      </c>
      <c r="S1475" s="4">
        <v>44806</v>
      </c>
      <c r="T1475" t="s">
        <v>40</v>
      </c>
    </row>
    <row r="1476" spans="1:20" x14ac:dyDescent="0.3">
      <c r="A1476">
        <v>46792</v>
      </c>
      <c r="B1476" t="s">
        <v>3090</v>
      </c>
      <c r="C1476" t="s">
        <v>2179</v>
      </c>
      <c r="D1476">
        <v>150590</v>
      </c>
      <c r="E1476" t="s">
        <v>3091</v>
      </c>
      <c r="F1476" t="s">
        <v>67</v>
      </c>
      <c r="G1476" t="s">
        <v>237</v>
      </c>
      <c r="H1476" t="s">
        <v>69</v>
      </c>
      <c r="I1476" s="3">
        <v>132.26949999999999</v>
      </c>
      <c r="J1476" s="3">
        <v>63.298499999999997</v>
      </c>
      <c r="K1476" s="3">
        <v>35.736699999999999</v>
      </c>
      <c r="L1476" s="3"/>
      <c r="M1476" s="3"/>
      <c r="N1476" s="3"/>
      <c r="O1476" s="3"/>
      <c r="P1476" s="3">
        <v>6.3600000000000004E-2</v>
      </c>
      <c r="Q1476" s="3">
        <f t="shared" si="23"/>
        <v>0.90120000000000289</v>
      </c>
      <c r="R1476" t="s">
        <v>39</v>
      </c>
      <c r="S1476" s="4">
        <v>44806</v>
      </c>
      <c r="T1476" t="s">
        <v>40</v>
      </c>
    </row>
    <row r="1477" spans="1:20" x14ac:dyDescent="0.3">
      <c r="A1477">
        <v>46608</v>
      </c>
      <c r="B1477" t="s">
        <v>3092</v>
      </c>
      <c r="C1477" t="s">
        <v>2179</v>
      </c>
      <c r="D1477">
        <v>150592</v>
      </c>
      <c r="E1477" t="s">
        <v>3093</v>
      </c>
      <c r="F1477" t="s">
        <v>67</v>
      </c>
      <c r="G1477" t="s">
        <v>237</v>
      </c>
      <c r="H1477" t="s">
        <v>69</v>
      </c>
      <c r="I1477" s="3">
        <v>132.26949999999999</v>
      </c>
      <c r="J1477" s="3">
        <v>63.298499999999997</v>
      </c>
      <c r="K1477" s="3">
        <v>35.736699999999999</v>
      </c>
      <c r="L1477" s="3"/>
      <c r="M1477" s="3"/>
      <c r="N1477" s="3"/>
      <c r="O1477" s="3"/>
      <c r="P1477" s="3">
        <v>6.3600000000000004E-2</v>
      </c>
      <c r="Q1477" s="3">
        <f t="shared" si="23"/>
        <v>0.90120000000000289</v>
      </c>
      <c r="R1477" t="s">
        <v>26</v>
      </c>
      <c r="S1477" s="4">
        <v>44806</v>
      </c>
      <c r="T1477" t="s">
        <v>40</v>
      </c>
    </row>
    <row r="1478" spans="1:20" x14ac:dyDescent="0.3">
      <c r="A1478">
        <v>48547</v>
      </c>
      <c r="B1478" t="s">
        <v>3094</v>
      </c>
      <c r="C1478" t="s">
        <v>2179</v>
      </c>
      <c r="E1478" t="s">
        <v>3095</v>
      </c>
      <c r="F1478" t="s">
        <v>67</v>
      </c>
      <c r="G1478" t="s">
        <v>237</v>
      </c>
      <c r="H1478" t="s">
        <v>69</v>
      </c>
      <c r="I1478" s="3">
        <v>132.26949999999999</v>
      </c>
      <c r="J1478" s="3">
        <v>63.298499999999997</v>
      </c>
      <c r="K1478" s="3">
        <v>35.736699999999999</v>
      </c>
      <c r="L1478" s="3"/>
      <c r="M1478" s="3"/>
      <c r="N1478" s="3"/>
      <c r="O1478" s="3"/>
      <c r="P1478" s="3">
        <v>6.3600000000000004E-2</v>
      </c>
      <c r="Q1478" s="3">
        <f t="shared" si="23"/>
        <v>0.90120000000000289</v>
      </c>
      <c r="R1478" t="s">
        <v>39</v>
      </c>
      <c r="S1478" s="4">
        <v>44806</v>
      </c>
      <c r="T1478" t="s">
        <v>40</v>
      </c>
    </row>
    <row r="1479" spans="1:20" x14ac:dyDescent="0.3">
      <c r="A1479">
        <v>46790</v>
      </c>
      <c r="B1479" t="s">
        <v>3096</v>
      </c>
      <c r="C1479" t="s">
        <v>2179</v>
      </c>
      <c r="D1479">
        <v>150593</v>
      </c>
      <c r="E1479" t="s">
        <v>3097</v>
      </c>
      <c r="F1479" t="s">
        <v>67</v>
      </c>
      <c r="G1479" t="s">
        <v>237</v>
      </c>
      <c r="H1479" t="s">
        <v>69</v>
      </c>
      <c r="I1479" s="3">
        <v>132.26949999999999</v>
      </c>
      <c r="J1479" s="3">
        <v>63.298499999999997</v>
      </c>
      <c r="K1479" s="3">
        <v>35.736699999999999</v>
      </c>
      <c r="L1479" s="3"/>
      <c r="M1479" s="3"/>
      <c r="N1479" s="3"/>
      <c r="O1479" s="3"/>
      <c r="P1479" s="3">
        <v>6.3600000000000004E-2</v>
      </c>
      <c r="Q1479" s="3">
        <f t="shared" si="23"/>
        <v>0.90120000000000289</v>
      </c>
      <c r="R1479" t="s">
        <v>39</v>
      </c>
      <c r="S1479" s="4">
        <v>44806</v>
      </c>
      <c r="T1479" t="s">
        <v>40</v>
      </c>
    </row>
    <row r="1480" spans="1:20" x14ac:dyDescent="0.3">
      <c r="A1480">
        <v>42479</v>
      </c>
      <c r="B1480" t="s">
        <v>3098</v>
      </c>
      <c r="C1480" t="s">
        <v>2179</v>
      </c>
      <c r="D1480">
        <v>146190</v>
      </c>
      <c r="E1480" t="s">
        <v>3099</v>
      </c>
      <c r="F1480" t="s">
        <v>36</v>
      </c>
      <c r="G1480" t="s">
        <v>1046</v>
      </c>
      <c r="H1480" t="s">
        <v>149</v>
      </c>
      <c r="I1480" s="3">
        <v>1007.1</v>
      </c>
      <c r="J1480" s="3"/>
      <c r="K1480" s="3"/>
      <c r="L1480" s="3"/>
      <c r="M1480" s="3">
        <v>6.4486999999999997</v>
      </c>
      <c r="N1480" s="3"/>
      <c r="O1480" s="3"/>
      <c r="P1480" s="3">
        <v>93.551299999999998</v>
      </c>
      <c r="Q1480" s="3">
        <f t="shared" si="23"/>
        <v>0</v>
      </c>
      <c r="R1480" t="s">
        <v>39</v>
      </c>
      <c r="S1480" s="4">
        <v>43483</v>
      </c>
      <c r="T1480" t="s">
        <v>40</v>
      </c>
    </row>
    <row r="1481" spans="1:20" x14ac:dyDescent="0.3">
      <c r="A1481">
        <v>42478</v>
      </c>
      <c r="B1481" t="s">
        <v>3100</v>
      </c>
      <c r="C1481" t="s">
        <v>2179</v>
      </c>
      <c r="D1481">
        <v>146191</v>
      </c>
      <c r="E1481" t="s">
        <v>3101</v>
      </c>
      <c r="F1481" t="s">
        <v>36</v>
      </c>
      <c r="G1481" t="s">
        <v>1046</v>
      </c>
      <c r="H1481" t="s">
        <v>149</v>
      </c>
      <c r="I1481" s="3">
        <v>1007.1</v>
      </c>
      <c r="J1481" s="3"/>
      <c r="K1481" s="3"/>
      <c r="L1481" s="3"/>
      <c r="M1481" s="3">
        <v>6.4486999999999997</v>
      </c>
      <c r="N1481" s="3"/>
      <c r="O1481" s="3"/>
      <c r="P1481" s="3">
        <v>93.551299999999998</v>
      </c>
      <c r="Q1481" s="3">
        <f t="shared" si="23"/>
        <v>0</v>
      </c>
      <c r="R1481" t="s">
        <v>39</v>
      </c>
      <c r="S1481" s="4">
        <v>43483</v>
      </c>
      <c r="T1481" t="s">
        <v>40</v>
      </c>
    </row>
    <row r="1482" spans="1:20" x14ac:dyDescent="0.3">
      <c r="A1482">
        <v>42482</v>
      </c>
      <c r="B1482" t="s">
        <v>3102</v>
      </c>
      <c r="C1482" t="s">
        <v>2179</v>
      </c>
      <c r="D1482">
        <v>146184</v>
      </c>
      <c r="E1482" t="s">
        <v>3103</v>
      </c>
      <c r="F1482" t="s">
        <v>36</v>
      </c>
      <c r="G1482" t="s">
        <v>1046</v>
      </c>
      <c r="H1482" t="s">
        <v>149</v>
      </c>
      <c r="I1482" s="3">
        <v>1007.1</v>
      </c>
      <c r="J1482" s="3"/>
      <c r="K1482" s="3"/>
      <c r="L1482" s="3"/>
      <c r="M1482" s="3">
        <v>6.4486999999999997</v>
      </c>
      <c r="N1482" s="3"/>
      <c r="O1482" s="3"/>
      <c r="P1482" s="3">
        <v>93.551299999999998</v>
      </c>
      <c r="Q1482" s="3">
        <f t="shared" si="23"/>
        <v>0</v>
      </c>
      <c r="R1482" t="s">
        <v>39</v>
      </c>
      <c r="S1482" s="4">
        <v>44193</v>
      </c>
      <c r="T1482" t="s">
        <v>40</v>
      </c>
    </row>
    <row r="1483" spans="1:20" x14ac:dyDescent="0.3">
      <c r="A1483">
        <v>42481</v>
      </c>
      <c r="B1483" t="s">
        <v>3104</v>
      </c>
      <c r="C1483" t="s">
        <v>2179</v>
      </c>
      <c r="D1483">
        <v>146183</v>
      </c>
      <c r="E1483" t="s">
        <v>3105</v>
      </c>
      <c r="F1483" t="s">
        <v>36</v>
      </c>
      <c r="G1483" t="s">
        <v>1046</v>
      </c>
      <c r="H1483" t="s">
        <v>149</v>
      </c>
      <c r="I1483" s="3">
        <v>1007.1</v>
      </c>
      <c r="J1483" s="3"/>
      <c r="K1483" s="3"/>
      <c r="L1483" s="3"/>
      <c r="M1483" s="3">
        <v>6.4486999999999997</v>
      </c>
      <c r="N1483" s="3"/>
      <c r="O1483" s="3"/>
      <c r="P1483" s="3">
        <v>93.551299999999998</v>
      </c>
      <c r="Q1483" s="3">
        <f t="shared" si="23"/>
        <v>0</v>
      </c>
      <c r="R1483" t="s">
        <v>39</v>
      </c>
      <c r="S1483" s="4">
        <v>43783</v>
      </c>
      <c r="T1483" t="s">
        <v>40</v>
      </c>
    </row>
    <row r="1484" spans="1:20" x14ac:dyDescent="0.3">
      <c r="A1484">
        <v>42480</v>
      </c>
      <c r="B1484" t="s">
        <v>3106</v>
      </c>
      <c r="C1484" t="s">
        <v>2179</v>
      </c>
      <c r="D1484">
        <v>146192</v>
      </c>
      <c r="E1484" t="s">
        <v>3107</v>
      </c>
      <c r="F1484" t="s">
        <v>36</v>
      </c>
      <c r="G1484" t="s">
        <v>1046</v>
      </c>
      <c r="H1484" t="s">
        <v>149</v>
      </c>
      <c r="I1484" s="3">
        <v>1007.1</v>
      </c>
      <c r="J1484" s="3"/>
      <c r="K1484" s="3"/>
      <c r="L1484" s="3"/>
      <c r="M1484" s="3">
        <v>6.4486999999999997</v>
      </c>
      <c r="N1484" s="3"/>
      <c r="O1484" s="3"/>
      <c r="P1484" s="3">
        <v>93.551299999999998</v>
      </c>
      <c r="Q1484" s="3">
        <f t="shared" si="23"/>
        <v>0</v>
      </c>
      <c r="R1484" t="s">
        <v>39</v>
      </c>
      <c r="S1484" s="4">
        <v>43483</v>
      </c>
      <c r="T1484" t="s">
        <v>40</v>
      </c>
    </row>
    <row r="1485" spans="1:20" x14ac:dyDescent="0.3">
      <c r="A1485">
        <v>42474</v>
      </c>
      <c r="B1485" t="s">
        <v>3108</v>
      </c>
      <c r="C1485" t="s">
        <v>2179</v>
      </c>
      <c r="D1485">
        <v>146188</v>
      </c>
      <c r="E1485" t="s">
        <v>3109</v>
      </c>
      <c r="F1485" t="s">
        <v>36</v>
      </c>
      <c r="G1485" t="s">
        <v>1046</v>
      </c>
      <c r="H1485" t="s">
        <v>149</v>
      </c>
      <c r="I1485" s="3">
        <v>1007.1</v>
      </c>
      <c r="J1485" s="3"/>
      <c r="K1485" s="3"/>
      <c r="L1485" s="3"/>
      <c r="M1485" s="3">
        <v>6.4486999999999997</v>
      </c>
      <c r="N1485" s="3"/>
      <c r="O1485" s="3"/>
      <c r="P1485" s="3">
        <v>93.551299999999998</v>
      </c>
      <c r="Q1485" s="3">
        <f t="shared" si="23"/>
        <v>0</v>
      </c>
      <c r="R1485" t="s">
        <v>39</v>
      </c>
      <c r="S1485" s="4">
        <v>43483</v>
      </c>
      <c r="T1485" t="s">
        <v>40</v>
      </c>
    </row>
    <row r="1486" spans="1:20" x14ac:dyDescent="0.3">
      <c r="A1486">
        <v>41901</v>
      </c>
      <c r="B1486" t="s">
        <v>3110</v>
      </c>
      <c r="C1486" t="s">
        <v>2179</v>
      </c>
      <c r="D1486">
        <v>146187</v>
      </c>
      <c r="E1486" t="s">
        <v>3111</v>
      </c>
      <c r="F1486" t="s">
        <v>36</v>
      </c>
      <c r="G1486" t="s">
        <v>1046</v>
      </c>
      <c r="H1486" t="s">
        <v>149</v>
      </c>
      <c r="I1486" s="3">
        <v>1007.1</v>
      </c>
      <c r="J1486" s="3"/>
      <c r="K1486" s="3"/>
      <c r="L1486" s="3"/>
      <c r="M1486" s="3">
        <v>6.4486999999999997</v>
      </c>
      <c r="N1486" s="3"/>
      <c r="O1486" s="3"/>
      <c r="P1486" s="3">
        <v>93.551299999999998</v>
      </c>
      <c r="Q1486" s="3">
        <f t="shared" si="23"/>
        <v>0</v>
      </c>
      <c r="R1486" t="s">
        <v>26</v>
      </c>
      <c r="S1486" s="4">
        <v>43483</v>
      </c>
      <c r="T1486" t="s">
        <v>40</v>
      </c>
    </row>
    <row r="1487" spans="1:20" x14ac:dyDescent="0.3">
      <c r="A1487">
        <v>42477</v>
      </c>
      <c r="B1487" t="s">
        <v>3112</v>
      </c>
      <c r="C1487" t="s">
        <v>2179</v>
      </c>
      <c r="D1487">
        <v>146186</v>
      </c>
      <c r="E1487" t="s">
        <v>3113</v>
      </c>
      <c r="F1487" t="s">
        <v>36</v>
      </c>
      <c r="G1487" t="s">
        <v>1046</v>
      </c>
      <c r="H1487" t="s">
        <v>149</v>
      </c>
      <c r="I1487" s="3">
        <v>1007.1</v>
      </c>
      <c r="J1487" s="3"/>
      <c r="K1487" s="3"/>
      <c r="L1487" s="3"/>
      <c r="M1487" s="3">
        <v>6.4486999999999997</v>
      </c>
      <c r="N1487" s="3"/>
      <c r="O1487" s="3"/>
      <c r="P1487" s="3">
        <v>93.551299999999998</v>
      </c>
      <c r="Q1487" s="3">
        <f t="shared" si="23"/>
        <v>0</v>
      </c>
      <c r="R1487" t="s">
        <v>39</v>
      </c>
      <c r="S1487" s="4">
        <v>43577</v>
      </c>
      <c r="T1487" t="s">
        <v>40</v>
      </c>
    </row>
    <row r="1488" spans="1:20" x14ac:dyDescent="0.3">
      <c r="A1488">
        <v>42476</v>
      </c>
      <c r="B1488" t="s">
        <v>3114</v>
      </c>
      <c r="C1488" t="s">
        <v>2179</v>
      </c>
      <c r="D1488">
        <v>146185</v>
      </c>
      <c r="E1488" t="s">
        <v>3115</v>
      </c>
      <c r="F1488" t="s">
        <v>36</v>
      </c>
      <c r="G1488" t="s">
        <v>1046</v>
      </c>
      <c r="H1488" t="s">
        <v>149</v>
      </c>
      <c r="I1488" s="3">
        <v>1007.1</v>
      </c>
      <c r="J1488" s="3"/>
      <c r="K1488" s="3"/>
      <c r="L1488" s="3"/>
      <c r="M1488" s="3">
        <v>6.4486999999999997</v>
      </c>
      <c r="N1488" s="3"/>
      <c r="O1488" s="3"/>
      <c r="P1488" s="3">
        <v>93.551299999999998</v>
      </c>
      <c r="Q1488" s="3">
        <f t="shared" si="23"/>
        <v>0</v>
      </c>
      <c r="R1488" t="s">
        <v>39</v>
      </c>
      <c r="S1488" s="4">
        <v>43483</v>
      </c>
      <c r="T1488" t="s">
        <v>40</v>
      </c>
    </row>
    <row r="1489" spans="1:20" x14ac:dyDescent="0.3">
      <c r="A1489">
        <v>47961</v>
      </c>
      <c r="B1489" t="s">
        <v>3116</v>
      </c>
      <c r="C1489" t="s">
        <v>2179</v>
      </c>
      <c r="E1489" t="s">
        <v>3117</v>
      </c>
      <c r="F1489" t="s">
        <v>36</v>
      </c>
      <c r="G1489" t="s">
        <v>1046</v>
      </c>
      <c r="H1489" t="s">
        <v>149</v>
      </c>
      <c r="I1489" s="3">
        <v>1007.1</v>
      </c>
      <c r="J1489" s="3"/>
      <c r="K1489" s="3"/>
      <c r="L1489" s="3"/>
      <c r="M1489" s="3">
        <v>6.4486999999999997</v>
      </c>
      <c r="N1489" s="3"/>
      <c r="O1489" s="3"/>
      <c r="P1489" s="3">
        <v>93.551299999999998</v>
      </c>
      <c r="Q1489" s="3">
        <f t="shared" si="23"/>
        <v>0</v>
      </c>
      <c r="R1489" t="s">
        <v>39</v>
      </c>
      <c r="S1489" s="4">
        <v>43483</v>
      </c>
      <c r="T1489" t="s">
        <v>40</v>
      </c>
    </row>
    <row r="1490" spans="1:20" x14ac:dyDescent="0.3">
      <c r="A1490">
        <v>42475</v>
      </c>
      <c r="B1490" t="s">
        <v>3118</v>
      </c>
      <c r="C1490" t="s">
        <v>2179</v>
      </c>
      <c r="D1490">
        <v>146189</v>
      </c>
      <c r="E1490" t="s">
        <v>3119</v>
      </c>
      <c r="F1490" t="s">
        <v>36</v>
      </c>
      <c r="G1490" t="s">
        <v>1046</v>
      </c>
      <c r="H1490" t="s">
        <v>149</v>
      </c>
      <c r="I1490" s="3">
        <v>1007.1</v>
      </c>
      <c r="J1490" s="3"/>
      <c r="K1490" s="3"/>
      <c r="L1490" s="3"/>
      <c r="M1490" s="3">
        <v>6.4486999999999997</v>
      </c>
      <c r="N1490" s="3"/>
      <c r="O1490" s="3"/>
      <c r="P1490" s="3">
        <v>93.551299999999998</v>
      </c>
      <c r="Q1490" s="3">
        <f t="shared" si="23"/>
        <v>0</v>
      </c>
      <c r="R1490" t="s">
        <v>39</v>
      </c>
      <c r="S1490" s="4">
        <v>43483</v>
      </c>
      <c r="T1490" t="s">
        <v>40</v>
      </c>
    </row>
    <row r="1491" spans="1:20" x14ac:dyDescent="0.3">
      <c r="A1491">
        <v>48228</v>
      </c>
      <c r="B1491" t="s">
        <v>3120</v>
      </c>
      <c r="C1491" t="s">
        <v>2179</v>
      </c>
      <c r="D1491">
        <v>152102</v>
      </c>
      <c r="E1491" t="s">
        <v>3121</v>
      </c>
      <c r="F1491" t="s">
        <v>23</v>
      </c>
      <c r="G1491" t="s">
        <v>1095</v>
      </c>
      <c r="H1491" t="s">
        <v>69</v>
      </c>
      <c r="I1491" s="3">
        <v>180.4564</v>
      </c>
      <c r="J1491" s="3">
        <v>57.372100000000003</v>
      </c>
      <c r="K1491" s="3">
        <v>9.7203999999999997</v>
      </c>
      <c r="L1491" s="3">
        <v>4.2569999999999997</v>
      </c>
      <c r="M1491" s="3">
        <v>23.502600000000001</v>
      </c>
      <c r="N1491" s="3"/>
      <c r="O1491" s="3"/>
      <c r="P1491" s="3">
        <v>5.0467000000000004</v>
      </c>
      <c r="Q1491" s="3">
        <f t="shared" si="23"/>
        <v>0.10119999999999152</v>
      </c>
      <c r="R1491" t="s">
        <v>26</v>
      </c>
      <c r="S1491" s="4">
        <v>45217</v>
      </c>
      <c r="T1491" t="s">
        <v>40</v>
      </c>
    </row>
    <row r="1492" spans="1:20" x14ac:dyDescent="0.3">
      <c r="A1492">
        <v>48229</v>
      </c>
      <c r="B1492" t="s">
        <v>3122</v>
      </c>
      <c r="C1492" t="s">
        <v>2179</v>
      </c>
      <c r="D1492">
        <v>152104</v>
      </c>
      <c r="E1492" t="s">
        <v>3123</v>
      </c>
      <c r="F1492" t="s">
        <v>23</v>
      </c>
      <c r="G1492" t="s">
        <v>1095</v>
      </c>
      <c r="H1492" t="s">
        <v>69</v>
      </c>
      <c r="I1492" s="3">
        <v>180.4564</v>
      </c>
      <c r="J1492" s="3">
        <v>57.372100000000003</v>
      </c>
      <c r="K1492" s="3">
        <v>9.7203999999999997</v>
      </c>
      <c r="L1492" s="3">
        <v>4.2569999999999997</v>
      </c>
      <c r="M1492" s="3">
        <v>23.502600000000001</v>
      </c>
      <c r="N1492" s="3"/>
      <c r="O1492" s="3"/>
      <c r="P1492" s="3">
        <v>5.0467000000000004</v>
      </c>
      <c r="Q1492" s="3">
        <f t="shared" si="23"/>
        <v>0.10119999999999152</v>
      </c>
      <c r="R1492" t="s">
        <v>26</v>
      </c>
      <c r="S1492" s="4">
        <v>45217</v>
      </c>
      <c r="T1492" t="s">
        <v>40</v>
      </c>
    </row>
    <row r="1493" spans="1:20" x14ac:dyDescent="0.3">
      <c r="A1493">
        <v>48226</v>
      </c>
      <c r="B1493" t="s">
        <v>3124</v>
      </c>
      <c r="C1493" t="s">
        <v>2179</v>
      </c>
      <c r="D1493">
        <v>152103</v>
      </c>
      <c r="E1493" t="s">
        <v>3125</v>
      </c>
      <c r="F1493" t="s">
        <v>23</v>
      </c>
      <c r="G1493" t="s">
        <v>1095</v>
      </c>
      <c r="H1493" t="s">
        <v>69</v>
      </c>
      <c r="I1493" s="3">
        <v>180.4564</v>
      </c>
      <c r="J1493" s="3">
        <v>57.372100000000003</v>
      </c>
      <c r="K1493" s="3">
        <v>9.7203999999999997</v>
      </c>
      <c r="L1493" s="3">
        <v>4.2569999999999997</v>
      </c>
      <c r="M1493" s="3">
        <v>23.502600000000001</v>
      </c>
      <c r="N1493" s="3"/>
      <c r="O1493" s="3"/>
      <c r="P1493" s="3">
        <v>5.0467000000000004</v>
      </c>
      <c r="Q1493" s="3">
        <f t="shared" si="23"/>
        <v>0.10119999999999152</v>
      </c>
      <c r="R1493" t="s">
        <v>26</v>
      </c>
      <c r="S1493" s="4">
        <v>45217</v>
      </c>
      <c r="T1493" t="s">
        <v>40</v>
      </c>
    </row>
    <row r="1494" spans="1:20" x14ac:dyDescent="0.3">
      <c r="A1494">
        <v>48227</v>
      </c>
      <c r="B1494" t="s">
        <v>3126</v>
      </c>
      <c r="C1494" t="s">
        <v>2179</v>
      </c>
      <c r="D1494">
        <v>152105</v>
      </c>
      <c r="E1494" t="s">
        <v>3127</v>
      </c>
      <c r="F1494" t="s">
        <v>23</v>
      </c>
      <c r="G1494" t="s">
        <v>1095</v>
      </c>
      <c r="H1494" t="s">
        <v>69</v>
      </c>
      <c r="I1494" s="3">
        <v>180.4564</v>
      </c>
      <c r="J1494" s="3">
        <v>57.372100000000003</v>
      </c>
      <c r="K1494" s="3">
        <v>9.7203999999999997</v>
      </c>
      <c r="L1494" s="3">
        <v>4.2569999999999997</v>
      </c>
      <c r="M1494" s="3">
        <v>23.502600000000001</v>
      </c>
      <c r="N1494" s="3"/>
      <c r="O1494" s="3"/>
      <c r="P1494" s="3">
        <v>5.0467000000000004</v>
      </c>
      <c r="Q1494" s="3">
        <f t="shared" si="23"/>
        <v>0.10119999999999152</v>
      </c>
      <c r="R1494" t="s">
        <v>26</v>
      </c>
      <c r="S1494" s="4">
        <v>45217</v>
      </c>
      <c r="T1494" t="s">
        <v>40</v>
      </c>
    </row>
    <row r="1495" spans="1:20" x14ac:dyDescent="0.3">
      <c r="A1495">
        <v>44521</v>
      </c>
      <c r="B1495" t="s">
        <v>3128</v>
      </c>
      <c r="C1495" t="s">
        <v>2179</v>
      </c>
      <c r="D1495">
        <v>147946</v>
      </c>
      <c r="E1495" t="s">
        <v>3129</v>
      </c>
      <c r="F1495" t="s">
        <v>67</v>
      </c>
      <c r="G1495" t="s">
        <v>1184</v>
      </c>
      <c r="H1495" t="s">
        <v>69</v>
      </c>
      <c r="I1495" s="3">
        <v>11743.7019</v>
      </c>
      <c r="J1495" s="3">
        <v>5.7268999999999997</v>
      </c>
      <c r="K1495" s="3">
        <v>8.9976000000000003</v>
      </c>
      <c r="L1495" s="3">
        <v>71.521900000000002</v>
      </c>
      <c r="M1495" s="3"/>
      <c r="N1495" s="3"/>
      <c r="O1495" s="3"/>
      <c r="P1495" s="3">
        <v>12.9176</v>
      </c>
      <c r="Q1495" s="3">
        <f t="shared" si="23"/>
        <v>0.83600000000001273</v>
      </c>
      <c r="R1495" t="s">
        <v>39</v>
      </c>
      <c r="S1495" s="4">
        <v>43886</v>
      </c>
      <c r="T1495" t="s">
        <v>3130</v>
      </c>
    </row>
    <row r="1496" spans="1:20" x14ac:dyDescent="0.3">
      <c r="A1496">
        <v>44522</v>
      </c>
      <c r="B1496" t="s">
        <v>3131</v>
      </c>
      <c r="C1496" t="s">
        <v>2179</v>
      </c>
      <c r="D1496">
        <v>147943</v>
      </c>
      <c r="E1496" t="s">
        <v>3132</v>
      </c>
      <c r="F1496" t="s">
        <v>67</v>
      </c>
      <c r="G1496" t="s">
        <v>1184</v>
      </c>
      <c r="H1496" t="s">
        <v>69</v>
      </c>
      <c r="I1496" s="3">
        <v>11743.7019</v>
      </c>
      <c r="J1496" s="3">
        <v>5.7268999999999997</v>
      </c>
      <c r="K1496" s="3">
        <v>8.9976000000000003</v>
      </c>
      <c r="L1496" s="3">
        <v>71.521900000000002</v>
      </c>
      <c r="M1496" s="3"/>
      <c r="N1496" s="3"/>
      <c r="O1496" s="3"/>
      <c r="P1496" s="3">
        <v>12.9176</v>
      </c>
      <c r="Q1496" s="3">
        <f t="shared" si="23"/>
        <v>0.83600000000001273</v>
      </c>
      <c r="R1496" t="s">
        <v>39</v>
      </c>
      <c r="S1496" s="4">
        <v>43886</v>
      </c>
      <c r="T1496" t="s">
        <v>3130</v>
      </c>
    </row>
    <row r="1497" spans="1:20" x14ac:dyDescent="0.3">
      <c r="A1497">
        <v>42342</v>
      </c>
      <c r="B1497" t="s">
        <v>3133</v>
      </c>
      <c r="C1497" t="s">
        <v>2179</v>
      </c>
      <c r="D1497">
        <v>147944</v>
      </c>
      <c r="E1497" t="s">
        <v>3134</v>
      </c>
      <c r="F1497" t="s">
        <v>67</v>
      </c>
      <c r="G1497" t="s">
        <v>1184</v>
      </c>
      <c r="H1497" t="s">
        <v>69</v>
      </c>
      <c r="I1497" s="3">
        <v>11743.7019</v>
      </c>
      <c r="J1497" s="3">
        <v>5.7268999999999997</v>
      </c>
      <c r="K1497" s="3">
        <v>8.9976000000000003</v>
      </c>
      <c r="L1497" s="3">
        <v>71.521900000000002</v>
      </c>
      <c r="M1497" s="3"/>
      <c r="N1497" s="3"/>
      <c r="O1497" s="3"/>
      <c r="P1497" s="3">
        <v>12.9176</v>
      </c>
      <c r="Q1497" s="3">
        <f t="shared" si="23"/>
        <v>0.83600000000001273</v>
      </c>
      <c r="R1497" t="s">
        <v>26</v>
      </c>
      <c r="S1497" s="4">
        <v>43886</v>
      </c>
      <c r="T1497" t="s">
        <v>3130</v>
      </c>
    </row>
    <row r="1498" spans="1:20" x14ac:dyDescent="0.3">
      <c r="A1498">
        <v>44520</v>
      </c>
      <c r="B1498" t="s">
        <v>3135</v>
      </c>
      <c r="C1498" t="s">
        <v>2179</v>
      </c>
      <c r="D1498">
        <v>147945</v>
      </c>
      <c r="E1498" t="s">
        <v>3136</v>
      </c>
      <c r="F1498" t="s">
        <v>67</v>
      </c>
      <c r="G1498" t="s">
        <v>1184</v>
      </c>
      <c r="H1498" t="s">
        <v>69</v>
      </c>
      <c r="I1498" s="3">
        <v>11743.7019</v>
      </c>
      <c r="J1498" s="3">
        <v>5.7268999999999997</v>
      </c>
      <c r="K1498" s="3">
        <v>8.9976000000000003</v>
      </c>
      <c r="L1498" s="3">
        <v>71.521900000000002</v>
      </c>
      <c r="M1498" s="3"/>
      <c r="N1498" s="3"/>
      <c r="O1498" s="3"/>
      <c r="P1498" s="3">
        <v>12.9176</v>
      </c>
      <c r="Q1498" s="3">
        <f t="shared" si="23"/>
        <v>0.83600000000001273</v>
      </c>
      <c r="R1498" t="s">
        <v>39</v>
      </c>
      <c r="S1498" s="4">
        <v>43886</v>
      </c>
      <c r="T1498" t="s">
        <v>3130</v>
      </c>
    </row>
    <row r="1499" spans="1:20" x14ac:dyDescent="0.3">
      <c r="A1499">
        <v>46988</v>
      </c>
      <c r="B1499" t="s">
        <v>3137</v>
      </c>
      <c r="C1499" t="s">
        <v>2179</v>
      </c>
      <c r="D1499">
        <v>150716</v>
      </c>
      <c r="E1499" t="s">
        <v>3138</v>
      </c>
      <c r="F1499" t="s">
        <v>67</v>
      </c>
      <c r="G1499" t="s">
        <v>129</v>
      </c>
      <c r="H1499" t="s">
        <v>69</v>
      </c>
      <c r="I1499" s="3">
        <v>547.87810000000002</v>
      </c>
      <c r="J1499" s="3">
        <v>62.3919</v>
      </c>
      <c r="K1499" s="3">
        <v>8.1339000000000006</v>
      </c>
      <c r="L1499" s="3">
        <v>22.743500000000001</v>
      </c>
      <c r="M1499" s="3"/>
      <c r="N1499" s="3"/>
      <c r="O1499" s="3"/>
      <c r="P1499" s="3">
        <v>6.7308000000000003</v>
      </c>
      <c r="Q1499" s="3">
        <f t="shared" si="23"/>
        <v>-1.0000000000331966E-4</v>
      </c>
      <c r="R1499" t="s">
        <v>39</v>
      </c>
      <c r="S1499" s="4">
        <v>44859</v>
      </c>
      <c r="T1499" t="s">
        <v>1171</v>
      </c>
    </row>
    <row r="1500" spans="1:20" x14ac:dyDescent="0.3">
      <c r="A1500">
        <v>49038</v>
      </c>
      <c r="B1500" t="s">
        <v>3139</v>
      </c>
      <c r="C1500" t="s">
        <v>2179</v>
      </c>
      <c r="E1500" t="s">
        <v>3140</v>
      </c>
      <c r="F1500" t="s">
        <v>67</v>
      </c>
      <c r="G1500" t="s">
        <v>129</v>
      </c>
      <c r="H1500" t="s">
        <v>69</v>
      </c>
      <c r="I1500" s="3">
        <v>547.87810000000002</v>
      </c>
      <c r="J1500" s="3">
        <v>62.3919</v>
      </c>
      <c r="K1500" s="3">
        <v>8.1339000000000006</v>
      </c>
      <c r="L1500" s="3">
        <v>22.743500000000001</v>
      </c>
      <c r="M1500" s="3"/>
      <c r="N1500" s="3"/>
      <c r="O1500" s="3"/>
      <c r="P1500" s="3">
        <v>6.7308000000000003</v>
      </c>
      <c r="Q1500" s="3">
        <f t="shared" si="23"/>
        <v>-1.0000000000331966E-4</v>
      </c>
      <c r="R1500" t="s">
        <v>39</v>
      </c>
      <c r="S1500" s="4">
        <v>44859</v>
      </c>
      <c r="T1500" t="s">
        <v>1171</v>
      </c>
    </row>
    <row r="1501" spans="1:20" x14ac:dyDescent="0.3">
      <c r="A1501">
        <v>46989</v>
      </c>
      <c r="B1501" t="s">
        <v>3141</v>
      </c>
      <c r="C1501" t="s">
        <v>2179</v>
      </c>
      <c r="D1501">
        <v>150719</v>
      </c>
      <c r="E1501" t="s">
        <v>3142</v>
      </c>
      <c r="F1501" t="s">
        <v>67</v>
      </c>
      <c r="G1501" t="s">
        <v>129</v>
      </c>
      <c r="H1501" t="s">
        <v>69</v>
      </c>
      <c r="I1501" s="3">
        <v>547.87810000000002</v>
      </c>
      <c r="J1501" s="3">
        <v>62.3919</v>
      </c>
      <c r="K1501" s="3">
        <v>8.1339000000000006</v>
      </c>
      <c r="L1501" s="3">
        <v>22.743500000000001</v>
      </c>
      <c r="M1501" s="3"/>
      <c r="N1501" s="3"/>
      <c r="O1501" s="3"/>
      <c r="P1501" s="3">
        <v>6.7308000000000003</v>
      </c>
      <c r="Q1501" s="3">
        <f t="shared" si="23"/>
        <v>-1.0000000000331966E-4</v>
      </c>
      <c r="R1501" t="s">
        <v>39</v>
      </c>
      <c r="S1501" s="4">
        <v>44859</v>
      </c>
      <c r="T1501" t="s">
        <v>1171</v>
      </c>
    </row>
    <row r="1502" spans="1:20" x14ac:dyDescent="0.3">
      <c r="A1502">
        <v>46986</v>
      </c>
      <c r="B1502" t="s">
        <v>3143</v>
      </c>
      <c r="C1502" t="s">
        <v>2179</v>
      </c>
      <c r="D1502">
        <v>150717</v>
      </c>
      <c r="E1502" t="s">
        <v>3144</v>
      </c>
      <c r="F1502" t="s">
        <v>67</v>
      </c>
      <c r="G1502" t="s">
        <v>129</v>
      </c>
      <c r="H1502" t="s">
        <v>69</v>
      </c>
      <c r="I1502" s="3">
        <v>547.87810000000002</v>
      </c>
      <c r="J1502" s="3">
        <v>62.3919</v>
      </c>
      <c r="K1502" s="3">
        <v>8.1339000000000006</v>
      </c>
      <c r="L1502" s="3">
        <v>22.743500000000001</v>
      </c>
      <c r="M1502" s="3"/>
      <c r="N1502" s="3"/>
      <c r="O1502" s="3"/>
      <c r="P1502" s="3">
        <v>6.7308000000000003</v>
      </c>
      <c r="Q1502" s="3">
        <f t="shared" si="23"/>
        <v>-1.0000000000331966E-4</v>
      </c>
      <c r="R1502" t="s">
        <v>26</v>
      </c>
      <c r="S1502" s="4">
        <v>44859</v>
      </c>
      <c r="T1502" t="s">
        <v>1171</v>
      </c>
    </row>
    <row r="1503" spans="1:20" x14ac:dyDescent="0.3">
      <c r="A1503">
        <v>49037</v>
      </c>
      <c r="B1503" t="s">
        <v>3145</v>
      </c>
      <c r="C1503" t="s">
        <v>2179</v>
      </c>
      <c r="E1503" t="s">
        <v>3146</v>
      </c>
      <c r="F1503" t="s">
        <v>67</v>
      </c>
      <c r="G1503" t="s">
        <v>129</v>
      </c>
      <c r="H1503" t="s">
        <v>69</v>
      </c>
      <c r="I1503" s="3">
        <v>547.87810000000002</v>
      </c>
      <c r="J1503" s="3">
        <v>62.3919</v>
      </c>
      <c r="K1503" s="3">
        <v>8.1339000000000006</v>
      </c>
      <c r="L1503" s="3">
        <v>22.743500000000001</v>
      </c>
      <c r="M1503" s="3"/>
      <c r="N1503" s="3"/>
      <c r="O1503" s="3"/>
      <c r="P1503" s="3">
        <v>6.7308000000000003</v>
      </c>
      <c r="Q1503" s="3">
        <f t="shared" si="23"/>
        <v>-1.0000000000331966E-4</v>
      </c>
      <c r="R1503" t="s">
        <v>39</v>
      </c>
      <c r="S1503" s="4">
        <v>44859</v>
      </c>
      <c r="T1503" t="s">
        <v>1171</v>
      </c>
    </row>
    <row r="1504" spans="1:20" x14ac:dyDescent="0.3">
      <c r="A1504">
        <v>46987</v>
      </c>
      <c r="B1504" t="s">
        <v>3147</v>
      </c>
      <c r="C1504" t="s">
        <v>2179</v>
      </c>
      <c r="D1504">
        <v>150718</v>
      </c>
      <c r="E1504" t="s">
        <v>3148</v>
      </c>
      <c r="F1504" t="s">
        <v>67</v>
      </c>
      <c r="G1504" t="s">
        <v>129</v>
      </c>
      <c r="H1504" t="s">
        <v>69</v>
      </c>
      <c r="I1504" s="3">
        <v>547.87810000000002</v>
      </c>
      <c r="J1504" s="3">
        <v>62.3919</v>
      </c>
      <c r="K1504" s="3">
        <v>8.1339000000000006</v>
      </c>
      <c r="L1504" s="3">
        <v>22.743500000000001</v>
      </c>
      <c r="M1504" s="3"/>
      <c r="N1504" s="3"/>
      <c r="O1504" s="3"/>
      <c r="P1504" s="3">
        <v>6.7308000000000003</v>
      </c>
      <c r="Q1504" s="3">
        <f t="shared" si="23"/>
        <v>-1.0000000000331966E-4</v>
      </c>
      <c r="R1504" t="s">
        <v>39</v>
      </c>
      <c r="S1504" s="4">
        <v>44859</v>
      </c>
      <c r="T1504" t="s">
        <v>1171</v>
      </c>
    </row>
    <row r="1505" spans="1:20" x14ac:dyDescent="0.3">
      <c r="A1505">
        <v>40489</v>
      </c>
      <c r="B1505" t="s">
        <v>3149</v>
      </c>
      <c r="C1505" t="s">
        <v>2179</v>
      </c>
      <c r="D1505">
        <v>144174</v>
      </c>
      <c r="E1505" t="s">
        <v>3150</v>
      </c>
      <c r="F1505" t="s">
        <v>36</v>
      </c>
      <c r="G1505" t="s">
        <v>1128</v>
      </c>
      <c r="H1505" t="s">
        <v>111</v>
      </c>
      <c r="I1505" s="3">
        <v>4468.2498999999998</v>
      </c>
      <c r="J1505" s="3"/>
      <c r="K1505" s="3"/>
      <c r="L1505" s="3"/>
      <c r="M1505" s="3">
        <v>10.6412</v>
      </c>
      <c r="N1505" s="3">
        <v>40.0608</v>
      </c>
      <c r="O1505" s="3">
        <v>2.4874000000000001</v>
      </c>
      <c r="P1505" s="3">
        <v>4.1308999999999996</v>
      </c>
      <c r="Q1505" s="3">
        <f t="shared" si="23"/>
        <v>42.679700000000004</v>
      </c>
      <c r="R1505" t="s">
        <v>39</v>
      </c>
      <c r="S1505" s="4">
        <v>43299</v>
      </c>
      <c r="T1505" t="s">
        <v>40</v>
      </c>
    </row>
    <row r="1506" spans="1:20" x14ac:dyDescent="0.3">
      <c r="A1506">
        <v>40488</v>
      </c>
      <c r="B1506" t="s">
        <v>3151</v>
      </c>
      <c r="C1506" t="s">
        <v>2179</v>
      </c>
      <c r="D1506">
        <v>144173</v>
      </c>
      <c r="E1506" t="s">
        <v>3152</v>
      </c>
      <c r="F1506" t="s">
        <v>36</v>
      </c>
      <c r="G1506" t="s">
        <v>1128</v>
      </c>
      <c r="H1506" t="s">
        <v>111</v>
      </c>
      <c r="I1506" s="3">
        <v>4468.2498999999998</v>
      </c>
      <c r="J1506" s="3"/>
      <c r="K1506" s="3"/>
      <c r="L1506" s="3"/>
      <c r="M1506" s="3">
        <v>10.6412</v>
      </c>
      <c r="N1506" s="3">
        <v>40.0608</v>
      </c>
      <c r="O1506" s="3">
        <v>2.4874000000000001</v>
      </c>
      <c r="P1506" s="3">
        <v>4.1308999999999996</v>
      </c>
      <c r="Q1506" s="3">
        <f t="shared" si="23"/>
        <v>42.679700000000004</v>
      </c>
      <c r="R1506" t="s">
        <v>39</v>
      </c>
      <c r="S1506" s="4">
        <v>43299</v>
      </c>
      <c r="T1506" t="s">
        <v>40</v>
      </c>
    </row>
    <row r="1507" spans="1:20" x14ac:dyDescent="0.3">
      <c r="A1507">
        <v>47150</v>
      </c>
      <c r="B1507" t="s">
        <v>3153</v>
      </c>
      <c r="C1507" t="s">
        <v>2179</v>
      </c>
      <c r="E1507" t="s">
        <v>3154</v>
      </c>
      <c r="F1507" t="s">
        <v>36</v>
      </c>
      <c r="G1507" t="s">
        <v>1128</v>
      </c>
      <c r="H1507" t="s">
        <v>111</v>
      </c>
      <c r="I1507" s="3">
        <v>4468.2498999999998</v>
      </c>
      <c r="J1507" s="3"/>
      <c r="K1507" s="3"/>
      <c r="L1507" s="3"/>
      <c r="M1507" s="3">
        <v>10.6412</v>
      </c>
      <c r="N1507" s="3">
        <v>40.0608</v>
      </c>
      <c r="O1507" s="3">
        <v>2.4874000000000001</v>
      </c>
      <c r="P1507" s="3">
        <v>4.1308999999999996</v>
      </c>
      <c r="Q1507" s="3">
        <f t="shared" si="23"/>
        <v>42.679700000000004</v>
      </c>
      <c r="R1507" t="s">
        <v>39</v>
      </c>
      <c r="S1507" s="4">
        <v>43299</v>
      </c>
      <c r="T1507" t="s">
        <v>40</v>
      </c>
    </row>
    <row r="1508" spans="1:20" x14ac:dyDescent="0.3">
      <c r="A1508">
        <v>40491</v>
      </c>
      <c r="B1508" t="s">
        <v>3155</v>
      </c>
      <c r="C1508" t="s">
        <v>2179</v>
      </c>
      <c r="D1508">
        <v>144195</v>
      </c>
      <c r="E1508" t="s">
        <v>3156</v>
      </c>
      <c r="F1508" t="s">
        <v>36</v>
      </c>
      <c r="G1508" t="s">
        <v>1128</v>
      </c>
      <c r="H1508" t="s">
        <v>111</v>
      </c>
      <c r="I1508" s="3">
        <v>4468.2498999999998</v>
      </c>
      <c r="J1508" s="3"/>
      <c r="K1508" s="3"/>
      <c r="L1508" s="3"/>
      <c r="M1508" s="3">
        <v>10.6412</v>
      </c>
      <c r="N1508" s="3">
        <v>40.0608</v>
      </c>
      <c r="O1508" s="3">
        <v>2.4874000000000001</v>
      </c>
      <c r="P1508" s="3">
        <v>4.1308999999999996</v>
      </c>
      <c r="Q1508" s="3">
        <f t="shared" si="23"/>
        <v>42.679700000000004</v>
      </c>
      <c r="R1508" t="s">
        <v>39</v>
      </c>
      <c r="S1508" s="4">
        <v>43299</v>
      </c>
      <c r="T1508" t="s">
        <v>40</v>
      </c>
    </row>
    <row r="1509" spans="1:20" x14ac:dyDescent="0.3">
      <c r="A1509">
        <v>47151</v>
      </c>
      <c r="B1509" t="s">
        <v>3157</v>
      </c>
      <c r="C1509" t="s">
        <v>2179</v>
      </c>
      <c r="E1509" t="s">
        <v>3158</v>
      </c>
      <c r="F1509" t="s">
        <v>36</v>
      </c>
      <c r="G1509" t="s">
        <v>1128</v>
      </c>
      <c r="H1509" t="s">
        <v>111</v>
      </c>
      <c r="I1509" s="3">
        <v>4468.2498999999998</v>
      </c>
      <c r="J1509" s="3"/>
      <c r="K1509" s="3"/>
      <c r="L1509" s="3"/>
      <c r="M1509" s="3">
        <v>10.6412</v>
      </c>
      <c r="N1509" s="3">
        <v>40.0608</v>
      </c>
      <c r="O1509" s="3">
        <v>2.4874000000000001</v>
      </c>
      <c r="P1509" s="3">
        <v>4.1308999999999996</v>
      </c>
      <c r="Q1509" s="3">
        <f t="shared" si="23"/>
        <v>42.679700000000004</v>
      </c>
      <c r="R1509" t="s">
        <v>39</v>
      </c>
      <c r="S1509" s="4">
        <v>43299</v>
      </c>
      <c r="T1509" t="s">
        <v>40</v>
      </c>
    </row>
    <row r="1510" spans="1:20" x14ac:dyDescent="0.3">
      <c r="A1510">
        <v>40494</v>
      </c>
      <c r="B1510" t="s">
        <v>3159</v>
      </c>
      <c r="C1510" t="s">
        <v>2179</v>
      </c>
      <c r="D1510">
        <v>144196</v>
      </c>
      <c r="E1510" t="s">
        <v>3160</v>
      </c>
      <c r="F1510" t="s">
        <v>36</v>
      </c>
      <c r="G1510" t="s">
        <v>1128</v>
      </c>
      <c r="H1510" t="s">
        <v>111</v>
      </c>
      <c r="I1510" s="3">
        <v>4468.2498999999998</v>
      </c>
      <c r="J1510" s="3"/>
      <c r="K1510" s="3"/>
      <c r="L1510" s="3"/>
      <c r="M1510" s="3">
        <v>10.6412</v>
      </c>
      <c r="N1510" s="3">
        <v>40.0608</v>
      </c>
      <c r="O1510" s="3">
        <v>2.4874000000000001</v>
      </c>
      <c r="P1510" s="3">
        <v>4.1308999999999996</v>
      </c>
      <c r="Q1510" s="3">
        <f t="shared" si="23"/>
        <v>42.679700000000004</v>
      </c>
      <c r="R1510" t="s">
        <v>39</v>
      </c>
      <c r="S1510" s="4">
        <v>43299</v>
      </c>
      <c r="T1510" t="s">
        <v>40</v>
      </c>
    </row>
    <row r="1511" spans="1:20" x14ac:dyDescent="0.3">
      <c r="A1511">
        <v>40492</v>
      </c>
      <c r="B1511" t="s">
        <v>3161</v>
      </c>
      <c r="C1511" t="s">
        <v>2179</v>
      </c>
      <c r="D1511">
        <v>144192</v>
      </c>
      <c r="E1511" t="s">
        <v>3162</v>
      </c>
      <c r="F1511" t="s">
        <v>36</v>
      </c>
      <c r="G1511" t="s">
        <v>1128</v>
      </c>
      <c r="H1511" t="s">
        <v>111</v>
      </c>
      <c r="I1511" s="3">
        <v>4468.2498999999998</v>
      </c>
      <c r="J1511" s="3"/>
      <c r="K1511" s="3"/>
      <c r="L1511" s="3"/>
      <c r="M1511" s="3">
        <v>10.6412</v>
      </c>
      <c r="N1511" s="3">
        <v>40.0608</v>
      </c>
      <c r="O1511" s="3">
        <v>2.4874000000000001</v>
      </c>
      <c r="P1511" s="3">
        <v>4.1308999999999996</v>
      </c>
      <c r="Q1511" s="3">
        <f t="shared" si="23"/>
        <v>42.679700000000004</v>
      </c>
      <c r="R1511" t="s">
        <v>39</v>
      </c>
      <c r="S1511" s="4">
        <v>43299</v>
      </c>
      <c r="T1511" t="s">
        <v>40</v>
      </c>
    </row>
    <row r="1512" spans="1:20" x14ac:dyDescent="0.3">
      <c r="A1512">
        <v>40490</v>
      </c>
      <c r="B1512" t="s">
        <v>3163</v>
      </c>
      <c r="C1512" t="s">
        <v>2179</v>
      </c>
      <c r="D1512">
        <v>144191</v>
      </c>
      <c r="E1512" t="s">
        <v>3164</v>
      </c>
      <c r="F1512" t="s">
        <v>36</v>
      </c>
      <c r="G1512" t="s">
        <v>1128</v>
      </c>
      <c r="H1512" t="s">
        <v>111</v>
      </c>
      <c r="I1512" s="3">
        <v>4468.2498999999998</v>
      </c>
      <c r="J1512" s="3"/>
      <c r="K1512" s="3"/>
      <c r="L1512" s="3"/>
      <c r="M1512" s="3">
        <v>10.6412</v>
      </c>
      <c r="N1512" s="3">
        <v>40.0608</v>
      </c>
      <c r="O1512" s="3">
        <v>2.4874000000000001</v>
      </c>
      <c r="P1512" s="3">
        <v>4.1308999999999996</v>
      </c>
      <c r="Q1512" s="3">
        <f t="shared" si="23"/>
        <v>42.679700000000004</v>
      </c>
      <c r="R1512" t="s">
        <v>39</v>
      </c>
      <c r="S1512" s="4">
        <v>43299</v>
      </c>
      <c r="T1512" t="s">
        <v>40</v>
      </c>
    </row>
    <row r="1513" spans="1:20" x14ac:dyDescent="0.3">
      <c r="A1513">
        <v>40483</v>
      </c>
      <c r="B1513" t="s">
        <v>3165</v>
      </c>
      <c r="C1513" t="s">
        <v>2179</v>
      </c>
      <c r="D1513">
        <v>144172</v>
      </c>
      <c r="E1513" t="s">
        <v>3166</v>
      </c>
      <c r="F1513" t="s">
        <v>36</v>
      </c>
      <c r="G1513" t="s">
        <v>1128</v>
      </c>
      <c r="H1513" t="s">
        <v>111</v>
      </c>
      <c r="I1513" s="3">
        <v>4468.2498999999998</v>
      </c>
      <c r="J1513" s="3"/>
      <c r="K1513" s="3"/>
      <c r="L1513" s="3"/>
      <c r="M1513" s="3">
        <v>10.6412</v>
      </c>
      <c r="N1513" s="3">
        <v>40.0608</v>
      </c>
      <c r="O1513" s="3">
        <v>2.4874000000000001</v>
      </c>
      <c r="P1513" s="3">
        <v>4.1308999999999996</v>
      </c>
      <c r="Q1513" s="3">
        <f t="shared" si="23"/>
        <v>42.679700000000004</v>
      </c>
      <c r="R1513" t="s">
        <v>39</v>
      </c>
      <c r="S1513" s="4">
        <v>43299</v>
      </c>
      <c r="T1513" t="s">
        <v>40</v>
      </c>
    </row>
    <row r="1514" spans="1:20" x14ac:dyDescent="0.3">
      <c r="A1514">
        <v>40482</v>
      </c>
      <c r="B1514" t="s">
        <v>3167</v>
      </c>
      <c r="C1514" t="s">
        <v>2179</v>
      </c>
      <c r="D1514">
        <v>144171</v>
      </c>
      <c r="E1514" t="s">
        <v>3168</v>
      </c>
      <c r="F1514" t="s">
        <v>36</v>
      </c>
      <c r="G1514" t="s">
        <v>1128</v>
      </c>
      <c r="H1514" t="s">
        <v>111</v>
      </c>
      <c r="I1514" s="3">
        <v>4468.2498999999998</v>
      </c>
      <c r="J1514" s="3"/>
      <c r="K1514" s="3"/>
      <c r="L1514" s="3"/>
      <c r="M1514" s="3">
        <v>10.6412</v>
      </c>
      <c r="N1514" s="3">
        <v>40.0608</v>
      </c>
      <c r="O1514" s="3">
        <v>2.4874000000000001</v>
      </c>
      <c r="P1514" s="3">
        <v>4.1308999999999996</v>
      </c>
      <c r="Q1514" s="3">
        <f t="shared" si="23"/>
        <v>42.679700000000004</v>
      </c>
      <c r="R1514" t="s">
        <v>26</v>
      </c>
      <c r="S1514" s="4">
        <v>43299</v>
      </c>
      <c r="T1514" t="s">
        <v>40</v>
      </c>
    </row>
    <row r="1515" spans="1:20" x14ac:dyDescent="0.3">
      <c r="A1515">
        <v>40485</v>
      </c>
      <c r="B1515" t="s">
        <v>3169</v>
      </c>
      <c r="C1515" t="s">
        <v>2179</v>
      </c>
      <c r="D1515">
        <v>144194</v>
      </c>
      <c r="E1515" t="s">
        <v>3170</v>
      </c>
      <c r="F1515" t="s">
        <v>36</v>
      </c>
      <c r="G1515" t="s">
        <v>1128</v>
      </c>
      <c r="H1515" t="s">
        <v>111</v>
      </c>
      <c r="I1515" s="3">
        <v>4468.2498999999998</v>
      </c>
      <c r="J1515" s="3"/>
      <c r="K1515" s="3"/>
      <c r="L1515" s="3"/>
      <c r="M1515" s="3">
        <v>10.6412</v>
      </c>
      <c r="N1515" s="3">
        <v>40.0608</v>
      </c>
      <c r="O1515" s="3">
        <v>2.4874000000000001</v>
      </c>
      <c r="P1515" s="3">
        <v>4.1308999999999996</v>
      </c>
      <c r="Q1515" s="3">
        <f t="shared" si="23"/>
        <v>42.679700000000004</v>
      </c>
      <c r="R1515" t="s">
        <v>39</v>
      </c>
      <c r="S1515" s="4">
        <v>43299</v>
      </c>
      <c r="T1515" t="s">
        <v>40</v>
      </c>
    </row>
    <row r="1516" spans="1:20" x14ac:dyDescent="0.3">
      <c r="A1516">
        <v>43874</v>
      </c>
      <c r="B1516" t="s">
        <v>3171</v>
      </c>
      <c r="C1516" t="s">
        <v>2179</v>
      </c>
      <c r="E1516" t="s">
        <v>3172</v>
      </c>
      <c r="F1516" t="s">
        <v>36</v>
      </c>
      <c r="G1516" t="s">
        <v>1128</v>
      </c>
      <c r="H1516" t="s">
        <v>111</v>
      </c>
      <c r="I1516" s="3">
        <v>4468.2498999999998</v>
      </c>
      <c r="J1516" s="3"/>
      <c r="K1516" s="3"/>
      <c r="L1516" s="3"/>
      <c r="M1516" s="3">
        <v>10.6412</v>
      </c>
      <c r="N1516" s="3">
        <v>40.0608</v>
      </c>
      <c r="O1516" s="3">
        <v>2.4874000000000001</v>
      </c>
      <c r="P1516" s="3">
        <v>4.1308999999999996</v>
      </c>
      <c r="Q1516" s="3">
        <f t="shared" si="23"/>
        <v>42.679700000000004</v>
      </c>
      <c r="R1516" t="s">
        <v>39</v>
      </c>
      <c r="S1516" s="4">
        <v>43299</v>
      </c>
      <c r="T1516" t="s">
        <v>40</v>
      </c>
    </row>
    <row r="1517" spans="1:20" x14ac:dyDescent="0.3">
      <c r="A1517">
        <v>40487</v>
      </c>
      <c r="B1517" t="s">
        <v>3173</v>
      </c>
      <c r="C1517" t="s">
        <v>2179</v>
      </c>
      <c r="D1517">
        <v>144193</v>
      </c>
      <c r="E1517" t="s">
        <v>3174</v>
      </c>
      <c r="F1517" t="s">
        <v>36</v>
      </c>
      <c r="G1517" t="s">
        <v>1128</v>
      </c>
      <c r="H1517" t="s">
        <v>111</v>
      </c>
      <c r="I1517" s="3">
        <v>4468.2498999999998</v>
      </c>
      <c r="J1517" s="3"/>
      <c r="K1517" s="3"/>
      <c r="L1517" s="3"/>
      <c r="M1517" s="3">
        <v>10.6412</v>
      </c>
      <c r="N1517" s="3">
        <v>40.0608</v>
      </c>
      <c r="O1517" s="3">
        <v>2.4874000000000001</v>
      </c>
      <c r="P1517" s="3">
        <v>4.1308999999999996</v>
      </c>
      <c r="Q1517" s="3">
        <f t="shared" si="23"/>
        <v>42.679700000000004</v>
      </c>
      <c r="R1517" t="s">
        <v>39</v>
      </c>
      <c r="S1517" s="4">
        <v>43299</v>
      </c>
      <c r="T1517" t="s">
        <v>40</v>
      </c>
    </row>
    <row r="1518" spans="1:20" x14ac:dyDescent="0.3">
      <c r="A1518">
        <v>44500</v>
      </c>
      <c r="B1518" t="s">
        <v>3175</v>
      </c>
      <c r="C1518" t="s">
        <v>2179</v>
      </c>
      <c r="E1518" t="s">
        <v>3176</v>
      </c>
      <c r="F1518" t="s">
        <v>36</v>
      </c>
      <c r="G1518" t="s">
        <v>1128</v>
      </c>
      <c r="H1518" t="s">
        <v>111</v>
      </c>
      <c r="I1518" s="3">
        <v>4468.2498999999998</v>
      </c>
      <c r="J1518" s="3"/>
      <c r="K1518" s="3"/>
      <c r="L1518" s="3"/>
      <c r="M1518" s="3">
        <v>10.6412</v>
      </c>
      <c r="N1518" s="3">
        <v>40.0608</v>
      </c>
      <c r="O1518" s="3">
        <v>2.4874000000000001</v>
      </c>
      <c r="P1518" s="3">
        <v>4.1308999999999996</v>
      </c>
      <c r="Q1518" s="3">
        <f t="shared" si="23"/>
        <v>42.679700000000004</v>
      </c>
      <c r="R1518" t="s">
        <v>39</v>
      </c>
      <c r="S1518" s="4">
        <v>43299</v>
      </c>
      <c r="T1518" t="s">
        <v>40</v>
      </c>
    </row>
    <row r="1519" spans="1:20" x14ac:dyDescent="0.3">
      <c r="A1519">
        <v>40486</v>
      </c>
      <c r="B1519" t="s">
        <v>3177</v>
      </c>
      <c r="C1519" t="s">
        <v>2179</v>
      </c>
      <c r="D1519">
        <v>144190</v>
      </c>
      <c r="E1519" t="s">
        <v>3178</v>
      </c>
      <c r="F1519" t="s">
        <v>36</v>
      </c>
      <c r="G1519" t="s">
        <v>1128</v>
      </c>
      <c r="H1519" t="s">
        <v>111</v>
      </c>
      <c r="I1519" s="3">
        <v>4468.2498999999998</v>
      </c>
      <c r="J1519" s="3"/>
      <c r="K1519" s="3"/>
      <c r="L1519" s="3"/>
      <c r="M1519" s="3">
        <v>10.6412</v>
      </c>
      <c r="N1519" s="3">
        <v>40.0608</v>
      </c>
      <c r="O1519" s="3">
        <v>2.4874000000000001</v>
      </c>
      <c r="P1519" s="3">
        <v>4.1308999999999996</v>
      </c>
      <c r="Q1519" s="3">
        <f t="shared" si="23"/>
        <v>42.679700000000004</v>
      </c>
      <c r="R1519" t="s">
        <v>39</v>
      </c>
      <c r="S1519" s="4">
        <v>43299</v>
      </c>
      <c r="T1519" t="s">
        <v>40</v>
      </c>
    </row>
    <row r="1520" spans="1:20" x14ac:dyDescent="0.3">
      <c r="A1520">
        <v>40484</v>
      </c>
      <c r="B1520" t="s">
        <v>3179</v>
      </c>
      <c r="C1520" t="s">
        <v>2179</v>
      </c>
      <c r="D1520">
        <v>144189</v>
      </c>
      <c r="E1520" t="s">
        <v>3180</v>
      </c>
      <c r="F1520" t="s">
        <v>36</v>
      </c>
      <c r="G1520" t="s">
        <v>1128</v>
      </c>
      <c r="H1520" t="s">
        <v>111</v>
      </c>
      <c r="I1520" s="3">
        <v>4468.2498999999998</v>
      </c>
      <c r="J1520" s="3"/>
      <c r="K1520" s="3"/>
      <c r="L1520" s="3"/>
      <c r="M1520" s="3">
        <v>10.6412</v>
      </c>
      <c r="N1520" s="3">
        <v>40.0608</v>
      </c>
      <c r="O1520" s="3">
        <v>2.4874000000000001</v>
      </c>
      <c r="P1520" s="3">
        <v>4.1308999999999996</v>
      </c>
      <c r="Q1520" s="3">
        <f t="shared" si="23"/>
        <v>42.679700000000004</v>
      </c>
      <c r="R1520" t="s">
        <v>39</v>
      </c>
      <c r="S1520" s="4">
        <v>43299</v>
      </c>
      <c r="T1520" t="s">
        <v>40</v>
      </c>
    </row>
    <row r="1521" spans="1:20" x14ac:dyDescent="0.3">
      <c r="A1521">
        <v>45676</v>
      </c>
      <c r="B1521" t="s">
        <v>3181</v>
      </c>
      <c r="C1521" t="s">
        <v>2179</v>
      </c>
      <c r="D1521">
        <v>149098</v>
      </c>
      <c r="E1521" t="s">
        <v>3182</v>
      </c>
      <c r="F1521" t="s">
        <v>67</v>
      </c>
      <c r="G1521" t="s">
        <v>615</v>
      </c>
      <c r="H1521" t="s">
        <v>69</v>
      </c>
      <c r="I1521" s="3">
        <v>315.52620000000002</v>
      </c>
      <c r="J1521" s="3"/>
      <c r="K1521" s="3"/>
      <c r="L1521" s="3"/>
      <c r="M1521" s="3"/>
      <c r="N1521" s="3"/>
      <c r="O1521" s="3"/>
      <c r="P1521" s="3">
        <v>1.643</v>
      </c>
      <c r="Q1521" s="3">
        <f t="shared" si="23"/>
        <v>98.356999999999999</v>
      </c>
      <c r="R1521" t="s">
        <v>26</v>
      </c>
      <c r="S1521" s="4">
        <v>44428</v>
      </c>
      <c r="T1521" t="s">
        <v>538</v>
      </c>
    </row>
    <row r="1522" spans="1:20" x14ac:dyDescent="0.3">
      <c r="A1522">
        <v>46103</v>
      </c>
      <c r="B1522" t="s">
        <v>3183</v>
      </c>
      <c r="C1522" t="s">
        <v>2179</v>
      </c>
      <c r="E1522" t="s">
        <v>3184</v>
      </c>
      <c r="F1522" t="s">
        <v>67</v>
      </c>
      <c r="G1522" t="s">
        <v>615</v>
      </c>
      <c r="H1522" t="s">
        <v>69</v>
      </c>
      <c r="I1522" s="3">
        <v>315.52620000000002</v>
      </c>
      <c r="J1522" s="3"/>
      <c r="K1522" s="3"/>
      <c r="L1522" s="3"/>
      <c r="M1522" s="3"/>
      <c r="N1522" s="3"/>
      <c r="O1522" s="3"/>
      <c r="P1522" s="3">
        <v>1.643</v>
      </c>
      <c r="Q1522" s="3">
        <f t="shared" si="23"/>
        <v>98.356999999999999</v>
      </c>
      <c r="R1522" t="s">
        <v>39</v>
      </c>
      <c r="S1522" s="4">
        <v>44428</v>
      </c>
      <c r="T1522" t="s">
        <v>538</v>
      </c>
    </row>
    <row r="1523" spans="1:20" x14ac:dyDescent="0.3">
      <c r="A1523">
        <v>45677</v>
      </c>
      <c r="B1523" t="s">
        <v>3185</v>
      </c>
      <c r="C1523" t="s">
        <v>2179</v>
      </c>
      <c r="D1523">
        <v>149099</v>
      </c>
      <c r="E1523" t="s">
        <v>3186</v>
      </c>
      <c r="F1523" t="s">
        <v>67</v>
      </c>
      <c r="G1523" t="s">
        <v>615</v>
      </c>
      <c r="H1523" t="s">
        <v>69</v>
      </c>
      <c r="I1523" s="3">
        <v>315.52620000000002</v>
      </c>
      <c r="J1523" s="3"/>
      <c r="K1523" s="3"/>
      <c r="L1523" s="3"/>
      <c r="M1523" s="3"/>
      <c r="N1523" s="3"/>
      <c r="O1523" s="3"/>
      <c r="P1523" s="3">
        <v>1.643</v>
      </c>
      <c r="Q1523" s="3">
        <f t="shared" si="23"/>
        <v>98.356999999999999</v>
      </c>
      <c r="R1523" t="s">
        <v>39</v>
      </c>
      <c r="S1523" s="4">
        <v>44428</v>
      </c>
      <c r="T1523" t="s">
        <v>538</v>
      </c>
    </row>
    <row r="1524" spans="1:20" x14ac:dyDescent="0.3">
      <c r="A1524">
        <v>45674</v>
      </c>
      <c r="B1524" t="s">
        <v>3187</v>
      </c>
      <c r="C1524" t="s">
        <v>2179</v>
      </c>
      <c r="D1524">
        <v>149100</v>
      </c>
      <c r="E1524" t="s">
        <v>3188</v>
      </c>
      <c r="F1524" t="s">
        <v>67</v>
      </c>
      <c r="G1524" t="s">
        <v>615</v>
      </c>
      <c r="H1524" t="s">
        <v>69</v>
      </c>
      <c r="I1524" s="3">
        <v>315.52620000000002</v>
      </c>
      <c r="J1524" s="3"/>
      <c r="K1524" s="3"/>
      <c r="L1524" s="3"/>
      <c r="M1524" s="3"/>
      <c r="N1524" s="3"/>
      <c r="O1524" s="3"/>
      <c r="P1524" s="3">
        <v>1.643</v>
      </c>
      <c r="Q1524" s="3">
        <f t="shared" si="23"/>
        <v>98.356999999999999</v>
      </c>
      <c r="R1524" t="s">
        <v>26</v>
      </c>
      <c r="S1524" s="4">
        <v>44428</v>
      </c>
      <c r="T1524" t="s">
        <v>538</v>
      </c>
    </row>
    <row r="1525" spans="1:20" x14ac:dyDescent="0.3">
      <c r="A1525">
        <v>45881</v>
      </c>
      <c r="B1525" t="s">
        <v>3189</v>
      </c>
      <c r="C1525" t="s">
        <v>2179</v>
      </c>
      <c r="E1525" t="s">
        <v>3190</v>
      </c>
      <c r="F1525" t="s">
        <v>67</v>
      </c>
      <c r="G1525" t="s">
        <v>615</v>
      </c>
      <c r="H1525" t="s">
        <v>69</v>
      </c>
      <c r="I1525" s="3">
        <v>315.52620000000002</v>
      </c>
      <c r="J1525" s="3"/>
      <c r="K1525" s="3"/>
      <c r="L1525" s="3"/>
      <c r="M1525" s="3"/>
      <c r="N1525" s="3"/>
      <c r="O1525" s="3"/>
      <c r="P1525" s="3">
        <v>1.643</v>
      </c>
      <c r="Q1525" s="3">
        <f t="shared" si="23"/>
        <v>98.356999999999999</v>
      </c>
      <c r="R1525" t="s">
        <v>39</v>
      </c>
      <c r="S1525" s="4">
        <v>44428</v>
      </c>
      <c r="T1525" t="s">
        <v>538</v>
      </c>
    </row>
    <row r="1526" spans="1:20" x14ac:dyDescent="0.3">
      <c r="A1526">
        <v>45675</v>
      </c>
      <c r="B1526" t="s">
        <v>3191</v>
      </c>
      <c r="C1526" t="s">
        <v>2179</v>
      </c>
      <c r="D1526">
        <v>149097</v>
      </c>
      <c r="E1526" t="s">
        <v>3192</v>
      </c>
      <c r="F1526" t="s">
        <v>67</v>
      </c>
      <c r="G1526" t="s">
        <v>615</v>
      </c>
      <c r="H1526" t="s">
        <v>69</v>
      </c>
      <c r="I1526" s="3">
        <v>315.52620000000002</v>
      </c>
      <c r="J1526" s="3"/>
      <c r="K1526" s="3"/>
      <c r="L1526" s="3"/>
      <c r="M1526" s="3"/>
      <c r="N1526" s="3"/>
      <c r="O1526" s="3"/>
      <c r="P1526" s="3">
        <v>1.643</v>
      </c>
      <c r="Q1526" s="3">
        <f t="shared" si="23"/>
        <v>98.356999999999999</v>
      </c>
      <c r="R1526" t="s">
        <v>26</v>
      </c>
      <c r="S1526" s="4">
        <v>44428</v>
      </c>
      <c r="T1526" t="s">
        <v>538</v>
      </c>
    </row>
    <row r="1527" spans="1:20" x14ac:dyDescent="0.3">
      <c r="A1527">
        <v>47726</v>
      </c>
      <c r="B1527" t="s">
        <v>3193</v>
      </c>
      <c r="C1527" t="s">
        <v>2179</v>
      </c>
      <c r="D1527">
        <v>151548</v>
      </c>
      <c r="E1527" t="s">
        <v>3194</v>
      </c>
      <c r="F1527" t="s">
        <v>67</v>
      </c>
      <c r="G1527" t="s">
        <v>615</v>
      </c>
      <c r="H1527" t="s">
        <v>69</v>
      </c>
      <c r="I1527" s="3">
        <v>132.78809999999999</v>
      </c>
      <c r="J1527" s="3"/>
      <c r="K1527" s="3"/>
      <c r="L1527" s="3"/>
      <c r="M1527" s="3"/>
      <c r="N1527" s="3"/>
      <c r="O1527" s="3"/>
      <c r="P1527" s="3">
        <v>1.1336999999999999</v>
      </c>
      <c r="Q1527" s="3">
        <f t="shared" si="23"/>
        <v>98.866299999999995</v>
      </c>
      <c r="R1527" t="s">
        <v>26</v>
      </c>
      <c r="S1527" s="4">
        <v>45013</v>
      </c>
      <c r="T1527" t="s">
        <v>3195</v>
      </c>
    </row>
    <row r="1528" spans="1:20" x14ac:dyDescent="0.3">
      <c r="A1528">
        <v>47727</v>
      </c>
      <c r="B1528" t="s">
        <v>3196</v>
      </c>
      <c r="C1528" t="s">
        <v>2179</v>
      </c>
      <c r="D1528">
        <v>151549</v>
      </c>
      <c r="E1528" t="s">
        <v>3197</v>
      </c>
      <c r="F1528" t="s">
        <v>67</v>
      </c>
      <c r="G1528" t="s">
        <v>615</v>
      </c>
      <c r="H1528" t="s">
        <v>69</v>
      </c>
      <c r="I1528" s="3">
        <v>132.78809999999999</v>
      </c>
      <c r="J1528" s="3"/>
      <c r="K1528" s="3"/>
      <c r="L1528" s="3"/>
      <c r="M1528" s="3"/>
      <c r="N1528" s="3"/>
      <c r="O1528" s="3"/>
      <c r="P1528" s="3">
        <v>1.1336999999999999</v>
      </c>
      <c r="Q1528" s="3">
        <f t="shared" si="23"/>
        <v>98.866299999999995</v>
      </c>
      <c r="R1528" t="s">
        <v>26</v>
      </c>
      <c r="S1528" s="4">
        <v>45013</v>
      </c>
      <c r="T1528" t="s">
        <v>3195</v>
      </c>
    </row>
    <row r="1529" spans="1:20" x14ac:dyDescent="0.3">
      <c r="A1529">
        <v>47724</v>
      </c>
      <c r="B1529" t="s">
        <v>3198</v>
      </c>
      <c r="C1529" t="s">
        <v>2179</v>
      </c>
      <c r="D1529">
        <v>151546</v>
      </c>
      <c r="E1529" t="s">
        <v>3199</v>
      </c>
      <c r="F1529" t="s">
        <v>67</v>
      </c>
      <c r="G1529" t="s">
        <v>615</v>
      </c>
      <c r="H1529" t="s">
        <v>69</v>
      </c>
      <c r="I1529" s="3">
        <v>132.78809999999999</v>
      </c>
      <c r="J1529" s="3"/>
      <c r="K1529" s="3"/>
      <c r="L1529" s="3"/>
      <c r="M1529" s="3"/>
      <c r="N1529" s="3"/>
      <c r="O1529" s="3"/>
      <c r="P1529" s="3">
        <v>1.1336999999999999</v>
      </c>
      <c r="Q1529" s="3">
        <f t="shared" si="23"/>
        <v>98.866299999999995</v>
      </c>
      <c r="R1529" t="s">
        <v>26</v>
      </c>
      <c r="S1529" s="4">
        <v>45013</v>
      </c>
      <c r="T1529" t="s">
        <v>3195</v>
      </c>
    </row>
    <row r="1530" spans="1:20" x14ac:dyDescent="0.3">
      <c r="A1530">
        <v>47725</v>
      </c>
      <c r="B1530" t="s">
        <v>3200</v>
      </c>
      <c r="C1530" t="s">
        <v>2179</v>
      </c>
      <c r="D1530">
        <v>151547</v>
      </c>
      <c r="E1530" t="s">
        <v>3201</v>
      </c>
      <c r="F1530" t="s">
        <v>67</v>
      </c>
      <c r="G1530" t="s">
        <v>615</v>
      </c>
      <c r="H1530" t="s">
        <v>69</v>
      </c>
      <c r="I1530" s="3">
        <v>132.78809999999999</v>
      </c>
      <c r="J1530" s="3"/>
      <c r="K1530" s="3"/>
      <c r="L1530" s="3"/>
      <c r="M1530" s="3"/>
      <c r="N1530" s="3"/>
      <c r="O1530" s="3"/>
      <c r="P1530" s="3">
        <v>1.1336999999999999</v>
      </c>
      <c r="Q1530" s="3">
        <f t="shared" si="23"/>
        <v>98.866299999999995</v>
      </c>
      <c r="R1530" t="s">
        <v>26</v>
      </c>
      <c r="S1530" s="4">
        <v>45013</v>
      </c>
      <c r="T1530" t="s">
        <v>3195</v>
      </c>
    </row>
    <row r="1531" spans="1:20" x14ac:dyDescent="0.3">
      <c r="A1531">
        <v>18565</v>
      </c>
      <c r="B1531" t="s">
        <v>3202</v>
      </c>
      <c r="C1531" t="s">
        <v>2179</v>
      </c>
      <c r="D1531">
        <v>118481</v>
      </c>
      <c r="E1531" t="s">
        <v>3203</v>
      </c>
      <c r="F1531" t="s">
        <v>67</v>
      </c>
      <c r="G1531" t="s">
        <v>1234</v>
      </c>
      <c r="H1531" t="s">
        <v>69</v>
      </c>
      <c r="I1531" s="3">
        <v>9961.0249999999996</v>
      </c>
      <c r="J1531" s="3">
        <v>59.889299999999999</v>
      </c>
      <c r="K1531" s="3">
        <v>14.734299999999999</v>
      </c>
      <c r="L1531" s="3">
        <v>16.497599999999998</v>
      </c>
      <c r="M1531" s="3"/>
      <c r="N1531" s="3"/>
      <c r="O1531" s="3"/>
      <c r="P1531" s="3">
        <v>8.6232000000000006</v>
      </c>
      <c r="Q1531" s="3">
        <f t="shared" si="23"/>
        <v>0.25560000000001537</v>
      </c>
      <c r="R1531" t="s">
        <v>39</v>
      </c>
      <c r="S1531" s="4">
        <v>41275</v>
      </c>
      <c r="T1531" t="s">
        <v>2214</v>
      </c>
    </row>
    <row r="1532" spans="1:20" x14ac:dyDescent="0.3">
      <c r="A1532">
        <v>43649</v>
      </c>
      <c r="B1532" t="s">
        <v>3204</v>
      </c>
      <c r="C1532" t="s">
        <v>2179</v>
      </c>
      <c r="E1532" t="s">
        <v>3205</v>
      </c>
      <c r="F1532" t="s">
        <v>67</v>
      </c>
      <c r="G1532" t="s">
        <v>1234</v>
      </c>
      <c r="H1532" t="s">
        <v>69</v>
      </c>
      <c r="I1532" s="3">
        <v>9961.0249999999996</v>
      </c>
      <c r="J1532" s="3">
        <v>59.889299999999999</v>
      </c>
      <c r="K1532" s="3">
        <v>14.734299999999999</v>
      </c>
      <c r="L1532" s="3">
        <v>16.497599999999998</v>
      </c>
      <c r="M1532" s="3"/>
      <c r="N1532" s="3"/>
      <c r="O1532" s="3"/>
      <c r="P1532" s="3">
        <v>8.6232000000000006</v>
      </c>
      <c r="Q1532" s="3">
        <f t="shared" si="23"/>
        <v>0.25560000000001537</v>
      </c>
      <c r="R1532" t="s">
        <v>39</v>
      </c>
      <c r="S1532" s="4">
        <v>41275</v>
      </c>
      <c r="T1532" t="s">
        <v>2214</v>
      </c>
    </row>
    <row r="1533" spans="1:20" x14ac:dyDescent="0.3">
      <c r="A1533">
        <v>18564</v>
      </c>
      <c r="B1533" t="s">
        <v>3206</v>
      </c>
      <c r="C1533" t="s">
        <v>2179</v>
      </c>
      <c r="D1533">
        <v>118480</v>
      </c>
      <c r="E1533" t="s">
        <v>3207</v>
      </c>
      <c r="F1533" t="s">
        <v>67</v>
      </c>
      <c r="G1533" t="s">
        <v>1234</v>
      </c>
      <c r="H1533" t="s">
        <v>69</v>
      </c>
      <c r="I1533" s="3">
        <v>9961.0249999999996</v>
      </c>
      <c r="J1533" s="3">
        <v>59.889299999999999</v>
      </c>
      <c r="K1533" s="3">
        <v>14.734299999999999</v>
      </c>
      <c r="L1533" s="3">
        <v>16.497599999999998</v>
      </c>
      <c r="M1533" s="3"/>
      <c r="N1533" s="3"/>
      <c r="O1533" s="3"/>
      <c r="P1533" s="3">
        <v>8.6232000000000006</v>
      </c>
      <c r="Q1533" s="3">
        <f t="shared" si="23"/>
        <v>0.25560000000001537</v>
      </c>
      <c r="R1533" t="s">
        <v>39</v>
      </c>
      <c r="S1533" s="4">
        <v>41275</v>
      </c>
      <c r="T1533" t="s">
        <v>2214</v>
      </c>
    </row>
    <row r="1534" spans="1:20" x14ac:dyDescent="0.3">
      <c r="A1534">
        <v>4270</v>
      </c>
      <c r="B1534" t="s">
        <v>3208</v>
      </c>
      <c r="C1534" t="s">
        <v>2179</v>
      </c>
      <c r="D1534">
        <v>108909</v>
      </c>
      <c r="E1534" t="s">
        <v>3209</v>
      </c>
      <c r="F1534" t="s">
        <v>67</v>
      </c>
      <c r="G1534" t="s">
        <v>1234</v>
      </c>
      <c r="H1534" t="s">
        <v>69</v>
      </c>
      <c r="I1534" s="3">
        <v>9961.0249999999996</v>
      </c>
      <c r="J1534" s="3">
        <v>59.889299999999999</v>
      </c>
      <c r="K1534" s="3">
        <v>14.734299999999999</v>
      </c>
      <c r="L1534" s="3">
        <v>16.497599999999998</v>
      </c>
      <c r="M1534" s="3"/>
      <c r="N1534" s="3"/>
      <c r="O1534" s="3"/>
      <c r="P1534" s="3">
        <v>8.6232000000000006</v>
      </c>
      <c r="Q1534" s="3">
        <f t="shared" si="23"/>
        <v>0.25560000000001537</v>
      </c>
      <c r="R1534" t="s">
        <v>26</v>
      </c>
      <c r="S1534" s="4">
        <v>39514</v>
      </c>
      <c r="T1534" t="s">
        <v>2214</v>
      </c>
    </row>
    <row r="1535" spans="1:20" x14ac:dyDescent="0.3">
      <c r="A1535">
        <v>40709</v>
      </c>
      <c r="B1535" t="s">
        <v>3210</v>
      </c>
      <c r="C1535" t="s">
        <v>2179</v>
      </c>
      <c r="E1535" t="s">
        <v>3211</v>
      </c>
      <c r="F1535" t="s">
        <v>67</v>
      </c>
      <c r="G1535" t="s">
        <v>1234</v>
      </c>
      <c r="H1535" t="s">
        <v>69</v>
      </c>
      <c r="I1535" s="3">
        <v>9961.0249999999996</v>
      </c>
      <c r="J1535" s="3">
        <v>59.889299999999999</v>
      </c>
      <c r="K1535" s="3">
        <v>14.734299999999999</v>
      </c>
      <c r="L1535" s="3">
        <v>16.497599999999998</v>
      </c>
      <c r="M1535" s="3"/>
      <c r="N1535" s="3"/>
      <c r="O1535" s="3"/>
      <c r="P1535" s="3">
        <v>8.6232000000000006</v>
      </c>
      <c r="Q1535" s="3">
        <f t="shared" si="23"/>
        <v>0.25560000000001537</v>
      </c>
      <c r="R1535" t="s">
        <v>39</v>
      </c>
      <c r="S1535" s="4">
        <v>39514</v>
      </c>
      <c r="T1535" t="s">
        <v>2214</v>
      </c>
    </row>
    <row r="1536" spans="1:20" x14ac:dyDescent="0.3">
      <c r="A1536">
        <v>4271</v>
      </c>
      <c r="B1536" t="s">
        <v>3212</v>
      </c>
      <c r="C1536" t="s">
        <v>2179</v>
      </c>
      <c r="D1536">
        <v>108908</v>
      </c>
      <c r="E1536" t="s">
        <v>3213</v>
      </c>
      <c r="F1536" t="s">
        <v>67</v>
      </c>
      <c r="G1536" t="s">
        <v>1234</v>
      </c>
      <c r="H1536" t="s">
        <v>69</v>
      </c>
      <c r="I1536" s="3">
        <v>9961.0249999999996</v>
      </c>
      <c r="J1536" s="3">
        <v>59.889299999999999</v>
      </c>
      <c r="K1536" s="3">
        <v>14.734299999999999</v>
      </c>
      <c r="L1536" s="3">
        <v>16.497599999999998</v>
      </c>
      <c r="M1536" s="3"/>
      <c r="N1536" s="3"/>
      <c r="O1536" s="3"/>
      <c r="P1536" s="3">
        <v>8.6232000000000006</v>
      </c>
      <c r="Q1536" s="3">
        <f t="shared" si="23"/>
        <v>0.25560000000001537</v>
      </c>
      <c r="R1536" t="s">
        <v>39</v>
      </c>
      <c r="S1536" s="4">
        <v>39514</v>
      </c>
      <c r="T1536" t="s">
        <v>2214</v>
      </c>
    </row>
    <row r="1537" spans="1:20" x14ac:dyDescent="0.3">
      <c r="A1537">
        <v>39920</v>
      </c>
      <c r="B1537" t="s">
        <v>3214</v>
      </c>
      <c r="C1537" t="s">
        <v>3215</v>
      </c>
      <c r="D1537">
        <v>143613</v>
      </c>
      <c r="E1537" t="s">
        <v>3216</v>
      </c>
      <c r="F1537" t="s">
        <v>23</v>
      </c>
      <c r="G1537" t="s">
        <v>148</v>
      </c>
      <c r="H1537" t="s">
        <v>149</v>
      </c>
      <c r="I1537" s="3">
        <v>43.156599999999997</v>
      </c>
      <c r="J1537" s="3">
        <v>49.014499999999998</v>
      </c>
      <c r="K1537" s="3">
        <v>15.2677</v>
      </c>
      <c r="L1537" s="3">
        <v>6.0340999999999996</v>
      </c>
      <c r="M1537" s="3">
        <v>8.8294999999999995</v>
      </c>
      <c r="N1537" s="3"/>
      <c r="O1537" s="3"/>
      <c r="P1537" s="3">
        <v>74.628</v>
      </c>
      <c r="Q1537" s="3">
        <f t="shared" si="23"/>
        <v>-53.773799999999994</v>
      </c>
      <c r="R1537" t="s">
        <v>26</v>
      </c>
      <c r="S1537" s="4">
        <v>43269</v>
      </c>
      <c r="T1537" t="s">
        <v>935</v>
      </c>
    </row>
    <row r="1538" spans="1:20" x14ac:dyDescent="0.3">
      <c r="A1538">
        <v>39917</v>
      </c>
      <c r="B1538" t="s">
        <v>3217</v>
      </c>
      <c r="C1538" t="s">
        <v>3215</v>
      </c>
      <c r="D1538">
        <v>143614</v>
      </c>
      <c r="E1538" t="s">
        <v>3218</v>
      </c>
      <c r="F1538" t="s">
        <v>23</v>
      </c>
      <c r="G1538" t="s">
        <v>148</v>
      </c>
      <c r="H1538" t="s">
        <v>149</v>
      </c>
      <c r="I1538" s="3">
        <v>43.156599999999997</v>
      </c>
      <c r="J1538" s="3">
        <v>49.014499999999998</v>
      </c>
      <c r="K1538" s="3">
        <v>15.2677</v>
      </c>
      <c r="L1538" s="3">
        <v>6.0340999999999996</v>
      </c>
      <c r="M1538" s="3">
        <v>8.8294999999999995</v>
      </c>
      <c r="N1538" s="3"/>
      <c r="O1538" s="3"/>
      <c r="P1538" s="3">
        <v>74.628</v>
      </c>
      <c r="Q1538" s="3">
        <f t="shared" si="23"/>
        <v>-53.773799999999994</v>
      </c>
      <c r="R1538" t="s">
        <v>26</v>
      </c>
      <c r="S1538" s="4">
        <v>43269</v>
      </c>
      <c r="T1538" t="s">
        <v>935</v>
      </c>
    </row>
    <row r="1539" spans="1:20" x14ac:dyDescent="0.3">
      <c r="A1539">
        <v>39918</v>
      </c>
      <c r="B1539" t="s">
        <v>3219</v>
      </c>
      <c r="C1539" t="s">
        <v>3215</v>
      </c>
      <c r="D1539">
        <v>143615</v>
      </c>
      <c r="E1539" t="s">
        <v>3220</v>
      </c>
      <c r="F1539" t="s">
        <v>23</v>
      </c>
      <c r="G1539" t="s">
        <v>148</v>
      </c>
      <c r="H1539" t="s">
        <v>149</v>
      </c>
      <c r="I1539" s="3">
        <v>43.156599999999997</v>
      </c>
      <c r="J1539" s="3">
        <v>49.014499999999998</v>
      </c>
      <c r="K1539" s="3">
        <v>15.2677</v>
      </c>
      <c r="L1539" s="3">
        <v>6.0340999999999996</v>
      </c>
      <c r="M1539" s="3">
        <v>8.8294999999999995</v>
      </c>
      <c r="N1539" s="3"/>
      <c r="O1539" s="3"/>
      <c r="P1539" s="3">
        <v>74.628</v>
      </c>
      <c r="Q1539" s="3">
        <f t="shared" ref="Q1539:Q1602" si="24">100-SUM(J1539:P1539)</f>
        <v>-53.773799999999994</v>
      </c>
      <c r="R1539" t="s">
        <v>26</v>
      </c>
      <c r="S1539" s="4">
        <v>43269</v>
      </c>
      <c r="T1539" t="s">
        <v>935</v>
      </c>
    </row>
    <row r="1540" spans="1:20" x14ac:dyDescent="0.3">
      <c r="A1540">
        <v>39919</v>
      </c>
      <c r="B1540" t="s">
        <v>3221</v>
      </c>
      <c r="C1540" t="s">
        <v>3215</v>
      </c>
      <c r="D1540">
        <v>143616</v>
      </c>
      <c r="E1540" t="s">
        <v>3222</v>
      </c>
      <c r="F1540" t="s">
        <v>23</v>
      </c>
      <c r="G1540" t="s">
        <v>148</v>
      </c>
      <c r="H1540" t="s">
        <v>149</v>
      </c>
      <c r="I1540" s="3">
        <v>43.156599999999997</v>
      </c>
      <c r="J1540" s="3">
        <v>49.014499999999998</v>
      </c>
      <c r="K1540" s="3">
        <v>15.2677</v>
      </c>
      <c r="L1540" s="3">
        <v>6.0340999999999996</v>
      </c>
      <c r="M1540" s="3">
        <v>8.8294999999999995</v>
      </c>
      <c r="N1540" s="3"/>
      <c r="O1540" s="3"/>
      <c r="P1540" s="3">
        <v>74.628</v>
      </c>
      <c r="Q1540" s="3">
        <f t="shared" si="24"/>
        <v>-53.773799999999994</v>
      </c>
      <c r="R1540" t="s">
        <v>26</v>
      </c>
      <c r="S1540" s="4">
        <v>43269</v>
      </c>
      <c r="T1540" t="s">
        <v>935</v>
      </c>
    </row>
    <row r="1541" spans="1:20" x14ac:dyDescent="0.3">
      <c r="A1541">
        <v>39916</v>
      </c>
      <c r="B1541" t="s">
        <v>3223</v>
      </c>
      <c r="C1541" t="s">
        <v>3215</v>
      </c>
      <c r="D1541">
        <v>143617</v>
      </c>
      <c r="E1541" t="s">
        <v>3224</v>
      </c>
      <c r="F1541" t="s">
        <v>23</v>
      </c>
      <c r="G1541" t="s">
        <v>148</v>
      </c>
      <c r="H1541" t="s">
        <v>149</v>
      </c>
      <c r="I1541" s="3">
        <v>43.156599999999997</v>
      </c>
      <c r="J1541" s="3">
        <v>49.014499999999998</v>
      </c>
      <c r="K1541" s="3">
        <v>15.2677</v>
      </c>
      <c r="L1541" s="3">
        <v>6.0340999999999996</v>
      </c>
      <c r="M1541" s="3">
        <v>8.8294999999999995</v>
      </c>
      <c r="N1541" s="3"/>
      <c r="O1541" s="3"/>
      <c r="P1541" s="3">
        <v>74.628</v>
      </c>
      <c r="Q1541" s="3">
        <f t="shared" si="24"/>
        <v>-53.773799999999994</v>
      </c>
      <c r="R1541" t="s">
        <v>26</v>
      </c>
      <c r="S1541" s="4">
        <v>43269</v>
      </c>
      <c r="T1541" t="s">
        <v>935</v>
      </c>
    </row>
    <row r="1542" spans="1:20" x14ac:dyDescent="0.3">
      <c r="A1542">
        <v>39384</v>
      </c>
      <c r="B1542" t="s">
        <v>3225</v>
      </c>
      <c r="C1542" t="s">
        <v>3215</v>
      </c>
      <c r="D1542">
        <v>143620</v>
      </c>
      <c r="E1542" t="s">
        <v>3226</v>
      </c>
      <c r="F1542" t="s">
        <v>23</v>
      </c>
      <c r="G1542" t="s">
        <v>148</v>
      </c>
      <c r="H1542" t="s">
        <v>149</v>
      </c>
      <c r="I1542" s="3">
        <v>43.156599999999997</v>
      </c>
      <c r="J1542" s="3">
        <v>49.014499999999998</v>
      </c>
      <c r="K1542" s="3">
        <v>15.2677</v>
      </c>
      <c r="L1542" s="3">
        <v>6.0340999999999996</v>
      </c>
      <c r="M1542" s="3">
        <v>8.8294999999999995</v>
      </c>
      <c r="N1542" s="3"/>
      <c r="O1542" s="3"/>
      <c r="P1542" s="3">
        <v>74.628</v>
      </c>
      <c r="Q1542" s="3">
        <f t="shared" si="24"/>
        <v>-53.773799999999994</v>
      </c>
      <c r="R1542" t="s">
        <v>26</v>
      </c>
      <c r="S1542" s="4">
        <v>43269</v>
      </c>
      <c r="T1542" t="s">
        <v>935</v>
      </c>
    </row>
    <row r="1543" spans="1:20" x14ac:dyDescent="0.3">
      <c r="A1543">
        <v>39914</v>
      </c>
      <c r="B1543" t="s">
        <v>3227</v>
      </c>
      <c r="C1543" t="s">
        <v>3215</v>
      </c>
      <c r="D1543">
        <v>143618</v>
      </c>
      <c r="E1543" t="s">
        <v>3228</v>
      </c>
      <c r="F1543" t="s">
        <v>23</v>
      </c>
      <c r="G1543" t="s">
        <v>148</v>
      </c>
      <c r="H1543" t="s">
        <v>149</v>
      </c>
      <c r="I1543" s="3">
        <v>43.156599999999997</v>
      </c>
      <c r="J1543" s="3">
        <v>49.014499999999998</v>
      </c>
      <c r="K1543" s="3">
        <v>15.2677</v>
      </c>
      <c r="L1543" s="3">
        <v>6.0340999999999996</v>
      </c>
      <c r="M1543" s="3">
        <v>8.8294999999999995</v>
      </c>
      <c r="N1543" s="3"/>
      <c r="O1543" s="3"/>
      <c r="P1543" s="3">
        <v>74.628</v>
      </c>
      <c r="Q1543" s="3">
        <f t="shared" si="24"/>
        <v>-53.773799999999994</v>
      </c>
      <c r="R1543" t="s">
        <v>26</v>
      </c>
      <c r="S1543" s="4">
        <v>43269</v>
      </c>
      <c r="T1543" t="s">
        <v>935</v>
      </c>
    </row>
    <row r="1544" spans="1:20" x14ac:dyDescent="0.3">
      <c r="A1544">
        <v>39915</v>
      </c>
      <c r="B1544" t="s">
        <v>3229</v>
      </c>
      <c r="C1544" t="s">
        <v>3215</v>
      </c>
      <c r="D1544">
        <v>143619</v>
      </c>
      <c r="E1544" t="s">
        <v>3230</v>
      </c>
      <c r="F1544" t="s">
        <v>23</v>
      </c>
      <c r="G1544" t="s">
        <v>148</v>
      </c>
      <c r="H1544" t="s">
        <v>149</v>
      </c>
      <c r="I1544" s="3">
        <v>43.156599999999997</v>
      </c>
      <c r="J1544" s="3">
        <v>49.014499999999998</v>
      </c>
      <c r="K1544" s="3">
        <v>15.2677</v>
      </c>
      <c r="L1544" s="3">
        <v>6.0340999999999996</v>
      </c>
      <c r="M1544" s="3">
        <v>8.8294999999999995</v>
      </c>
      <c r="N1544" s="3"/>
      <c r="O1544" s="3"/>
      <c r="P1544" s="3">
        <v>74.628</v>
      </c>
      <c r="Q1544" s="3">
        <f t="shared" si="24"/>
        <v>-53.773799999999994</v>
      </c>
      <c r="R1544" t="s">
        <v>26</v>
      </c>
      <c r="S1544" s="4">
        <v>43269</v>
      </c>
      <c r="T1544" t="s">
        <v>935</v>
      </c>
    </row>
    <row r="1545" spans="1:20" x14ac:dyDescent="0.3">
      <c r="A1545">
        <v>27181</v>
      </c>
      <c r="B1545" t="s">
        <v>3231</v>
      </c>
      <c r="C1545" t="s">
        <v>3215</v>
      </c>
      <c r="D1545">
        <v>127850</v>
      </c>
      <c r="E1545" t="s">
        <v>3232</v>
      </c>
      <c r="F1545" t="s">
        <v>23</v>
      </c>
      <c r="G1545" t="s">
        <v>185</v>
      </c>
      <c r="H1545" t="s">
        <v>69</v>
      </c>
      <c r="I1545" s="3">
        <v>139.06440000000001</v>
      </c>
      <c r="J1545" s="3">
        <v>70.737499999999997</v>
      </c>
      <c r="K1545" s="3">
        <v>0.72050000000000003</v>
      </c>
      <c r="L1545" s="3"/>
      <c r="M1545" s="3">
        <v>5.0236000000000001</v>
      </c>
      <c r="N1545" s="3">
        <v>11.844200000000001</v>
      </c>
      <c r="O1545" s="3"/>
      <c r="P1545" s="3">
        <v>4.6277999999999997</v>
      </c>
      <c r="Q1545" s="3">
        <f t="shared" si="24"/>
        <v>7.0464000000000055</v>
      </c>
      <c r="R1545" t="s">
        <v>39</v>
      </c>
      <c r="S1545" s="4">
        <v>41712</v>
      </c>
      <c r="T1545" t="s">
        <v>2052</v>
      </c>
    </row>
    <row r="1546" spans="1:20" x14ac:dyDescent="0.3">
      <c r="A1546">
        <v>27182</v>
      </c>
      <c r="B1546" t="s">
        <v>3233</v>
      </c>
      <c r="C1546" t="s">
        <v>3215</v>
      </c>
      <c r="D1546">
        <v>127852</v>
      </c>
      <c r="E1546" t="s">
        <v>3234</v>
      </c>
      <c r="F1546" t="s">
        <v>23</v>
      </c>
      <c r="G1546" t="s">
        <v>185</v>
      </c>
      <c r="H1546" t="s">
        <v>69</v>
      </c>
      <c r="I1546" s="3">
        <v>139.06440000000001</v>
      </c>
      <c r="J1546" s="3">
        <v>70.737499999999997</v>
      </c>
      <c r="K1546" s="3">
        <v>0.72050000000000003</v>
      </c>
      <c r="L1546" s="3"/>
      <c r="M1546" s="3">
        <v>5.0236000000000001</v>
      </c>
      <c r="N1546" s="3">
        <v>11.844200000000001</v>
      </c>
      <c r="O1546" s="3"/>
      <c r="P1546" s="3">
        <v>4.6277999999999997</v>
      </c>
      <c r="Q1546" s="3">
        <f t="shared" si="24"/>
        <v>7.0464000000000055</v>
      </c>
      <c r="R1546" t="s">
        <v>39</v>
      </c>
      <c r="S1546" s="4">
        <v>41712</v>
      </c>
      <c r="T1546" t="s">
        <v>2052</v>
      </c>
    </row>
    <row r="1547" spans="1:20" x14ac:dyDescent="0.3">
      <c r="A1547">
        <v>21917</v>
      </c>
      <c r="B1547" t="s">
        <v>3235</v>
      </c>
      <c r="C1547" t="s">
        <v>3215</v>
      </c>
      <c r="D1547">
        <v>127849</v>
      </c>
      <c r="E1547" t="s">
        <v>3236</v>
      </c>
      <c r="F1547" t="s">
        <v>23</v>
      </c>
      <c r="G1547" t="s">
        <v>185</v>
      </c>
      <c r="H1547" t="s">
        <v>69</v>
      </c>
      <c r="I1547" s="3">
        <v>139.06440000000001</v>
      </c>
      <c r="J1547" s="3">
        <v>70.737499999999997</v>
      </c>
      <c r="K1547" s="3">
        <v>0.72050000000000003</v>
      </c>
      <c r="L1547" s="3"/>
      <c r="M1547" s="3">
        <v>5.0236000000000001</v>
      </c>
      <c r="N1547" s="3">
        <v>11.844200000000001</v>
      </c>
      <c r="O1547" s="3"/>
      <c r="P1547" s="3">
        <v>4.6277999999999997</v>
      </c>
      <c r="Q1547" s="3">
        <f t="shared" si="24"/>
        <v>7.0464000000000055</v>
      </c>
      <c r="R1547" t="s">
        <v>26</v>
      </c>
      <c r="S1547" s="4">
        <v>41712</v>
      </c>
      <c r="T1547" t="s">
        <v>2052</v>
      </c>
    </row>
    <row r="1548" spans="1:20" x14ac:dyDescent="0.3">
      <c r="A1548">
        <v>27180</v>
      </c>
      <c r="B1548" t="s">
        <v>3237</v>
      </c>
      <c r="C1548" t="s">
        <v>3215</v>
      </c>
      <c r="D1548">
        <v>127851</v>
      </c>
      <c r="E1548" t="s">
        <v>3238</v>
      </c>
      <c r="F1548" t="s">
        <v>23</v>
      </c>
      <c r="G1548" t="s">
        <v>185</v>
      </c>
      <c r="H1548" t="s">
        <v>69</v>
      </c>
      <c r="I1548" s="3">
        <v>139.06440000000001</v>
      </c>
      <c r="J1548" s="3">
        <v>70.737499999999997</v>
      </c>
      <c r="K1548" s="3">
        <v>0.72050000000000003</v>
      </c>
      <c r="L1548" s="3"/>
      <c r="M1548" s="3">
        <v>5.0236000000000001</v>
      </c>
      <c r="N1548" s="3">
        <v>11.844200000000001</v>
      </c>
      <c r="O1548" s="3"/>
      <c r="P1548" s="3">
        <v>4.6277999999999997</v>
      </c>
      <c r="Q1548" s="3">
        <f t="shared" si="24"/>
        <v>7.0464000000000055</v>
      </c>
      <c r="R1548" t="s">
        <v>39</v>
      </c>
      <c r="S1548" s="4">
        <v>41712</v>
      </c>
      <c r="T1548" t="s">
        <v>2052</v>
      </c>
    </row>
    <row r="1549" spans="1:20" x14ac:dyDescent="0.3">
      <c r="A1549">
        <v>45573</v>
      </c>
      <c r="B1549" t="s">
        <v>3239</v>
      </c>
      <c r="C1549" t="s">
        <v>3215</v>
      </c>
      <c r="D1549">
        <v>148980</v>
      </c>
      <c r="E1549" t="s">
        <v>3240</v>
      </c>
      <c r="F1549" t="s">
        <v>67</v>
      </c>
      <c r="G1549" t="s">
        <v>749</v>
      </c>
      <c r="H1549" t="s">
        <v>69</v>
      </c>
      <c r="I1549" s="3">
        <v>201.43260000000001</v>
      </c>
      <c r="J1549" s="3">
        <v>80.1113</v>
      </c>
      <c r="K1549" s="3">
        <v>8.4666999999999994</v>
      </c>
      <c r="L1549" s="3">
        <v>7.6637000000000004</v>
      </c>
      <c r="M1549" s="3">
        <v>2.4E-2</v>
      </c>
      <c r="N1549" s="3"/>
      <c r="O1549" s="3"/>
      <c r="P1549" s="3">
        <v>2.4460000000000002</v>
      </c>
      <c r="Q1549" s="3">
        <f t="shared" si="24"/>
        <v>1.2882999999999925</v>
      </c>
      <c r="R1549" t="s">
        <v>39</v>
      </c>
      <c r="S1549" s="4">
        <v>44376</v>
      </c>
      <c r="T1549" t="s">
        <v>2052</v>
      </c>
    </row>
    <row r="1550" spans="1:20" x14ac:dyDescent="0.3">
      <c r="A1550">
        <v>45574</v>
      </c>
      <c r="B1550" t="s">
        <v>3241</v>
      </c>
      <c r="C1550" t="s">
        <v>3215</v>
      </c>
      <c r="D1550">
        <v>148981</v>
      </c>
      <c r="E1550" t="s">
        <v>3242</v>
      </c>
      <c r="F1550" t="s">
        <v>67</v>
      </c>
      <c r="G1550" t="s">
        <v>749</v>
      </c>
      <c r="H1550" t="s">
        <v>69</v>
      </c>
      <c r="I1550" s="3">
        <v>201.43260000000001</v>
      </c>
      <c r="J1550" s="3">
        <v>80.1113</v>
      </c>
      <c r="K1550" s="3">
        <v>8.4666999999999994</v>
      </c>
      <c r="L1550" s="3">
        <v>7.6637000000000004</v>
      </c>
      <c r="M1550" s="3">
        <v>2.4E-2</v>
      </c>
      <c r="N1550" s="3"/>
      <c r="O1550" s="3"/>
      <c r="P1550" s="3">
        <v>2.4460000000000002</v>
      </c>
      <c r="Q1550" s="3">
        <f t="shared" si="24"/>
        <v>1.2882999999999925</v>
      </c>
      <c r="R1550" t="s">
        <v>39</v>
      </c>
      <c r="S1550" s="4">
        <v>44376</v>
      </c>
      <c r="T1550" t="s">
        <v>2052</v>
      </c>
    </row>
    <row r="1551" spans="1:20" x14ac:dyDescent="0.3">
      <c r="A1551">
        <v>45571</v>
      </c>
      <c r="B1551" t="s">
        <v>3243</v>
      </c>
      <c r="C1551" t="s">
        <v>3215</v>
      </c>
      <c r="D1551">
        <v>148982</v>
      </c>
      <c r="E1551" t="s">
        <v>3244</v>
      </c>
      <c r="F1551" t="s">
        <v>67</v>
      </c>
      <c r="G1551" t="s">
        <v>749</v>
      </c>
      <c r="H1551" t="s">
        <v>69</v>
      </c>
      <c r="I1551" s="3">
        <v>201.43260000000001</v>
      </c>
      <c r="J1551" s="3">
        <v>80.1113</v>
      </c>
      <c r="K1551" s="3">
        <v>8.4666999999999994</v>
      </c>
      <c r="L1551" s="3">
        <v>7.6637000000000004</v>
      </c>
      <c r="M1551" s="3">
        <v>2.4E-2</v>
      </c>
      <c r="N1551" s="3"/>
      <c r="O1551" s="3"/>
      <c r="P1551" s="3">
        <v>2.4460000000000002</v>
      </c>
      <c r="Q1551" s="3">
        <f t="shared" si="24"/>
        <v>1.2882999999999925</v>
      </c>
      <c r="R1551" t="s">
        <v>26</v>
      </c>
      <c r="S1551" s="4">
        <v>44376</v>
      </c>
      <c r="T1551" t="s">
        <v>2052</v>
      </c>
    </row>
    <row r="1552" spans="1:20" x14ac:dyDescent="0.3">
      <c r="A1552">
        <v>45572</v>
      </c>
      <c r="B1552" t="s">
        <v>3245</v>
      </c>
      <c r="C1552" t="s">
        <v>3215</v>
      </c>
      <c r="D1552">
        <v>148983</v>
      </c>
      <c r="E1552" t="s">
        <v>3246</v>
      </c>
      <c r="F1552" t="s">
        <v>67</v>
      </c>
      <c r="G1552" t="s">
        <v>749</v>
      </c>
      <c r="H1552" t="s">
        <v>69</v>
      </c>
      <c r="I1552" s="3">
        <v>201.43260000000001</v>
      </c>
      <c r="J1552" s="3">
        <v>80.1113</v>
      </c>
      <c r="K1552" s="3">
        <v>8.4666999999999994</v>
      </c>
      <c r="L1552" s="3">
        <v>7.6637000000000004</v>
      </c>
      <c r="M1552" s="3">
        <v>2.4E-2</v>
      </c>
      <c r="N1552" s="3"/>
      <c r="O1552" s="3"/>
      <c r="P1552" s="3">
        <v>2.4460000000000002</v>
      </c>
      <c r="Q1552" s="3">
        <f t="shared" si="24"/>
        <v>1.2882999999999925</v>
      </c>
      <c r="R1552" t="s">
        <v>39</v>
      </c>
      <c r="S1552" s="4">
        <v>44376</v>
      </c>
      <c r="T1552" t="s">
        <v>2052</v>
      </c>
    </row>
    <row r="1553" spans="1:20" x14ac:dyDescent="0.3">
      <c r="A1553">
        <v>49056</v>
      </c>
      <c r="B1553" t="s">
        <v>3247</v>
      </c>
      <c r="C1553" t="s">
        <v>3215</v>
      </c>
      <c r="D1553">
        <v>152789</v>
      </c>
      <c r="E1553" t="s">
        <v>3248</v>
      </c>
      <c r="F1553" t="s">
        <v>67</v>
      </c>
      <c r="G1553" t="s">
        <v>129</v>
      </c>
      <c r="H1553" t="s">
        <v>69</v>
      </c>
      <c r="I1553" s="3">
        <v>563.50480000000005</v>
      </c>
      <c r="J1553" s="3">
        <v>43.761299999999999</v>
      </c>
      <c r="K1553" s="3">
        <v>11.1435</v>
      </c>
      <c r="L1553" s="3">
        <v>34.922400000000003</v>
      </c>
      <c r="M1553" s="3">
        <v>1.7100000000000001E-2</v>
      </c>
      <c r="N1553" s="3"/>
      <c r="O1553" s="3"/>
      <c r="P1553" s="3">
        <v>8.2035</v>
      </c>
      <c r="Q1553" s="3">
        <f t="shared" si="24"/>
        <v>1.9521999999999906</v>
      </c>
      <c r="R1553" t="s">
        <v>26</v>
      </c>
      <c r="S1553" s="4">
        <v>45534</v>
      </c>
      <c r="T1553" t="s">
        <v>3249</v>
      </c>
    </row>
    <row r="1554" spans="1:20" x14ac:dyDescent="0.3">
      <c r="A1554">
        <v>49057</v>
      </c>
      <c r="B1554" t="s">
        <v>3250</v>
      </c>
      <c r="C1554" t="s">
        <v>3215</v>
      </c>
      <c r="D1554">
        <v>152788</v>
      </c>
      <c r="E1554" t="s">
        <v>3251</v>
      </c>
      <c r="F1554" t="s">
        <v>67</v>
      </c>
      <c r="G1554" t="s">
        <v>129</v>
      </c>
      <c r="H1554" t="s">
        <v>69</v>
      </c>
      <c r="I1554" s="3">
        <v>563.50480000000005</v>
      </c>
      <c r="J1554" s="3">
        <v>43.761299999999999</v>
      </c>
      <c r="K1554" s="3">
        <v>11.1435</v>
      </c>
      <c r="L1554" s="3">
        <v>34.922400000000003</v>
      </c>
      <c r="M1554" s="3">
        <v>1.7100000000000001E-2</v>
      </c>
      <c r="N1554" s="3"/>
      <c r="O1554" s="3"/>
      <c r="P1554" s="3">
        <v>8.2035</v>
      </c>
      <c r="Q1554" s="3">
        <f t="shared" si="24"/>
        <v>1.9521999999999906</v>
      </c>
      <c r="R1554" t="s">
        <v>26</v>
      </c>
      <c r="S1554" s="4">
        <v>45534</v>
      </c>
      <c r="T1554" t="s">
        <v>3249</v>
      </c>
    </row>
    <row r="1555" spans="1:20" x14ac:dyDescent="0.3">
      <c r="A1555">
        <v>48964</v>
      </c>
      <c r="B1555" t="s">
        <v>3252</v>
      </c>
      <c r="C1555" t="s">
        <v>3215</v>
      </c>
      <c r="D1555">
        <v>152790</v>
      </c>
      <c r="E1555" t="s">
        <v>3253</v>
      </c>
      <c r="F1555" t="s">
        <v>67</v>
      </c>
      <c r="G1555" t="s">
        <v>129</v>
      </c>
      <c r="H1555" t="s">
        <v>69</v>
      </c>
      <c r="I1555" s="3">
        <v>563.50480000000005</v>
      </c>
      <c r="J1555" s="3">
        <v>43.761299999999999</v>
      </c>
      <c r="K1555" s="3">
        <v>11.1435</v>
      </c>
      <c r="L1555" s="3">
        <v>34.922400000000003</v>
      </c>
      <c r="M1555" s="3">
        <v>1.7100000000000001E-2</v>
      </c>
      <c r="N1555" s="3"/>
      <c r="O1555" s="3"/>
      <c r="P1555" s="3">
        <v>8.2035</v>
      </c>
      <c r="Q1555" s="3">
        <f t="shared" si="24"/>
        <v>1.9521999999999906</v>
      </c>
      <c r="R1555" t="s">
        <v>26</v>
      </c>
      <c r="S1555" s="4">
        <v>45534</v>
      </c>
      <c r="T1555" t="s">
        <v>3249</v>
      </c>
    </row>
    <row r="1556" spans="1:20" x14ac:dyDescent="0.3">
      <c r="A1556">
        <v>49055</v>
      </c>
      <c r="B1556" t="s">
        <v>3254</v>
      </c>
      <c r="C1556" t="s">
        <v>3215</v>
      </c>
      <c r="D1556">
        <v>152791</v>
      </c>
      <c r="E1556" t="s">
        <v>3255</v>
      </c>
      <c r="F1556" t="s">
        <v>67</v>
      </c>
      <c r="G1556" t="s">
        <v>129</v>
      </c>
      <c r="H1556" t="s">
        <v>69</v>
      </c>
      <c r="I1556" s="3">
        <v>563.50480000000005</v>
      </c>
      <c r="J1556" s="3">
        <v>43.761299999999999</v>
      </c>
      <c r="K1556" s="3">
        <v>11.1435</v>
      </c>
      <c r="L1556" s="3">
        <v>34.922400000000003</v>
      </c>
      <c r="M1556" s="3">
        <v>1.7100000000000001E-2</v>
      </c>
      <c r="N1556" s="3"/>
      <c r="O1556" s="3"/>
      <c r="P1556" s="3">
        <v>8.2035</v>
      </c>
      <c r="Q1556" s="3">
        <f t="shared" si="24"/>
        <v>1.9521999999999906</v>
      </c>
      <c r="R1556" t="s">
        <v>26</v>
      </c>
      <c r="S1556" s="4">
        <v>45534</v>
      </c>
      <c r="T1556" t="s">
        <v>3249</v>
      </c>
    </row>
    <row r="1557" spans="1:20" x14ac:dyDescent="0.3">
      <c r="A1557">
        <v>19895</v>
      </c>
      <c r="B1557" t="s">
        <v>3256</v>
      </c>
      <c r="C1557" t="s">
        <v>3215</v>
      </c>
      <c r="D1557">
        <v>119396</v>
      </c>
      <c r="E1557" t="s">
        <v>3257</v>
      </c>
      <c r="F1557" t="s">
        <v>23</v>
      </c>
      <c r="G1557" t="s">
        <v>1078</v>
      </c>
      <c r="H1557" t="s">
        <v>38</v>
      </c>
      <c r="I1557" s="3">
        <v>69.541899999999998</v>
      </c>
      <c r="J1557" s="3">
        <v>13.6272</v>
      </c>
      <c r="K1557" s="3">
        <v>2.4321000000000002</v>
      </c>
      <c r="L1557" s="3">
        <v>4.7971000000000004</v>
      </c>
      <c r="M1557" s="3">
        <v>20.276299999999999</v>
      </c>
      <c r="N1557" s="3">
        <v>36.892699999999998</v>
      </c>
      <c r="O1557" s="3"/>
      <c r="P1557" s="3">
        <v>7.0472999999999999</v>
      </c>
      <c r="Q1557" s="3">
        <f t="shared" si="24"/>
        <v>14.927300000000002</v>
      </c>
      <c r="R1557" t="s">
        <v>39</v>
      </c>
      <c r="S1557" s="4">
        <v>41275</v>
      </c>
      <c r="T1557" t="s">
        <v>3258</v>
      </c>
    </row>
    <row r="1558" spans="1:20" x14ac:dyDescent="0.3">
      <c r="A1558">
        <v>19887</v>
      </c>
      <c r="B1558" t="s">
        <v>3259</v>
      </c>
      <c r="C1558" t="s">
        <v>3215</v>
      </c>
      <c r="D1558">
        <v>119393</v>
      </c>
      <c r="E1558" t="s">
        <v>3260</v>
      </c>
      <c r="F1558" t="s">
        <v>23</v>
      </c>
      <c r="G1558" t="s">
        <v>1078</v>
      </c>
      <c r="H1558" t="s">
        <v>38</v>
      </c>
      <c r="I1558" s="3">
        <v>69.541899999999998</v>
      </c>
      <c r="J1558" s="3">
        <v>13.6272</v>
      </c>
      <c r="K1558" s="3">
        <v>2.4321000000000002</v>
      </c>
      <c r="L1558" s="3">
        <v>4.7971000000000004</v>
      </c>
      <c r="M1558" s="3">
        <v>20.276299999999999</v>
      </c>
      <c r="N1558" s="3">
        <v>36.892699999999998</v>
      </c>
      <c r="O1558" s="3"/>
      <c r="P1558" s="3">
        <v>7.0472999999999999</v>
      </c>
      <c r="Q1558" s="3">
        <f t="shared" si="24"/>
        <v>14.927300000000002</v>
      </c>
      <c r="R1558" t="s">
        <v>39</v>
      </c>
      <c r="S1558" s="4">
        <v>41275</v>
      </c>
      <c r="T1558" t="s">
        <v>3258</v>
      </c>
    </row>
    <row r="1559" spans="1:20" x14ac:dyDescent="0.3">
      <c r="A1559">
        <v>19888</v>
      </c>
      <c r="B1559" t="s">
        <v>3261</v>
      </c>
      <c r="C1559" t="s">
        <v>3215</v>
      </c>
      <c r="D1559">
        <v>119394</v>
      </c>
      <c r="E1559" t="s">
        <v>3262</v>
      </c>
      <c r="F1559" t="s">
        <v>23</v>
      </c>
      <c r="G1559" t="s">
        <v>1078</v>
      </c>
      <c r="H1559" t="s">
        <v>38</v>
      </c>
      <c r="I1559" s="3">
        <v>69.541899999999998</v>
      </c>
      <c r="J1559" s="3">
        <v>13.6272</v>
      </c>
      <c r="K1559" s="3">
        <v>2.4321000000000002</v>
      </c>
      <c r="L1559" s="3">
        <v>4.7971000000000004</v>
      </c>
      <c r="M1559" s="3">
        <v>20.276299999999999</v>
      </c>
      <c r="N1559" s="3">
        <v>36.892699999999998</v>
      </c>
      <c r="O1559" s="3"/>
      <c r="P1559" s="3">
        <v>7.0472999999999999</v>
      </c>
      <c r="Q1559" s="3">
        <f t="shared" si="24"/>
        <v>14.927300000000002</v>
      </c>
      <c r="R1559" t="s">
        <v>39</v>
      </c>
      <c r="S1559" s="4">
        <v>41275</v>
      </c>
      <c r="T1559" t="s">
        <v>3258</v>
      </c>
    </row>
    <row r="1560" spans="1:20" x14ac:dyDescent="0.3">
      <c r="A1560">
        <v>19894</v>
      </c>
      <c r="B1560" t="s">
        <v>3263</v>
      </c>
      <c r="C1560" t="s">
        <v>3215</v>
      </c>
      <c r="D1560">
        <v>119395</v>
      </c>
      <c r="E1560" t="s">
        <v>3264</v>
      </c>
      <c r="F1560" t="s">
        <v>23</v>
      </c>
      <c r="G1560" t="s">
        <v>1078</v>
      </c>
      <c r="H1560" t="s">
        <v>38</v>
      </c>
      <c r="I1560" s="3">
        <v>69.541899999999998</v>
      </c>
      <c r="J1560" s="3">
        <v>13.6272</v>
      </c>
      <c r="K1560" s="3">
        <v>2.4321000000000002</v>
      </c>
      <c r="L1560" s="3">
        <v>4.7971000000000004</v>
      </c>
      <c r="M1560" s="3">
        <v>20.276299999999999</v>
      </c>
      <c r="N1560" s="3">
        <v>36.892699999999998</v>
      </c>
      <c r="O1560" s="3"/>
      <c r="P1560" s="3">
        <v>7.0472999999999999</v>
      </c>
      <c r="Q1560" s="3">
        <f t="shared" si="24"/>
        <v>14.927300000000002</v>
      </c>
      <c r="R1560" t="s">
        <v>39</v>
      </c>
      <c r="S1560" s="4">
        <v>41275</v>
      </c>
      <c r="T1560" t="s">
        <v>3258</v>
      </c>
    </row>
    <row r="1561" spans="1:20" x14ac:dyDescent="0.3">
      <c r="A1561">
        <v>7571</v>
      </c>
      <c r="B1561" t="s">
        <v>3265</v>
      </c>
      <c r="C1561" t="s">
        <v>3215</v>
      </c>
      <c r="D1561">
        <v>111715</v>
      </c>
      <c r="E1561" t="s">
        <v>3266</v>
      </c>
      <c r="F1561" t="s">
        <v>23</v>
      </c>
      <c r="G1561" t="s">
        <v>1078</v>
      </c>
      <c r="H1561" t="s">
        <v>38</v>
      </c>
      <c r="I1561" s="3">
        <v>69.541899999999998</v>
      </c>
      <c r="J1561" s="3">
        <v>13.6272</v>
      </c>
      <c r="K1561" s="3">
        <v>2.4321000000000002</v>
      </c>
      <c r="L1561" s="3">
        <v>4.7971000000000004</v>
      </c>
      <c r="M1561" s="3">
        <v>20.276299999999999</v>
      </c>
      <c r="N1561" s="3">
        <v>36.892699999999998</v>
      </c>
      <c r="O1561" s="3"/>
      <c r="P1561" s="3">
        <v>7.0472999999999999</v>
      </c>
      <c r="Q1561" s="3">
        <f t="shared" si="24"/>
        <v>14.927300000000002</v>
      </c>
      <c r="R1561" t="s">
        <v>26</v>
      </c>
      <c r="S1561" s="4">
        <v>39890</v>
      </c>
      <c r="T1561" t="s">
        <v>3258</v>
      </c>
    </row>
    <row r="1562" spans="1:20" x14ac:dyDescent="0.3">
      <c r="A1562">
        <v>7572</v>
      </c>
      <c r="B1562" t="s">
        <v>3267</v>
      </c>
      <c r="C1562" t="s">
        <v>3215</v>
      </c>
      <c r="D1562">
        <v>111717</v>
      </c>
      <c r="E1562" t="s">
        <v>3268</v>
      </c>
      <c r="F1562" t="s">
        <v>23</v>
      </c>
      <c r="G1562" t="s">
        <v>1078</v>
      </c>
      <c r="H1562" t="s">
        <v>38</v>
      </c>
      <c r="I1562" s="3">
        <v>69.541899999999998</v>
      </c>
      <c r="J1562" s="3">
        <v>13.6272</v>
      </c>
      <c r="K1562" s="3">
        <v>2.4321000000000002</v>
      </c>
      <c r="L1562" s="3">
        <v>4.7971000000000004</v>
      </c>
      <c r="M1562" s="3">
        <v>20.276299999999999</v>
      </c>
      <c r="N1562" s="3">
        <v>36.892699999999998</v>
      </c>
      <c r="O1562" s="3"/>
      <c r="P1562" s="3">
        <v>7.0472999999999999</v>
      </c>
      <c r="Q1562" s="3">
        <f t="shared" si="24"/>
        <v>14.927300000000002</v>
      </c>
      <c r="R1562" t="s">
        <v>26</v>
      </c>
      <c r="S1562" s="4">
        <v>39890</v>
      </c>
      <c r="T1562" t="s">
        <v>3258</v>
      </c>
    </row>
    <row r="1563" spans="1:20" x14ac:dyDescent="0.3">
      <c r="A1563">
        <v>7681</v>
      </c>
      <c r="B1563" t="s">
        <v>3269</v>
      </c>
      <c r="C1563" t="s">
        <v>3215</v>
      </c>
      <c r="D1563">
        <v>111714</v>
      </c>
      <c r="E1563" t="s">
        <v>3270</v>
      </c>
      <c r="F1563" t="s">
        <v>23</v>
      </c>
      <c r="G1563" t="s">
        <v>1078</v>
      </c>
      <c r="H1563" t="s">
        <v>38</v>
      </c>
      <c r="I1563" s="3">
        <v>69.541899999999998</v>
      </c>
      <c r="J1563" s="3">
        <v>13.6272</v>
      </c>
      <c r="K1563" s="3">
        <v>2.4321000000000002</v>
      </c>
      <c r="L1563" s="3">
        <v>4.7971000000000004</v>
      </c>
      <c r="M1563" s="3">
        <v>20.276299999999999</v>
      </c>
      <c r="N1563" s="3">
        <v>36.892699999999998</v>
      </c>
      <c r="O1563" s="3"/>
      <c r="P1563" s="3">
        <v>7.0472999999999999</v>
      </c>
      <c r="Q1563" s="3">
        <f t="shared" si="24"/>
        <v>14.927300000000002</v>
      </c>
      <c r="R1563" t="s">
        <v>39</v>
      </c>
      <c r="S1563" s="4">
        <v>39890</v>
      </c>
      <c r="T1563" t="s">
        <v>3258</v>
      </c>
    </row>
    <row r="1564" spans="1:20" x14ac:dyDescent="0.3">
      <c r="A1564">
        <v>7569</v>
      </c>
      <c r="B1564" t="s">
        <v>3271</v>
      </c>
      <c r="C1564" t="s">
        <v>3215</v>
      </c>
      <c r="D1564">
        <v>111712</v>
      </c>
      <c r="E1564" t="s">
        <v>3272</v>
      </c>
      <c r="F1564" t="s">
        <v>23</v>
      </c>
      <c r="G1564" t="s">
        <v>1078</v>
      </c>
      <c r="H1564" t="s">
        <v>38</v>
      </c>
      <c r="I1564" s="3">
        <v>69.541899999999998</v>
      </c>
      <c r="J1564" s="3">
        <v>13.6272</v>
      </c>
      <c r="K1564" s="3">
        <v>2.4321000000000002</v>
      </c>
      <c r="L1564" s="3">
        <v>4.7971000000000004</v>
      </c>
      <c r="M1564" s="3">
        <v>20.276299999999999</v>
      </c>
      <c r="N1564" s="3">
        <v>36.892699999999998</v>
      </c>
      <c r="O1564" s="3"/>
      <c r="P1564" s="3">
        <v>7.0472999999999999</v>
      </c>
      <c r="Q1564" s="3">
        <f t="shared" si="24"/>
        <v>14.927300000000002</v>
      </c>
      <c r="R1564" t="s">
        <v>26</v>
      </c>
      <c r="S1564" s="4">
        <v>39890</v>
      </c>
      <c r="T1564" t="s">
        <v>3258</v>
      </c>
    </row>
    <row r="1565" spans="1:20" x14ac:dyDescent="0.3">
      <c r="A1565">
        <v>7570</v>
      </c>
      <c r="B1565" t="s">
        <v>3273</v>
      </c>
      <c r="C1565" t="s">
        <v>3215</v>
      </c>
      <c r="D1565">
        <v>111716</v>
      </c>
      <c r="E1565" t="s">
        <v>3274</v>
      </c>
      <c r="F1565" t="s">
        <v>23</v>
      </c>
      <c r="G1565" t="s">
        <v>1078</v>
      </c>
      <c r="H1565" t="s">
        <v>38</v>
      </c>
      <c r="I1565" s="3">
        <v>69.541899999999998</v>
      </c>
      <c r="J1565" s="3">
        <v>13.6272</v>
      </c>
      <c r="K1565" s="3">
        <v>2.4321000000000002</v>
      </c>
      <c r="L1565" s="3">
        <v>4.7971000000000004</v>
      </c>
      <c r="M1565" s="3">
        <v>20.276299999999999</v>
      </c>
      <c r="N1565" s="3">
        <v>36.892699999999998</v>
      </c>
      <c r="O1565" s="3"/>
      <c r="P1565" s="3">
        <v>7.0472999999999999</v>
      </c>
      <c r="Q1565" s="3">
        <f t="shared" si="24"/>
        <v>14.927300000000002</v>
      </c>
      <c r="R1565" t="s">
        <v>39</v>
      </c>
      <c r="S1565" s="4">
        <v>39890</v>
      </c>
      <c r="T1565" t="s">
        <v>3258</v>
      </c>
    </row>
    <row r="1566" spans="1:20" x14ac:dyDescent="0.3">
      <c r="A1566">
        <v>7680</v>
      </c>
      <c r="B1566" t="s">
        <v>3275</v>
      </c>
      <c r="C1566" t="s">
        <v>3215</v>
      </c>
      <c r="D1566">
        <v>111713</v>
      </c>
      <c r="E1566" t="s">
        <v>3276</v>
      </c>
      <c r="F1566" t="s">
        <v>23</v>
      </c>
      <c r="G1566" t="s">
        <v>1078</v>
      </c>
      <c r="H1566" t="s">
        <v>38</v>
      </c>
      <c r="I1566" s="3">
        <v>69.541899999999998</v>
      </c>
      <c r="J1566" s="3">
        <v>13.6272</v>
      </c>
      <c r="K1566" s="3">
        <v>2.4321000000000002</v>
      </c>
      <c r="L1566" s="3">
        <v>4.7971000000000004</v>
      </c>
      <c r="M1566" s="3">
        <v>20.276299999999999</v>
      </c>
      <c r="N1566" s="3">
        <v>36.892699999999998</v>
      </c>
      <c r="O1566" s="3"/>
      <c r="P1566" s="3">
        <v>7.0472999999999999</v>
      </c>
      <c r="Q1566" s="3">
        <f t="shared" si="24"/>
        <v>14.927300000000002</v>
      </c>
      <c r="R1566" t="s">
        <v>39</v>
      </c>
      <c r="S1566" s="4">
        <v>39890</v>
      </c>
      <c r="T1566" t="s">
        <v>3258</v>
      </c>
    </row>
    <row r="1567" spans="1:20" x14ac:dyDescent="0.3">
      <c r="A1567">
        <v>49437</v>
      </c>
      <c r="B1567" t="s">
        <v>3277</v>
      </c>
      <c r="C1567" t="s">
        <v>3215</v>
      </c>
      <c r="D1567">
        <v>153139</v>
      </c>
      <c r="E1567" t="s">
        <v>3278</v>
      </c>
      <c r="F1567" t="s">
        <v>67</v>
      </c>
      <c r="G1567" t="s">
        <v>691</v>
      </c>
      <c r="H1567" t="s">
        <v>69</v>
      </c>
      <c r="I1567" s="3">
        <v>382.57479999999998</v>
      </c>
      <c r="J1567" s="3">
        <v>46.544400000000003</v>
      </c>
      <c r="K1567" s="3">
        <v>22.1478</v>
      </c>
      <c r="L1567" s="3">
        <v>30.4651</v>
      </c>
      <c r="M1567" s="3">
        <v>3.2800000000000003E-2</v>
      </c>
      <c r="N1567" s="3"/>
      <c r="O1567" s="3"/>
      <c r="P1567" s="3">
        <v>0.80979999999999996</v>
      </c>
      <c r="Q1567" s="3">
        <f t="shared" si="24"/>
        <v>1.0000000001753051E-4</v>
      </c>
      <c r="R1567" t="s">
        <v>26</v>
      </c>
      <c r="S1567" s="4">
        <v>45646</v>
      </c>
      <c r="T1567" t="s">
        <v>3279</v>
      </c>
    </row>
    <row r="1568" spans="1:20" x14ac:dyDescent="0.3">
      <c r="A1568">
        <v>49438</v>
      </c>
      <c r="B1568" t="s">
        <v>3280</v>
      </c>
      <c r="C1568" t="s">
        <v>3215</v>
      </c>
      <c r="D1568">
        <v>153142</v>
      </c>
      <c r="E1568" t="s">
        <v>3281</v>
      </c>
      <c r="F1568" t="s">
        <v>67</v>
      </c>
      <c r="G1568" t="s">
        <v>691</v>
      </c>
      <c r="H1568" t="s">
        <v>69</v>
      </c>
      <c r="I1568" s="3">
        <v>382.57479999999998</v>
      </c>
      <c r="J1568" s="3">
        <v>46.544400000000003</v>
      </c>
      <c r="K1568" s="3">
        <v>22.1478</v>
      </c>
      <c r="L1568" s="3">
        <v>30.4651</v>
      </c>
      <c r="M1568" s="3">
        <v>3.2800000000000003E-2</v>
      </c>
      <c r="N1568" s="3"/>
      <c r="O1568" s="3"/>
      <c r="P1568" s="3">
        <v>0.80979999999999996</v>
      </c>
      <c r="Q1568" s="3">
        <f t="shared" si="24"/>
        <v>1.0000000001753051E-4</v>
      </c>
      <c r="R1568" t="s">
        <v>26</v>
      </c>
      <c r="S1568" s="4">
        <v>45646</v>
      </c>
      <c r="T1568" t="s">
        <v>3279</v>
      </c>
    </row>
    <row r="1569" spans="1:20" x14ac:dyDescent="0.3">
      <c r="A1569">
        <v>49323</v>
      </c>
      <c r="B1569" t="s">
        <v>3282</v>
      </c>
      <c r="C1569" t="s">
        <v>3215</v>
      </c>
      <c r="D1569">
        <v>153140</v>
      </c>
      <c r="E1569" t="s">
        <v>3283</v>
      </c>
      <c r="F1569" t="s">
        <v>67</v>
      </c>
      <c r="G1569" t="s">
        <v>691</v>
      </c>
      <c r="H1569" t="s">
        <v>69</v>
      </c>
      <c r="I1569" s="3">
        <v>382.57479999999998</v>
      </c>
      <c r="J1569" s="3">
        <v>46.544400000000003</v>
      </c>
      <c r="K1569" s="3">
        <v>22.1478</v>
      </c>
      <c r="L1569" s="3">
        <v>30.4651</v>
      </c>
      <c r="M1569" s="3">
        <v>3.2800000000000003E-2</v>
      </c>
      <c r="N1569" s="3"/>
      <c r="O1569" s="3"/>
      <c r="P1569" s="3">
        <v>0.80979999999999996</v>
      </c>
      <c r="Q1569" s="3">
        <f t="shared" si="24"/>
        <v>1.0000000001753051E-4</v>
      </c>
      <c r="R1569" t="s">
        <v>26</v>
      </c>
      <c r="S1569" s="4">
        <v>45646</v>
      </c>
      <c r="T1569" t="s">
        <v>3279</v>
      </c>
    </row>
    <row r="1570" spans="1:20" x14ac:dyDescent="0.3">
      <c r="A1570">
        <v>49436</v>
      </c>
      <c r="B1570" t="s">
        <v>3284</v>
      </c>
      <c r="C1570" t="s">
        <v>3215</v>
      </c>
      <c r="D1570">
        <v>153141</v>
      </c>
      <c r="E1570" t="s">
        <v>3285</v>
      </c>
      <c r="F1570" t="s">
        <v>67</v>
      </c>
      <c r="G1570" t="s">
        <v>691</v>
      </c>
      <c r="H1570" t="s">
        <v>69</v>
      </c>
      <c r="I1570" s="3">
        <v>382.57479999999998</v>
      </c>
      <c r="J1570" s="3">
        <v>46.544400000000003</v>
      </c>
      <c r="K1570" s="3">
        <v>22.1478</v>
      </c>
      <c r="L1570" s="3">
        <v>30.4651</v>
      </c>
      <c r="M1570" s="3">
        <v>3.2800000000000003E-2</v>
      </c>
      <c r="N1570" s="3"/>
      <c r="O1570" s="3"/>
      <c r="P1570" s="3">
        <v>0.80979999999999996</v>
      </c>
      <c r="Q1570" s="3">
        <f t="shared" si="24"/>
        <v>1.0000000001753051E-4</v>
      </c>
      <c r="R1570" t="s">
        <v>26</v>
      </c>
      <c r="S1570" s="4">
        <v>45646</v>
      </c>
      <c r="T1570" t="s">
        <v>3279</v>
      </c>
    </row>
    <row r="1571" spans="1:20" x14ac:dyDescent="0.3">
      <c r="A1571">
        <v>31987</v>
      </c>
      <c r="B1571" t="s">
        <v>3286</v>
      </c>
      <c r="C1571" t="s">
        <v>3215</v>
      </c>
      <c r="D1571">
        <v>133868</v>
      </c>
      <c r="E1571" t="s">
        <v>3287</v>
      </c>
      <c r="F1571" t="s">
        <v>36</v>
      </c>
      <c r="G1571" t="s">
        <v>278</v>
      </c>
      <c r="H1571" t="s">
        <v>38</v>
      </c>
      <c r="I1571" s="3">
        <v>109.5278</v>
      </c>
      <c r="J1571" s="3"/>
      <c r="K1571" s="3"/>
      <c r="L1571" s="3"/>
      <c r="M1571" s="3"/>
      <c r="N1571" s="3">
        <v>8.2538999999999998</v>
      </c>
      <c r="O1571" s="3">
        <v>59.753900000000002</v>
      </c>
      <c r="P1571" s="3">
        <v>22.773499999999999</v>
      </c>
      <c r="Q1571" s="3">
        <f t="shared" si="24"/>
        <v>9.2186999999999983</v>
      </c>
      <c r="R1571" t="s">
        <v>26</v>
      </c>
      <c r="S1571" s="4">
        <v>42062</v>
      </c>
      <c r="T1571" t="s">
        <v>3288</v>
      </c>
    </row>
    <row r="1572" spans="1:20" x14ac:dyDescent="0.3">
      <c r="A1572">
        <v>30390</v>
      </c>
      <c r="B1572" t="s">
        <v>3289</v>
      </c>
      <c r="C1572" t="s">
        <v>3215</v>
      </c>
      <c r="D1572">
        <v>133867</v>
      </c>
      <c r="E1572" t="s">
        <v>3290</v>
      </c>
      <c r="F1572" t="s">
        <v>36</v>
      </c>
      <c r="G1572" t="s">
        <v>278</v>
      </c>
      <c r="H1572" t="s">
        <v>38</v>
      </c>
      <c r="I1572" s="3">
        <v>109.5278</v>
      </c>
      <c r="J1572" s="3"/>
      <c r="K1572" s="3"/>
      <c r="L1572" s="3"/>
      <c r="M1572" s="3"/>
      <c r="N1572" s="3">
        <v>8.2538999999999998</v>
      </c>
      <c r="O1572" s="3">
        <v>59.753900000000002</v>
      </c>
      <c r="P1572" s="3">
        <v>22.773499999999999</v>
      </c>
      <c r="Q1572" s="3">
        <f t="shared" si="24"/>
        <v>9.2186999999999983</v>
      </c>
      <c r="R1572" t="s">
        <v>26</v>
      </c>
      <c r="S1572" s="4">
        <v>42062</v>
      </c>
      <c r="T1572" t="s">
        <v>3288</v>
      </c>
    </row>
    <row r="1573" spans="1:20" x14ac:dyDescent="0.3">
      <c r="A1573">
        <v>18343</v>
      </c>
      <c r="B1573" t="s">
        <v>3291</v>
      </c>
      <c r="C1573" t="s">
        <v>3215</v>
      </c>
      <c r="D1573">
        <v>119351</v>
      </c>
      <c r="E1573" t="s">
        <v>3292</v>
      </c>
      <c r="F1573" t="s">
        <v>67</v>
      </c>
      <c r="G1573" t="s">
        <v>68</v>
      </c>
      <c r="H1573" t="s">
        <v>69</v>
      </c>
      <c r="I1573" s="3">
        <v>1398.3984</v>
      </c>
      <c r="J1573" s="3">
        <v>51.286999999999999</v>
      </c>
      <c r="K1573" s="3">
        <v>18.992100000000001</v>
      </c>
      <c r="L1573" s="3">
        <v>24.673100000000002</v>
      </c>
      <c r="M1573" s="3">
        <v>6.8999999999999999E-3</v>
      </c>
      <c r="N1573" s="3"/>
      <c r="O1573" s="3"/>
      <c r="P1573" s="3">
        <v>4.1548999999999996</v>
      </c>
      <c r="Q1573" s="3">
        <f t="shared" si="24"/>
        <v>0.88599999999999568</v>
      </c>
      <c r="R1573" t="s">
        <v>39</v>
      </c>
      <c r="S1573" s="4">
        <v>41275</v>
      </c>
      <c r="T1573" t="s">
        <v>40</v>
      </c>
    </row>
    <row r="1574" spans="1:20" x14ac:dyDescent="0.3">
      <c r="A1574">
        <v>19880</v>
      </c>
      <c r="B1574" t="s">
        <v>3293</v>
      </c>
      <c r="C1574" t="s">
        <v>3215</v>
      </c>
      <c r="D1574">
        <v>119352</v>
      </c>
      <c r="E1574" t="s">
        <v>3294</v>
      </c>
      <c r="F1574" t="s">
        <v>67</v>
      </c>
      <c r="G1574" t="s">
        <v>68</v>
      </c>
      <c r="H1574" t="s">
        <v>69</v>
      </c>
      <c r="I1574" s="3">
        <v>1398.3984</v>
      </c>
      <c r="J1574" s="3">
        <v>51.286999999999999</v>
      </c>
      <c r="K1574" s="3">
        <v>18.992100000000001</v>
      </c>
      <c r="L1574" s="3">
        <v>24.673100000000002</v>
      </c>
      <c r="M1574" s="3">
        <v>6.8999999999999999E-3</v>
      </c>
      <c r="N1574" s="3"/>
      <c r="O1574" s="3"/>
      <c r="P1574" s="3">
        <v>4.1548999999999996</v>
      </c>
      <c r="Q1574" s="3">
        <f t="shared" si="24"/>
        <v>0.88599999999999568</v>
      </c>
      <c r="R1574" t="s">
        <v>39</v>
      </c>
      <c r="S1574" s="4">
        <v>41275</v>
      </c>
      <c r="T1574" t="s">
        <v>40</v>
      </c>
    </row>
    <row r="1575" spans="1:20" x14ac:dyDescent="0.3">
      <c r="A1575">
        <v>7518</v>
      </c>
      <c r="B1575" t="s">
        <v>3295</v>
      </c>
      <c r="C1575" t="s">
        <v>3215</v>
      </c>
      <c r="D1575">
        <v>111709</v>
      </c>
      <c r="E1575" t="s">
        <v>3296</v>
      </c>
      <c r="F1575" t="s">
        <v>67</v>
      </c>
      <c r="G1575" t="s">
        <v>68</v>
      </c>
      <c r="H1575" t="s">
        <v>69</v>
      </c>
      <c r="I1575" s="3">
        <v>1398.3984</v>
      </c>
      <c r="J1575" s="3">
        <v>51.286999999999999</v>
      </c>
      <c r="K1575" s="3">
        <v>18.992100000000001</v>
      </c>
      <c r="L1575" s="3">
        <v>24.673100000000002</v>
      </c>
      <c r="M1575" s="3">
        <v>6.8999999999999999E-3</v>
      </c>
      <c r="N1575" s="3"/>
      <c r="O1575" s="3"/>
      <c r="P1575" s="3">
        <v>4.1548999999999996</v>
      </c>
      <c r="Q1575" s="3">
        <f t="shared" si="24"/>
        <v>0.88599999999999568</v>
      </c>
      <c r="R1575" t="s">
        <v>26</v>
      </c>
      <c r="S1575" s="4">
        <v>39869</v>
      </c>
      <c r="T1575" t="s">
        <v>40</v>
      </c>
    </row>
    <row r="1576" spans="1:20" x14ac:dyDescent="0.3">
      <c r="A1576">
        <v>7519</v>
      </c>
      <c r="B1576" t="s">
        <v>3297</v>
      </c>
      <c r="C1576" t="s">
        <v>3215</v>
      </c>
      <c r="D1576">
        <v>111711</v>
      </c>
      <c r="E1576" t="s">
        <v>3298</v>
      </c>
      <c r="F1576" t="s">
        <v>67</v>
      </c>
      <c r="G1576" t="s">
        <v>68</v>
      </c>
      <c r="H1576" t="s">
        <v>69</v>
      </c>
      <c r="I1576" s="3">
        <v>1398.3984</v>
      </c>
      <c r="J1576" s="3">
        <v>51.286999999999999</v>
      </c>
      <c r="K1576" s="3">
        <v>18.992100000000001</v>
      </c>
      <c r="L1576" s="3">
        <v>24.673100000000002</v>
      </c>
      <c r="M1576" s="3">
        <v>6.8999999999999999E-3</v>
      </c>
      <c r="N1576" s="3"/>
      <c r="O1576" s="3"/>
      <c r="P1576" s="3">
        <v>4.1548999999999996</v>
      </c>
      <c r="Q1576" s="3">
        <f t="shared" si="24"/>
        <v>0.88599999999999568</v>
      </c>
      <c r="R1576" t="s">
        <v>26</v>
      </c>
      <c r="S1576" s="4">
        <v>39869</v>
      </c>
      <c r="T1576" t="s">
        <v>40</v>
      </c>
    </row>
    <row r="1577" spans="1:20" x14ac:dyDescent="0.3">
      <c r="A1577">
        <v>7516</v>
      </c>
      <c r="B1577" t="s">
        <v>3299</v>
      </c>
      <c r="C1577" t="s">
        <v>3215</v>
      </c>
      <c r="D1577">
        <v>111710</v>
      </c>
      <c r="E1577" t="s">
        <v>3300</v>
      </c>
      <c r="F1577" t="s">
        <v>67</v>
      </c>
      <c r="G1577" t="s">
        <v>68</v>
      </c>
      <c r="H1577" t="s">
        <v>69</v>
      </c>
      <c r="I1577" s="3">
        <v>1398.3984</v>
      </c>
      <c r="J1577" s="3">
        <v>51.286999999999999</v>
      </c>
      <c r="K1577" s="3">
        <v>18.992100000000001</v>
      </c>
      <c r="L1577" s="3">
        <v>24.673100000000002</v>
      </c>
      <c r="M1577" s="3">
        <v>6.8999999999999999E-3</v>
      </c>
      <c r="N1577" s="3"/>
      <c r="O1577" s="3"/>
      <c r="P1577" s="3">
        <v>4.1548999999999996</v>
      </c>
      <c r="Q1577" s="3">
        <f t="shared" si="24"/>
        <v>0.88599999999999568</v>
      </c>
      <c r="R1577" t="s">
        <v>26</v>
      </c>
      <c r="S1577" s="4">
        <v>39869</v>
      </c>
      <c r="T1577" t="s">
        <v>40</v>
      </c>
    </row>
    <row r="1578" spans="1:20" x14ac:dyDescent="0.3">
      <c r="A1578">
        <v>7517</v>
      </c>
      <c r="B1578" t="s">
        <v>3301</v>
      </c>
      <c r="C1578" t="s">
        <v>3215</v>
      </c>
      <c r="D1578">
        <v>111708</v>
      </c>
      <c r="E1578" t="s">
        <v>3302</v>
      </c>
      <c r="F1578" t="s">
        <v>67</v>
      </c>
      <c r="G1578" t="s">
        <v>68</v>
      </c>
      <c r="H1578" t="s">
        <v>69</v>
      </c>
      <c r="I1578" s="3">
        <v>1398.3984</v>
      </c>
      <c r="J1578" s="3">
        <v>51.286999999999999</v>
      </c>
      <c r="K1578" s="3">
        <v>18.992100000000001</v>
      </c>
      <c r="L1578" s="3">
        <v>24.673100000000002</v>
      </c>
      <c r="M1578" s="3">
        <v>6.8999999999999999E-3</v>
      </c>
      <c r="N1578" s="3"/>
      <c r="O1578" s="3"/>
      <c r="P1578" s="3">
        <v>4.1548999999999996</v>
      </c>
      <c r="Q1578" s="3">
        <f t="shared" si="24"/>
        <v>0.88599999999999568</v>
      </c>
      <c r="R1578" t="s">
        <v>26</v>
      </c>
      <c r="S1578" s="4">
        <v>39869</v>
      </c>
      <c r="T1578" t="s">
        <v>40</v>
      </c>
    </row>
    <row r="1579" spans="1:20" x14ac:dyDescent="0.3">
      <c r="A1579">
        <v>44989</v>
      </c>
      <c r="B1579" t="s">
        <v>3303</v>
      </c>
      <c r="C1579" t="s">
        <v>3215</v>
      </c>
      <c r="D1579">
        <v>148404</v>
      </c>
      <c r="E1579" t="s">
        <v>3304</v>
      </c>
      <c r="F1579" t="s">
        <v>67</v>
      </c>
      <c r="G1579" t="s">
        <v>78</v>
      </c>
      <c r="H1579" t="s">
        <v>69</v>
      </c>
      <c r="I1579" s="3">
        <v>2152.5021999999999</v>
      </c>
      <c r="J1579" s="3">
        <v>43.5548</v>
      </c>
      <c r="K1579" s="3">
        <v>17.7791</v>
      </c>
      <c r="L1579" s="3">
        <v>31.178699999999999</v>
      </c>
      <c r="M1579" s="3">
        <v>0.1356</v>
      </c>
      <c r="N1579" s="3"/>
      <c r="O1579" s="3"/>
      <c r="P1579" s="3">
        <v>4.4196999999999997</v>
      </c>
      <c r="Q1579" s="3">
        <f t="shared" si="24"/>
        <v>2.9321000000000055</v>
      </c>
      <c r="R1579" t="s">
        <v>26</v>
      </c>
      <c r="S1579" s="4">
        <v>44011</v>
      </c>
      <c r="T1579" t="s">
        <v>2052</v>
      </c>
    </row>
    <row r="1580" spans="1:20" x14ac:dyDescent="0.3">
      <c r="A1580">
        <v>44990</v>
      </c>
      <c r="B1580" t="s">
        <v>3305</v>
      </c>
      <c r="C1580" t="s">
        <v>3215</v>
      </c>
      <c r="D1580">
        <v>148406</v>
      </c>
      <c r="E1580" t="s">
        <v>3306</v>
      </c>
      <c r="F1580" t="s">
        <v>67</v>
      </c>
      <c r="G1580" t="s">
        <v>78</v>
      </c>
      <c r="H1580" t="s">
        <v>69</v>
      </c>
      <c r="I1580" s="3">
        <v>2152.5021999999999</v>
      </c>
      <c r="J1580" s="3">
        <v>43.5548</v>
      </c>
      <c r="K1580" s="3">
        <v>17.7791</v>
      </c>
      <c r="L1580" s="3">
        <v>31.178699999999999</v>
      </c>
      <c r="M1580" s="3">
        <v>0.1356</v>
      </c>
      <c r="N1580" s="3"/>
      <c r="O1580" s="3"/>
      <c r="P1580" s="3">
        <v>4.4196999999999997</v>
      </c>
      <c r="Q1580" s="3">
        <f t="shared" si="24"/>
        <v>2.9321000000000055</v>
      </c>
      <c r="R1580" t="s">
        <v>26</v>
      </c>
      <c r="S1580" s="4">
        <v>44011</v>
      </c>
      <c r="T1580" t="s">
        <v>2052</v>
      </c>
    </row>
    <row r="1581" spans="1:20" x14ac:dyDescent="0.3">
      <c r="A1581">
        <v>44987</v>
      </c>
      <c r="B1581" t="s">
        <v>3307</v>
      </c>
      <c r="C1581" t="s">
        <v>3215</v>
      </c>
      <c r="D1581">
        <v>148405</v>
      </c>
      <c r="E1581" t="s">
        <v>3308</v>
      </c>
      <c r="F1581" t="s">
        <v>67</v>
      </c>
      <c r="G1581" t="s">
        <v>78</v>
      </c>
      <c r="H1581" t="s">
        <v>69</v>
      </c>
      <c r="I1581" s="3">
        <v>2152.5021999999999</v>
      </c>
      <c r="J1581" s="3">
        <v>43.5548</v>
      </c>
      <c r="K1581" s="3">
        <v>17.7791</v>
      </c>
      <c r="L1581" s="3">
        <v>31.178699999999999</v>
      </c>
      <c r="M1581" s="3">
        <v>0.1356</v>
      </c>
      <c r="N1581" s="3"/>
      <c r="O1581" s="3"/>
      <c r="P1581" s="3">
        <v>4.4196999999999997</v>
      </c>
      <c r="Q1581" s="3">
        <f t="shared" si="24"/>
        <v>2.9321000000000055</v>
      </c>
      <c r="R1581" t="s">
        <v>26</v>
      </c>
      <c r="S1581" s="4">
        <v>44011</v>
      </c>
      <c r="T1581" t="s">
        <v>2052</v>
      </c>
    </row>
    <row r="1582" spans="1:20" x14ac:dyDescent="0.3">
      <c r="A1582">
        <v>44988</v>
      </c>
      <c r="B1582" t="s">
        <v>3309</v>
      </c>
      <c r="C1582" t="s">
        <v>3215</v>
      </c>
      <c r="D1582">
        <v>148407</v>
      </c>
      <c r="E1582" t="s">
        <v>3310</v>
      </c>
      <c r="F1582" t="s">
        <v>67</v>
      </c>
      <c r="G1582" t="s">
        <v>78</v>
      </c>
      <c r="H1582" t="s">
        <v>69</v>
      </c>
      <c r="I1582" s="3">
        <v>2152.5021999999999</v>
      </c>
      <c r="J1582" s="3">
        <v>43.5548</v>
      </c>
      <c r="K1582" s="3">
        <v>17.7791</v>
      </c>
      <c r="L1582" s="3">
        <v>31.178699999999999</v>
      </c>
      <c r="M1582" s="3">
        <v>0.1356</v>
      </c>
      <c r="N1582" s="3"/>
      <c r="O1582" s="3"/>
      <c r="P1582" s="3">
        <v>4.4196999999999997</v>
      </c>
      <c r="Q1582" s="3">
        <f t="shared" si="24"/>
        <v>2.9321000000000055</v>
      </c>
      <c r="R1582" t="s">
        <v>26</v>
      </c>
      <c r="S1582" s="4">
        <v>44011</v>
      </c>
      <c r="T1582" t="s">
        <v>2052</v>
      </c>
    </row>
    <row r="1583" spans="1:20" x14ac:dyDescent="0.3">
      <c r="A1583">
        <v>19853</v>
      </c>
      <c r="B1583" t="s">
        <v>3311</v>
      </c>
      <c r="C1583" t="s">
        <v>3215</v>
      </c>
      <c r="D1583">
        <v>119300</v>
      </c>
      <c r="E1583" t="s">
        <v>3312</v>
      </c>
      <c r="F1583" t="s">
        <v>67</v>
      </c>
      <c r="G1583" t="s">
        <v>736</v>
      </c>
      <c r="H1583" t="s">
        <v>69</v>
      </c>
      <c r="I1583" s="3">
        <v>398.64530000000002</v>
      </c>
      <c r="J1583" s="3">
        <v>38.946199999999997</v>
      </c>
      <c r="K1583" s="3">
        <v>40.115600000000001</v>
      </c>
      <c r="L1583" s="3">
        <v>15.1005</v>
      </c>
      <c r="M1583" s="3">
        <v>0.1091</v>
      </c>
      <c r="N1583" s="3"/>
      <c r="O1583" s="3"/>
      <c r="P1583" s="3">
        <v>5.3509000000000002</v>
      </c>
      <c r="Q1583" s="3">
        <f t="shared" si="24"/>
        <v>0.37770000000000437</v>
      </c>
      <c r="R1583" t="s">
        <v>26</v>
      </c>
      <c r="S1583" s="4">
        <v>41275</v>
      </c>
      <c r="T1583" t="s">
        <v>3313</v>
      </c>
    </row>
    <row r="1584" spans="1:20" x14ac:dyDescent="0.3">
      <c r="A1584">
        <v>18339</v>
      </c>
      <c r="B1584" t="s">
        <v>3314</v>
      </c>
      <c r="C1584" t="s">
        <v>3215</v>
      </c>
      <c r="D1584">
        <v>119350</v>
      </c>
      <c r="E1584" t="s">
        <v>3315</v>
      </c>
      <c r="F1584" t="s">
        <v>67</v>
      </c>
      <c r="G1584" t="s">
        <v>736</v>
      </c>
      <c r="H1584" t="s">
        <v>69</v>
      </c>
      <c r="I1584" s="3">
        <v>398.64530000000002</v>
      </c>
      <c r="J1584" s="3">
        <v>38.946199999999997</v>
      </c>
      <c r="K1584" s="3">
        <v>40.115600000000001</v>
      </c>
      <c r="L1584" s="3">
        <v>15.1005</v>
      </c>
      <c r="M1584" s="3">
        <v>0.1091</v>
      </c>
      <c r="N1584" s="3"/>
      <c r="O1584" s="3"/>
      <c r="P1584" s="3">
        <v>5.3509000000000002</v>
      </c>
      <c r="Q1584" s="3">
        <f t="shared" si="24"/>
        <v>0.37770000000000437</v>
      </c>
      <c r="R1584" t="s">
        <v>39</v>
      </c>
      <c r="S1584" s="4">
        <v>41275</v>
      </c>
      <c r="T1584" t="s">
        <v>3313</v>
      </c>
    </row>
    <row r="1585" spans="1:20" x14ac:dyDescent="0.3">
      <c r="A1585">
        <v>18338</v>
      </c>
      <c r="B1585" t="s">
        <v>3316</v>
      </c>
      <c r="C1585" t="s">
        <v>3215</v>
      </c>
      <c r="D1585">
        <v>119346</v>
      </c>
      <c r="E1585" t="s">
        <v>3317</v>
      </c>
      <c r="F1585" t="s">
        <v>67</v>
      </c>
      <c r="G1585" t="s">
        <v>736</v>
      </c>
      <c r="H1585" t="s">
        <v>69</v>
      </c>
      <c r="I1585" s="3">
        <v>398.64530000000002</v>
      </c>
      <c r="J1585" s="3">
        <v>38.946199999999997</v>
      </c>
      <c r="K1585" s="3">
        <v>40.115600000000001</v>
      </c>
      <c r="L1585" s="3">
        <v>15.1005</v>
      </c>
      <c r="M1585" s="3">
        <v>0.1091</v>
      </c>
      <c r="N1585" s="3"/>
      <c r="O1585" s="3"/>
      <c r="P1585" s="3">
        <v>5.3509000000000002</v>
      </c>
      <c r="Q1585" s="3">
        <f t="shared" si="24"/>
        <v>0.37770000000000437</v>
      </c>
      <c r="R1585" t="s">
        <v>39</v>
      </c>
      <c r="S1585" s="4">
        <v>41275</v>
      </c>
      <c r="T1585" t="s">
        <v>3313</v>
      </c>
    </row>
    <row r="1586" spans="1:20" x14ac:dyDescent="0.3">
      <c r="A1586">
        <v>18340</v>
      </c>
      <c r="B1586" t="s">
        <v>3318</v>
      </c>
      <c r="C1586" t="s">
        <v>3215</v>
      </c>
      <c r="D1586">
        <v>119349</v>
      </c>
      <c r="E1586" t="s">
        <v>3319</v>
      </c>
      <c r="F1586" t="s">
        <v>67</v>
      </c>
      <c r="G1586" t="s">
        <v>736</v>
      </c>
      <c r="H1586" t="s">
        <v>69</v>
      </c>
      <c r="I1586" s="3">
        <v>398.64530000000002</v>
      </c>
      <c r="J1586" s="3">
        <v>38.946199999999997</v>
      </c>
      <c r="K1586" s="3">
        <v>40.115600000000001</v>
      </c>
      <c r="L1586" s="3">
        <v>15.1005</v>
      </c>
      <c r="M1586" s="3">
        <v>0.1091</v>
      </c>
      <c r="N1586" s="3"/>
      <c r="O1586" s="3"/>
      <c r="P1586" s="3">
        <v>5.3509000000000002</v>
      </c>
      <c r="Q1586" s="3">
        <f t="shared" si="24"/>
        <v>0.37770000000000437</v>
      </c>
      <c r="R1586" t="s">
        <v>39</v>
      </c>
      <c r="S1586" s="4">
        <v>41275</v>
      </c>
      <c r="T1586" t="s">
        <v>3313</v>
      </c>
    </row>
    <row r="1587" spans="1:20" x14ac:dyDescent="0.3">
      <c r="A1587">
        <v>6470</v>
      </c>
      <c r="B1587" t="s">
        <v>3320</v>
      </c>
      <c r="C1587" t="s">
        <v>3215</v>
      </c>
      <c r="D1587">
        <v>110601</v>
      </c>
      <c r="E1587" t="s">
        <v>3321</v>
      </c>
      <c r="F1587" t="s">
        <v>67</v>
      </c>
      <c r="G1587" t="s">
        <v>736</v>
      </c>
      <c r="H1587" t="s">
        <v>69</v>
      </c>
      <c r="I1587" s="3">
        <v>398.64530000000002</v>
      </c>
      <c r="J1587" s="3">
        <v>38.946199999999997</v>
      </c>
      <c r="K1587" s="3">
        <v>40.115600000000001</v>
      </c>
      <c r="L1587" s="3">
        <v>15.1005</v>
      </c>
      <c r="M1587" s="3">
        <v>0.1091</v>
      </c>
      <c r="N1587" s="3"/>
      <c r="O1587" s="3"/>
      <c r="P1587" s="3">
        <v>5.3509000000000002</v>
      </c>
      <c r="Q1587" s="3">
        <f t="shared" si="24"/>
        <v>0.37770000000000437</v>
      </c>
      <c r="R1587" t="s">
        <v>26</v>
      </c>
      <c r="S1587" s="4">
        <v>39742</v>
      </c>
      <c r="T1587" t="s">
        <v>3313</v>
      </c>
    </row>
    <row r="1588" spans="1:20" x14ac:dyDescent="0.3">
      <c r="A1588">
        <v>6468</v>
      </c>
      <c r="B1588" t="s">
        <v>3322</v>
      </c>
      <c r="C1588" t="s">
        <v>3215</v>
      </c>
      <c r="D1588">
        <v>110599</v>
      </c>
      <c r="E1588" t="s">
        <v>3323</v>
      </c>
      <c r="F1588" t="s">
        <v>67</v>
      </c>
      <c r="G1588" t="s">
        <v>736</v>
      </c>
      <c r="H1588" t="s">
        <v>69</v>
      </c>
      <c r="I1588" s="3">
        <v>398.64530000000002</v>
      </c>
      <c r="J1588" s="3">
        <v>38.946199999999997</v>
      </c>
      <c r="K1588" s="3">
        <v>40.115600000000001</v>
      </c>
      <c r="L1588" s="3">
        <v>15.1005</v>
      </c>
      <c r="M1588" s="3">
        <v>0.1091</v>
      </c>
      <c r="N1588" s="3"/>
      <c r="O1588" s="3"/>
      <c r="P1588" s="3">
        <v>5.3509000000000002</v>
      </c>
      <c r="Q1588" s="3">
        <f t="shared" si="24"/>
        <v>0.37770000000000437</v>
      </c>
      <c r="R1588" t="s">
        <v>26</v>
      </c>
      <c r="S1588" s="4">
        <v>39742</v>
      </c>
      <c r="T1588" t="s">
        <v>3313</v>
      </c>
    </row>
    <row r="1589" spans="1:20" x14ac:dyDescent="0.3">
      <c r="A1589">
        <v>6469</v>
      </c>
      <c r="B1589" t="s">
        <v>3324</v>
      </c>
      <c r="C1589" t="s">
        <v>3215</v>
      </c>
      <c r="D1589">
        <v>110608</v>
      </c>
      <c r="E1589" t="s">
        <v>3325</v>
      </c>
      <c r="F1589" t="s">
        <v>67</v>
      </c>
      <c r="G1589" t="s">
        <v>736</v>
      </c>
      <c r="H1589" t="s">
        <v>69</v>
      </c>
      <c r="I1589" s="3">
        <v>398.64530000000002</v>
      </c>
      <c r="J1589" s="3">
        <v>38.946199999999997</v>
      </c>
      <c r="K1589" s="3">
        <v>40.115600000000001</v>
      </c>
      <c r="L1589" s="3">
        <v>15.1005</v>
      </c>
      <c r="M1589" s="3">
        <v>0.1091</v>
      </c>
      <c r="N1589" s="3"/>
      <c r="O1589" s="3"/>
      <c r="P1589" s="3">
        <v>5.3509000000000002</v>
      </c>
      <c r="Q1589" s="3">
        <f t="shared" si="24"/>
        <v>0.37770000000000437</v>
      </c>
      <c r="R1589" t="s">
        <v>26</v>
      </c>
      <c r="S1589" s="4">
        <v>39742</v>
      </c>
      <c r="T1589" t="s">
        <v>3313</v>
      </c>
    </row>
    <row r="1590" spans="1:20" x14ac:dyDescent="0.3">
      <c r="A1590">
        <v>6471</v>
      </c>
      <c r="B1590" t="s">
        <v>3326</v>
      </c>
      <c r="C1590" t="s">
        <v>3215</v>
      </c>
      <c r="D1590">
        <v>110604</v>
      </c>
      <c r="E1590" t="s">
        <v>3327</v>
      </c>
      <c r="F1590" t="s">
        <v>67</v>
      </c>
      <c r="G1590" t="s">
        <v>736</v>
      </c>
      <c r="H1590" t="s">
        <v>69</v>
      </c>
      <c r="I1590" s="3">
        <v>398.64530000000002</v>
      </c>
      <c r="J1590" s="3">
        <v>38.946199999999997</v>
      </c>
      <c r="K1590" s="3">
        <v>40.115600000000001</v>
      </c>
      <c r="L1590" s="3">
        <v>15.1005</v>
      </c>
      <c r="M1590" s="3">
        <v>0.1091</v>
      </c>
      <c r="N1590" s="3"/>
      <c r="O1590" s="3"/>
      <c r="P1590" s="3">
        <v>5.3509000000000002</v>
      </c>
      <c r="Q1590" s="3">
        <f t="shared" si="24"/>
        <v>0.37770000000000437</v>
      </c>
      <c r="R1590" t="s">
        <v>26</v>
      </c>
      <c r="S1590" s="4">
        <v>39742</v>
      </c>
      <c r="T1590" t="s">
        <v>3313</v>
      </c>
    </row>
    <row r="1591" spans="1:20" x14ac:dyDescent="0.3">
      <c r="A1591">
        <v>6436</v>
      </c>
      <c r="B1591" t="s">
        <v>3328</v>
      </c>
      <c r="C1591" t="s">
        <v>3215</v>
      </c>
      <c r="D1591">
        <v>110606</v>
      </c>
      <c r="E1591" t="s">
        <v>3329</v>
      </c>
      <c r="F1591" t="s">
        <v>67</v>
      </c>
      <c r="G1591" t="s">
        <v>736</v>
      </c>
      <c r="H1591" t="s">
        <v>69</v>
      </c>
      <c r="I1591" s="3">
        <v>398.64530000000002</v>
      </c>
      <c r="J1591" s="3">
        <v>38.946199999999997</v>
      </c>
      <c r="K1591" s="3">
        <v>40.115600000000001</v>
      </c>
      <c r="L1591" s="3">
        <v>15.1005</v>
      </c>
      <c r="M1591" s="3">
        <v>0.1091</v>
      </c>
      <c r="N1591" s="3"/>
      <c r="O1591" s="3"/>
      <c r="P1591" s="3">
        <v>5.3509000000000002</v>
      </c>
      <c r="Q1591" s="3">
        <f t="shared" si="24"/>
        <v>0.37770000000000437</v>
      </c>
      <c r="R1591" t="s">
        <v>26</v>
      </c>
      <c r="S1591" s="4">
        <v>39742</v>
      </c>
      <c r="T1591" t="s">
        <v>3313</v>
      </c>
    </row>
    <row r="1592" spans="1:20" x14ac:dyDescent="0.3">
      <c r="A1592">
        <v>6434</v>
      </c>
      <c r="B1592" t="s">
        <v>3330</v>
      </c>
      <c r="C1592" t="s">
        <v>3215</v>
      </c>
      <c r="D1592">
        <v>110603</v>
      </c>
      <c r="E1592" t="s">
        <v>3331</v>
      </c>
      <c r="F1592" t="s">
        <v>67</v>
      </c>
      <c r="G1592" t="s">
        <v>736</v>
      </c>
      <c r="H1592" t="s">
        <v>69</v>
      </c>
      <c r="I1592" s="3">
        <v>398.64530000000002</v>
      </c>
      <c r="J1592" s="3">
        <v>38.946199999999997</v>
      </c>
      <c r="K1592" s="3">
        <v>40.115600000000001</v>
      </c>
      <c r="L1592" s="3">
        <v>15.1005</v>
      </c>
      <c r="M1592" s="3">
        <v>0.1091</v>
      </c>
      <c r="N1592" s="3"/>
      <c r="O1592" s="3"/>
      <c r="P1592" s="3">
        <v>5.3509000000000002</v>
      </c>
      <c r="Q1592" s="3">
        <f t="shared" si="24"/>
        <v>0.37770000000000437</v>
      </c>
      <c r="R1592" t="s">
        <v>26</v>
      </c>
      <c r="S1592" s="4">
        <v>39742</v>
      </c>
      <c r="T1592" t="s">
        <v>3313</v>
      </c>
    </row>
    <row r="1593" spans="1:20" x14ac:dyDescent="0.3">
      <c r="A1593">
        <v>6435</v>
      </c>
      <c r="B1593" t="s">
        <v>3332</v>
      </c>
      <c r="C1593" t="s">
        <v>3215</v>
      </c>
      <c r="D1593">
        <v>110607</v>
      </c>
      <c r="E1593" t="s">
        <v>3333</v>
      </c>
      <c r="F1593" t="s">
        <v>67</v>
      </c>
      <c r="G1593" t="s">
        <v>736</v>
      </c>
      <c r="H1593" t="s">
        <v>69</v>
      </c>
      <c r="I1593" s="3">
        <v>398.64530000000002</v>
      </c>
      <c r="J1593" s="3">
        <v>38.946199999999997</v>
      </c>
      <c r="K1593" s="3">
        <v>40.115600000000001</v>
      </c>
      <c r="L1593" s="3">
        <v>15.1005</v>
      </c>
      <c r="M1593" s="3">
        <v>0.1091</v>
      </c>
      <c r="N1593" s="3"/>
      <c r="O1593" s="3"/>
      <c r="P1593" s="3">
        <v>5.3509000000000002</v>
      </c>
      <c r="Q1593" s="3">
        <f t="shared" si="24"/>
        <v>0.37770000000000437</v>
      </c>
      <c r="R1593" t="s">
        <v>39</v>
      </c>
      <c r="S1593" s="4">
        <v>39742</v>
      </c>
      <c r="T1593" t="s">
        <v>3313</v>
      </c>
    </row>
    <row r="1594" spans="1:20" x14ac:dyDescent="0.3">
      <c r="A1594">
        <v>6437</v>
      </c>
      <c r="B1594" t="s">
        <v>3334</v>
      </c>
      <c r="C1594" t="s">
        <v>3215</v>
      </c>
      <c r="D1594">
        <v>110598</v>
      </c>
      <c r="E1594" t="s">
        <v>3335</v>
      </c>
      <c r="F1594" t="s">
        <v>67</v>
      </c>
      <c r="G1594" t="s">
        <v>736</v>
      </c>
      <c r="H1594" t="s">
        <v>69</v>
      </c>
      <c r="I1594" s="3">
        <v>398.64530000000002</v>
      </c>
      <c r="J1594" s="3">
        <v>38.946199999999997</v>
      </c>
      <c r="K1594" s="3">
        <v>40.115600000000001</v>
      </c>
      <c r="L1594" s="3">
        <v>15.1005</v>
      </c>
      <c r="M1594" s="3">
        <v>0.1091</v>
      </c>
      <c r="N1594" s="3"/>
      <c r="O1594" s="3"/>
      <c r="P1594" s="3">
        <v>5.3509000000000002</v>
      </c>
      <c r="Q1594" s="3">
        <f t="shared" si="24"/>
        <v>0.37770000000000437</v>
      </c>
      <c r="R1594" t="s">
        <v>39</v>
      </c>
      <c r="S1594" s="4">
        <v>39742</v>
      </c>
      <c r="T1594" t="s">
        <v>3313</v>
      </c>
    </row>
    <row r="1595" spans="1:20" x14ac:dyDescent="0.3">
      <c r="A1595">
        <v>18342</v>
      </c>
      <c r="B1595" t="s">
        <v>3336</v>
      </c>
      <c r="C1595" t="s">
        <v>3215</v>
      </c>
      <c r="D1595">
        <v>119368</v>
      </c>
      <c r="E1595" t="s">
        <v>3337</v>
      </c>
      <c r="F1595" t="s">
        <v>36</v>
      </c>
      <c r="G1595" t="s">
        <v>110</v>
      </c>
      <c r="H1595" t="s">
        <v>111</v>
      </c>
      <c r="I1595" s="3">
        <v>1849.1129000000001</v>
      </c>
      <c r="J1595" s="3"/>
      <c r="K1595" s="3"/>
      <c r="L1595" s="3"/>
      <c r="M1595" s="3">
        <v>20.222300000000001</v>
      </c>
      <c r="N1595" s="3"/>
      <c r="O1595" s="3"/>
      <c r="P1595" s="3">
        <v>4.4657</v>
      </c>
      <c r="Q1595" s="3">
        <f t="shared" si="24"/>
        <v>75.311999999999998</v>
      </c>
      <c r="R1595" t="s">
        <v>26</v>
      </c>
      <c r="S1595" s="4">
        <v>41275</v>
      </c>
      <c r="T1595" t="s">
        <v>112</v>
      </c>
    </row>
    <row r="1596" spans="1:20" x14ac:dyDescent="0.3">
      <c r="A1596">
        <v>18168</v>
      </c>
      <c r="B1596" t="s">
        <v>3338</v>
      </c>
      <c r="C1596" t="s">
        <v>3215</v>
      </c>
      <c r="D1596">
        <v>119369</v>
      </c>
      <c r="E1596" t="s">
        <v>3339</v>
      </c>
      <c r="F1596" t="s">
        <v>36</v>
      </c>
      <c r="G1596" t="s">
        <v>110</v>
      </c>
      <c r="H1596" t="s">
        <v>111</v>
      </c>
      <c r="I1596" s="3">
        <v>1849.1129000000001</v>
      </c>
      <c r="J1596" s="3"/>
      <c r="K1596" s="3"/>
      <c r="L1596" s="3"/>
      <c r="M1596" s="3">
        <v>20.222300000000001</v>
      </c>
      <c r="N1596" s="3"/>
      <c r="O1596" s="3"/>
      <c r="P1596" s="3">
        <v>4.4657</v>
      </c>
      <c r="Q1596" s="3">
        <f t="shared" si="24"/>
        <v>75.311999999999998</v>
      </c>
      <c r="R1596" t="s">
        <v>26</v>
      </c>
      <c r="S1596" s="4">
        <v>41275</v>
      </c>
      <c r="T1596" t="s">
        <v>112</v>
      </c>
    </row>
    <row r="1597" spans="1:20" x14ac:dyDescent="0.3">
      <c r="A1597">
        <v>19847</v>
      </c>
      <c r="B1597" t="s">
        <v>3340</v>
      </c>
      <c r="C1597" t="s">
        <v>3215</v>
      </c>
      <c r="D1597">
        <v>119370</v>
      </c>
      <c r="E1597" t="s">
        <v>3341</v>
      </c>
      <c r="F1597" t="s">
        <v>36</v>
      </c>
      <c r="G1597" t="s">
        <v>110</v>
      </c>
      <c r="H1597" t="s">
        <v>111</v>
      </c>
      <c r="I1597" s="3">
        <v>1849.1129000000001</v>
      </c>
      <c r="J1597" s="3"/>
      <c r="K1597" s="3"/>
      <c r="L1597" s="3"/>
      <c r="M1597" s="3">
        <v>20.222300000000001</v>
      </c>
      <c r="N1597" s="3"/>
      <c r="O1597" s="3"/>
      <c r="P1597" s="3">
        <v>4.4657</v>
      </c>
      <c r="Q1597" s="3">
        <f t="shared" si="24"/>
        <v>75.311999999999998</v>
      </c>
      <c r="R1597" t="s">
        <v>26</v>
      </c>
      <c r="S1597" s="4">
        <v>41275</v>
      </c>
      <c r="T1597" t="s">
        <v>112</v>
      </c>
    </row>
    <row r="1598" spans="1:20" x14ac:dyDescent="0.3">
      <c r="A1598">
        <v>5837</v>
      </c>
      <c r="B1598" t="s">
        <v>3342</v>
      </c>
      <c r="C1598" t="s">
        <v>3215</v>
      </c>
      <c r="D1598">
        <v>111971</v>
      </c>
      <c r="E1598" t="s">
        <v>3343</v>
      </c>
      <c r="F1598" t="s">
        <v>36</v>
      </c>
      <c r="G1598" t="s">
        <v>110</v>
      </c>
      <c r="H1598" t="s">
        <v>111</v>
      </c>
      <c r="I1598" s="3">
        <v>1849.1129000000001</v>
      </c>
      <c r="J1598" s="3"/>
      <c r="K1598" s="3"/>
      <c r="L1598" s="3"/>
      <c r="M1598" s="3">
        <v>20.222300000000001</v>
      </c>
      <c r="N1598" s="3"/>
      <c r="O1598" s="3"/>
      <c r="P1598" s="3">
        <v>4.4657</v>
      </c>
      <c r="Q1598" s="3">
        <f t="shared" si="24"/>
        <v>75.311999999999998</v>
      </c>
      <c r="R1598" t="s">
        <v>26</v>
      </c>
      <c r="S1598" s="4">
        <v>39976</v>
      </c>
      <c r="T1598" t="s">
        <v>112</v>
      </c>
    </row>
    <row r="1599" spans="1:20" x14ac:dyDescent="0.3">
      <c r="A1599">
        <v>5836</v>
      </c>
      <c r="B1599" t="s">
        <v>3344</v>
      </c>
      <c r="C1599" t="s">
        <v>3215</v>
      </c>
      <c r="D1599">
        <v>109254</v>
      </c>
      <c r="E1599" t="s">
        <v>3345</v>
      </c>
      <c r="F1599" t="s">
        <v>36</v>
      </c>
      <c r="G1599" t="s">
        <v>110</v>
      </c>
      <c r="H1599" t="s">
        <v>111</v>
      </c>
      <c r="I1599" s="3">
        <v>1849.1129000000001</v>
      </c>
      <c r="J1599" s="3"/>
      <c r="K1599" s="3"/>
      <c r="L1599" s="3"/>
      <c r="M1599" s="3">
        <v>20.222300000000001</v>
      </c>
      <c r="N1599" s="3"/>
      <c r="O1599" s="3"/>
      <c r="P1599" s="3">
        <v>4.4657</v>
      </c>
      <c r="Q1599" s="3">
        <f t="shared" si="24"/>
        <v>75.311999999999998</v>
      </c>
      <c r="R1599" t="s">
        <v>26</v>
      </c>
      <c r="S1599" s="4">
        <v>39645</v>
      </c>
      <c r="T1599" t="s">
        <v>112</v>
      </c>
    </row>
    <row r="1600" spans="1:20" x14ac:dyDescent="0.3">
      <c r="A1600">
        <v>5867</v>
      </c>
      <c r="B1600" t="s">
        <v>3346</v>
      </c>
      <c r="C1600" t="s">
        <v>3215</v>
      </c>
      <c r="D1600">
        <v>109255</v>
      </c>
      <c r="E1600" t="s">
        <v>3347</v>
      </c>
      <c r="F1600" t="s">
        <v>36</v>
      </c>
      <c r="G1600" t="s">
        <v>110</v>
      </c>
      <c r="H1600" t="s">
        <v>111</v>
      </c>
      <c r="I1600" s="3">
        <v>1849.1129000000001</v>
      </c>
      <c r="J1600" s="3"/>
      <c r="K1600" s="3"/>
      <c r="L1600" s="3"/>
      <c r="M1600" s="3">
        <v>20.222300000000001</v>
      </c>
      <c r="N1600" s="3"/>
      <c r="O1600" s="3"/>
      <c r="P1600" s="3">
        <v>4.4657</v>
      </c>
      <c r="Q1600" s="3">
        <f t="shared" si="24"/>
        <v>75.311999999999998</v>
      </c>
      <c r="R1600" t="s">
        <v>26</v>
      </c>
      <c r="S1600" s="4">
        <v>39645</v>
      </c>
      <c r="T1600" t="s">
        <v>112</v>
      </c>
    </row>
    <row r="1601" spans="1:20" x14ac:dyDescent="0.3">
      <c r="A1601">
        <v>19949</v>
      </c>
      <c r="B1601" t="s">
        <v>3348</v>
      </c>
      <c r="C1601" t="s">
        <v>3215</v>
      </c>
      <c r="D1601">
        <v>119364</v>
      </c>
      <c r="E1601" t="s">
        <v>3349</v>
      </c>
      <c r="F1601" t="s">
        <v>67</v>
      </c>
      <c r="G1601" t="s">
        <v>704</v>
      </c>
      <c r="H1601" t="s">
        <v>69</v>
      </c>
      <c r="I1601" s="3">
        <v>573.1694</v>
      </c>
      <c r="J1601" s="3">
        <v>33.380200000000002</v>
      </c>
      <c r="K1601" s="3">
        <v>19.183499999999999</v>
      </c>
      <c r="L1601" s="3">
        <v>37.831600000000002</v>
      </c>
      <c r="M1601" s="3">
        <v>2.53E-2</v>
      </c>
      <c r="N1601" s="3"/>
      <c r="O1601" s="3"/>
      <c r="P1601" s="3">
        <v>5.5895000000000001</v>
      </c>
      <c r="Q1601" s="3">
        <f t="shared" si="24"/>
        <v>3.9899000000000058</v>
      </c>
      <c r="R1601" t="s">
        <v>39</v>
      </c>
      <c r="S1601" s="4">
        <v>41275</v>
      </c>
      <c r="T1601" t="s">
        <v>3313</v>
      </c>
    </row>
    <row r="1602" spans="1:20" x14ac:dyDescent="0.3">
      <c r="A1602">
        <v>18341</v>
      </c>
      <c r="B1602" t="s">
        <v>3350</v>
      </c>
      <c r="C1602" t="s">
        <v>3215</v>
      </c>
      <c r="D1602">
        <v>119363</v>
      </c>
      <c r="E1602" t="s">
        <v>3351</v>
      </c>
      <c r="F1602" t="s">
        <v>67</v>
      </c>
      <c r="G1602" t="s">
        <v>704</v>
      </c>
      <c r="H1602" t="s">
        <v>69</v>
      </c>
      <c r="I1602" s="3">
        <v>573.1694</v>
      </c>
      <c r="J1602" s="3">
        <v>33.380200000000002</v>
      </c>
      <c r="K1602" s="3">
        <v>19.183499999999999</v>
      </c>
      <c r="L1602" s="3">
        <v>37.831600000000002</v>
      </c>
      <c r="M1602" s="3">
        <v>2.53E-2</v>
      </c>
      <c r="N1602" s="3"/>
      <c r="O1602" s="3"/>
      <c r="P1602" s="3">
        <v>5.5895000000000001</v>
      </c>
      <c r="Q1602" s="3">
        <f t="shared" si="24"/>
        <v>3.9899000000000058</v>
      </c>
      <c r="R1602" t="s">
        <v>39</v>
      </c>
      <c r="S1602" s="4">
        <v>41275</v>
      </c>
      <c r="T1602" t="s">
        <v>3313</v>
      </c>
    </row>
    <row r="1603" spans="1:20" x14ac:dyDescent="0.3">
      <c r="A1603">
        <v>19950</v>
      </c>
      <c r="B1603" t="s">
        <v>3352</v>
      </c>
      <c r="C1603" t="s">
        <v>3215</v>
      </c>
      <c r="D1603">
        <v>119365</v>
      </c>
      <c r="E1603" t="s">
        <v>3353</v>
      </c>
      <c r="F1603" t="s">
        <v>67</v>
      </c>
      <c r="G1603" t="s">
        <v>704</v>
      </c>
      <c r="H1603" t="s">
        <v>69</v>
      </c>
      <c r="I1603" s="3">
        <v>573.1694</v>
      </c>
      <c r="J1603" s="3">
        <v>33.380200000000002</v>
      </c>
      <c r="K1603" s="3">
        <v>19.183499999999999</v>
      </c>
      <c r="L1603" s="3">
        <v>37.831600000000002</v>
      </c>
      <c r="M1603" s="3">
        <v>2.53E-2</v>
      </c>
      <c r="N1603" s="3"/>
      <c r="O1603" s="3"/>
      <c r="P1603" s="3">
        <v>5.5895000000000001</v>
      </c>
      <c r="Q1603" s="3">
        <f t="shared" ref="Q1603:Q1666" si="25">100-SUM(J1603:P1603)</f>
        <v>3.9899000000000058</v>
      </c>
      <c r="R1603" t="s">
        <v>39</v>
      </c>
      <c r="S1603" s="4">
        <v>41275</v>
      </c>
      <c r="T1603" t="s">
        <v>3313</v>
      </c>
    </row>
    <row r="1604" spans="1:20" x14ac:dyDescent="0.3">
      <c r="A1604">
        <v>8484</v>
      </c>
      <c r="B1604" t="s">
        <v>3354</v>
      </c>
      <c r="C1604" t="s">
        <v>3215</v>
      </c>
      <c r="D1604">
        <v>112359</v>
      </c>
      <c r="E1604" t="s">
        <v>3355</v>
      </c>
      <c r="F1604" t="s">
        <v>67</v>
      </c>
      <c r="G1604" t="s">
        <v>704</v>
      </c>
      <c r="H1604" t="s">
        <v>69</v>
      </c>
      <c r="I1604" s="3">
        <v>573.1694</v>
      </c>
      <c r="J1604" s="3">
        <v>33.380200000000002</v>
      </c>
      <c r="K1604" s="3">
        <v>19.183499999999999</v>
      </c>
      <c r="L1604" s="3">
        <v>37.831600000000002</v>
      </c>
      <c r="M1604" s="3">
        <v>2.53E-2</v>
      </c>
      <c r="N1604" s="3"/>
      <c r="O1604" s="3"/>
      <c r="P1604" s="3">
        <v>5.5895000000000001</v>
      </c>
      <c r="Q1604" s="3">
        <f t="shared" si="25"/>
        <v>3.9899000000000058</v>
      </c>
      <c r="R1604" t="s">
        <v>26</v>
      </c>
      <c r="S1604" s="4">
        <v>40242</v>
      </c>
      <c r="T1604" t="s">
        <v>3313</v>
      </c>
    </row>
    <row r="1605" spans="1:20" x14ac:dyDescent="0.3">
      <c r="A1605">
        <v>8485</v>
      </c>
      <c r="B1605" t="s">
        <v>3356</v>
      </c>
      <c r="C1605" t="s">
        <v>3215</v>
      </c>
      <c r="D1605">
        <v>112361</v>
      </c>
      <c r="E1605" t="s">
        <v>3357</v>
      </c>
      <c r="F1605" t="s">
        <v>67</v>
      </c>
      <c r="G1605" t="s">
        <v>704</v>
      </c>
      <c r="H1605" t="s">
        <v>69</v>
      </c>
      <c r="I1605" s="3">
        <v>573.1694</v>
      </c>
      <c r="J1605" s="3">
        <v>33.380200000000002</v>
      </c>
      <c r="K1605" s="3">
        <v>19.183499999999999</v>
      </c>
      <c r="L1605" s="3">
        <v>37.831600000000002</v>
      </c>
      <c r="M1605" s="3">
        <v>2.53E-2</v>
      </c>
      <c r="N1605" s="3"/>
      <c r="O1605" s="3"/>
      <c r="P1605" s="3">
        <v>5.5895000000000001</v>
      </c>
      <c r="Q1605" s="3">
        <f t="shared" si="25"/>
        <v>3.9899000000000058</v>
      </c>
      <c r="R1605" t="s">
        <v>39</v>
      </c>
      <c r="S1605" s="4">
        <v>40242</v>
      </c>
      <c r="T1605" t="s">
        <v>3313</v>
      </c>
    </row>
    <row r="1606" spans="1:20" x14ac:dyDescent="0.3">
      <c r="A1606">
        <v>8486</v>
      </c>
      <c r="B1606" t="s">
        <v>3358</v>
      </c>
      <c r="C1606" t="s">
        <v>3215</v>
      </c>
      <c r="D1606">
        <v>112360</v>
      </c>
      <c r="E1606" t="s">
        <v>3359</v>
      </c>
      <c r="F1606" t="s">
        <v>67</v>
      </c>
      <c r="G1606" t="s">
        <v>704</v>
      </c>
      <c r="H1606" t="s">
        <v>69</v>
      </c>
      <c r="I1606" s="3">
        <v>573.1694</v>
      </c>
      <c r="J1606" s="3">
        <v>33.380200000000002</v>
      </c>
      <c r="K1606" s="3">
        <v>19.183499999999999</v>
      </c>
      <c r="L1606" s="3">
        <v>37.831600000000002</v>
      </c>
      <c r="M1606" s="3">
        <v>2.53E-2</v>
      </c>
      <c r="N1606" s="3"/>
      <c r="O1606" s="3"/>
      <c r="P1606" s="3">
        <v>5.5895000000000001</v>
      </c>
      <c r="Q1606" s="3">
        <f t="shared" si="25"/>
        <v>3.9899000000000058</v>
      </c>
      <c r="R1606" t="s">
        <v>39</v>
      </c>
      <c r="S1606" s="4">
        <v>40242</v>
      </c>
      <c r="T1606" t="s">
        <v>3313</v>
      </c>
    </row>
    <row r="1607" spans="1:20" x14ac:dyDescent="0.3">
      <c r="A1607">
        <v>35833</v>
      </c>
      <c r="B1607" t="s">
        <v>3360</v>
      </c>
      <c r="C1607" t="s">
        <v>3215</v>
      </c>
      <c r="D1607">
        <v>139527</v>
      </c>
      <c r="E1607" t="s">
        <v>3361</v>
      </c>
      <c r="F1607" t="s">
        <v>23</v>
      </c>
      <c r="G1607" t="s">
        <v>487</v>
      </c>
      <c r="H1607" t="s">
        <v>69</v>
      </c>
      <c r="I1607" s="3">
        <v>1198.0399</v>
      </c>
      <c r="J1607" s="3"/>
      <c r="K1607" s="3">
        <v>40.312600000000003</v>
      </c>
      <c r="L1607" s="3">
        <v>31.2089</v>
      </c>
      <c r="M1607" s="3">
        <v>2.9729000000000001</v>
      </c>
      <c r="N1607" s="3">
        <v>12.3871</v>
      </c>
      <c r="O1607" s="3"/>
      <c r="P1607" s="3">
        <v>5.9889000000000001</v>
      </c>
      <c r="Q1607" s="3">
        <f t="shared" si="25"/>
        <v>7.1295999999999964</v>
      </c>
      <c r="R1607" t="s">
        <v>39</v>
      </c>
      <c r="S1607" s="4">
        <v>42571</v>
      </c>
      <c r="T1607" t="s">
        <v>2052</v>
      </c>
    </row>
    <row r="1608" spans="1:20" x14ac:dyDescent="0.3">
      <c r="A1608">
        <v>35834</v>
      </c>
      <c r="B1608" t="s">
        <v>3362</v>
      </c>
      <c r="C1608" t="s">
        <v>3215</v>
      </c>
      <c r="D1608">
        <v>139530</v>
      </c>
      <c r="E1608" t="s">
        <v>3363</v>
      </c>
      <c r="F1608" t="s">
        <v>23</v>
      </c>
      <c r="G1608" t="s">
        <v>487</v>
      </c>
      <c r="H1608" t="s">
        <v>69</v>
      </c>
      <c r="I1608" s="3">
        <v>1198.0399</v>
      </c>
      <c r="J1608" s="3"/>
      <c r="K1608" s="3">
        <v>40.312600000000003</v>
      </c>
      <c r="L1608" s="3">
        <v>31.2089</v>
      </c>
      <c r="M1608" s="3">
        <v>2.9729000000000001</v>
      </c>
      <c r="N1608" s="3">
        <v>12.3871</v>
      </c>
      <c r="O1608" s="3"/>
      <c r="P1608" s="3">
        <v>5.9889000000000001</v>
      </c>
      <c r="Q1608" s="3">
        <f t="shared" si="25"/>
        <v>7.1295999999999964</v>
      </c>
      <c r="R1608" t="s">
        <v>39</v>
      </c>
      <c r="S1608" s="4">
        <v>42571</v>
      </c>
      <c r="T1608" t="s">
        <v>2052</v>
      </c>
    </row>
    <row r="1609" spans="1:20" x14ac:dyDescent="0.3">
      <c r="A1609">
        <v>32972</v>
      </c>
      <c r="B1609" t="s">
        <v>3364</v>
      </c>
      <c r="C1609" t="s">
        <v>3215</v>
      </c>
      <c r="D1609">
        <v>139529</v>
      </c>
      <c r="E1609" t="s">
        <v>3365</v>
      </c>
      <c r="F1609" t="s">
        <v>23</v>
      </c>
      <c r="G1609" t="s">
        <v>487</v>
      </c>
      <c r="H1609" t="s">
        <v>69</v>
      </c>
      <c r="I1609" s="3">
        <v>1198.0399</v>
      </c>
      <c r="J1609" s="3"/>
      <c r="K1609" s="3">
        <v>40.312600000000003</v>
      </c>
      <c r="L1609" s="3">
        <v>31.2089</v>
      </c>
      <c r="M1609" s="3">
        <v>2.9729000000000001</v>
      </c>
      <c r="N1609" s="3">
        <v>12.3871</v>
      </c>
      <c r="O1609" s="3"/>
      <c r="P1609" s="3">
        <v>5.9889000000000001</v>
      </c>
      <c r="Q1609" s="3">
        <f t="shared" si="25"/>
        <v>7.1295999999999964</v>
      </c>
      <c r="R1609" t="s">
        <v>26</v>
      </c>
      <c r="S1609" s="4">
        <v>42571</v>
      </c>
      <c r="T1609" t="s">
        <v>2052</v>
      </c>
    </row>
    <row r="1610" spans="1:20" x14ac:dyDescent="0.3">
      <c r="A1610">
        <v>35832</v>
      </c>
      <c r="B1610" t="s">
        <v>3366</v>
      </c>
      <c r="C1610" t="s">
        <v>3215</v>
      </c>
      <c r="D1610">
        <v>139528</v>
      </c>
      <c r="E1610" t="s">
        <v>3367</v>
      </c>
      <c r="F1610" t="s">
        <v>23</v>
      </c>
      <c r="G1610" t="s">
        <v>487</v>
      </c>
      <c r="H1610" t="s">
        <v>69</v>
      </c>
      <c r="I1610" s="3">
        <v>1198.0399</v>
      </c>
      <c r="J1610" s="3"/>
      <c r="K1610" s="3">
        <v>40.312600000000003</v>
      </c>
      <c r="L1610" s="3">
        <v>31.2089</v>
      </c>
      <c r="M1610" s="3">
        <v>2.9729000000000001</v>
      </c>
      <c r="N1610" s="3">
        <v>12.3871</v>
      </c>
      <c r="O1610" s="3"/>
      <c r="P1610" s="3">
        <v>5.9889000000000001</v>
      </c>
      <c r="Q1610" s="3">
        <f t="shared" si="25"/>
        <v>7.1295999999999964</v>
      </c>
      <c r="R1610" t="s">
        <v>39</v>
      </c>
      <c r="S1610" s="4">
        <v>42571</v>
      </c>
      <c r="T1610" t="s">
        <v>2052</v>
      </c>
    </row>
    <row r="1611" spans="1:20" x14ac:dyDescent="0.3">
      <c r="A1611">
        <v>38076</v>
      </c>
      <c r="B1611" t="s">
        <v>3368</v>
      </c>
      <c r="C1611" t="s">
        <v>3215</v>
      </c>
      <c r="D1611">
        <v>141952</v>
      </c>
      <c r="E1611" t="s">
        <v>3369</v>
      </c>
      <c r="F1611" t="s">
        <v>67</v>
      </c>
      <c r="G1611" t="s">
        <v>68</v>
      </c>
      <c r="H1611" t="s">
        <v>69</v>
      </c>
      <c r="I1611" s="3">
        <v>63.189399999999999</v>
      </c>
      <c r="J1611" s="3">
        <v>15.238</v>
      </c>
      <c r="K1611" s="3">
        <v>65.600099999999998</v>
      </c>
      <c r="L1611" s="3">
        <v>13.9549</v>
      </c>
      <c r="M1611" s="3"/>
      <c r="N1611" s="3"/>
      <c r="O1611" s="3"/>
      <c r="P1611" s="3">
        <v>2.7660999999999998</v>
      </c>
      <c r="Q1611" s="3">
        <f t="shared" si="25"/>
        <v>2.4409000000000134</v>
      </c>
      <c r="R1611" t="s">
        <v>26</v>
      </c>
      <c r="S1611" s="4">
        <v>43150</v>
      </c>
    </row>
    <row r="1612" spans="1:20" x14ac:dyDescent="0.3">
      <c r="A1612">
        <v>39958</v>
      </c>
      <c r="B1612" t="s">
        <v>3370</v>
      </c>
      <c r="C1612" t="s">
        <v>3215</v>
      </c>
      <c r="D1612">
        <v>144314</v>
      </c>
      <c r="E1612" t="s">
        <v>3371</v>
      </c>
      <c r="F1612" t="s">
        <v>67</v>
      </c>
      <c r="G1612" t="s">
        <v>68</v>
      </c>
      <c r="H1612" t="s">
        <v>69</v>
      </c>
      <c r="I1612" s="3">
        <v>32.589100000000002</v>
      </c>
      <c r="J1612" s="3">
        <v>11.093</v>
      </c>
      <c r="K1612" s="3">
        <v>67.043899999999994</v>
      </c>
      <c r="L1612" s="3">
        <v>14.6426</v>
      </c>
      <c r="M1612" s="3"/>
      <c r="N1612" s="3"/>
      <c r="O1612" s="3"/>
      <c r="P1612" s="3">
        <v>3.2873000000000001</v>
      </c>
      <c r="Q1612" s="3">
        <f t="shared" si="25"/>
        <v>3.9331999999999994</v>
      </c>
      <c r="R1612" t="s">
        <v>26</v>
      </c>
      <c r="S1612" s="4">
        <v>43392</v>
      </c>
    </row>
    <row r="1613" spans="1:20" x14ac:dyDescent="0.3">
      <c r="A1613">
        <v>49468</v>
      </c>
      <c r="B1613" t="s">
        <v>3372</v>
      </c>
      <c r="C1613" t="s">
        <v>3215</v>
      </c>
      <c r="D1613">
        <v>153293</v>
      </c>
      <c r="E1613" t="s">
        <v>3373</v>
      </c>
      <c r="F1613" t="s">
        <v>36</v>
      </c>
      <c r="G1613" t="s">
        <v>892</v>
      </c>
      <c r="H1613" t="s">
        <v>111</v>
      </c>
      <c r="I1613" s="3">
        <v>108.748</v>
      </c>
      <c r="J1613" s="3"/>
      <c r="K1613" s="3"/>
      <c r="L1613" s="3"/>
      <c r="M1613" s="3">
        <v>8.8848000000000003</v>
      </c>
      <c r="N1613" s="3"/>
      <c r="O1613" s="3"/>
      <c r="P1613" s="3">
        <v>3.6993999999999998</v>
      </c>
      <c r="Q1613" s="3">
        <f t="shared" si="25"/>
        <v>87.415800000000004</v>
      </c>
      <c r="R1613" t="s">
        <v>26</v>
      </c>
      <c r="S1613" s="4">
        <v>45692</v>
      </c>
      <c r="T1613" t="s">
        <v>367</v>
      </c>
    </row>
    <row r="1614" spans="1:20" x14ac:dyDescent="0.3">
      <c r="A1614">
        <v>48555</v>
      </c>
      <c r="B1614" t="s">
        <v>3374</v>
      </c>
      <c r="C1614" t="s">
        <v>3215</v>
      </c>
      <c r="D1614">
        <v>152396</v>
      </c>
      <c r="E1614" t="s">
        <v>3375</v>
      </c>
      <c r="F1614" t="s">
        <v>23</v>
      </c>
      <c r="G1614" t="s">
        <v>913</v>
      </c>
      <c r="H1614" t="s">
        <v>69</v>
      </c>
      <c r="I1614" s="3">
        <v>356.1533</v>
      </c>
      <c r="J1614" s="3">
        <v>23.122299999999999</v>
      </c>
      <c r="K1614" s="3">
        <v>3.5247000000000002</v>
      </c>
      <c r="L1614" s="3">
        <v>11.7158</v>
      </c>
      <c r="M1614" s="3">
        <v>7.4214000000000002</v>
      </c>
      <c r="N1614" s="3">
        <v>38.097700000000003</v>
      </c>
      <c r="O1614" s="3"/>
      <c r="P1614" s="3">
        <v>1.5763</v>
      </c>
      <c r="Q1614" s="3">
        <f t="shared" si="25"/>
        <v>14.541799999999995</v>
      </c>
      <c r="R1614" t="s">
        <v>26</v>
      </c>
      <c r="S1614" s="4">
        <v>45350</v>
      </c>
      <c r="T1614" t="s">
        <v>3376</v>
      </c>
    </row>
    <row r="1615" spans="1:20" x14ac:dyDescent="0.3">
      <c r="A1615">
        <v>48556</v>
      </c>
      <c r="B1615" t="s">
        <v>3377</v>
      </c>
      <c r="C1615" t="s">
        <v>3215</v>
      </c>
      <c r="D1615">
        <v>152399</v>
      </c>
      <c r="E1615" t="s">
        <v>3378</v>
      </c>
      <c r="F1615" t="s">
        <v>23</v>
      </c>
      <c r="G1615" t="s">
        <v>913</v>
      </c>
      <c r="H1615" t="s">
        <v>69</v>
      </c>
      <c r="I1615" s="3">
        <v>356.1533</v>
      </c>
      <c r="J1615" s="3">
        <v>23.122299999999999</v>
      </c>
      <c r="K1615" s="3">
        <v>3.5247000000000002</v>
      </c>
      <c r="L1615" s="3">
        <v>11.7158</v>
      </c>
      <c r="M1615" s="3">
        <v>7.4214000000000002</v>
      </c>
      <c r="N1615" s="3">
        <v>38.097700000000003</v>
      </c>
      <c r="O1615" s="3"/>
      <c r="P1615" s="3">
        <v>1.5763</v>
      </c>
      <c r="Q1615" s="3">
        <f t="shared" si="25"/>
        <v>14.541799999999995</v>
      </c>
      <c r="R1615" t="s">
        <v>26</v>
      </c>
      <c r="S1615" s="4">
        <v>45350</v>
      </c>
      <c r="T1615" t="s">
        <v>3376</v>
      </c>
    </row>
    <row r="1616" spans="1:20" x14ac:dyDescent="0.3">
      <c r="A1616">
        <v>48027</v>
      </c>
      <c r="B1616" t="s">
        <v>3379</v>
      </c>
      <c r="C1616" t="s">
        <v>3215</v>
      </c>
      <c r="D1616">
        <v>152398</v>
      </c>
      <c r="E1616" t="s">
        <v>3380</v>
      </c>
      <c r="F1616" t="s">
        <v>23</v>
      </c>
      <c r="G1616" t="s">
        <v>913</v>
      </c>
      <c r="H1616" t="s">
        <v>69</v>
      </c>
      <c r="I1616" s="3">
        <v>356.1533</v>
      </c>
      <c r="J1616" s="3">
        <v>23.122299999999999</v>
      </c>
      <c r="K1616" s="3">
        <v>3.5247000000000002</v>
      </c>
      <c r="L1616" s="3">
        <v>11.7158</v>
      </c>
      <c r="M1616" s="3">
        <v>7.4214000000000002</v>
      </c>
      <c r="N1616" s="3">
        <v>38.097700000000003</v>
      </c>
      <c r="O1616" s="3"/>
      <c r="P1616" s="3">
        <v>1.5763</v>
      </c>
      <c r="Q1616" s="3">
        <f t="shared" si="25"/>
        <v>14.541799999999995</v>
      </c>
      <c r="R1616" t="s">
        <v>26</v>
      </c>
      <c r="S1616" s="4">
        <v>45350</v>
      </c>
      <c r="T1616" t="s">
        <v>3376</v>
      </c>
    </row>
    <row r="1617" spans="1:20" x14ac:dyDescent="0.3">
      <c r="A1617">
        <v>48554</v>
      </c>
      <c r="B1617" t="s">
        <v>3381</v>
      </c>
      <c r="C1617" t="s">
        <v>3215</v>
      </c>
      <c r="D1617">
        <v>152395</v>
      </c>
      <c r="E1617" t="s">
        <v>3382</v>
      </c>
      <c r="F1617" t="s">
        <v>23</v>
      </c>
      <c r="G1617" t="s">
        <v>913</v>
      </c>
      <c r="H1617" t="s">
        <v>69</v>
      </c>
      <c r="I1617" s="3">
        <v>356.1533</v>
      </c>
      <c r="J1617" s="3">
        <v>23.122299999999999</v>
      </c>
      <c r="K1617" s="3">
        <v>3.5247000000000002</v>
      </c>
      <c r="L1617" s="3">
        <v>11.7158</v>
      </c>
      <c r="M1617" s="3">
        <v>7.4214000000000002</v>
      </c>
      <c r="N1617" s="3">
        <v>38.097700000000003</v>
      </c>
      <c r="O1617" s="3"/>
      <c r="P1617" s="3">
        <v>1.5763</v>
      </c>
      <c r="Q1617" s="3">
        <f t="shared" si="25"/>
        <v>14.541799999999995</v>
      </c>
      <c r="R1617" t="s">
        <v>26</v>
      </c>
      <c r="S1617" s="4">
        <v>45350</v>
      </c>
      <c r="T1617" t="s">
        <v>3376</v>
      </c>
    </row>
    <row r="1618" spans="1:20" x14ac:dyDescent="0.3">
      <c r="A1618">
        <v>47626</v>
      </c>
      <c r="B1618" t="s">
        <v>3383</v>
      </c>
      <c r="C1618" t="s">
        <v>3215</v>
      </c>
      <c r="D1618">
        <v>151443</v>
      </c>
      <c r="E1618" t="s">
        <v>3384</v>
      </c>
      <c r="F1618" t="s">
        <v>67</v>
      </c>
      <c r="G1618" t="s">
        <v>926</v>
      </c>
      <c r="H1618" t="s">
        <v>69</v>
      </c>
      <c r="I1618" s="3">
        <v>856.84230000000002</v>
      </c>
      <c r="J1618" s="3">
        <v>33.476199999999999</v>
      </c>
      <c r="K1618" s="3">
        <v>31.997699999999998</v>
      </c>
      <c r="L1618" s="3">
        <v>27.994800000000001</v>
      </c>
      <c r="M1618" s="3">
        <v>1.1299999999999999E-2</v>
      </c>
      <c r="N1618" s="3"/>
      <c r="O1618" s="3"/>
      <c r="P1618" s="3">
        <v>5.4551999999999996</v>
      </c>
      <c r="Q1618" s="3">
        <f t="shared" si="25"/>
        <v>1.0647999999999911</v>
      </c>
      <c r="R1618" t="s">
        <v>26</v>
      </c>
      <c r="S1618" s="4">
        <v>44988</v>
      </c>
      <c r="T1618" t="s">
        <v>3376</v>
      </c>
    </row>
    <row r="1619" spans="1:20" x14ac:dyDescent="0.3">
      <c r="A1619">
        <v>47627</v>
      </c>
      <c r="B1619" t="s">
        <v>3385</v>
      </c>
      <c r="C1619" t="s">
        <v>3215</v>
      </c>
      <c r="D1619">
        <v>151444</v>
      </c>
      <c r="E1619" t="s">
        <v>3386</v>
      </c>
      <c r="F1619" t="s">
        <v>67</v>
      </c>
      <c r="G1619" t="s">
        <v>926</v>
      </c>
      <c r="H1619" t="s">
        <v>69</v>
      </c>
      <c r="I1619" s="3">
        <v>856.84230000000002</v>
      </c>
      <c r="J1619" s="3">
        <v>33.476199999999999</v>
      </c>
      <c r="K1619" s="3">
        <v>31.997699999999998</v>
      </c>
      <c r="L1619" s="3">
        <v>27.994800000000001</v>
      </c>
      <c r="M1619" s="3">
        <v>1.1299999999999999E-2</v>
      </c>
      <c r="N1619" s="3"/>
      <c r="O1619" s="3"/>
      <c r="P1619" s="3">
        <v>5.4551999999999996</v>
      </c>
      <c r="Q1619" s="3">
        <f t="shared" si="25"/>
        <v>1.0647999999999911</v>
      </c>
      <c r="R1619" t="s">
        <v>26</v>
      </c>
      <c r="S1619" s="4">
        <v>44988</v>
      </c>
      <c r="T1619" t="s">
        <v>3376</v>
      </c>
    </row>
    <row r="1620" spans="1:20" x14ac:dyDescent="0.3">
      <c r="A1620">
        <v>46115</v>
      </c>
      <c r="B1620" t="s">
        <v>3387</v>
      </c>
      <c r="C1620" t="s">
        <v>3215</v>
      </c>
      <c r="D1620">
        <v>151445</v>
      </c>
      <c r="E1620" t="s">
        <v>3388</v>
      </c>
      <c r="F1620" t="s">
        <v>67</v>
      </c>
      <c r="G1620" t="s">
        <v>926</v>
      </c>
      <c r="H1620" t="s">
        <v>69</v>
      </c>
      <c r="I1620" s="3">
        <v>856.84230000000002</v>
      </c>
      <c r="J1620" s="3">
        <v>33.476199999999999</v>
      </c>
      <c r="K1620" s="3">
        <v>31.997699999999998</v>
      </c>
      <c r="L1620" s="3">
        <v>27.994800000000001</v>
      </c>
      <c r="M1620" s="3">
        <v>1.1299999999999999E-2</v>
      </c>
      <c r="N1620" s="3"/>
      <c r="O1620" s="3"/>
      <c r="P1620" s="3">
        <v>5.4551999999999996</v>
      </c>
      <c r="Q1620" s="3">
        <f t="shared" si="25"/>
        <v>1.0647999999999911</v>
      </c>
      <c r="R1620" t="s">
        <v>26</v>
      </c>
      <c r="S1620" s="4">
        <v>44988</v>
      </c>
      <c r="T1620" t="s">
        <v>3376</v>
      </c>
    </row>
    <row r="1621" spans="1:20" x14ac:dyDescent="0.3">
      <c r="A1621">
        <v>47625</v>
      </c>
      <c r="B1621" t="s">
        <v>3389</v>
      </c>
      <c r="C1621" t="s">
        <v>3215</v>
      </c>
      <c r="D1621">
        <v>151446</v>
      </c>
      <c r="E1621" t="s">
        <v>3390</v>
      </c>
      <c r="F1621" t="s">
        <v>67</v>
      </c>
      <c r="G1621" t="s">
        <v>926</v>
      </c>
      <c r="H1621" t="s">
        <v>69</v>
      </c>
      <c r="I1621" s="3">
        <v>856.84230000000002</v>
      </c>
      <c r="J1621" s="3">
        <v>33.476199999999999</v>
      </c>
      <c r="K1621" s="3">
        <v>31.997699999999998</v>
      </c>
      <c r="L1621" s="3">
        <v>27.994800000000001</v>
      </c>
      <c r="M1621" s="3">
        <v>1.1299999999999999E-2</v>
      </c>
      <c r="N1621" s="3"/>
      <c r="O1621" s="3"/>
      <c r="P1621" s="3">
        <v>5.4551999999999996</v>
      </c>
      <c r="Q1621" s="3">
        <f t="shared" si="25"/>
        <v>1.0647999999999911</v>
      </c>
      <c r="R1621" t="s">
        <v>26</v>
      </c>
      <c r="S1621" s="4">
        <v>44988</v>
      </c>
      <c r="T1621" t="s">
        <v>3376</v>
      </c>
    </row>
    <row r="1622" spans="1:20" x14ac:dyDescent="0.3">
      <c r="A1622">
        <v>44437</v>
      </c>
      <c r="B1622" t="s">
        <v>3391</v>
      </c>
      <c r="C1622" t="s">
        <v>3215</v>
      </c>
      <c r="D1622">
        <v>147936</v>
      </c>
      <c r="E1622" t="s">
        <v>3392</v>
      </c>
      <c r="F1622" t="s">
        <v>36</v>
      </c>
      <c r="G1622" t="s">
        <v>1046</v>
      </c>
      <c r="H1622" t="s">
        <v>149</v>
      </c>
      <c r="I1622" s="3">
        <v>72.020899999999997</v>
      </c>
      <c r="J1622" s="3"/>
      <c r="K1622" s="3"/>
      <c r="L1622" s="3"/>
      <c r="M1622" s="3"/>
      <c r="N1622" s="3"/>
      <c r="O1622" s="3"/>
      <c r="P1622" s="3">
        <v>100</v>
      </c>
      <c r="Q1622" s="3">
        <f t="shared" si="25"/>
        <v>0</v>
      </c>
      <c r="R1622" t="s">
        <v>26</v>
      </c>
      <c r="S1622" s="4">
        <v>43858</v>
      </c>
      <c r="T1622" t="s">
        <v>40</v>
      </c>
    </row>
    <row r="1623" spans="1:20" x14ac:dyDescent="0.3">
      <c r="A1623">
        <v>19434</v>
      </c>
      <c r="B1623" t="s">
        <v>3393</v>
      </c>
      <c r="C1623" t="s">
        <v>3215</v>
      </c>
      <c r="D1623">
        <v>119382</v>
      </c>
      <c r="E1623" t="s">
        <v>3394</v>
      </c>
      <c r="F1623" t="s">
        <v>36</v>
      </c>
      <c r="G1623" t="s">
        <v>1149</v>
      </c>
      <c r="H1623" t="s">
        <v>214</v>
      </c>
      <c r="I1623" s="3">
        <v>137.20670000000001</v>
      </c>
      <c r="J1623" s="3"/>
      <c r="K1623" s="3"/>
      <c r="L1623" s="3"/>
      <c r="M1623" s="3">
        <v>15.412800000000001</v>
      </c>
      <c r="N1623" s="3">
        <v>49.614400000000003</v>
      </c>
      <c r="O1623" s="3"/>
      <c r="P1623" s="3">
        <v>7.9310999999999998</v>
      </c>
      <c r="Q1623" s="3">
        <f t="shared" si="25"/>
        <v>27.041699999999992</v>
      </c>
      <c r="R1623" t="s">
        <v>39</v>
      </c>
      <c r="S1623" s="4">
        <v>41275</v>
      </c>
      <c r="T1623" t="s">
        <v>40</v>
      </c>
    </row>
    <row r="1624" spans="1:20" x14ac:dyDescent="0.3">
      <c r="A1624">
        <v>19875</v>
      </c>
      <c r="B1624" t="s">
        <v>3395</v>
      </c>
      <c r="C1624" t="s">
        <v>3215</v>
      </c>
      <c r="D1624">
        <v>119383</v>
      </c>
      <c r="E1624" t="s">
        <v>3396</v>
      </c>
      <c r="F1624" t="s">
        <v>36</v>
      </c>
      <c r="G1624" t="s">
        <v>1149</v>
      </c>
      <c r="H1624" t="s">
        <v>214</v>
      </c>
      <c r="I1624" s="3">
        <v>137.20670000000001</v>
      </c>
      <c r="J1624" s="3"/>
      <c r="K1624" s="3"/>
      <c r="L1624" s="3"/>
      <c r="M1624" s="3">
        <v>15.412800000000001</v>
      </c>
      <c r="N1624" s="3">
        <v>49.614400000000003</v>
      </c>
      <c r="O1624" s="3"/>
      <c r="P1624" s="3">
        <v>7.9310999999999998</v>
      </c>
      <c r="Q1624" s="3">
        <f t="shared" si="25"/>
        <v>27.041699999999992</v>
      </c>
      <c r="R1624" t="s">
        <v>39</v>
      </c>
      <c r="S1624" s="4">
        <v>41275</v>
      </c>
      <c r="T1624" t="s">
        <v>40</v>
      </c>
    </row>
    <row r="1625" spans="1:20" x14ac:dyDescent="0.3">
      <c r="A1625">
        <v>19876</v>
      </c>
      <c r="B1625" t="s">
        <v>3397</v>
      </c>
      <c r="C1625" t="s">
        <v>3215</v>
      </c>
      <c r="D1625">
        <v>119384</v>
      </c>
      <c r="E1625" t="s">
        <v>3398</v>
      </c>
      <c r="F1625" t="s">
        <v>36</v>
      </c>
      <c r="G1625" t="s">
        <v>1149</v>
      </c>
      <c r="H1625" t="s">
        <v>214</v>
      </c>
      <c r="I1625" s="3">
        <v>137.20670000000001</v>
      </c>
      <c r="J1625" s="3"/>
      <c r="K1625" s="3"/>
      <c r="L1625" s="3"/>
      <c r="M1625" s="3">
        <v>15.412800000000001</v>
      </c>
      <c r="N1625" s="3">
        <v>49.614400000000003</v>
      </c>
      <c r="O1625" s="3"/>
      <c r="P1625" s="3">
        <v>7.9310999999999998</v>
      </c>
      <c r="Q1625" s="3">
        <f t="shared" si="25"/>
        <v>27.041699999999992</v>
      </c>
      <c r="R1625" t="s">
        <v>39</v>
      </c>
      <c r="S1625" s="4">
        <v>41275</v>
      </c>
      <c r="T1625" t="s">
        <v>40</v>
      </c>
    </row>
    <row r="1626" spans="1:20" x14ac:dyDescent="0.3">
      <c r="A1626">
        <v>7456</v>
      </c>
      <c r="B1626" t="s">
        <v>3399</v>
      </c>
      <c r="C1626" t="s">
        <v>3215</v>
      </c>
      <c r="D1626">
        <v>111585</v>
      </c>
      <c r="E1626" t="s">
        <v>3400</v>
      </c>
      <c r="F1626" t="s">
        <v>36</v>
      </c>
      <c r="G1626" t="s">
        <v>1149</v>
      </c>
      <c r="H1626" t="s">
        <v>214</v>
      </c>
      <c r="I1626" s="3">
        <v>137.20670000000001</v>
      </c>
      <c r="J1626" s="3"/>
      <c r="K1626" s="3"/>
      <c r="L1626" s="3"/>
      <c r="M1626" s="3">
        <v>15.412800000000001</v>
      </c>
      <c r="N1626" s="3">
        <v>49.614400000000003</v>
      </c>
      <c r="O1626" s="3"/>
      <c r="P1626" s="3">
        <v>7.9310999999999998</v>
      </c>
      <c r="Q1626" s="3">
        <f t="shared" si="25"/>
        <v>27.041699999999992</v>
      </c>
      <c r="R1626" t="s">
        <v>26</v>
      </c>
      <c r="S1626" s="4">
        <v>39800</v>
      </c>
      <c r="T1626" t="s">
        <v>40</v>
      </c>
    </row>
    <row r="1627" spans="1:20" x14ac:dyDescent="0.3">
      <c r="A1627">
        <v>7457</v>
      </c>
      <c r="B1627" t="s">
        <v>3401</v>
      </c>
      <c r="C1627" t="s">
        <v>3215</v>
      </c>
      <c r="D1627">
        <v>111589</v>
      </c>
      <c r="E1627" t="s">
        <v>3402</v>
      </c>
      <c r="F1627" t="s">
        <v>36</v>
      </c>
      <c r="G1627" t="s">
        <v>1149</v>
      </c>
      <c r="H1627" t="s">
        <v>214</v>
      </c>
      <c r="I1627" s="3">
        <v>137.20670000000001</v>
      </c>
      <c r="J1627" s="3"/>
      <c r="K1627" s="3"/>
      <c r="L1627" s="3"/>
      <c r="M1627" s="3">
        <v>15.412800000000001</v>
      </c>
      <c r="N1627" s="3">
        <v>49.614400000000003</v>
      </c>
      <c r="O1627" s="3"/>
      <c r="P1627" s="3">
        <v>7.9310999999999998</v>
      </c>
      <c r="Q1627" s="3">
        <f t="shared" si="25"/>
        <v>27.041699999999992</v>
      </c>
      <c r="R1627" t="s">
        <v>39</v>
      </c>
      <c r="S1627" s="4">
        <v>39800</v>
      </c>
      <c r="T1627" t="s">
        <v>40</v>
      </c>
    </row>
    <row r="1628" spans="1:20" x14ac:dyDescent="0.3">
      <c r="A1628">
        <v>7458</v>
      </c>
      <c r="B1628" t="s">
        <v>3403</v>
      </c>
      <c r="C1628" t="s">
        <v>3215</v>
      </c>
      <c r="D1628">
        <v>111590</v>
      </c>
      <c r="E1628" t="s">
        <v>3404</v>
      </c>
      <c r="F1628" t="s">
        <v>36</v>
      </c>
      <c r="G1628" t="s">
        <v>1149</v>
      </c>
      <c r="H1628" t="s">
        <v>214</v>
      </c>
      <c r="I1628" s="3">
        <v>137.20670000000001</v>
      </c>
      <c r="J1628" s="3"/>
      <c r="K1628" s="3"/>
      <c r="L1628" s="3"/>
      <c r="M1628" s="3">
        <v>15.412800000000001</v>
      </c>
      <c r="N1628" s="3">
        <v>49.614400000000003</v>
      </c>
      <c r="O1628" s="3"/>
      <c r="P1628" s="3">
        <v>7.9310999999999998</v>
      </c>
      <c r="Q1628" s="3">
        <f t="shared" si="25"/>
        <v>27.041699999999992</v>
      </c>
      <c r="R1628" t="s">
        <v>39</v>
      </c>
      <c r="S1628" s="4">
        <v>39800</v>
      </c>
      <c r="T1628" t="s">
        <v>40</v>
      </c>
    </row>
    <row r="1629" spans="1:20" x14ac:dyDescent="0.3">
      <c r="A1629">
        <v>41870</v>
      </c>
      <c r="B1629" t="s">
        <v>3405</v>
      </c>
      <c r="C1629" t="s">
        <v>3215</v>
      </c>
      <c r="D1629">
        <v>145678</v>
      </c>
      <c r="E1629" t="s">
        <v>3406</v>
      </c>
      <c r="F1629" t="s">
        <v>67</v>
      </c>
      <c r="G1629" t="s">
        <v>1184</v>
      </c>
      <c r="H1629" t="s">
        <v>69</v>
      </c>
      <c r="I1629" s="3">
        <v>1818.5016000000001</v>
      </c>
      <c r="J1629" s="3">
        <v>4.1943999999999999</v>
      </c>
      <c r="K1629" s="3">
        <v>13.925000000000001</v>
      </c>
      <c r="L1629" s="3">
        <v>71.489599999999996</v>
      </c>
      <c r="M1629" s="3">
        <v>0.15939999999999999</v>
      </c>
      <c r="N1629" s="3"/>
      <c r="O1629" s="3"/>
      <c r="P1629" s="3">
        <v>7.1642000000000001</v>
      </c>
      <c r="Q1629" s="3">
        <f t="shared" si="25"/>
        <v>3.0674000000000063</v>
      </c>
      <c r="R1629" t="s">
        <v>39</v>
      </c>
      <c r="S1629" s="4">
        <v>43453</v>
      </c>
      <c r="T1629" t="s">
        <v>3407</v>
      </c>
    </row>
    <row r="1630" spans="1:20" x14ac:dyDescent="0.3">
      <c r="A1630">
        <v>41871</v>
      </c>
      <c r="B1630" t="s">
        <v>3408</v>
      </c>
      <c r="C1630" t="s">
        <v>3215</v>
      </c>
      <c r="D1630">
        <v>145675</v>
      </c>
      <c r="E1630" t="s">
        <v>3409</v>
      </c>
      <c r="F1630" t="s">
        <v>67</v>
      </c>
      <c r="G1630" t="s">
        <v>1184</v>
      </c>
      <c r="H1630" t="s">
        <v>69</v>
      </c>
      <c r="I1630" s="3">
        <v>1818.5016000000001</v>
      </c>
      <c r="J1630" s="3">
        <v>4.1943999999999999</v>
      </c>
      <c r="K1630" s="3">
        <v>13.925000000000001</v>
      </c>
      <c r="L1630" s="3">
        <v>71.489599999999996</v>
      </c>
      <c r="M1630" s="3">
        <v>0.15939999999999999</v>
      </c>
      <c r="N1630" s="3"/>
      <c r="O1630" s="3"/>
      <c r="P1630" s="3">
        <v>7.1642000000000001</v>
      </c>
      <c r="Q1630" s="3">
        <f t="shared" si="25"/>
        <v>3.0674000000000063</v>
      </c>
      <c r="R1630" t="s">
        <v>39</v>
      </c>
      <c r="S1630" s="4">
        <v>43453</v>
      </c>
      <c r="T1630" t="s">
        <v>3407</v>
      </c>
    </row>
    <row r="1631" spans="1:20" x14ac:dyDescent="0.3">
      <c r="A1631">
        <v>41323</v>
      </c>
      <c r="B1631" t="s">
        <v>3410</v>
      </c>
      <c r="C1631" t="s">
        <v>3215</v>
      </c>
      <c r="D1631">
        <v>145677</v>
      </c>
      <c r="E1631" t="s">
        <v>3411</v>
      </c>
      <c r="F1631" t="s">
        <v>67</v>
      </c>
      <c r="G1631" t="s">
        <v>1184</v>
      </c>
      <c r="H1631" t="s">
        <v>69</v>
      </c>
      <c r="I1631" s="3">
        <v>1818.5016000000001</v>
      </c>
      <c r="J1631" s="3">
        <v>4.1943999999999999</v>
      </c>
      <c r="K1631" s="3">
        <v>13.925000000000001</v>
      </c>
      <c r="L1631" s="3">
        <v>71.489599999999996</v>
      </c>
      <c r="M1631" s="3">
        <v>0.15939999999999999</v>
      </c>
      <c r="N1631" s="3"/>
      <c r="O1631" s="3"/>
      <c r="P1631" s="3">
        <v>7.1642000000000001</v>
      </c>
      <c r="Q1631" s="3">
        <f t="shared" si="25"/>
        <v>3.0674000000000063</v>
      </c>
      <c r="R1631" t="s">
        <v>26</v>
      </c>
      <c r="S1631" s="4">
        <v>43453</v>
      </c>
      <c r="T1631" t="s">
        <v>3407</v>
      </c>
    </row>
    <row r="1632" spans="1:20" x14ac:dyDescent="0.3">
      <c r="A1632">
        <v>41869</v>
      </c>
      <c r="B1632" t="s">
        <v>3412</v>
      </c>
      <c r="C1632" t="s">
        <v>3215</v>
      </c>
      <c r="D1632">
        <v>145676</v>
      </c>
      <c r="E1632" t="s">
        <v>3413</v>
      </c>
      <c r="F1632" t="s">
        <v>67</v>
      </c>
      <c r="G1632" t="s">
        <v>1184</v>
      </c>
      <c r="H1632" t="s">
        <v>69</v>
      </c>
      <c r="I1632" s="3">
        <v>1818.5016000000001</v>
      </c>
      <c r="J1632" s="3">
        <v>4.1943999999999999</v>
      </c>
      <c r="K1632" s="3">
        <v>13.925000000000001</v>
      </c>
      <c r="L1632" s="3">
        <v>71.489599999999996</v>
      </c>
      <c r="M1632" s="3">
        <v>0.15939999999999999</v>
      </c>
      <c r="N1632" s="3"/>
      <c r="O1632" s="3"/>
      <c r="P1632" s="3">
        <v>7.1642000000000001</v>
      </c>
      <c r="Q1632" s="3">
        <f t="shared" si="25"/>
        <v>3.0674000000000063</v>
      </c>
      <c r="R1632" t="s">
        <v>39</v>
      </c>
      <c r="S1632" s="4">
        <v>43453</v>
      </c>
      <c r="T1632" t="s">
        <v>3407</v>
      </c>
    </row>
    <row r="1633" spans="1:20" x14ac:dyDescent="0.3">
      <c r="A1633">
        <v>29903</v>
      </c>
      <c r="B1633" t="s">
        <v>3414</v>
      </c>
      <c r="C1633" t="s">
        <v>3215</v>
      </c>
      <c r="D1633">
        <v>126389</v>
      </c>
      <c r="E1633" t="s">
        <v>3415</v>
      </c>
      <c r="F1633" t="s">
        <v>36</v>
      </c>
      <c r="G1633" t="s">
        <v>1128</v>
      </c>
      <c r="H1633" t="s">
        <v>111</v>
      </c>
      <c r="I1633" s="3">
        <v>223.5515</v>
      </c>
      <c r="J1633" s="3"/>
      <c r="K1633" s="3"/>
      <c r="L1633" s="3"/>
      <c r="M1633" s="3">
        <v>9.8574999999999999</v>
      </c>
      <c r="N1633" s="3">
        <v>8.9537999999999993</v>
      </c>
      <c r="O1633" s="3"/>
      <c r="P1633" s="3">
        <v>0.66190000000000004</v>
      </c>
      <c r="Q1633" s="3">
        <f t="shared" si="25"/>
        <v>80.526800000000009</v>
      </c>
      <c r="R1633" t="s">
        <v>26</v>
      </c>
      <c r="S1633" s="4">
        <v>41817</v>
      </c>
      <c r="T1633" t="s">
        <v>40</v>
      </c>
    </row>
    <row r="1634" spans="1:20" x14ac:dyDescent="0.3">
      <c r="A1634">
        <v>19435</v>
      </c>
      <c r="B1634" t="s">
        <v>3416</v>
      </c>
      <c r="C1634" t="s">
        <v>3215</v>
      </c>
      <c r="D1634">
        <v>119380</v>
      </c>
      <c r="E1634" t="s">
        <v>3417</v>
      </c>
      <c r="F1634" t="s">
        <v>36</v>
      </c>
      <c r="G1634" t="s">
        <v>1128</v>
      </c>
      <c r="H1634" t="s">
        <v>111</v>
      </c>
      <c r="I1634" s="3">
        <v>223.5515</v>
      </c>
      <c r="J1634" s="3"/>
      <c r="K1634" s="3"/>
      <c r="L1634" s="3"/>
      <c r="M1634" s="3">
        <v>9.8574999999999999</v>
      </c>
      <c r="N1634" s="3">
        <v>8.9537999999999993</v>
      </c>
      <c r="O1634" s="3"/>
      <c r="P1634" s="3">
        <v>0.66190000000000004</v>
      </c>
      <c r="Q1634" s="3">
        <f t="shared" si="25"/>
        <v>80.526800000000009</v>
      </c>
      <c r="R1634" t="s">
        <v>39</v>
      </c>
      <c r="S1634" s="4">
        <v>41275</v>
      </c>
      <c r="T1634" t="s">
        <v>40</v>
      </c>
    </row>
    <row r="1635" spans="1:20" x14ac:dyDescent="0.3">
      <c r="A1635">
        <v>19436</v>
      </c>
      <c r="B1635" t="s">
        <v>3418</v>
      </c>
      <c r="C1635" t="s">
        <v>3215</v>
      </c>
      <c r="D1635">
        <v>119379</v>
      </c>
      <c r="E1635" t="s">
        <v>3419</v>
      </c>
      <c r="F1635" t="s">
        <v>36</v>
      </c>
      <c r="G1635" t="s">
        <v>1128</v>
      </c>
      <c r="H1635" t="s">
        <v>111</v>
      </c>
      <c r="I1635" s="3">
        <v>223.5515</v>
      </c>
      <c r="J1635" s="3"/>
      <c r="K1635" s="3"/>
      <c r="L1635" s="3"/>
      <c r="M1635" s="3">
        <v>9.8574999999999999</v>
      </c>
      <c r="N1635" s="3">
        <v>8.9537999999999993</v>
      </c>
      <c r="O1635" s="3"/>
      <c r="P1635" s="3">
        <v>0.66190000000000004</v>
      </c>
      <c r="Q1635" s="3">
        <f t="shared" si="25"/>
        <v>80.526800000000009</v>
      </c>
      <c r="R1635" t="s">
        <v>39</v>
      </c>
      <c r="S1635" s="4">
        <v>41275</v>
      </c>
      <c r="T1635" t="s">
        <v>40</v>
      </c>
    </row>
    <row r="1636" spans="1:20" x14ac:dyDescent="0.3">
      <c r="A1636">
        <v>19848</v>
      </c>
      <c r="B1636" t="s">
        <v>3420</v>
      </c>
      <c r="C1636" t="s">
        <v>3215</v>
      </c>
      <c r="D1636">
        <v>119381</v>
      </c>
      <c r="E1636" t="s">
        <v>3421</v>
      </c>
      <c r="F1636" t="s">
        <v>36</v>
      </c>
      <c r="G1636" t="s">
        <v>1128</v>
      </c>
      <c r="H1636" t="s">
        <v>111</v>
      </c>
      <c r="I1636" s="3">
        <v>223.5515</v>
      </c>
      <c r="J1636" s="3"/>
      <c r="K1636" s="3"/>
      <c r="L1636" s="3"/>
      <c r="M1636" s="3">
        <v>9.8574999999999999</v>
      </c>
      <c r="N1636" s="3">
        <v>8.9537999999999993</v>
      </c>
      <c r="O1636" s="3"/>
      <c r="P1636" s="3">
        <v>0.66190000000000004</v>
      </c>
      <c r="Q1636" s="3">
        <f t="shared" si="25"/>
        <v>80.526800000000009</v>
      </c>
      <c r="R1636" t="s">
        <v>39</v>
      </c>
      <c r="S1636" s="4">
        <v>41275</v>
      </c>
      <c r="T1636" t="s">
        <v>40</v>
      </c>
    </row>
    <row r="1637" spans="1:20" x14ac:dyDescent="0.3">
      <c r="A1637">
        <v>5843</v>
      </c>
      <c r="B1637" t="s">
        <v>3422</v>
      </c>
      <c r="C1637" t="s">
        <v>3215</v>
      </c>
      <c r="D1637">
        <v>111970</v>
      </c>
      <c r="E1637" t="s">
        <v>3423</v>
      </c>
      <c r="F1637" t="s">
        <v>36</v>
      </c>
      <c r="G1637" t="s">
        <v>1128</v>
      </c>
      <c r="H1637" t="s">
        <v>111</v>
      </c>
      <c r="I1637" s="3">
        <v>223.5515</v>
      </c>
      <c r="J1637" s="3"/>
      <c r="K1637" s="3"/>
      <c r="L1637" s="3"/>
      <c r="M1637" s="3">
        <v>9.8574999999999999</v>
      </c>
      <c r="N1637" s="3">
        <v>8.9537999999999993</v>
      </c>
      <c r="O1637" s="3"/>
      <c r="P1637" s="3">
        <v>0.66190000000000004</v>
      </c>
      <c r="Q1637" s="3">
        <f t="shared" si="25"/>
        <v>80.526800000000009</v>
      </c>
      <c r="R1637" t="s">
        <v>39</v>
      </c>
      <c r="S1637" s="4">
        <v>39976</v>
      </c>
      <c r="T1637" t="s">
        <v>40</v>
      </c>
    </row>
    <row r="1638" spans="1:20" x14ac:dyDescent="0.3">
      <c r="A1638">
        <v>5842</v>
      </c>
      <c r="B1638" t="s">
        <v>3424</v>
      </c>
      <c r="C1638" t="s">
        <v>3215</v>
      </c>
      <c r="D1638">
        <v>109269</v>
      </c>
      <c r="E1638" t="s">
        <v>3425</v>
      </c>
      <c r="F1638" t="s">
        <v>36</v>
      </c>
      <c r="G1638" t="s">
        <v>1128</v>
      </c>
      <c r="H1638" t="s">
        <v>111</v>
      </c>
      <c r="I1638" s="3">
        <v>223.5515</v>
      </c>
      <c r="J1638" s="3"/>
      <c r="K1638" s="3"/>
      <c r="L1638" s="3"/>
      <c r="M1638" s="3">
        <v>9.8574999999999999</v>
      </c>
      <c r="N1638" s="3">
        <v>8.9537999999999993</v>
      </c>
      <c r="O1638" s="3"/>
      <c r="P1638" s="3">
        <v>0.66190000000000004</v>
      </c>
      <c r="Q1638" s="3">
        <f t="shared" si="25"/>
        <v>80.526800000000009</v>
      </c>
      <c r="R1638" t="s">
        <v>26</v>
      </c>
      <c r="S1638" s="4">
        <v>39645</v>
      </c>
      <c r="T1638" t="s">
        <v>40</v>
      </c>
    </row>
    <row r="1639" spans="1:20" x14ac:dyDescent="0.3">
      <c r="A1639">
        <v>5873</v>
      </c>
      <c r="B1639" t="s">
        <v>3426</v>
      </c>
      <c r="C1639" t="s">
        <v>3215</v>
      </c>
      <c r="D1639">
        <v>109264</v>
      </c>
      <c r="E1639" t="s">
        <v>3427</v>
      </c>
      <c r="F1639" t="s">
        <v>36</v>
      </c>
      <c r="G1639" t="s">
        <v>1128</v>
      </c>
      <c r="H1639" t="s">
        <v>111</v>
      </c>
      <c r="I1639" s="3">
        <v>223.5515</v>
      </c>
      <c r="J1639" s="3"/>
      <c r="K1639" s="3"/>
      <c r="L1639" s="3"/>
      <c r="M1639" s="3">
        <v>9.8574999999999999</v>
      </c>
      <c r="N1639" s="3">
        <v>8.9537999999999993</v>
      </c>
      <c r="O1639" s="3"/>
      <c r="P1639" s="3">
        <v>0.66190000000000004</v>
      </c>
      <c r="Q1639" s="3">
        <f t="shared" si="25"/>
        <v>80.526800000000009</v>
      </c>
      <c r="R1639" t="s">
        <v>39</v>
      </c>
      <c r="S1639" s="4">
        <v>39645</v>
      </c>
      <c r="T1639" t="s">
        <v>40</v>
      </c>
    </row>
    <row r="1640" spans="1:20" x14ac:dyDescent="0.3">
      <c r="A1640">
        <v>37235</v>
      </c>
      <c r="B1640" t="s">
        <v>3428</v>
      </c>
      <c r="C1640" t="s">
        <v>3429</v>
      </c>
      <c r="D1640">
        <v>150260</v>
      </c>
      <c r="E1640" t="s">
        <v>3430</v>
      </c>
      <c r="F1640" t="s">
        <v>23</v>
      </c>
      <c r="G1640" t="s">
        <v>487</v>
      </c>
      <c r="H1640" t="s">
        <v>69</v>
      </c>
      <c r="I1640" s="3">
        <v>1224.3566000000001</v>
      </c>
      <c r="J1640" s="3">
        <v>52.904000000000003</v>
      </c>
      <c r="K1640" s="3">
        <v>12.680300000000001</v>
      </c>
      <c r="L1640" s="3">
        <v>3.1987000000000001</v>
      </c>
      <c r="M1640" s="3">
        <v>8.14</v>
      </c>
      <c r="N1640" s="3">
        <v>10.5222</v>
      </c>
      <c r="O1640" s="3">
        <v>6.7053000000000003</v>
      </c>
      <c r="P1640" s="3">
        <v>3.0602999999999998</v>
      </c>
      <c r="Q1640" s="3">
        <f t="shared" si="25"/>
        <v>2.7892000000000081</v>
      </c>
      <c r="R1640" t="s">
        <v>39</v>
      </c>
      <c r="S1640" s="4">
        <v>42832</v>
      </c>
      <c r="T1640" t="s">
        <v>3431</v>
      </c>
    </row>
    <row r="1641" spans="1:20" x14ac:dyDescent="0.3">
      <c r="A1641">
        <v>37236</v>
      </c>
      <c r="B1641" t="s">
        <v>3432</v>
      </c>
      <c r="C1641" t="s">
        <v>3429</v>
      </c>
      <c r="D1641">
        <v>150259</v>
      </c>
      <c r="E1641" t="s">
        <v>3433</v>
      </c>
      <c r="F1641" t="s">
        <v>23</v>
      </c>
      <c r="G1641" t="s">
        <v>487</v>
      </c>
      <c r="H1641" t="s">
        <v>69</v>
      </c>
      <c r="I1641" s="3">
        <v>1224.3566000000001</v>
      </c>
      <c r="J1641" s="3">
        <v>52.904000000000003</v>
      </c>
      <c r="K1641" s="3">
        <v>12.680300000000001</v>
      </c>
      <c r="L1641" s="3">
        <v>3.1987000000000001</v>
      </c>
      <c r="M1641" s="3">
        <v>8.14</v>
      </c>
      <c r="N1641" s="3">
        <v>10.5222</v>
      </c>
      <c r="O1641" s="3">
        <v>6.7053000000000003</v>
      </c>
      <c r="P1641" s="3">
        <v>3.0602999999999998</v>
      </c>
      <c r="Q1641" s="3">
        <f t="shared" si="25"/>
        <v>2.7892000000000081</v>
      </c>
      <c r="R1641" t="s">
        <v>39</v>
      </c>
      <c r="S1641" s="4">
        <v>42832</v>
      </c>
      <c r="T1641" t="s">
        <v>3431</v>
      </c>
    </row>
    <row r="1642" spans="1:20" x14ac:dyDescent="0.3">
      <c r="A1642">
        <v>33800</v>
      </c>
      <c r="B1642" t="s">
        <v>3434</v>
      </c>
      <c r="C1642" t="s">
        <v>3429</v>
      </c>
      <c r="D1642">
        <v>150258</v>
      </c>
      <c r="E1642" t="s">
        <v>3435</v>
      </c>
      <c r="F1642" t="s">
        <v>23</v>
      </c>
      <c r="G1642" t="s">
        <v>487</v>
      </c>
      <c r="H1642" t="s">
        <v>69</v>
      </c>
      <c r="I1642" s="3">
        <v>1224.3566000000001</v>
      </c>
      <c r="J1642" s="3">
        <v>52.904000000000003</v>
      </c>
      <c r="K1642" s="3">
        <v>12.680300000000001</v>
      </c>
      <c r="L1642" s="3">
        <v>3.1987000000000001</v>
      </c>
      <c r="M1642" s="3">
        <v>8.14</v>
      </c>
      <c r="N1642" s="3">
        <v>10.5222</v>
      </c>
      <c r="O1642" s="3">
        <v>6.7053000000000003</v>
      </c>
      <c r="P1642" s="3">
        <v>3.0602999999999998</v>
      </c>
      <c r="Q1642" s="3">
        <f t="shared" si="25"/>
        <v>2.7892000000000081</v>
      </c>
      <c r="R1642" t="s">
        <v>39</v>
      </c>
      <c r="S1642" s="4">
        <v>42832</v>
      </c>
      <c r="T1642" t="s">
        <v>3431</v>
      </c>
    </row>
    <row r="1643" spans="1:20" x14ac:dyDescent="0.3">
      <c r="A1643">
        <v>37234</v>
      </c>
      <c r="B1643" t="s">
        <v>3436</v>
      </c>
      <c r="C1643" t="s">
        <v>3429</v>
      </c>
      <c r="D1643">
        <v>150261</v>
      </c>
      <c r="E1643" t="s">
        <v>3437</v>
      </c>
      <c r="F1643" t="s">
        <v>23</v>
      </c>
      <c r="G1643" t="s">
        <v>487</v>
      </c>
      <c r="H1643" t="s">
        <v>69</v>
      </c>
      <c r="I1643" s="3">
        <v>1224.3566000000001</v>
      </c>
      <c r="J1643" s="3">
        <v>52.904000000000003</v>
      </c>
      <c r="K1643" s="3">
        <v>12.680300000000001</v>
      </c>
      <c r="L1643" s="3">
        <v>3.1987000000000001</v>
      </c>
      <c r="M1643" s="3">
        <v>8.14</v>
      </c>
      <c r="N1643" s="3">
        <v>10.5222</v>
      </c>
      <c r="O1643" s="3">
        <v>6.7053000000000003</v>
      </c>
      <c r="P1643" s="3">
        <v>3.0602999999999998</v>
      </c>
      <c r="Q1643" s="3">
        <f t="shared" si="25"/>
        <v>2.7892000000000081</v>
      </c>
      <c r="R1643" t="s">
        <v>39</v>
      </c>
      <c r="S1643" s="4">
        <v>42832</v>
      </c>
      <c r="T1643" t="s">
        <v>3431</v>
      </c>
    </row>
    <row r="1644" spans="1:20" x14ac:dyDescent="0.3">
      <c r="A1644">
        <v>45486</v>
      </c>
      <c r="B1644" t="s">
        <v>3438</v>
      </c>
      <c r="C1644" t="s">
        <v>3429</v>
      </c>
      <c r="D1644">
        <v>150285</v>
      </c>
      <c r="E1644" t="s">
        <v>3439</v>
      </c>
      <c r="F1644" t="s">
        <v>67</v>
      </c>
      <c r="G1644" t="s">
        <v>615</v>
      </c>
      <c r="H1644" t="s">
        <v>69</v>
      </c>
      <c r="I1644" s="3">
        <v>37.326799999999999</v>
      </c>
      <c r="J1644" s="3"/>
      <c r="K1644" s="3"/>
      <c r="L1644" s="3"/>
      <c r="M1644" s="3"/>
      <c r="N1644" s="3"/>
      <c r="O1644" s="3"/>
      <c r="P1644" s="3">
        <v>1.6583000000000001</v>
      </c>
      <c r="Q1644" s="3">
        <f t="shared" si="25"/>
        <v>98.341700000000003</v>
      </c>
      <c r="R1644" t="s">
        <v>39</v>
      </c>
      <c r="S1644" s="4">
        <v>44323</v>
      </c>
      <c r="T1644" t="s">
        <v>130</v>
      </c>
    </row>
    <row r="1645" spans="1:20" x14ac:dyDescent="0.3">
      <c r="A1645">
        <v>45487</v>
      </c>
      <c r="B1645" t="s">
        <v>3440</v>
      </c>
      <c r="C1645" t="s">
        <v>3429</v>
      </c>
      <c r="D1645">
        <v>150287</v>
      </c>
      <c r="E1645" t="s">
        <v>3441</v>
      </c>
      <c r="F1645" t="s">
        <v>67</v>
      </c>
      <c r="G1645" t="s">
        <v>615</v>
      </c>
      <c r="H1645" t="s">
        <v>69</v>
      </c>
      <c r="I1645" s="3">
        <v>37.326799999999999</v>
      </c>
      <c r="J1645" s="3"/>
      <c r="K1645" s="3"/>
      <c r="L1645" s="3"/>
      <c r="M1645" s="3"/>
      <c r="N1645" s="3"/>
      <c r="O1645" s="3"/>
      <c r="P1645" s="3">
        <v>1.6583000000000001</v>
      </c>
      <c r="Q1645" s="3">
        <f t="shared" si="25"/>
        <v>98.341700000000003</v>
      </c>
      <c r="R1645" t="s">
        <v>39</v>
      </c>
      <c r="S1645" s="4">
        <v>44323</v>
      </c>
      <c r="T1645" t="s">
        <v>130</v>
      </c>
    </row>
    <row r="1646" spans="1:20" x14ac:dyDescent="0.3">
      <c r="A1646">
        <v>45484</v>
      </c>
      <c r="B1646" t="s">
        <v>3442</v>
      </c>
      <c r="C1646" t="s">
        <v>3429</v>
      </c>
      <c r="D1646">
        <v>150284</v>
      </c>
      <c r="E1646" t="s">
        <v>3443</v>
      </c>
      <c r="F1646" t="s">
        <v>67</v>
      </c>
      <c r="G1646" t="s">
        <v>615</v>
      </c>
      <c r="H1646" t="s">
        <v>69</v>
      </c>
      <c r="I1646" s="3">
        <v>37.326799999999999</v>
      </c>
      <c r="J1646" s="3"/>
      <c r="K1646" s="3"/>
      <c r="L1646" s="3"/>
      <c r="M1646" s="3"/>
      <c r="N1646" s="3"/>
      <c r="O1646" s="3"/>
      <c r="P1646" s="3">
        <v>1.6583000000000001</v>
      </c>
      <c r="Q1646" s="3">
        <f t="shared" si="25"/>
        <v>98.341700000000003</v>
      </c>
      <c r="R1646" t="s">
        <v>26</v>
      </c>
      <c r="S1646" s="4">
        <v>44323</v>
      </c>
      <c r="T1646" t="s">
        <v>130</v>
      </c>
    </row>
    <row r="1647" spans="1:20" x14ac:dyDescent="0.3">
      <c r="A1647">
        <v>45485</v>
      </c>
      <c r="B1647" t="s">
        <v>3444</v>
      </c>
      <c r="C1647" t="s">
        <v>3429</v>
      </c>
      <c r="D1647">
        <v>150286</v>
      </c>
      <c r="E1647" t="s">
        <v>3445</v>
      </c>
      <c r="F1647" t="s">
        <v>67</v>
      </c>
      <c r="G1647" t="s">
        <v>615</v>
      </c>
      <c r="H1647" t="s">
        <v>69</v>
      </c>
      <c r="I1647" s="3">
        <v>37.326799999999999</v>
      </c>
      <c r="J1647" s="3"/>
      <c r="K1647" s="3"/>
      <c r="L1647" s="3"/>
      <c r="M1647" s="3"/>
      <c r="N1647" s="3"/>
      <c r="O1647" s="3"/>
      <c r="P1647" s="3">
        <v>1.6583000000000001</v>
      </c>
      <c r="Q1647" s="3">
        <f t="shared" si="25"/>
        <v>98.341700000000003</v>
      </c>
      <c r="R1647" t="s">
        <v>39</v>
      </c>
      <c r="S1647" s="4">
        <v>44323</v>
      </c>
      <c r="T1647" t="s">
        <v>130</v>
      </c>
    </row>
    <row r="1648" spans="1:20" x14ac:dyDescent="0.3">
      <c r="A1648">
        <v>36631</v>
      </c>
      <c r="B1648" t="s">
        <v>3446</v>
      </c>
      <c r="C1648" t="s">
        <v>3429</v>
      </c>
      <c r="D1648">
        <v>150251</v>
      </c>
      <c r="E1648" t="s">
        <v>3447</v>
      </c>
      <c r="F1648" t="s">
        <v>23</v>
      </c>
      <c r="G1648" t="s">
        <v>148</v>
      </c>
      <c r="H1648" t="s">
        <v>149</v>
      </c>
      <c r="I1648" s="3">
        <v>1193.0411999999999</v>
      </c>
      <c r="J1648" s="3">
        <v>40.943300000000001</v>
      </c>
      <c r="K1648" s="3">
        <v>16.68</v>
      </c>
      <c r="L1648" s="3">
        <v>9.4237000000000002</v>
      </c>
      <c r="M1648" s="3">
        <v>1.2383999999999999</v>
      </c>
      <c r="N1648" s="3"/>
      <c r="O1648" s="3">
        <v>4.4504999999999999</v>
      </c>
      <c r="P1648" s="3">
        <v>71.822699999999998</v>
      </c>
      <c r="Q1648" s="3">
        <f t="shared" si="25"/>
        <v>-44.558600000000013</v>
      </c>
      <c r="R1648" t="s">
        <v>39</v>
      </c>
      <c r="S1648" s="4">
        <v>42732</v>
      </c>
      <c r="T1648" t="s">
        <v>150</v>
      </c>
    </row>
    <row r="1649" spans="1:20" x14ac:dyDescent="0.3">
      <c r="A1649">
        <v>36632</v>
      </c>
      <c r="B1649" t="s">
        <v>3448</v>
      </c>
      <c r="C1649" t="s">
        <v>3429</v>
      </c>
      <c r="D1649">
        <v>150252</v>
      </c>
      <c r="E1649" t="s">
        <v>3449</v>
      </c>
      <c r="F1649" t="s">
        <v>23</v>
      </c>
      <c r="G1649" t="s">
        <v>148</v>
      </c>
      <c r="H1649" t="s">
        <v>149</v>
      </c>
      <c r="I1649" s="3">
        <v>1193.0411999999999</v>
      </c>
      <c r="J1649" s="3">
        <v>40.943300000000001</v>
      </c>
      <c r="K1649" s="3">
        <v>16.68</v>
      </c>
      <c r="L1649" s="3">
        <v>9.4237000000000002</v>
      </c>
      <c r="M1649" s="3">
        <v>1.2383999999999999</v>
      </c>
      <c r="N1649" s="3"/>
      <c r="O1649" s="3">
        <v>4.4504999999999999</v>
      </c>
      <c r="P1649" s="3">
        <v>71.822699999999998</v>
      </c>
      <c r="Q1649" s="3">
        <f t="shared" si="25"/>
        <v>-44.558600000000013</v>
      </c>
      <c r="R1649" t="s">
        <v>39</v>
      </c>
      <c r="S1649" s="4">
        <v>42732</v>
      </c>
      <c r="T1649" t="s">
        <v>150</v>
      </c>
    </row>
    <row r="1650" spans="1:20" x14ac:dyDescent="0.3">
      <c r="A1650">
        <v>37487</v>
      </c>
      <c r="B1650" t="s">
        <v>3450</v>
      </c>
      <c r="C1650" t="s">
        <v>3429</v>
      </c>
      <c r="D1650">
        <v>150255</v>
      </c>
      <c r="E1650" t="s">
        <v>3451</v>
      </c>
      <c r="F1650" t="s">
        <v>23</v>
      </c>
      <c r="G1650" t="s">
        <v>148</v>
      </c>
      <c r="H1650" t="s">
        <v>149</v>
      </c>
      <c r="I1650" s="3">
        <v>1193.0411999999999</v>
      </c>
      <c r="J1650" s="3">
        <v>40.943300000000001</v>
      </c>
      <c r="K1650" s="3">
        <v>16.68</v>
      </c>
      <c r="L1650" s="3">
        <v>9.4237000000000002</v>
      </c>
      <c r="M1650" s="3">
        <v>1.2383999999999999</v>
      </c>
      <c r="N1650" s="3"/>
      <c r="O1650" s="3">
        <v>4.4504999999999999</v>
      </c>
      <c r="P1650" s="3">
        <v>71.822699999999998</v>
      </c>
      <c r="Q1650" s="3">
        <f t="shared" si="25"/>
        <v>-44.558600000000013</v>
      </c>
      <c r="R1650" t="s">
        <v>39</v>
      </c>
      <c r="S1650" s="4">
        <v>42853</v>
      </c>
      <c r="T1650" t="s">
        <v>150</v>
      </c>
    </row>
    <row r="1651" spans="1:20" x14ac:dyDescent="0.3">
      <c r="A1651">
        <v>37488</v>
      </c>
      <c r="B1651" t="s">
        <v>3452</v>
      </c>
      <c r="C1651" t="s">
        <v>3429</v>
      </c>
      <c r="D1651">
        <v>150256</v>
      </c>
      <c r="E1651" t="s">
        <v>3453</v>
      </c>
      <c r="F1651" t="s">
        <v>23</v>
      </c>
      <c r="G1651" t="s">
        <v>148</v>
      </c>
      <c r="H1651" t="s">
        <v>149</v>
      </c>
      <c r="I1651" s="3">
        <v>1193.0411999999999</v>
      </c>
      <c r="J1651" s="3">
        <v>40.943300000000001</v>
      </c>
      <c r="K1651" s="3">
        <v>16.68</v>
      </c>
      <c r="L1651" s="3">
        <v>9.4237000000000002</v>
      </c>
      <c r="M1651" s="3">
        <v>1.2383999999999999</v>
      </c>
      <c r="N1651" s="3"/>
      <c r="O1651" s="3">
        <v>4.4504999999999999</v>
      </c>
      <c r="P1651" s="3">
        <v>71.822699999999998</v>
      </c>
      <c r="Q1651" s="3">
        <f t="shared" si="25"/>
        <v>-44.558600000000013</v>
      </c>
      <c r="R1651" t="s">
        <v>39</v>
      </c>
      <c r="S1651" s="4">
        <v>42853</v>
      </c>
      <c r="T1651" t="s">
        <v>150</v>
      </c>
    </row>
    <row r="1652" spans="1:20" x14ac:dyDescent="0.3">
      <c r="A1652">
        <v>35820</v>
      </c>
      <c r="B1652" t="s">
        <v>3454</v>
      </c>
      <c r="C1652" t="s">
        <v>3429</v>
      </c>
      <c r="D1652">
        <v>150250</v>
      </c>
      <c r="E1652" t="s">
        <v>3455</v>
      </c>
      <c r="F1652" t="s">
        <v>23</v>
      </c>
      <c r="G1652" t="s">
        <v>148</v>
      </c>
      <c r="H1652" t="s">
        <v>149</v>
      </c>
      <c r="I1652" s="3">
        <v>1193.0411999999999</v>
      </c>
      <c r="J1652" s="3">
        <v>40.943300000000001</v>
      </c>
      <c r="K1652" s="3">
        <v>16.68</v>
      </c>
      <c r="L1652" s="3">
        <v>9.4237000000000002</v>
      </c>
      <c r="M1652" s="3">
        <v>1.2383999999999999</v>
      </c>
      <c r="N1652" s="3"/>
      <c r="O1652" s="3">
        <v>4.4504999999999999</v>
      </c>
      <c r="P1652" s="3">
        <v>71.822699999999998</v>
      </c>
      <c r="Q1652" s="3">
        <f t="shared" si="25"/>
        <v>-44.558600000000013</v>
      </c>
      <c r="R1652" t="s">
        <v>39</v>
      </c>
      <c r="S1652" s="4">
        <v>42732</v>
      </c>
      <c r="T1652" t="s">
        <v>150</v>
      </c>
    </row>
    <row r="1653" spans="1:20" x14ac:dyDescent="0.3">
      <c r="A1653">
        <v>36630</v>
      </c>
      <c r="B1653" t="s">
        <v>3456</v>
      </c>
      <c r="C1653" t="s">
        <v>3429</v>
      </c>
      <c r="D1653">
        <v>150253</v>
      </c>
      <c r="E1653" t="s">
        <v>3457</v>
      </c>
      <c r="F1653" t="s">
        <v>23</v>
      </c>
      <c r="G1653" t="s">
        <v>148</v>
      </c>
      <c r="H1653" t="s">
        <v>149</v>
      </c>
      <c r="I1653" s="3">
        <v>1193.0411999999999</v>
      </c>
      <c r="J1653" s="3">
        <v>40.943300000000001</v>
      </c>
      <c r="K1653" s="3">
        <v>16.68</v>
      </c>
      <c r="L1653" s="3">
        <v>9.4237000000000002</v>
      </c>
      <c r="M1653" s="3">
        <v>1.2383999999999999</v>
      </c>
      <c r="N1653" s="3"/>
      <c r="O1653" s="3">
        <v>4.4504999999999999</v>
      </c>
      <c r="P1653" s="3">
        <v>71.822699999999998</v>
      </c>
      <c r="Q1653" s="3">
        <f t="shared" si="25"/>
        <v>-44.558600000000013</v>
      </c>
      <c r="R1653" t="s">
        <v>39</v>
      </c>
      <c r="S1653" s="4">
        <v>42732</v>
      </c>
      <c r="T1653" t="s">
        <v>150</v>
      </c>
    </row>
    <row r="1654" spans="1:20" x14ac:dyDescent="0.3">
      <c r="A1654">
        <v>37485</v>
      </c>
      <c r="B1654" t="s">
        <v>3458</v>
      </c>
      <c r="C1654" t="s">
        <v>3429</v>
      </c>
      <c r="D1654">
        <v>150254</v>
      </c>
      <c r="E1654" t="s">
        <v>3459</v>
      </c>
      <c r="F1654" t="s">
        <v>23</v>
      </c>
      <c r="G1654" t="s">
        <v>148</v>
      </c>
      <c r="H1654" t="s">
        <v>149</v>
      </c>
      <c r="I1654" s="3">
        <v>1193.0411999999999</v>
      </c>
      <c r="J1654" s="3">
        <v>40.943300000000001</v>
      </c>
      <c r="K1654" s="3">
        <v>16.68</v>
      </c>
      <c r="L1654" s="3">
        <v>9.4237000000000002</v>
      </c>
      <c r="M1654" s="3">
        <v>1.2383999999999999</v>
      </c>
      <c r="N1654" s="3"/>
      <c r="O1654" s="3">
        <v>4.4504999999999999</v>
      </c>
      <c r="P1654" s="3">
        <v>71.822699999999998</v>
      </c>
      <c r="Q1654" s="3">
        <f t="shared" si="25"/>
        <v>-44.558600000000013</v>
      </c>
      <c r="R1654" t="s">
        <v>39</v>
      </c>
      <c r="S1654" s="4">
        <v>42853</v>
      </c>
      <c r="T1654" t="s">
        <v>150</v>
      </c>
    </row>
    <row r="1655" spans="1:20" x14ac:dyDescent="0.3">
      <c r="A1655">
        <v>37486</v>
      </c>
      <c r="B1655" t="s">
        <v>3460</v>
      </c>
      <c r="C1655" t="s">
        <v>3429</v>
      </c>
      <c r="D1655">
        <v>150257</v>
      </c>
      <c r="E1655" t="s">
        <v>3461</v>
      </c>
      <c r="F1655" t="s">
        <v>23</v>
      </c>
      <c r="G1655" t="s">
        <v>148</v>
      </c>
      <c r="H1655" t="s">
        <v>149</v>
      </c>
      <c r="I1655" s="3">
        <v>1193.0411999999999</v>
      </c>
      <c r="J1655" s="3">
        <v>40.943300000000001</v>
      </c>
      <c r="K1655" s="3">
        <v>16.68</v>
      </c>
      <c r="L1655" s="3">
        <v>9.4237000000000002</v>
      </c>
      <c r="M1655" s="3">
        <v>1.2383999999999999</v>
      </c>
      <c r="N1655" s="3"/>
      <c r="O1655" s="3">
        <v>4.4504999999999999</v>
      </c>
      <c r="P1655" s="3">
        <v>71.822699999999998</v>
      </c>
      <c r="Q1655" s="3">
        <f t="shared" si="25"/>
        <v>-44.558600000000013</v>
      </c>
      <c r="R1655" t="s">
        <v>39</v>
      </c>
      <c r="S1655" s="4">
        <v>42853</v>
      </c>
      <c r="T1655" t="s">
        <v>150</v>
      </c>
    </row>
    <row r="1656" spans="1:20" x14ac:dyDescent="0.3">
      <c r="A1656">
        <v>41662</v>
      </c>
      <c r="B1656" t="s">
        <v>3462</v>
      </c>
      <c r="C1656" t="s">
        <v>3429</v>
      </c>
      <c r="D1656">
        <v>145396</v>
      </c>
      <c r="E1656" t="s">
        <v>3463</v>
      </c>
      <c r="F1656" t="s">
        <v>23</v>
      </c>
      <c r="G1656" t="s">
        <v>185</v>
      </c>
      <c r="H1656" t="s">
        <v>69</v>
      </c>
      <c r="I1656" s="3">
        <v>4304.2173000000003</v>
      </c>
      <c r="J1656" s="3">
        <v>46.009</v>
      </c>
      <c r="K1656" s="3">
        <v>17.410399999999999</v>
      </c>
      <c r="L1656" s="3">
        <v>10.959099999999999</v>
      </c>
      <c r="M1656" s="3">
        <v>8.1647999999999996</v>
      </c>
      <c r="N1656" s="3">
        <v>4.1482000000000001</v>
      </c>
      <c r="O1656" s="3">
        <v>3.7018</v>
      </c>
      <c r="P1656" s="3">
        <v>1.7185999999999999</v>
      </c>
      <c r="Q1656" s="3">
        <f t="shared" si="25"/>
        <v>7.8880999999999943</v>
      </c>
      <c r="R1656" t="s">
        <v>39</v>
      </c>
      <c r="S1656" s="4">
        <v>43418</v>
      </c>
      <c r="T1656" t="s">
        <v>3376</v>
      </c>
    </row>
    <row r="1657" spans="1:20" x14ac:dyDescent="0.3">
      <c r="A1657">
        <v>41663</v>
      </c>
      <c r="B1657" t="s">
        <v>3464</v>
      </c>
      <c r="C1657" t="s">
        <v>3429</v>
      </c>
      <c r="D1657">
        <v>145397</v>
      </c>
      <c r="E1657" t="s">
        <v>3465</v>
      </c>
      <c r="F1657" t="s">
        <v>23</v>
      </c>
      <c r="G1657" t="s">
        <v>185</v>
      </c>
      <c r="H1657" t="s">
        <v>69</v>
      </c>
      <c r="I1657" s="3">
        <v>4304.2173000000003</v>
      </c>
      <c r="J1657" s="3">
        <v>46.009</v>
      </c>
      <c r="K1657" s="3">
        <v>17.410399999999999</v>
      </c>
      <c r="L1657" s="3">
        <v>10.959099999999999</v>
      </c>
      <c r="M1657" s="3">
        <v>8.1647999999999996</v>
      </c>
      <c r="N1657" s="3">
        <v>4.1482000000000001</v>
      </c>
      <c r="O1657" s="3">
        <v>3.7018</v>
      </c>
      <c r="P1657" s="3">
        <v>1.7185999999999999</v>
      </c>
      <c r="Q1657" s="3">
        <f t="shared" si="25"/>
        <v>7.8880999999999943</v>
      </c>
      <c r="R1657" t="s">
        <v>39</v>
      </c>
      <c r="S1657" s="4">
        <v>43418</v>
      </c>
      <c r="T1657" t="s">
        <v>3376</v>
      </c>
    </row>
    <row r="1658" spans="1:20" x14ac:dyDescent="0.3">
      <c r="A1658">
        <v>38263</v>
      </c>
      <c r="B1658" t="s">
        <v>3466</v>
      </c>
      <c r="C1658" t="s">
        <v>3429</v>
      </c>
      <c r="D1658">
        <v>145387</v>
      </c>
      <c r="E1658" t="s">
        <v>3467</v>
      </c>
      <c r="F1658" t="s">
        <v>23</v>
      </c>
      <c r="G1658" t="s">
        <v>185</v>
      </c>
      <c r="H1658" t="s">
        <v>69</v>
      </c>
      <c r="I1658" s="3">
        <v>4304.2173000000003</v>
      </c>
      <c r="J1658" s="3">
        <v>46.009</v>
      </c>
      <c r="K1658" s="3">
        <v>17.410399999999999</v>
      </c>
      <c r="L1658" s="3">
        <v>10.959099999999999</v>
      </c>
      <c r="M1658" s="3">
        <v>8.1647999999999996</v>
      </c>
      <c r="N1658" s="3">
        <v>4.1482000000000001</v>
      </c>
      <c r="O1658" s="3">
        <v>3.7018</v>
      </c>
      <c r="P1658" s="3">
        <v>1.7185999999999999</v>
      </c>
      <c r="Q1658" s="3">
        <f t="shared" si="25"/>
        <v>7.8880999999999943</v>
      </c>
      <c r="R1658" t="s">
        <v>39</v>
      </c>
      <c r="S1658" s="4">
        <v>43418</v>
      </c>
      <c r="T1658" t="s">
        <v>3376</v>
      </c>
    </row>
    <row r="1659" spans="1:20" x14ac:dyDescent="0.3">
      <c r="A1659">
        <v>41661</v>
      </c>
      <c r="B1659" t="s">
        <v>3468</v>
      </c>
      <c r="C1659" t="s">
        <v>3429</v>
      </c>
      <c r="D1659">
        <v>145389</v>
      </c>
      <c r="E1659" t="s">
        <v>3469</v>
      </c>
      <c r="F1659" t="s">
        <v>23</v>
      </c>
      <c r="G1659" t="s">
        <v>185</v>
      </c>
      <c r="H1659" t="s">
        <v>69</v>
      </c>
      <c r="I1659" s="3">
        <v>4304.2173000000003</v>
      </c>
      <c r="J1659" s="3">
        <v>46.009</v>
      </c>
      <c r="K1659" s="3">
        <v>17.410399999999999</v>
      </c>
      <c r="L1659" s="3">
        <v>10.959099999999999</v>
      </c>
      <c r="M1659" s="3">
        <v>8.1647999999999996</v>
      </c>
      <c r="N1659" s="3">
        <v>4.1482000000000001</v>
      </c>
      <c r="O1659" s="3">
        <v>3.7018</v>
      </c>
      <c r="P1659" s="3">
        <v>1.7185999999999999</v>
      </c>
      <c r="Q1659" s="3">
        <f t="shared" si="25"/>
        <v>7.8880999999999943</v>
      </c>
      <c r="R1659" t="s">
        <v>39</v>
      </c>
      <c r="S1659" s="4">
        <v>43418</v>
      </c>
      <c r="T1659" t="s">
        <v>3376</v>
      </c>
    </row>
    <row r="1660" spans="1:20" x14ac:dyDescent="0.3">
      <c r="A1660">
        <v>18203</v>
      </c>
      <c r="B1660" t="s">
        <v>3470</v>
      </c>
      <c r="C1660" t="s">
        <v>3429</v>
      </c>
      <c r="D1660">
        <v>119333</v>
      </c>
      <c r="E1660" t="s">
        <v>3471</v>
      </c>
      <c r="F1660" t="s">
        <v>67</v>
      </c>
      <c r="G1660" t="s">
        <v>199</v>
      </c>
      <c r="H1660" t="s">
        <v>69</v>
      </c>
      <c r="I1660" s="3">
        <v>271.44290000000001</v>
      </c>
      <c r="J1660" s="3">
        <v>72.014499999999998</v>
      </c>
      <c r="K1660" s="3">
        <v>13.2288</v>
      </c>
      <c r="L1660" s="3">
        <v>10.8881</v>
      </c>
      <c r="M1660" s="3">
        <v>0.25019999999999998</v>
      </c>
      <c r="N1660" s="3"/>
      <c r="O1660" s="3"/>
      <c r="P1660" s="3">
        <v>3.6183999999999998</v>
      </c>
      <c r="Q1660" s="3">
        <f t="shared" si="25"/>
        <v>0</v>
      </c>
      <c r="R1660" t="s">
        <v>39</v>
      </c>
      <c r="S1660" s="4">
        <v>41275</v>
      </c>
      <c r="T1660" t="s">
        <v>200</v>
      </c>
    </row>
    <row r="1661" spans="1:20" x14ac:dyDescent="0.3">
      <c r="A1661">
        <v>18202</v>
      </c>
      <c r="B1661" t="s">
        <v>3472</v>
      </c>
      <c r="C1661" t="s">
        <v>3429</v>
      </c>
      <c r="D1661">
        <v>119334</v>
      </c>
      <c r="E1661" t="s">
        <v>3473</v>
      </c>
      <c r="F1661" t="s">
        <v>67</v>
      </c>
      <c r="G1661" t="s">
        <v>199</v>
      </c>
      <c r="H1661" t="s">
        <v>69</v>
      </c>
      <c r="I1661" s="3">
        <v>271.44290000000001</v>
      </c>
      <c r="J1661" s="3">
        <v>72.014499999999998</v>
      </c>
      <c r="K1661" s="3">
        <v>13.2288</v>
      </c>
      <c r="L1661" s="3">
        <v>10.8881</v>
      </c>
      <c r="M1661" s="3">
        <v>0.25019999999999998</v>
      </c>
      <c r="N1661" s="3"/>
      <c r="O1661" s="3"/>
      <c r="P1661" s="3">
        <v>3.6183999999999998</v>
      </c>
      <c r="Q1661" s="3">
        <f t="shared" si="25"/>
        <v>0</v>
      </c>
      <c r="R1661" t="s">
        <v>39</v>
      </c>
      <c r="S1661" s="4">
        <v>41275</v>
      </c>
      <c r="T1661" t="s">
        <v>200</v>
      </c>
    </row>
    <row r="1662" spans="1:20" x14ac:dyDescent="0.3">
      <c r="A1662">
        <v>16955</v>
      </c>
      <c r="B1662" t="s">
        <v>3474</v>
      </c>
      <c r="C1662" t="s">
        <v>3429</v>
      </c>
      <c r="D1662">
        <v>117549</v>
      </c>
      <c r="E1662" t="s">
        <v>3475</v>
      </c>
      <c r="F1662" t="s">
        <v>67</v>
      </c>
      <c r="G1662" t="s">
        <v>199</v>
      </c>
      <c r="H1662" t="s">
        <v>69</v>
      </c>
      <c r="I1662" s="3">
        <v>271.44290000000001</v>
      </c>
      <c r="J1662" s="3">
        <v>72.014499999999998</v>
      </c>
      <c r="K1662" s="3">
        <v>13.2288</v>
      </c>
      <c r="L1662" s="3">
        <v>10.8881</v>
      </c>
      <c r="M1662" s="3">
        <v>0.25019999999999998</v>
      </c>
      <c r="N1662" s="3"/>
      <c r="O1662" s="3"/>
      <c r="P1662" s="3">
        <v>3.6183999999999998</v>
      </c>
      <c r="Q1662" s="3">
        <f t="shared" si="25"/>
        <v>0</v>
      </c>
      <c r="R1662" t="s">
        <v>39</v>
      </c>
      <c r="S1662" s="4">
        <v>41082</v>
      </c>
      <c r="T1662" t="s">
        <v>200</v>
      </c>
    </row>
    <row r="1663" spans="1:20" x14ac:dyDescent="0.3">
      <c r="A1663">
        <v>16956</v>
      </c>
      <c r="B1663" t="s">
        <v>3476</v>
      </c>
      <c r="C1663" t="s">
        <v>3429</v>
      </c>
      <c r="D1663">
        <v>117547</v>
      </c>
      <c r="E1663" t="s">
        <v>3477</v>
      </c>
      <c r="F1663" t="s">
        <v>67</v>
      </c>
      <c r="G1663" t="s">
        <v>199</v>
      </c>
      <c r="H1663" t="s">
        <v>69</v>
      </c>
      <c r="I1663" s="3">
        <v>271.44290000000001</v>
      </c>
      <c r="J1663" s="3">
        <v>72.014499999999998</v>
      </c>
      <c r="K1663" s="3">
        <v>13.2288</v>
      </c>
      <c r="L1663" s="3">
        <v>10.8881</v>
      </c>
      <c r="M1663" s="3">
        <v>0.25019999999999998</v>
      </c>
      <c r="N1663" s="3"/>
      <c r="O1663" s="3"/>
      <c r="P1663" s="3">
        <v>3.6183999999999998</v>
      </c>
      <c r="Q1663" s="3">
        <f t="shared" si="25"/>
        <v>0</v>
      </c>
      <c r="R1663" t="s">
        <v>39</v>
      </c>
      <c r="S1663" s="4">
        <v>41082</v>
      </c>
      <c r="T1663" t="s">
        <v>200</v>
      </c>
    </row>
    <row r="1664" spans="1:20" x14ac:dyDescent="0.3">
      <c r="A1664">
        <v>45213</v>
      </c>
      <c r="B1664" t="s">
        <v>3478</v>
      </c>
      <c r="C1664" t="s">
        <v>3429</v>
      </c>
      <c r="D1664">
        <v>148628</v>
      </c>
      <c r="E1664" t="s">
        <v>3479</v>
      </c>
      <c r="F1664" t="s">
        <v>36</v>
      </c>
      <c r="G1664" t="s">
        <v>213</v>
      </c>
      <c r="H1664" t="s">
        <v>214</v>
      </c>
      <c r="I1664" s="3">
        <v>26.375299999999999</v>
      </c>
      <c r="J1664" s="3"/>
      <c r="K1664" s="3"/>
      <c r="L1664" s="3"/>
      <c r="M1664" s="3">
        <v>18.141999999999999</v>
      </c>
      <c r="N1664" s="3">
        <v>72.656199999999998</v>
      </c>
      <c r="O1664" s="3"/>
      <c r="P1664" s="3">
        <v>8.6349999999999998</v>
      </c>
      <c r="Q1664" s="3">
        <f t="shared" si="25"/>
        <v>0.56680000000000064</v>
      </c>
      <c r="R1664" t="s">
        <v>39</v>
      </c>
      <c r="S1664" s="4">
        <v>44182</v>
      </c>
      <c r="T1664" t="s">
        <v>40</v>
      </c>
    </row>
    <row r="1665" spans="1:20" x14ac:dyDescent="0.3">
      <c r="A1665">
        <v>45214</v>
      </c>
      <c r="B1665" t="s">
        <v>3480</v>
      </c>
      <c r="C1665" t="s">
        <v>3429</v>
      </c>
      <c r="D1665">
        <v>148629</v>
      </c>
      <c r="E1665" t="s">
        <v>3481</v>
      </c>
      <c r="F1665" t="s">
        <v>36</v>
      </c>
      <c r="G1665" t="s">
        <v>213</v>
      </c>
      <c r="H1665" t="s">
        <v>214</v>
      </c>
      <c r="I1665" s="3">
        <v>26.375299999999999</v>
      </c>
      <c r="J1665" s="3"/>
      <c r="K1665" s="3"/>
      <c r="L1665" s="3"/>
      <c r="M1665" s="3">
        <v>18.141999999999999</v>
      </c>
      <c r="N1665" s="3">
        <v>72.656199999999998</v>
      </c>
      <c r="O1665" s="3"/>
      <c r="P1665" s="3">
        <v>8.6349999999999998</v>
      </c>
      <c r="Q1665" s="3">
        <f t="shared" si="25"/>
        <v>0.56680000000000064</v>
      </c>
      <c r="R1665" t="s">
        <v>39</v>
      </c>
      <c r="S1665" s="4">
        <v>44182</v>
      </c>
      <c r="T1665" t="s">
        <v>40</v>
      </c>
    </row>
    <row r="1666" spans="1:20" x14ac:dyDescent="0.3">
      <c r="A1666">
        <v>45215</v>
      </c>
      <c r="B1666" t="s">
        <v>3482</v>
      </c>
      <c r="C1666" t="s">
        <v>3429</v>
      </c>
      <c r="D1666">
        <v>148630</v>
      </c>
      <c r="E1666" t="s">
        <v>3483</v>
      </c>
      <c r="F1666" t="s">
        <v>36</v>
      </c>
      <c r="G1666" t="s">
        <v>213</v>
      </c>
      <c r="H1666" t="s">
        <v>214</v>
      </c>
      <c r="I1666" s="3">
        <v>26.375299999999999</v>
      </c>
      <c r="J1666" s="3"/>
      <c r="K1666" s="3"/>
      <c r="L1666" s="3"/>
      <c r="M1666" s="3">
        <v>18.141999999999999</v>
      </c>
      <c r="N1666" s="3">
        <v>72.656199999999998</v>
      </c>
      <c r="O1666" s="3"/>
      <c r="P1666" s="3">
        <v>8.6349999999999998</v>
      </c>
      <c r="Q1666" s="3">
        <f t="shared" si="25"/>
        <v>0.56680000000000064</v>
      </c>
      <c r="R1666" t="s">
        <v>39</v>
      </c>
      <c r="S1666" s="4">
        <v>44182</v>
      </c>
      <c r="T1666" t="s">
        <v>40</v>
      </c>
    </row>
    <row r="1667" spans="1:20" x14ac:dyDescent="0.3">
      <c r="A1667">
        <v>44154</v>
      </c>
      <c r="B1667" t="s">
        <v>3484</v>
      </c>
      <c r="C1667" t="s">
        <v>3429</v>
      </c>
      <c r="D1667">
        <v>148625</v>
      </c>
      <c r="E1667" t="s">
        <v>3485</v>
      </c>
      <c r="F1667" t="s">
        <v>36</v>
      </c>
      <c r="G1667" t="s">
        <v>213</v>
      </c>
      <c r="H1667" t="s">
        <v>214</v>
      </c>
      <c r="I1667" s="3">
        <v>26.375299999999999</v>
      </c>
      <c r="J1667" s="3"/>
      <c r="K1667" s="3"/>
      <c r="L1667" s="3"/>
      <c r="M1667" s="3">
        <v>18.141999999999999</v>
      </c>
      <c r="N1667" s="3">
        <v>72.656199999999998</v>
      </c>
      <c r="O1667" s="3"/>
      <c r="P1667" s="3">
        <v>8.6349999999999998</v>
      </c>
      <c r="Q1667" s="3">
        <f t="shared" ref="Q1667:Q1730" si="26">100-SUM(J1667:P1667)</f>
        <v>0.56680000000000064</v>
      </c>
      <c r="R1667" t="s">
        <v>39</v>
      </c>
      <c r="S1667" s="4">
        <v>44182</v>
      </c>
      <c r="T1667" t="s">
        <v>40</v>
      </c>
    </row>
    <row r="1668" spans="1:20" x14ac:dyDescent="0.3">
      <c r="A1668">
        <v>45211</v>
      </c>
      <c r="B1668" t="s">
        <v>3486</v>
      </c>
      <c r="C1668" t="s">
        <v>3429</v>
      </c>
      <c r="D1668">
        <v>148626</v>
      </c>
      <c r="E1668" t="s">
        <v>3487</v>
      </c>
      <c r="F1668" t="s">
        <v>36</v>
      </c>
      <c r="G1668" t="s">
        <v>213</v>
      </c>
      <c r="H1668" t="s">
        <v>214</v>
      </c>
      <c r="I1668" s="3">
        <v>26.375299999999999</v>
      </c>
      <c r="J1668" s="3"/>
      <c r="K1668" s="3"/>
      <c r="L1668" s="3"/>
      <c r="M1668" s="3">
        <v>18.141999999999999</v>
      </c>
      <c r="N1668" s="3">
        <v>72.656199999999998</v>
      </c>
      <c r="O1668" s="3"/>
      <c r="P1668" s="3">
        <v>8.6349999999999998</v>
      </c>
      <c r="Q1668" s="3">
        <f t="shared" si="26"/>
        <v>0.56680000000000064</v>
      </c>
      <c r="R1668" t="s">
        <v>39</v>
      </c>
      <c r="S1668" s="4">
        <v>44182</v>
      </c>
      <c r="T1668" t="s">
        <v>40</v>
      </c>
    </row>
    <row r="1669" spans="1:20" x14ac:dyDescent="0.3">
      <c r="A1669">
        <v>45212</v>
      </c>
      <c r="B1669" t="s">
        <v>3488</v>
      </c>
      <c r="C1669" t="s">
        <v>3429</v>
      </c>
      <c r="D1669">
        <v>148627</v>
      </c>
      <c r="E1669" t="s">
        <v>3489</v>
      </c>
      <c r="F1669" t="s">
        <v>36</v>
      </c>
      <c r="G1669" t="s">
        <v>213</v>
      </c>
      <c r="H1669" t="s">
        <v>214</v>
      </c>
      <c r="I1669" s="3">
        <v>26.375299999999999</v>
      </c>
      <c r="J1669" s="3"/>
      <c r="K1669" s="3"/>
      <c r="L1669" s="3"/>
      <c r="M1669" s="3">
        <v>18.141999999999999</v>
      </c>
      <c r="N1669" s="3">
        <v>72.656199999999998</v>
      </c>
      <c r="O1669" s="3"/>
      <c r="P1669" s="3">
        <v>8.6349999999999998</v>
      </c>
      <c r="Q1669" s="3">
        <f t="shared" si="26"/>
        <v>0.56680000000000064</v>
      </c>
      <c r="R1669" t="s">
        <v>39</v>
      </c>
      <c r="S1669" s="4">
        <v>44182</v>
      </c>
      <c r="T1669" t="s">
        <v>40</v>
      </c>
    </row>
    <row r="1670" spans="1:20" x14ac:dyDescent="0.3">
      <c r="A1670">
        <v>45818</v>
      </c>
      <c r="B1670" t="s">
        <v>3490</v>
      </c>
      <c r="C1670" t="s">
        <v>3429</v>
      </c>
      <c r="D1670">
        <v>149141</v>
      </c>
      <c r="E1670" t="s">
        <v>3491</v>
      </c>
      <c r="F1670" t="s">
        <v>67</v>
      </c>
      <c r="G1670" t="s">
        <v>129</v>
      </c>
      <c r="H1670" t="s">
        <v>69</v>
      </c>
      <c r="I1670" s="3">
        <v>582.28279999999995</v>
      </c>
      <c r="J1670" s="3">
        <v>67.369500000000002</v>
      </c>
      <c r="K1670" s="3">
        <v>16.812799999999999</v>
      </c>
      <c r="L1670" s="3">
        <v>8.8209999999999997</v>
      </c>
      <c r="M1670" s="3">
        <v>0.99970000000000003</v>
      </c>
      <c r="N1670" s="3"/>
      <c r="O1670" s="3"/>
      <c r="P1670" s="3">
        <v>3.9300999999999999</v>
      </c>
      <c r="Q1670" s="3">
        <f t="shared" si="26"/>
        <v>2.066900000000004</v>
      </c>
      <c r="R1670" t="s">
        <v>39</v>
      </c>
      <c r="S1670" s="4">
        <v>44454</v>
      </c>
      <c r="T1670" t="s">
        <v>3492</v>
      </c>
    </row>
    <row r="1671" spans="1:20" x14ac:dyDescent="0.3">
      <c r="A1671">
        <v>45819</v>
      </c>
      <c r="B1671" t="s">
        <v>3493</v>
      </c>
      <c r="C1671" t="s">
        <v>3429</v>
      </c>
      <c r="D1671">
        <v>149143</v>
      </c>
      <c r="E1671" t="s">
        <v>3494</v>
      </c>
      <c r="F1671" t="s">
        <v>67</v>
      </c>
      <c r="G1671" t="s">
        <v>129</v>
      </c>
      <c r="H1671" t="s">
        <v>69</v>
      </c>
      <c r="I1671" s="3">
        <v>582.28279999999995</v>
      </c>
      <c r="J1671" s="3">
        <v>67.369500000000002</v>
      </c>
      <c r="K1671" s="3">
        <v>16.812799999999999</v>
      </c>
      <c r="L1671" s="3">
        <v>8.8209999999999997</v>
      </c>
      <c r="M1671" s="3">
        <v>0.99970000000000003</v>
      </c>
      <c r="N1671" s="3"/>
      <c r="O1671" s="3"/>
      <c r="P1671" s="3">
        <v>3.9300999999999999</v>
      </c>
      <c r="Q1671" s="3">
        <f t="shared" si="26"/>
        <v>2.066900000000004</v>
      </c>
      <c r="R1671" t="s">
        <v>39</v>
      </c>
      <c r="S1671" s="4">
        <v>44454</v>
      </c>
      <c r="T1671" t="s">
        <v>3492</v>
      </c>
    </row>
    <row r="1672" spans="1:20" x14ac:dyDescent="0.3">
      <c r="A1672">
        <v>45686</v>
      </c>
      <c r="B1672" t="s">
        <v>3495</v>
      </c>
      <c r="C1672" t="s">
        <v>3429</v>
      </c>
      <c r="D1672">
        <v>149140</v>
      </c>
      <c r="E1672" t="s">
        <v>3496</v>
      </c>
      <c r="F1672" t="s">
        <v>67</v>
      </c>
      <c r="G1672" t="s">
        <v>129</v>
      </c>
      <c r="H1672" t="s">
        <v>69</v>
      </c>
      <c r="I1672" s="3">
        <v>582.28279999999995</v>
      </c>
      <c r="J1672" s="3">
        <v>67.369500000000002</v>
      </c>
      <c r="K1672" s="3">
        <v>16.812799999999999</v>
      </c>
      <c r="L1672" s="3">
        <v>8.8209999999999997</v>
      </c>
      <c r="M1672" s="3">
        <v>0.99970000000000003</v>
      </c>
      <c r="N1672" s="3"/>
      <c r="O1672" s="3"/>
      <c r="P1672" s="3">
        <v>3.9300999999999999</v>
      </c>
      <c r="Q1672" s="3">
        <f t="shared" si="26"/>
        <v>2.066900000000004</v>
      </c>
      <c r="R1672" t="s">
        <v>39</v>
      </c>
      <c r="S1672" s="4">
        <v>44454</v>
      </c>
      <c r="T1672" t="s">
        <v>3492</v>
      </c>
    </row>
    <row r="1673" spans="1:20" x14ac:dyDescent="0.3">
      <c r="A1673">
        <v>45817</v>
      </c>
      <c r="B1673" t="s">
        <v>3497</v>
      </c>
      <c r="C1673" t="s">
        <v>3429</v>
      </c>
      <c r="D1673">
        <v>149142</v>
      </c>
      <c r="E1673" t="s">
        <v>3498</v>
      </c>
      <c r="F1673" t="s">
        <v>67</v>
      </c>
      <c r="G1673" t="s">
        <v>129</v>
      </c>
      <c r="H1673" t="s">
        <v>69</v>
      </c>
      <c r="I1673" s="3">
        <v>582.28279999999995</v>
      </c>
      <c r="J1673" s="3">
        <v>67.369500000000002</v>
      </c>
      <c r="K1673" s="3">
        <v>16.812799999999999</v>
      </c>
      <c r="L1673" s="3">
        <v>8.8209999999999997</v>
      </c>
      <c r="M1673" s="3">
        <v>0.99970000000000003</v>
      </c>
      <c r="N1673" s="3"/>
      <c r="O1673" s="3"/>
      <c r="P1673" s="3">
        <v>3.9300999999999999</v>
      </c>
      <c r="Q1673" s="3">
        <f t="shared" si="26"/>
        <v>2.066900000000004</v>
      </c>
      <c r="R1673" t="s">
        <v>39</v>
      </c>
      <c r="S1673" s="4">
        <v>44454</v>
      </c>
      <c r="T1673" t="s">
        <v>3492</v>
      </c>
    </row>
    <row r="1674" spans="1:20" x14ac:dyDescent="0.3">
      <c r="A1674">
        <v>49440</v>
      </c>
      <c r="B1674" t="s">
        <v>3499</v>
      </c>
      <c r="C1674" t="s">
        <v>3429</v>
      </c>
      <c r="D1674">
        <v>153171</v>
      </c>
      <c r="E1674" t="s">
        <v>3500</v>
      </c>
      <c r="F1674" t="s">
        <v>23</v>
      </c>
      <c r="G1674" t="s">
        <v>176</v>
      </c>
      <c r="H1674" t="s">
        <v>69</v>
      </c>
      <c r="I1674" s="3">
        <v>85.971299999999999</v>
      </c>
      <c r="J1674" s="3">
        <v>66.248900000000006</v>
      </c>
      <c r="K1674" s="3">
        <v>14.4659</v>
      </c>
      <c r="L1674" s="3">
        <v>11.653</v>
      </c>
      <c r="M1674" s="3">
        <v>2.4613999999999998</v>
      </c>
      <c r="N1674" s="3"/>
      <c r="O1674" s="3"/>
      <c r="P1674" s="3">
        <v>5.1708999999999996</v>
      </c>
      <c r="Q1674" s="3">
        <f t="shared" si="26"/>
        <v>-1.0000000001753051E-4</v>
      </c>
      <c r="R1674" t="s">
        <v>39</v>
      </c>
      <c r="S1674" s="4">
        <v>45657</v>
      </c>
      <c r="T1674" t="s">
        <v>538</v>
      </c>
    </row>
    <row r="1675" spans="1:20" x14ac:dyDescent="0.3">
      <c r="A1675">
        <v>49441</v>
      </c>
      <c r="B1675" t="s">
        <v>3501</v>
      </c>
      <c r="C1675" t="s">
        <v>3429</v>
      </c>
      <c r="E1675" t="s">
        <v>3502</v>
      </c>
      <c r="F1675" t="s">
        <v>23</v>
      </c>
      <c r="G1675" t="s">
        <v>176</v>
      </c>
      <c r="H1675" t="s">
        <v>69</v>
      </c>
      <c r="I1675" s="3">
        <v>85.971299999999999</v>
      </c>
      <c r="J1675" s="3">
        <v>66.248900000000006</v>
      </c>
      <c r="K1675" s="3">
        <v>14.4659</v>
      </c>
      <c r="L1675" s="3">
        <v>11.653</v>
      </c>
      <c r="M1675" s="3">
        <v>2.4613999999999998</v>
      </c>
      <c r="N1675" s="3"/>
      <c r="O1675" s="3"/>
      <c r="P1675" s="3">
        <v>5.1708999999999996</v>
      </c>
      <c r="Q1675" s="3">
        <f t="shared" si="26"/>
        <v>-1.0000000001753051E-4</v>
      </c>
      <c r="R1675" t="s">
        <v>39</v>
      </c>
      <c r="S1675" s="4"/>
      <c r="T1675" t="s">
        <v>538</v>
      </c>
    </row>
    <row r="1676" spans="1:20" x14ac:dyDescent="0.3">
      <c r="A1676">
        <v>49110</v>
      </c>
      <c r="B1676" t="s">
        <v>3503</v>
      </c>
      <c r="C1676" t="s">
        <v>3429</v>
      </c>
      <c r="D1676">
        <v>153170</v>
      </c>
      <c r="E1676" t="s">
        <v>3504</v>
      </c>
      <c r="F1676" t="s">
        <v>23</v>
      </c>
      <c r="G1676" t="s">
        <v>176</v>
      </c>
      <c r="H1676" t="s">
        <v>69</v>
      </c>
      <c r="I1676" s="3">
        <v>85.971299999999999</v>
      </c>
      <c r="J1676" s="3">
        <v>66.248900000000006</v>
      </c>
      <c r="K1676" s="3">
        <v>14.4659</v>
      </c>
      <c r="L1676" s="3">
        <v>11.653</v>
      </c>
      <c r="M1676" s="3">
        <v>2.4613999999999998</v>
      </c>
      <c r="N1676" s="3"/>
      <c r="O1676" s="3"/>
      <c r="P1676" s="3">
        <v>5.1708999999999996</v>
      </c>
      <c r="Q1676" s="3">
        <f t="shared" si="26"/>
        <v>-1.0000000001753051E-4</v>
      </c>
      <c r="R1676" t="s">
        <v>39</v>
      </c>
      <c r="S1676" s="4">
        <v>45657</v>
      </c>
      <c r="T1676" t="s">
        <v>538</v>
      </c>
    </row>
    <row r="1677" spans="1:20" x14ac:dyDescent="0.3">
      <c r="A1677">
        <v>49439</v>
      </c>
      <c r="B1677" t="s">
        <v>3505</v>
      </c>
      <c r="C1677" t="s">
        <v>3429</v>
      </c>
      <c r="D1677">
        <v>153169</v>
      </c>
      <c r="E1677" t="s">
        <v>3506</v>
      </c>
      <c r="F1677" t="s">
        <v>23</v>
      </c>
      <c r="G1677" t="s">
        <v>176</v>
      </c>
      <c r="H1677" t="s">
        <v>69</v>
      </c>
      <c r="I1677" s="3">
        <v>85.971299999999999</v>
      </c>
      <c r="J1677" s="3">
        <v>66.248900000000006</v>
      </c>
      <c r="K1677" s="3">
        <v>14.4659</v>
      </c>
      <c r="L1677" s="3">
        <v>11.653</v>
      </c>
      <c r="M1677" s="3">
        <v>2.4613999999999998</v>
      </c>
      <c r="N1677" s="3"/>
      <c r="O1677" s="3"/>
      <c r="P1677" s="3">
        <v>5.1708999999999996</v>
      </c>
      <c r="Q1677" s="3">
        <f t="shared" si="26"/>
        <v>-1.0000000001753051E-4</v>
      </c>
      <c r="R1677" t="s">
        <v>39</v>
      </c>
      <c r="S1677" s="4">
        <v>45657</v>
      </c>
      <c r="T1677" t="s">
        <v>538</v>
      </c>
    </row>
    <row r="1678" spans="1:20" x14ac:dyDescent="0.3">
      <c r="A1678">
        <v>18324</v>
      </c>
      <c r="B1678" t="s">
        <v>3507</v>
      </c>
      <c r="C1678" t="s">
        <v>3429</v>
      </c>
      <c r="D1678">
        <v>150206</v>
      </c>
      <c r="E1678" t="s">
        <v>3508</v>
      </c>
      <c r="F1678" t="s">
        <v>23</v>
      </c>
      <c r="G1678" t="s">
        <v>1078</v>
      </c>
      <c r="H1678" t="s">
        <v>38</v>
      </c>
      <c r="I1678" s="3">
        <v>823.91539999999998</v>
      </c>
      <c r="J1678" s="3">
        <v>14.4472</v>
      </c>
      <c r="K1678" s="3">
        <v>3.7801</v>
      </c>
      <c r="L1678" s="3">
        <v>3.6852</v>
      </c>
      <c r="M1678" s="3">
        <v>25.433599999999998</v>
      </c>
      <c r="N1678" s="3">
        <v>35.219000000000001</v>
      </c>
      <c r="O1678" s="3">
        <v>10.5754</v>
      </c>
      <c r="P1678" s="3">
        <v>5.8593999999999999</v>
      </c>
      <c r="Q1678" s="3">
        <f t="shared" si="26"/>
        <v>1.0001000000000033</v>
      </c>
      <c r="R1678" t="s">
        <v>39</v>
      </c>
      <c r="S1678" s="4">
        <v>41276</v>
      </c>
      <c r="T1678" t="s">
        <v>2103</v>
      </c>
    </row>
    <row r="1679" spans="1:20" x14ac:dyDescent="0.3">
      <c r="A1679">
        <v>18325</v>
      </c>
      <c r="B1679" t="s">
        <v>3509</v>
      </c>
      <c r="C1679" t="s">
        <v>3429</v>
      </c>
      <c r="D1679">
        <v>150207</v>
      </c>
      <c r="E1679" t="s">
        <v>3510</v>
      </c>
      <c r="F1679" t="s">
        <v>23</v>
      </c>
      <c r="G1679" t="s">
        <v>1078</v>
      </c>
      <c r="H1679" t="s">
        <v>38</v>
      </c>
      <c r="I1679" s="3">
        <v>823.91539999999998</v>
      </c>
      <c r="J1679" s="3">
        <v>14.4472</v>
      </c>
      <c r="K1679" s="3">
        <v>3.7801</v>
      </c>
      <c r="L1679" s="3">
        <v>3.6852</v>
      </c>
      <c r="M1679" s="3">
        <v>25.433599999999998</v>
      </c>
      <c r="N1679" s="3">
        <v>35.219000000000001</v>
      </c>
      <c r="O1679" s="3">
        <v>10.5754</v>
      </c>
      <c r="P1679" s="3">
        <v>5.8593999999999999</v>
      </c>
      <c r="Q1679" s="3">
        <f t="shared" si="26"/>
        <v>1.0001000000000033</v>
      </c>
      <c r="R1679" t="s">
        <v>39</v>
      </c>
      <c r="S1679" s="4">
        <v>41276</v>
      </c>
      <c r="T1679" t="s">
        <v>2103</v>
      </c>
    </row>
    <row r="1680" spans="1:20" x14ac:dyDescent="0.3">
      <c r="A1680">
        <v>18326</v>
      </c>
      <c r="B1680" t="s">
        <v>3511</v>
      </c>
      <c r="C1680" t="s">
        <v>3429</v>
      </c>
      <c r="D1680">
        <v>150208</v>
      </c>
      <c r="E1680" t="s">
        <v>3512</v>
      </c>
      <c r="F1680" t="s">
        <v>23</v>
      </c>
      <c r="G1680" t="s">
        <v>1078</v>
      </c>
      <c r="H1680" t="s">
        <v>38</v>
      </c>
      <c r="I1680" s="3">
        <v>823.91539999999998</v>
      </c>
      <c r="J1680" s="3">
        <v>14.4472</v>
      </c>
      <c r="K1680" s="3">
        <v>3.7801</v>
      </c>
      <c r="L1680" s="3">
        <v>3.6852</v>
      </c>
      <c r="M1680" s="3">
        <v>25.433599999999998</v>
      </c>
      <c r="N1680" s="3">
        <v>35.219000000000001</v>
      </c>
      <c r="O1680" s="3">
        <v>10.5754</v>
      </c>
      <c r="P1680" s="3">
        <v>5.8593999999999999</v>
      </c>
      <c r="Q1680" s="3">
        <f t="shared" si="26"/>
        <v>1.0001000000000033</v>
      </c>
      <c r="R1680" t="s">
        <v>39</v>
      </c>
      <c r="S1680" s="4">
        <v>41276</v>
      </c>
      <c r="T1680" t="s">
        <v>2103</v>
      </c>
    </row>
    <row r="1681" spans="1:20" x14ac:dyDescent="0.3">
      <c r="A1681">
        <v>210</v>
      </c>
      <c r="B1681" t="s">
        <v>3513</v>
      </c>
      <c r="C1681" t="s">
        <v>3429</v>
      </c>
      <c r="D1681">
        <v>150203</v>
      </c>
      <c r="E1681" t="s">
        <v>3514</v>
      </c>
      <c r="F1681" t="s">
        <v>23</v>
      </c>
      <c r="G1681" t="s">
        <v>1078</v>
      </c>
      <c r="H1681" t="s">
        <v>38</v>
      </c>
      <c r="I1681" s="3">
        <v>823.91539999999998</v>
      </c>
      <c r="J1681" s="3">
        <v>14.4472</v>
      </c>
      <c r="K1681" s="3">
        <v>3.7801</v>
      </c>
      <c r="L1681" s="3">
        <v>3.6852</v>
      </c>
      <c r="M1681" s="3">
        <v>25.433599999999998</v>
      </c>
      <c r="N1681" s="3">
        <v>35.219000000000001</v>
      </c>
      <c r="O1681" s="3">
        <v>10.5754</v>
      </c>
      <c r="P1681" s="3">
        <v>5.8593999999999999</v>
      </c>
      <c r="Q1681" s="3">
        <f t="shared" si="26"/>
        <v>1.0001000000000033</v>
      </c>
      <c r="R1681" t="s">
        <v>39</v>
      </c>
      <c r="S1681" s="4">
        <v>38253</v>
      </c>
      <c r="T1681" t="s">
        <v>2103</v>
      </c>
    </row>
    <row r="1682" spans="1:20" x14ac:dyDescent="0.3">
      <c r="A1682">
        <v>211</v>
      </c>
      <c r="B1682" t="s">
        <v>3515</v>
      </c>
      <c r="C1682" t="s">
        <v>3429</v>
      </c>
      <c r="D1682">
        <v>150204</v>
      </c>
      <c r="E1682" t="s">
        <v>3516</v>
      </c>
      <c r="F1682" t="s">
        <v>23</v>
      </c>
      <c r="G1682" t="s">
        <v>1078</v>
      </c>
      <c r="H1682" t="s">
        <v>38</v>
      </c>
      <c r="I1682" s="3">
        <v>823.91539999999998</v>
      </c>
      <c r="J1682" s="3">
        <v>14.4472</v>
      </c>
      <c r="K1682" s="3">
        <v>3.7801</v>
      </c>
      <c r="L1682" s="3">
        <v>3.6852</v>
      </c>
      <c r="M1682" s="3">
        <v>25.433599999999998</v>
      </c>
      <c r="N1682" s="3">
        <v>35.219000000000001</v>
      </c>
      <c r="O1682" s="3">
        <v>10.5754</v>
      </c>
      <c r="P1682" s="3">
        <v>5.8593999999999999</v>
      </c>
      <c r="Q1682" s="3">
        <f t="shared" si="26"/>
        <v>1.0001000000000033</v>
      </c>
      <c r="R1682" t="s">
        <v>39</v>
      </c>
      <c r="S1682" s="4">
        <v>38253</v>
      </c>
      <c r="T1682" t="s">
        <v>2103</v>
      </c>
    </row>
    <row r="1683" spans="1:20" x14ac:dyDescent="0.3">
      <c r="A1683">
        <v>212</v>
      </c>
      <c r="B1683" t="s">
        <v>3517</v>
      </c>
      <c r="C1683" t="s">
        <v>3429</v>
      </c>
      <c r="D1683">
        <v>150205</v>
      </c>
      <c r="E1683" t="s">
        <v>3518</v>
      </c>
      <c r="F1683" t="s">
        <v>23</v>
      </c>
      <c r="G1683" t="s">
        <v>1078</v>
      </c>
      <c r="H1683" t="s">
        <v>38</v>
      </c>
      <c r="I1683" s="3">
        <v>823.91539999999998</v>
      </c>
      <c r="J1683" s="3">
        <v>14.4472</v>
      </c>
      <c r="K1683" s="3">
        <v>3.7801</v>
      </c>
      <c r="L1683" s="3">
        <v>3.6852</v>
      </c>
      <c r="M1683" s="3">
        <v>25.433599999999998</v>
      </c>
      <c r="N1683" s="3">
        <v>35.219000000000001</v>
      </c>
      <c r="O1683" s="3">
        <v>10.5754</v>
      </c>
      <c r="P1683" s="3">
        <v>5.8593999999999999</v>
      </c>
      <c r="Q1683" s="3">
        <f t="shared" si="26"/>
        <v>1.0001000000000033</v>
      </c>
      <c r="R1683" t="s">
        <v>39</v>
      </c>
      <c r="S1683" s="4">
        <v>38253</v>
      </c>
      <c r="T1683" t="s">
        <v>2103</v>
      </c>
    </row>
    <row r="1684" spans="1:20" x14ac:dyDescent="0.3">
      <c r="A1684">
        <v>11893</v>
      </c>
      <c r="B1684" t="s">
        <v>3519</v>
      </c>
      <c r="C1684" t="s">
        <v>3429</v>
      </c>
      <c r="D1684">
        <v>150233</v>
      </c>
      <c r="E1684" t="s">
        <v>3520</v>
      </c>
      <c r="F1684" t="s">
        <v>36</v>
      </c>
      <c r="G1684" t="s">
        <v>261</v>
      </c>
      <c r="H1684" t="s">
        <v>214</v>
      </c>
      <c r="I1684" s="3">
        <v>298.56959999999998</v>
      </c>
      <c r="J1684" s="3"/>
      <c r="K1684" s="3"/>
      <c r="L1684" s="3"/>
      <c r="M1684" s="3">
        <v>15.6776</v>
      </c>
      <c r="N1684" s="3">
        <v>75.322000000000003</v>
      </c>
      <c r="O1684" s="3"/>
      <c r="P1684" s="3">
        <v>6.516</v>
      </c>
      <c r="Q1684" s="3">
        <f t="shared" si="26"/>
        <v>2.4843999999999937</v>
      </c>
      <c r="R1684" t="s">
        <v>39</v>
      </c>
      <c r="S1684" s="4">
        <v>40337</v>
      </c>
      <c r="T1684" t="s">
        <v>40</v>
      </c>
    </row>
    <row r="1685" spans="1:20" x14ac:dyDescent="0.3">
      <c r="A1685">
        <v>18306</v>
      </c>
      <c r="B1685" t="s">
        <v>3521</v>
      </c>
      <c r="C1685" t="s">
        <v>3429</v>
      </c>
      <c r="D1685">
        <v>150236</v>
      </c>
      <c r="E1685" t="s">
        <v>3522</v>
      </c>
      <c r="F1685" t="s">
        <v>36</v>
      </c>
      <c r="G1685" t="s">
        <v>261</v>
      </c>
      <c r="H1685" t="s">
        <v>214</v>
      </c>
      <c r="I1685" s="3">
        <v>298.56959999999998</v>
      </c>
      <c r="J1685" s="3"/>
      <c r="K1685" s="3"/>
      <c r="L1685" s="3"/>
      <c r="M1685" s="3">
        <v>15.6776</v>
      </c>
      <c r="N1685" s="3">
        <v>75.322000000000003</v>
      </c>
      <c r="O1685" s="3"/>
      <c r="P1685" s="3">
        <v>6.516</v>
      </c>
      <c r="Q1685" s="3">
        <f t="shared" si="26"/>
        <v>2.4843999999999937</v>
      </c>
      <c r="R1685" t="s">
        <v>39</v>
      </c>
      <c r="S1685" s="4">
        <v>41276</v>
      </c>
      <c r="T1685" t="s">
        <v>40</v>
      </c>
    </row>
    <row r="1686" spans="1:20" x14ac:dyDescent="0.3">
      <c r="A1686">
        <v>6932</v>
      </c>
      <c r="B1686" t="s">
        <v>3523</v>
      </c>
      <c r="C1686" t="s">
        <v>3429</v>
      </c>
      <c r="D1686">
        <v>150235</v>
      </c>
      <c r="E1686" t="s">
        <v>3524</v>
      </c>
      <c r="F1686" t="s">
        <v>36</v>
      </c>
      <c r="G1686" t="s">
        <v>261</v>
      </c>
      <c r="H1686" t="s">
        <v>214</v>
      </c>
      <c r="I1686" s="3">
        <v>298.56959999999998</v>
      </c>
      <c r="J1686" s="3"/>
      <c r="K1686" s="3"/>
      <c r="L1686" s="3"/>
      <c r="M1686" s="3">
        <v>15.6776</v>
      </c>
      <c r="N1686" s="3">
        <v>75.322000000000003</v>
      </c>
      <c r="O1686" s="3"/>
      <c r="P1686" s="3">
        <v>6.516</v>
      </c>
      <c r="Q1686" s="3">
        <f t="shared" si="26"/>
        <v>2.4843999999999937</v>
      </c>
      <c r="R1686" t="s">
        <v>39</v>
      </c>
      <c r="S1686" s="4">
        <v>39760</v>
      </c>
      <c r="T1686" t="s">
        <v>40</v>
      </c>
    </row>
    <row r="1687" spans="1:20" x14ac:dyDescent="0.3">
      <c r="A1687">
        <v>18307</v>
      </c>
      <c r="B1687" t="s">
        <v>3525</v>
      </c>
      <c r="C1687" t="s">
        <v>3429</v>
      </c>
      <c r="D1687">
        <v>150237</v>
      </c>
      <c r="E1687" t="s">
        <v>3526</v>
      </c>
      <c r="F1687" t="s">
        <v>36</v>
      </c>
      <c r="G1687" t="s">
        <v>261</v>
      </c>
      <c r="H1687" t="s">
        <v>214</v>
      </c>
      <c r="I1687" s="3">
        <v>298.56959999999998</v>
      </c>
      <c r="J1687" s="3"/>
      <c r="K1687" s="3"/>
      <c r="L1687" s="3"/>
      <c r="M1687" s="3">
        <v>15.6776</v>
      </c>
      <c r="N1687" s="3">
        <v>75.322000000000003</v>
      </c>
      <c r="O1687" s="3"/>
      <c r="P1687" s="3">
        <v>6.516</v>
      </c>
      <c r="Q1687" s="3">
        <f t="shared" si="26"/>
        <v>2.4843999999999937</v>
      </c>
      <c r="R1687" t="s">
        <v>39</v>
      </c>
      <c r="S1687" s="4">
        <v>41276</v>
      </c>
      <c r="T1687" t="s">
        <v>40</v>
      </c>
    </row>
    <row r="1688" spans="1:20" x14ac:dyDescent="0.3">
      <c r="A1688">
        <v>7926</v>
      </c>
      <c r="B1688" t="s">
        <v>3527</v>
      </c>
      <c r="C1688" t="s">
        <v>3429</v>
      </c>
      <c r="D1688">
        <v>150234</v>
      </c>
      <c r="E1688" t="s">
        <v>3528</v>
      </c>
      <c r="F1688" t="s">
        <v>36</v>
      </c>
      <c r="G1688" t="s">
        <v>261</v>
      </c>
      <c r="H1688" t="s">
        <v>214</v>
      </c>
      <c r="I1688" s="3">
        <v>298.56959999999998</v>
      </c>
      <c r="J1688" s="3"/>
      <c r="K1688" s="3"/>
      <c r="L1688" s="3"/>
      <c r="M1688" s="3">
        <v>15.6776</v>
      </c>
      <c r="N1688" s="3">
        <v>75.322000000000003</v>
      </c>
      <c r="O1688" s="3"/>
      <c r="P1688" s="3">
        <v>6.516</v>
      </c>
      <c r="Q1688" s="3">
        <f t="shared" si="26"/>
        <v>2.4843999999999937</v>
      </c>
      <c r="R1688" t="s">
        <v>39</v>
      </c>
      <c r="S1688" s="4">
        <v>40036</v>
      </c>
      <c r="T1688" t="s">
        <v>40</v>
      </c>
    </row>
    <row r="1689" spans="1:20" x14ac:dyDescent="0.3">
      <c r="A1689">
        <v>18308</v>
      </c>
      <c r="B1689" t="s">
        <v>3529</v>
      </c>
      <c r="C1689" t="s">
        <v>3429</v>
      </c>
      <c r="D1689">
        <v>150238</v>
      </c>
      <c r="E1689" t="s">
        <v>3530</v>
      </c>
      <c r="F1689" t="s">
        <v>36</v>
      </c>
      <c r="G1689" t="s">
        <v>261</v>
      </c>
      <c r="H1689" t="s">
        <v>214</v>
      </c>
      <c r="I1689" s="3">
        <v>298.56959999999998</v>
      </c>
      <c r="J1689" s="3"/>
      <c r="K1689" s="3"/>
      <c r="L1689" s="3"/>
      <c r="M1689" s="3">
        <v>15.6776</v>
      </c>
      <c r="N1689" s="3">
        <v>75.322000000000003</v>
      </c>
      <c r="O1689" s="3"/>
      <c r="P1689" s="3">
        <v>6.516</v>
      </c>
      <c r="Q1689" s="3">
        <f t="shared" si="26"/>
        <v>2.4843999999999937</v>
      </c>
      <c r="R1689" t="s">
        <v>39</v>
      </c>
      <c r="S1689" s="4">
        <v>41276</v>
      </c>
      <c r="T1689" t="s">
        <v>40</v>
      </c>
    </row>
    <row r="1690" spans="1:20" x14ac:dyDescent="0.3">
      <c r="A1690">
        <v>11855</v>
      </c>
      <c r="B1690" t="s">
        <v>3531</v>
      </c>
      <c r="C1690" t="s">
        <v>3429</v>
      </c>
      <c r="D1690">
        <v>150232</v>
      </c>
      <c r="E1690" t="s">
        <v>3532</v>
      </c>
      <c r="F1690" t="s">
        <v>36</v>
      </c>
      <c r="G1690" t="s">
        <v>261</v>
      </c>
      <c r="H1690" t="s">
        <v>214</v>
      </c>
      <c r="I1690" s="3">
        <v>298.56959999999998</v>
      </c>
      <c r="J1690" s="3"/>
      <c r="K1690" s="3"/>
      <c r="L1690" s="3"/>
      <c r="M1690" s="3">
        <v>15.6776</v>
      </c>
      <c r="N1690" s="3">
        <v>75.322000000000003</v>
      </c>
      <c r="O1690" s="3"/>
      <c r="P1690" s="3">
        <v>6.516</v>
      </c>
      <c r="Q1690" s="3">
        <f t="shared" si="26"/>
        <v>2.4843999999999937</v>
      </c>
      <c r="R1690" t="s">
        <v>39</v>
      </c>
      <c r="S1690" s="4">
        <v>40329</v>
      </c>
      <c r="T1690" t="s">
        <v>40</v>
      </c>
    </row>
    <row r="1691" spans="1:20" x14ac:dyDescent="0.3">
      <c r="A1691">
        <v>18309</v>
      </c>
      <c r="B1691" t="s">
        <v>3533</v>
      </c>
      <c r="C1691" t="s">
        <v>3429</v>
      </c>
      <c r="D1691">
        <v>150239</v>
      </c>
      <c r="E1691" t="s">
        <v>3534</v>
      </c>
      <c r="F1691" t="s">
        <v>36</v>
      </c>
      <c r="G1691" t="s">
        <v>261</v>
      </c>
      <c r="H1691" t="s">
        <v>214</v>
      </c>
      <c r="I1691" s="3">
        <v>298.56959999999998</v>
      </c>
      <c r="J1691" s="3"/>
      <c r="K1691" s="3"/>
      <c r="L1691" s="3"/>
      <c r="M1691" s="3">
        <v>15.6776</v>
      </c>
      <c r="N1691" s="3">
        <v>75.322000000000003</v>
      </c>
      <c r="O1691" s="3"/>
      <c r="P1691" s="3">
        <v>6.516</v>
      </c>
      <c r="Q1691" s="3">
        <f t="shared" si="26"/>
        <v>2.4843999999999937</v>
      </c>
      <c r="R1691" t="s">
        <v>39</v>
      </c>
      <c r="S1691" s="4">
        <v>41276</v>
      </c>
      <c r="T1691" t="s">
        <v>40</v>
      </c>
    </row>
    <row r="1692" spans="1:20" x14ac:dyDescent="0.3">
      <c r="A1692">
        <v>6931</v>
      </c>
      <c r="B1692" t="s">
        <v>3535</v>
      </c>
      <c r="C1692" t="s">
        <v>3429</v>
      </c>
      <c r="D1692">
        <v>150230</v>
      </c>
      <c r="E1692" t="s">
        <v>3536</v>
      </c>
      <c r="F1692" t="s">
        <v>36</v>
      </c>
      <c r="G1692" t="s">
        <v>261</v>
      </c>
      <c r="H1692" t="s">
        <v>214</v>
      </c>
      <c r="I1692" s="3">
        <v>298.56959999999998</v>
      </c>
      <c r="J1692" s="3"/>
      <c r="K1692" s="3"/>
      <c r="L1692" s="3"/>
      <c r="M1692" s="3">
        <v>15.6776</v>
      </c>
      <c r="N1692" s="3">
        <v>75.322000000000003</v>
      </c>
      <c r="O1692" s="3"/>
      <c r="P1692" s="3">
        <v>6.516</v>
      </c>
      <c r="Q1692" s="3">
        <f t="shared" si="26"/>
        <v>2.4843999999999937</v>
      </c>
      <c r="R1692" t="s">
        <v>39</v>
      </c>
      <c r="S1692" s="4">
        <v>39760</v>
      </c>
      <c r="T1692" t="s">
        <v>40</v>
      </c>
    </row>
    <row r="1693" spans="1:20" x14ac:dyDescent="0.3">
      <c r="A1693">
        <v>6928</v>
      </c>
      <c r="B1693" t="s">
        <v>3537</v>
      </c>
      <c r="C1693" t="s">
        <v>3429</v>
      </c>
      <c r="D1693">
        <v>150229</v>
      </c>
      <c r="E1693" t="s">
        <v>3538</v>
      </c>
      <c r="F1693" t="s">
        <v>36</v>
      </c>
      <c r="G1693" t="s">
        <v>261</v>
      </c>
      <c r="H1693" t="s">
        <v>214</v>
      </c>
      <c r="I1693" s="3">
        <v>298.56959999999998</v>
      </c>
      <c r="J1693" s="3"/>
      <c r="K1693" s="3"/>
      <c r="L1693" s="3"/>
      <c r="M1693" s="3">
        <v>15.6776</v>
      </c>
      <c r="N1693" s="3">
        <v>75.322000000000003</v>
      </c>
      <c r="O1693" s="3"/>
      <c r="P1693" s="3">
        <v>6.516</v>
      </c>
      <c r="Q1693" s="3">
        <f t="shared" si="26"/>
        <v>2.4843999999999937</v>
      </c>
      <c r="R1693" t="s">
        <v>39</v>
      </c>
      <c r="S1693" s="4">
        <v>39760</v>
      </c>
      <c r="T1693" t="s">
        <v>40</v>
      </c>
    </row>
    <row r="1694" spans="1:20" x14ac:dyDescent="0.3">
      <c r="A1694">
        <v>6929</v>
      </c>
      <c r="B1694" t="s">
        <v>3539</v>
      </c>
      <c r="C1694" t="s">
        <v>3429</v>
      </c>
      <c r="D1694">
        <v>150231</v>
      </c>
      <c r="E1694" t="s">
        <v>3540</v>
      </c>
      <c r="F1694" t="s">
        <v>36</v>
      </c>
      <c r="G1694" t="s">
        <v>261</v>
      </c>
      <c r="H1694" t="s">
        <v>214</v>
      </c>
      <c r="I1694" s="3">
        <v>298.56959999999998</v>
      </c>
      <c r="J1694" s="3"/>
      <c r="K1694" s="3"/>
      <c r="L1694" s="3"/>
      <c r="M1694" s="3">
        <v>15.6776</v>
      </c>
      <c r="N1694" s="3">
        <v>75.322000000000003</v>
      </c>
      <c r="O1694" s="3"/>
      <c r="P1694" s="3">
        <v>6.516</v>
      </c>
      <c r="Q1694" s="3">
        <f t="shared" si="26"/>
        <v>2.4843999999999937</v>
      </c>
      <c r="R1694" t="s">
        <v>39</v>
      </c>
      <c r="S1694" s="4">
        <v>39760</v>
      </c>
      <c r="T1694" t="s">
        <v>40</v>
      </c>
    </row>
    <row r="1695" spans="1:20" x14ac:dyDescent="0.3">
      <c r="A1695">
        <v>6930</v>
      </c>
      <c r="B1695" t="s">
        <v>3541</v>
      </c>
      <c r="C1695" t="s">
        <v>3429</v>
      </c>
      <c r="D1695">
        <v>150228</v>
      </c>
      <c r="E1695" t="s">
        <v>3542</v>
      </c>
      <c r="F1695" t="s">
        <v>36</v>
      </c>
      <c r="G1695" t="s">
        <v>261</v>
      </c>
      <c r="H1695" t="s">
        <v>214</v>
      </c>
      <c r="I1695" s="3">
        <v>298.56959999999998</v>
      </c>
      <c r="J1695" s="3"/>
      <c r="K1695" s="3"/>
      <c r="L1695" s="3"/>
      <c r="M1695" s="3">
        <v>15.6776</v>
      </c>
      <c r="N1695" s="3">
        <v>75.322000000000003</v>
      </c>
      <c r="O1695" s="3"/>
      <c r="P1695" s="3">
        <v>6.516</v>
      </c>
      <c r="Q1695" s="3">
        <f t="shared" si="26"/>
        <v>2.4843999999999937</v>
      </c>
      <c r="R1695" t="s">
        <v>39</v>
      </c>
      <c r="S1695" s="4">
        <v>39760</v>
      </c>
      <c r="T1695" t="s">
        <v>40</v>
      </c>
    </row>
    <row r="1696" spans="1:20" x14ac:dyDescent="0.3">
      <c r="A1696">
        <v>31755</v>
      </c>
      <c r="B1696" t="s">
        <v>3543</v>
      </c>
      <c r="C1696" t="s">
        <v>3429</v>
      </c>
      <c r="D1696">
        <v>133488</v>
      </c>
      <c r="E1696" t="s">
        <v>3544</v>
      </c>
      <c r="F1696" t="s">
        <v>36</v>
      </c>
      <c r="G1696" t="s">
        <v>278</v>
      </c>
      <c r="H1696" t="s">
        <v>38</v>
      </c>
      <c r="I1696" s="3">
        <v>178.4307</v>
      </c>
      <c r="J1696" s="3"/>
      <c r="K1696" s="3"/>
      <c r="L1696" s="3"/>
      <c r="M1696" s="3">
        <v>16.164400000000001</v>
      </c>
      <c r="N1696" s="3">
        <v>12.118399999999999</v>
      </c>
      <c r="O1696" s="3">
        <v>63.4497</v>
      </c>
      <c r="P1696" s="3">
        <v>4.3323999999999998</v>
      </c>
      <c r="Q1696" s="3">
        <f t="shared" si="26"/>
        <v>3.9351000000000056</v>
      </c>
      <c r="R1696" t="s">
        <v>39</v>
      </c>
      <c r="S1696" s="4">
        <v>42027</v>
      </c>
      <c r="T1696" t="s">
        <v>3376</v>
      </c>
    </row>
    <row r="1697" spans="1:20" x14ac:dyDescent="0.3">
      <c r="A1697">
        <v>31927</v>
      </c>
      <c r="B1697" t="s">
        <v>3545</v>
      </c>
      <c r="C1697" t="s">
        <v>3429</v>
      </c>
      <c r="D1697">
        <v>133520</v>
      </c>
      <c r="E1697" t="s">
        <v>3546</v>
      </c>
      <c r="F1697" t="s">
        <v>36</v>
      </c>
      <c r="G1697" t="s">
        <v>278</v>
      </c>
      <c r="H1697" t="s">
        <v>38</v>
      </c>
      <c r="I1697" s="3">
        <v>178.4307</v>
      </c>
      <c r="J1697" s="3"/>
      <c r="K1697" s="3"/>
      <c r="L1697" s="3"/>
      <c r="M1697" s="3">
        <v>16.164400000000001</v>
      </c>
      <c r="N1697" s="3">
        <v>12.118399999999999</v>
      </c>
      <c r="O1697" s="3">
        <v>63.4497</v>
      </c>
      <c r="P1697" s="3">
        <v>4.3323999999999998</v>
      </c>
      <c r="Q1697" s="3">
        <f t="shared" si="26"/>
        <v>3.9351000000000056</v>
      </c>
      <c r="R1697" t="s">
        <v>39</v>
      </c>
      <c r="S1697" s="4">
        <v>42027</v>
      </c>
      <c r="T1697" t="s">
        <v>3376</v>
      </c>
    </row>
    <row r="1698" spans="1:20" x14ac:dyDescent="0.3">
      <c r="A1698">
        <v>31928</v>
      </c>
      <c r="B1698" t="s">
        <v>3547</v>
      </c>
      <c r="C1698" t="s">
        <v>3429</v>
      </c>
      <c r="D1698">
        <v>133524</v>
      </c>
      <c r="E1698" t="s">
        <v>3548</v>
      </c>
      <c r="F1698" t="s">
        <v>36</v>
      </c>
      <c r="G1698" t="s">
        <v>278</v>
      </c>
      <c r="H1698" t="s">
        <v>38</v>
      </c>
      <c r="I1698" s="3">
        <v>178.4307</v>
      </c>
      <c r="J1698" s="3"/>
      <c r="K1698" s="3"/>
      <c r="L1698" s="3"/>
      <c r="M1698" s="3">
        <v>16.164400000000001</v>
      </c>
      <c r="N1698" s="3">
        <v>12.118399999999999</v>
      </c>
      <c r="O1698" s="3">
        <v>63.4497</v>
      </c>
      <c r="P1698" s="3">
        <v>4.3323999999999998</v>
      </c>
      <c r="Q1698" s="3">
        <f t="shared" si="26"/>
        <v>3.9351000000000056</v>
      </c>
      <c r="R1698" t="s">
        <v>39</v>
      </c>
      <c r="S1698" s="4">
        <v>42027</v>
      </c>
      <c r="T1698" t="s">
        <v>3376</v>
      </c>
    </row>
    <row r="1699" spans="1:20" x14ac:dyDescent="0.3">
      <c r="A1699">
        <v>25569</v>
      </c>
      <c r="B1699" t="s">
        <v>3549</v>
      </c>
      <c r="C1699" t="s">
        <v>3429</v>
      </c>
      <c r="D1699">
        <v>133486</v>
      </c>
      <c r="E1699" t="s">
        <v>3550</v>
      </c>
      <c r="F1699" t="s">
        <v>36</v>
      </c>
      <c r="G1699" t="s">
        <v>278</v>
      </c>
      <c r="H1699" t="s">
        <v>38</v>
      </c>
      <c r="I1699" s="3">
        <v>178.4307</v>
      </c>
      <c r="J1699" s="3"/>
      <c r="K1699" s="3"/>
      <c r="L1699" s="3"/>
      <c r="M1699" s="3">
        <v>16.164400000000001</v>
      </c>
      <c r="N1699" s="3">
        <v>12.118399999999999</v>
      </c>
      <c r="O1699" s="3">
        <v>63.4497</v>
      </c>
      <c r="P1699" s="3">
        <v>4.3323999999999998</v>
      </c>
      <c r="Q1699" s="3">
        <f t="shared" si="26"/>
        <v>3.9351000000000056</v>
      </c>
      <c r="R1699" t="s">
        <v>39</v>
      </c>
      <c r="S1699" s="4">
        <v>42027</v>
      </c>
      <c r="T1699" t="s">
        <v>3376</v>
      </c>
    </row>
    <row r="1700" spans="1:20" x14ac:dyDescent="0.3">
      <c r="A1700">
        <v>31794</v>
      </c>
      <c r="B1700" t="s">
        <v>3551</v>
      </c>
      <c r="C1700" t="s">
        <v>3429</v>
      </c>
      <c r="D1700">
        <v>133517</v>
      </c>
      <c r="E1700" t="s">
        <v>3552</v>
      </c>
      <c r="F1700" t="s">
        <v>36</v>
      </c>
      <c r="G1700" t="s">
        <v>278</v>
      </c>
      <c r="H1700" t="s">
        <v>38</v>
      </c>
      <c r="I1700" s="3">
        <v>178.4307</v>
      </c>
      <c r="J1700" s="3"/>
      <c r="K1700" s="3"/>
      <c r="L1700" s="3"/>
      <c r="M1700" s="3">
        <v>16.164400000000001</v>
      </c>
      <c r="N1700" s="3">
        <v>12.118399999999999</v>
      </c>
      <c r="O1700" s="3">
        <v>63.4497</v>
      </c>
      <c r="P1700" s="3">
        <v>4.3323999999999998</v>
      </c>
      <c r="Q1700" s="3">
        <f t="shared" si="26"/>
        <v>3.9351000000000056</v>
      </c>
      <c r="R1700" t="s">
        <v>39</v>
      </c>
      <c r="S1700" s="4">
        <v>42027</v>
      </c>
      <c r="T1700" t="s">
        <v>3376</v>
      </c>
    </row>
    <row r="1701" spans="1:20" x14ac:dyDescent="0.3">
      <c r="A1701">
        <v>31795</v>
      </c>
      <c r="B1701" t="s">
        <v>3553</v>
      </c>
      <c r="C1701" t="s">
        <v>3429</v>
      </c>
      <c r="D1701">
        <v>133518</v>
      </c>
      <c r="E1701" t="s">
        <v>3554</v>
      </c>
      <c r="F1701" t="s">
        <v>36</v>
      </c>
      <c r="G1701" t="s">
        <v>278</v>
      </c>
      <c r="H1701" t="s">
        <v>38</v>
      </c>
      <c r="I1701" s="3">
        <v>178.4307</v>
      </c>
      <c r="J1701" s="3"/>
      <c r="K1701" s="3"/>
      <c r="L1701" s="3"/>
      <c r="M1701" s="3">
        <v>16.164400000000001</v>
      </c>
      <c r="N1701" s="3">
        <v>12.118399999999999</v>
      </c>
      <c r="O1701" s="3">
        <v>63.4497</v>
      </c>
      <c r="P1701" s="3">
        <v>4.3323999999999998</v>
      </c>
      <c r="Q1701" s="3">
        <f t="shared" si="26"/>
        <v>3.9351000000000056</v>
      </c>
      <c r="R1701" t="s">
        <v>39</v>
      </c>
      <c r="S1701" s="4">
        <v>42027</v>
      </c>
      <c r="T1701" t="s">
        <v>3376</v>
      </c>
    </row>
    <row r="1702" spans="1:20" x14ac:dyDescent="0.3">
      <c r="A1702">
        <v>44873</v>
      </c>
      <c r="B1702" t="s">
        <v>3555</v>
      </c>
      <c r="C1702" t="s">
        <v>3429</v>
      </c>
      <c r="D1702">
        <v>148330</v>
      </c>
      <c r="E1702" t="s">
        <v>3556</v>
      </c>
      <c r="F1702" t="s">
        <v>36</v>
      </c>
      <c r="G1702" t="s">
        <v>278</v>
      </c>
      <c r="H1702" t="s">
        <v>38</v>
      </c>
      <c r="I1702" s="3"/>
      <c r="J1702" s="3"/>
      <c r="K1702" s="3"/>
      <c r="L1702" s="3"/>
      <c r="M1702" s="3"/>
      <c r="N1702" s="3"/>
      <c r="O1702" s="3"/>
      <c r="P1702" s="3"/>
      <c r="Q1702" s="3">
        <f t="shared" si="26"/>
        <v>100</v>
      </c>
      <c r="R1702" t="s">
        <v>26</v>
      </c>
      <c r="S1702" s="4">
        <v>43896</v>
      </c>
    </row>
    <row r="1703" spans="1:20" x14ac:dyDescent="0.3">
      <c r="A1703">
        <v>44879</v>
      </c>
      <c r="B1703" t="s">
        <v>3557</v>
      </c>
      <c r="C1703" t="s">
        <v>3429</v>
      </c>
      <c r="D1703">
        <v>152904</v>
      </c>
      <c r="E1703" t="s">
        <v>3558</v>
      </c>
      <c r="F1703" t="s">
        <v>36</v>
      </c>
      <c r="G1703" t="s">
        <v>278</v>
      </c>
      <c r="H1703" t="s">
        <v>38</v>
      </c>
      <c r="I1703" s="3"/>
      <c r="J1703" s="3"/>
      <c r="K1703" s="3"/>
      <c r="L1703" s="3"/>
      <c r="M1703" s="3"/>
      <c r="N1703" s="3"/>
      <c r="O1703" s="3"/>
      <c r="P1703" s="3"/>
      <c r="Q1703" s="3">
        <f t="shared" si="26"/>
        <v>100</v>
      </c>
      <c r="R1703" t="s">
        <v>26</v>
      </c>
      <c r="S1703" s="4">
        <v>43896</v>
      </c>
    </row>
    <row r="1704" spans="1:20" x14ac:dyDescent="0.3">
      <c r="A1704">
        <v>49069</v>
      </c>
      <c r="B1704" t="s">
        <v>3559</v>
      </c>
      <c r="C1704" t="s">
        <v>3429</v>
      </c>
      <c r="D1704">
        <v>152810</v>
      </c>
      <c r="E1704" t="s">
        <v>3560</v>
      </c>
      <c r="F1704" t="s">
        <v>67</v>
      </c>
      <c r="G1704" t="s">
        <v>434</v>
      </c>
      <c r="H1704" t="s">
        <v>69</v>
      </c>
      <c r="I1704" s="3">
        <v>984.64459999999997</v>
      </c>
      <c r="J1704" s="3">
        <v>60.7988</v>
      </c>
      <c r="K1704" s="3">
        <v>19.922899999999998</v>
      </c>
      <c r="L1704" s="3">
        <v>13.212</v>
      </c>
      <c r="M1704" s="3">
        <v>2.968</v>
      </c>
      <c r="N1704" s="3"/>
      <c r="O1704" s="3"/>
      <c r="P1704" s="3">
        <v>3.0983000000000001</v>
      </c>
      <c r="Q1704" s="3">
        <f t="shared" si="26"/>
        <v>0</v>
      </c>
      <c r="R1704" t="s">
        <v>39</v>
      </c>
      <c r="S1704" s="4">
        <v>45546</v>
      </c>
      <c r="T1704" t="s">
        <v>3376</v>
      </c>
    </row>
    <row r="1705" spans="1:20" x14ac:dyDescent="0.3">
      <c r="A1705">
        <v>49070</v>
      </c>
      <c r="B1705" t="s">
        <v>3561</v>
      </c>
      <c r="C1705" t="s">
        <v>3429</v>
      </c>
      <c r="D1705">
        <v>152809</v>
      </c>
      <c r="E1705" t="s">
        <v>3562</v>
      </c>
      <c r="F1705" t="s">
        <v>67</v>
      </c>
      <c r="G1705" t="s">
        <v>434</v>
      </c>
      <c r="H1705" t="s">
        <v>69</v>
      </c>
      <c r="I1705" s="3">
        <v>984.64459999999997</v>
      </c>
      <c r="J1705" s="3">
        <v>60.7988</v>
      </c>
      <c r="K1705" s="3">
        <v>19.922899999999998</v>
      </c>
      <c r="L1705" s="3">
        <v>13.212</v>
      </c>
      <c r="M1705" s="3">
        <v>2.968</v>
      </c>
      <c r="N1705" s="3"/>
      <c r="O1705" s="3"/>
      <c r="P1705" s="3">
        <v>3.0983000000000001</v>
      </c>
      <c r="Q1705" s="3">
        <f t="shared" si="26"/>
        <v>0</v>
      </c>
      <c r="R1705" t="s">
        <v>39</v>
      </c>
      <c r="S1705" s="4">
        <v>45546</v>
      </c>
      <c r="T1705" t="s">
        <v>3376</v>
      </c>
    </row>
    <row r="1706" spans="1:20" x14ac:dyDescent="0.3">
      <c r="A1706">
        <v>49067</v>
      </c>
      <c r="B1706" t="s">
        <v>3563</v>
      </c>
      <c r="C1706" t="s">
        <v>3429</v>
      </c>
      <c r="D1706">
        <v>152807</v>
      </c>
      <c r="E1706" t="s">
        <v>3564</v>
      </c>
      <c r="F1706" t="s">
        <v>67</v>
      </c>
      <c r="G1706" t="s">
        <v>434</v>
      </c>
      <c r="H1706" t="s">
        <v>69</v>
      </c>
      <c r="I1706" s="3">
        <v>984.64459999999997</v>
      </c>
      <c r="J1706" s="3">
        <v>60.7988</v>
      </c>
      <c r="K1706" s="3">
        <v>19.922899999999998</v>
      </c>
      <c r="L1706" s="3">
        <v>13.212</v>
      </c>
      <c r="M1706" s="3">
        <v>2.968</v>
      </c>
      <c r="N1706" s="3"/>
      <c r="O1706" s="3"/>
      <c r="P1706" s="3">
        <v>3.0983000000000001</v>
      </c>
      <c r="Q1706" s="3">
        <f t="shared" si="26"/>
        <v>0</v>
      </c>
      <c r="R1706" t="s">
        <v>39</v>
      </c>
      <c r="S1706" s="4">
        <v>45546</v>
      </c>
      <c r="T1706" t="s">
        <v>3376</v>
      </c>
    </row>
    <row r="1707" spans="1:20" x14ac:dyDescent="0.3">
      <c r="A1707">
        <v>49068</v>
      </c>
      <c r="B1707" t="s">
        <v>3565</v>
      </c>
      <c r="C1707" t="s">
        <v>3429</v>
      </c>
      <c r="D1707">
        <v>152808</v>
      </c>
      <c r="E1707" t="s">
        <v>3566</v>
      </c>
      <c r="F1707" t="s">
        <v>67</v>
      </c>
      <c r="G1707" t="s">
        <v>434</v>
      </c>
      <c r="H1707" t="s">
        <v>69</v>
      </c>
      <c r="I1707" s="3">
        <v>984.64459999999997</v>
      </c>
      <c r="J1707" s="3">
        <v>60.7988</v>
      </c>
      <c r="K1707" s="3">
        <v>19.922899999999998</v>
      </c>
      <c r="L1707" s="3">
        <v>13.212</v>
      </c>
      <c r="M1707" s="3">
        <v>2.968</v>
      </c>
      <c r="N1707" s="3"/>
      <c r="O1707" s="3"/>
      <c r="P1707" s="3">
        <v>3.0983000000000001</v>
      </c>
      <c r="Q1707" s="3">
        <f t="shared" si="26"/>
        <v>0</v>
      </c>
      <c r="R1707" t="s">
        <v>39</v>
      </c>
      <c r="S1707" s="4">
        <v>45546</v>
      </c>
      <c r="T1707" t="s">
        <v>3376</v>
      </c>
    </row>
    <row r="1708" spans="1:20" x14ac:dyDescent="0.3">
      <c r="A1708">
        <v>115</v>
      </c>
      <c r="B1708" t="s">
        <v>3567</v>
      </c>
      <c r="C1708" t="s">
        <v>3429</v>
      </c>
      <c r="D1708">
        <v>150174</v>
      </c>
      <c r="E1708" t="s">
        <v>3568</v>
      </c>
      <c r="F1708" t="s">
        <v>36</v>
      </c>
      <c r="G1708" t="s">
        <v>37</v>
      </c>
      <c r="H1708" t="s">
        <v>214</v>
      </c>
      <c r="I1708" s="3">
        <v>201.8623</v>
      </c>
      <c r="J1708" s="3"/>
      <c r="K1708" s="3"/>
      <c r="L1708" s="3"/>
      <c r="M1708" s="3">
        <v>92.648099999999999</v>
      </c>
      <c r="N1708" s="3"/>
      <c r="O1708" s="3"/>
      <c r="P1708" s="3">
        <v>7.1097999999999999</v>
      </c>
      <c r="Q1708" s="3">
        <f t="shared" si="26"/>
        <v>0.24209999999999354</v>
      </c>
      <c r="R1708" t="s">
        <v>39</v>
      </c>
      <c r="S1708" s="4">
        <v>38747</v>
      </c>
      <c r="T1708" t="s">
        <v>40</v>
      </c>
    </row>
    <row r="1709" spans="1:20" x14ac:dyDescent="0.3">
      <c r="A1709">
        <v>18314</v>
      </c>
      <c r="B1709" t="s">
        <v>3569</v>
      </c>
      <c r="C1709" t="s">
        <v>3429</v>
      </c>
      <c r="D1709">
        <v>150179</v>
      </c>
      <c r="E1709" t="s">
        <v>3570</v>
      </c>
      <c r="F1709" t="s">
        <v>36</v>
      </c>
      <c r="G1709" t="s">
        <v>37</v>
      </c>
      <c r="H1709" t="s">
        <v>214</v>
      </c>
      <c r="I1709" s="3">
        <v>201.8623</v>
      </c>
      <c r="J1709" s="3"/>
      <c r="K1709" s="3"/>
      <c r="L1709" s="3"/>
      <c r="M1709" s="3">
        <v>92.648099999999999</v>
      </c>
      <c r="N1709" s="3"/>
      <c r="O1709" s="3"/>
      <c r="P1709" s="3">
        <v>7.1097999999999999</v>
      </c>
      <c r="Q1709" s="3">
        <f t="shared" si="26"/>
        <v>0.24209999999999354</v>
      </c>
      <c r="R1709" t="s">
        <v>39</v>
      </c>
      <c r="S1709" s="4">
        <v>41276</v>
      </c>
      <c r="T1709" t="s">
        <v>40</v>
      </c>
    </row>
    <row r="1710" spans="1:20" x14ac:dyDescent="0.3">
      <c r="A1710">
        <v>116</v>
      </c>
      <c r="B1710" t="s">
        <v>3571</v>
      </c>
      <c r="C1710" t="s">
        <v>3429</v>
      </c>
      <c r="D1710">
        <v>150173</v>
      </c>
      <c r="E1710" t="s">
        <v>3572</v>
      </c>
      <c r="F1710" t="s">
        <v>36</v>
      </c>
      <c r="G1710" t="s">
        <v>37</v>
      </c>
      <c r="H1710" t="s">
        <v>214</v>
      </c>
      <c r="I1710" s="3">
        <v>201.8623</v>
      </c>
      <c r="J1710" s="3"/>
      <c r="K1710" s="3"/>
      <c r="L1710" s="3"/>
      <c r="M1710" s="3">
        <v>92.648099999999999</v>
      </c>
      <c r="N1710" s="3"/>
      <c r="O1710" s="3"/>
      <c r="P1710" s="3">
        <v>7.1097999999999999</v>
      </c>
      <c r="Q1710" s="3">
        <f t="shared" si="26"/>
        <v>0.24209999999999354</v>
      </c>
      <c r="R1710" t="s">
        <v>39</v>
      </c>
      <c r="S1710" s="4">
        <v>38253</v>
      </c>
      <c r="T1710" t="s">
        <v>40</v>
      </c>
    </row>
    <row r="1711" spans="1:20" x14ac:dyDescent="0.3">
      <c r="A1711">
        <v>18315</v>
      </c>
      <c r="B1711" t="s">
        <v>3573</v>
      </c>
      <c r="C1711" t="s">
        <v>3429</v>
      </c>
      <c r="D1711">
        <v>150180</v>
      </c>
      <c r="E1711" t="s">
        <v>3574</v>
      </c>
      <c r="F1711" t="s">
        <v>36</v>
      </c>
      <c r="G1711" t="s">
        <v>37</v>
      </c>
      <c r="H1711" t="s">
        <v>214</v>
      </c>
      <c r="I1711" s="3">
        <v>201.8623</v>
      </c>
      <c r="J1711" s="3"/>
      <c r="K1711" s="3"/>
      <c r="L1711" s="3"/>
      <c r="M1711" s="3">
        <v>92.648099999999999</v>
      </c>
      <c r="N1711" s="3"/>
      <c r="O1711" s="3"/>
      <c r="P1711" s="3">
        <v>7.1097999999999999</v>
      </c>
      <c r="Q1711" s="3">
        <f t="shared" si="26"/>
        <v>0.24209999999999354</v>
      </c>
      <c r="R1711" t="s">
        <v>39</v>
      </c>
      <c r="S1711" s="4">
        <v>41276</v>
      </c>
      <c r="T1711" t="s">
        <v>40</v>
      </c>
    </row>
    <row r="1712" spans="1:20" x14ac:dyDescent="0.3">
      <c r="A1712">
        <v>117</v>
      </c>
      <c r="B1712" t="s">
        <v>3575</v>
      </c>
      <c r="C1712" t="s">
        <v>3429</v>
      </c>
      <c r="D1712">
        <v>150178</v>
      </c>
      <c r="E1712" t="s">
        <v>3576</v>
      </c>
      <c r="F1712" t="s">
        <v>36</v>
      </c>
      <c r="G1712" t="s">
        <v>37</v>
      </c>
      <c r="H1712" t="s">
        <v>214</v>
      </c>
      <c r="I1712" s="3">
        <v>201.8623</v>
      </c>
      <c r="J1712" s="3"/>
      <c r="K1712" s="3"/>
      <c r="L1712" s="3"/>
      <c r="M1712" s="3">
        <v>92.648099999999999</v>
      </c>
      <c r="N1712" s="3"/>
      <c r="O1712" s="3"/>
      <c r="P1712" s="3">
        <v>7.1097999999999999</v>
      </c>
      <c r="Q1712" s="3">
        <f t="shared" si="26"/>
        <v>0.24209999999999354</v>
      </c>
      <c r="R1712" t="s">
        <v>39</v>
      </c>
      <c r="S1712" s="4">
        <v>38253</v>
      </c>
      <c r="T1712" t="s">
        <v>40</v>
      </c>
    </row>
    <row r="1713" spans="1:20" x14ac:dyDescent="0.3">
      <c r="A1713">
        <v>7916</v>
      </c>
      <c r="B1713" t="s">
        <v>3577</v>
      </c>
      <c r="C1713" t="s">
        <v>3429</v>
      </c>
      <c r="D1713">
        <v>150176</v>
      </c>
      <c r="E1713" t="s">
        <v>3578</v>
      </c>
      <c r="F1713" t="s">
        <v>36</v>
      </c>
      <c r="G1713" t="s">
        <v>37</v>
      </c>
      <c r="H1713" t="s">
        <v>214</v>
      </c>
      <c r="I1713" s="3">
        <v>201.8623</v>
      </c>
      <c r="J1713" s="3"/>
      <c r="K1713" s="3"/>
      <c r="L1713" s="3"/>
      <c r="M1713" s="3">
        <v>92.648099999999999</v>
      </c>
      <c r="N1713" s="3"/>
      <c r="O1713" s="3"/>
      <c r="P1713" s="3">
        <v>7.1097999999999999</v>
      </c>
      <c r="Q1713" s="3">
        <f t="shared" si="26"/>
        <v>0.24209999999999354</v>
      </c>
      <c r="R1713" t="s">
        <v>39</v>
      </c>
      <c r="S1713" s="4">
        <v>40028</v>
      </c>
      <c r="T1713" t="s">
        <v>40</v>
      </c>
    </row>
    <row r="1714" spans="1:20" x14ac:dyDescent="0.3">
      <c r="A1714">
        <v>18317</v>
      </c>
      <c r="B1714" t="s">
        <v>3579</v>
      </c>
      <c r="C1714" t="s">
        <v>3429</v>
      </c>
      <c r="D1714">
        <v>150182</v>
      </c>
      <c r="E1714" t="s">
        <v>3580</v>
      </c>
      <c r="F1714" t="s">
        <v>36</v>
      </c>
      <c r="G1714" t="s">
        <v>37</v>
      </c>
      <c r="H1714" t="s">
        <v>214</v>
      </c>
      <c r="I1714" s="3">
        <v>201.8623</v>
      </c>
      <c r="J1714" s="3"/>
      <c r="K1714" s="3"/>
      <c r="L1714" s="3"/>
      <c r="M1714" s="3">
        <v>92.648099999999999</v>
      </c>
      <c r="N1714" s="3"/>
      <c r="O1714" s="3"/>
      <c r="P1714" s="3">
        <v>7.1097999999999999</v>
      </c>
      <c r="Q1714" s="3">
        <f t="shared" si="26"/>
        <v>0.24209999999999354</v>
      </c>
      <c r="R1714" t="s">
        <v>39</v>
      </c>
      <c r="S1714" s="4">
        <v>41276</v>
      </c>
      <c r="T1714" t="s">
        <v>40</v>
      </c>
    </row>
    <row r="1715" spans="1:20" x14ac:dyDescent="0.3">
      <c r="A1715">
        <v>118</v>
      </c>
      <c r="B1715" t="s">
        <v>3581</v>
      </c>
      <c r="C1715" t="s">
        <v>3429</v>
      </c>
      <c r="D1715">
        <v>150177</v>
      </c>
      <c r="E1715" t="s">
        <v>3582</v>
      </c>
      <c r="F1715" t="s">
        <v>36</v>
      </c>
      <c r="G1715" t="s">
        <v>37</v>
      </c>
      <c r="H1715" t="s">
        <v>214</v>
      </c>
      <c r="I1715" s="3">
        <v>201.8623</v>
      </c>
      <c r="J1715" s="3"/>
      <c r="K1715" s="3"/>
      <c r="L1715" s="3"/>
      <c r="M1715" s="3">
        <v>92.648099999999999</v>
      </c>
      <c r="N1715" s="3"/>
      <c r="O1715" s="3"/>
      <c r="P1715" s="3">
        <v>7.1097999999999999</v>
      </c>
      <c r="Q1715" s="3">
        <f t="shared" si="26"/>
        <v>0.24209999999999354</v>
      </c>
      <c r="R1715" t="s">
        <v>39</v>
      </c>
      <c r="S1715" s="4">
        <v>38253</v>
      </c>
      <c r="T1715" t="s">
        <v>40</v>
      </c>
    </row>
    <row r="1716" spans="1:20" x14ac:dyDescent="0.3">
      <c r="A1716">
        <v>18318</v>
      </c>
      <c r="B1716" t="s">
        <v>3583</v>
      </c>
      <c r="C1716" t="s">
        <v>3429</v>
      </c>
      <c r="D1716">
        <v>150183</v>
      </c>
      <c r="E1716" t="s">
        <v>3584</v>
      </c>
      <c r="F1716" t="s">
        <v>36</v>
      </c>
      <c r="G1716" t="s">
        <v>37</v>
      </c>
      <c r="H1716" t="s">
        <v>214</v>
      </c>
      <c r="I1716" s="3">
        <v>201.8623</v>
      </c>
      <c r="J1716" s="3"/>
      <c r="K1716" s="3"/>
      <c r="L1716" s="3"/>
      <c r="M1716" s="3">
        <v>92.648099999999999</v>
      </c>
      <c r="N1716" s="3"/>
      <c r="O1716" s="3"/>
      <c r="P1716" s="3">
        <v>7.1097999999999999</v>
      </c>
      <c r="Q1716" s="3">
        <f t="shared" si="26"/>
        <v>0.24209999999999354</v>
      </c>
      <c r="R1716" t="s">
        <v>39</v>
      </c>
      <c r="S1716" s="4">
        <v>41276</v>
      </c>
      <c r="T1716" t="s">
        <v>40</v>
      </c>
    </row>
    <row r="1717" spans="1:20" x14ac:dyDescent="0.3">
      <c r="A1717">
        <v>119</v>
      </c>
      <c r="B1717" t="s">
        <v>3585</v>
      </c>
      <c r="C1717" t="s">
        <v>3429</v>
      </c>
      <c r="D1717">
        <v>150175</v>
      </c>
      <c r="E1717" t="s">
        <v>3586</v>
      </c>
      <c r="F1717" t="s">
        <v>36</v>
      </c>
      <c r="G1717" t="s">
        <v>37</v>
      </c>
      <c r="H1717" t="s">
        <v>214</v>
      </c>
      <c r="I1717" s="3">
        <v>201.8623</v>
      </c>
      <c r="J1717" s="3"/>
      <c r="K1717" s="3"/>
      <c r="L1717" s="3"/>
      <c r="M1717" s="3">
        <v>92.648099999999999</v>
      </c>
      <c r="N1717" s="3"/>
      <c r="O1717" s="3"/>
      <c r="P1717" s="3">
        <v>7.1097999999999999</v>
      </c>
      <c r="Q1717" s="3">
        <f t="shared" si="26"/>
        <v>0.24209999999999354</v>
      </c>
      <c r="R1717" t="s">
        <v>39</v>
      </c>
      <c r="S1717" s="4">
        <v>38755</v>
      </c>
      <c r="T1717" t="s">
        <v>40</v>
      </c>
    </row>
    <row r="1718" spans="1:20" x14ac:dyDescent="0.3">
      <c r="A1718">
        <v>18319</v>
      </c>
      <c r="B1718" t="s">
        <v>3587</v>
      </c>
      <c r="C1718" t="s">
        <v>3429</v>
      </c>
      <c r="D1718">
        <v>150184</v>
      </c>
      <c r="E1718" t="s">
        <v>3588</v>
      </c>
      <c r="F1718" t="s">
        <v>36</v>
      </c>
      <c r="G1718" t="s">
        <v>37</v>
      </c>
      <c r="H1718" t="s">
        <v>214</v>
      </c>
      <c r="I1718" s="3">
        <v>201.8623</v>
      </c>
      <c r="J1718" s="3"/>
      <c r="K1718" s="3"/>
      <c r="L1718" s="3"/>
      <c r="M1718" s="3">
        <v>92.648099999999999</v>
      </c>
      <c r="N1718" s="3"/>
      <c r="O1718" s="3"/>
      <c r="P1718" s="3">
        <v>7.1097999999999999</v>
      </c>
      <c r="Q1718" s="3">
        <f t="shared" si="26"/>
        <v>0.24209999999999354</v>
      </c>
      <c r="R1718" t="s">
        <v>39</v>
      </c>
      <c r="S1718" s="4">
        <v>41276</v>
      </c>
      <c r="T1718" t="s">
        <v>40</v>
      </c>
    </row>
    <row r="1719" spans="1:20" x14ac:dyDescent="0.3">
      <c r="A1719">
        <v>7601</v>
      </c>
      <c r="B1719" t="s">
        <v>3589</v>
      </c>
      <c r="C1719" t="s">
        <v>3429</v>
      </c>
      <c r="D1719">
        <v>150172</v>
      </c>
      <c r="E1719" t="s">
        <v>3590</v>
      </c>
      <c r="F1719" t="s">
        <v>36</v>
      </c>
      <c r="G1719" t="s">
        <v>37</v>
      </c>
      <c r="H1719" t="s">
        <v>214</v>
      </c>
      <c r="I1719" s="3">
        <v>201.8623</v>
      </c>
      <c r="J1719" s="3"/>
      <c r="K1719" s="3"/>
      <c r="L1719" s="3"/>
      <c r="M1719" s="3">
        <v>92.648099999999999</v>
      </c>
      <c r="N1719" s="3"/>
      <c r="O1719" s="3"/>
      <c r="P1719" s="3">
        <v>7.1097999999999999</v>
      </c>
      <c r="Q1719" s="3">
        <f t="shared" si="26"/>
        <v>0.24209999999999354</v>
      </c>
      <c r="R1719" t="s">
        <v>39</v>
      </c>
      <c r="S1719" s="4">
        <v>39857</v>
      </c>
      <c r="T1719" t="s">
        <v>40</v>
      </c>
    </row>
    <row r="1720" spans="1:20" x14ac:dyDescent="0.3">
      <c r="A1720">
        <v>18337</v>
      </c>
      <c r="B1720" t="s">
        <v>3591</v>
      </c>
      <c r="C1720" t="s">
        <v>3429</v>
      </c>
      <c r="D1720">
        <v>150159</v>
      </c>
      <c r="E1720" t="s">
        <v>3592</v>
      </c>
      <c r="F1720" t="s">
        <v>67</v>
      </c>
      <c r="G1720" t="s">
        <v>68</v>
      </c>
      <c r="H1720" t="s">
        <v>69</v>
      </c>
      <c r="I1720" s="3">
        <v>912.10230000000001</v>
      </c>
      <c r="J1720" s="3">
        <v>59.018700000000003</v>
      </c>
      <c r="K1720" s="3">
        <v>15.1843</v>
      </c>
      <c r="L1720" s="3">
        <v>17.823</v>
      </c>
      <c r="M1720" s="3"/>
      <c r="N1720" s="3"/>
      <c r="O1720" s="3"/>
      <c r="P1720" s="3">
        <v>6.8426</v>
      </c>
      <c r="Q1720" s="3">
        <f t="shared" si="26"/>
        <v>1.1313999999999851</v>
      </c>
      <c r="R1720" t="s">
        <v>39</v>
      </c>
      <c r="S1720" s="4">
        <v>41276</v>
      </c>
      <c r="T1720" t="s">
        <v>40</v>
      </c>
    </row>
    <row r="1721" spans="1:20" x14ac:dyDescent="0.3">
      <c r="A1721">
        <v>18336</v>
      </c>
      <c r="B1721" t="s">
        <v>3593</v>
      </c>
      <c r="C1721" t="s">
        <v>3429</v>
      </c>
      <c r="D1721">
        <v>150158</v>
      </c>
      <c r="E1721" t="s">
        <v>3594</v>
      </c>
      <c r="F1721" t="s">
        <v>67</v>
      </c>
      <c r="G1721" t="s">
        <v>68</v>
      </c>
      <c r="H1721" t="s">
        <v>69</v>
      </c>
      <c r="I1721" s="3">
        <v>912.10230000000001</v>
      </c>
      <c r="J1721" s="3">
        <v>59.018700000000003</v>
      </c>
      <c r="K1721" s="3">
        <v>15.1843</v>
      </c>
      <c r="L1721" s="3">
        <v>17.823</v>
      </c>
      <c r="M1721" s="3"/>
      <c r="N1721" s="3"/>
      <c r="O1721" s="3"/>
      <c r="P1721" s="3">
        <v>6.8426</v>
      </c>
      <c r="Q1721" s="3">
        <f t="shared" si="26"/>
        <v>1.1313999999999851</v>
      </c>
      <c r="R1721" t="s">
        <v>39</v>
      </c>
      <c r="S1721" s="4">
        <v>41276</v>
      </c>
      <c r="T1721" t="s">
        <v>40</v>
      </c>
    </row>
    <row r="1722" spans="1:20" x14ac:dyDescent="0.3">
      <c r="A1722">
        <v>226</v>
      </c>
      <c r="B1722" t="s">
        <v>3595</v>
      </c>
      <c r="C1722" t="s">
        <v>3429</v>
      </c>
      <c r="D1722">
        <v>150156</v>
      </c>
      <c r="E1722" t="s">
        <v>3596</v>
      </c>
      <c r="F1722" t="s">
        <v>67</v>
      </c>
      <c r="G1722" t="s">
        <v>68</v>
      </c>
      <c r="H1722" t="s">
        <v>69</v>
      </c>
      <c r="I1722" s="3">
        <v>912.10230000000001</v>
      </c>
      <c r="J1722" s="3">
        <v>59.018700000000003</v>
      </c>
      <c r="K1722" s="3">
        <v>15.1843</v>
      </c>
      <c r="L1722" s="3">
        <v>17.823</v>
      </c>
      <c r="M1722" s="3"/>
      <c r="N1722" s="3"/>
      <c r="O1722" s="3"/>
      <c r="P1722" s="3">
        <v>6.8426</v>
      </c>
      <c r="Q1722" s="3">
        <f t="shared" si="26"/>
        <v>1.1313999999999851</v>
      </c>
      <c r="R1722" t="s">
        <v>39</v>
      </c>
      <c r="S1722" s="4">
        <v>38722</v>
      </c>
      <c r="T1722" t="s">
        <v>40</v>
      </c>
    </row>
    <row r="1723" spans="1:20" x14ac:dyDescent="0.3">
      <c r="A1723">
        <v>225</v>
      </c>
      <c r="B1723" t="s">
        <v>3597</v>
      </c>
      <c r="C1723" t="s">
        <v>3429</v>
      </c>
      <c r="D1723">
        <v>150157</v>
      </c>
      <c r="E1723" t="s">
        <v>3598</v>
      </c>
      <c r="F1723" t="s">
        <v>67</v>
      </c>
      <c r="G1723" t="s">
        <v>68</v>
      </c>
      <c r="H1723" t="s">
        <v>69</v>
      </c>
      <c r="I1723" s="3">
        <v>912.10230000000001</v>
      </c>
      <c r="J1723" s="3">
        <v>59.018700000000003</v>
      </c>
      <c r="K1723" s="3">
        <v>15.1843</v>
      </c>
      <c r="L1723" s="3">
        <v>17.823</v>
      </c>
      <c r="M1723" s="3"/>
      <c r="N1723" s="3"/>
      <c r="O1723" s="3"/>
      <c r="P1723" s="3">
        <v>6.8426</v>
      </c>
      <c r="Q1723" s="3">
        <f t="shared" si="26"/>
        <v>1.1313999999999851</v>
      </c>
      <c r="R1723" t="s">
        <v>39</v>
      </c>
      <c r="S1723" s="4">
        <v>38722</v>
      </c>
      <c r="T1723" t="s">
        <v>40</v>
      </c>
    </row>
    <row r="1724" spans="1:20" x14ac:dyDescent="0.3">
      <c r="A1724">
        <v>49560</v>
      </c>
      <c r="B1724" t="s">
        <v>3599</v>
      </c>
      <c r="C1724" t="s">
        <v>3429</v>
      </c>
      <c r="D1724">
        <v>153225</v>
      </c>
      <c r="E1724" t="s">
        <v>3600</v>
      </c>
      <c r="F1724" t="s">
        <v>67</v>
      </c>
      <c r="G1724" t="s">
        <v>3601</v>
      </c>
      <c r="H1724" t="s">
        <v>69</v>
      </c>
      <c r="I1724" s="3">
        <v>756.52419999999995</v>
      </c>
      <c r="J1724" s="3">
        <v>59.359000000000002</v>
      </c>
      <c r="K1724" s="3">
        <v>25.506900000000002</v>
      </c>
      <c r="L1724" s="3">
        <v>7.2906000000000004</v>
      </c>
      <c r="M1724" s="3">
        <v>2.5752999999999999</v>
      </c>
      <c r="N1724" s="3"/>
      <c r="O1724" s="3"/>
      <c r="P1724" s="3">
        <v>1.7662</v>
      </c>
      <c r="Q1724" s="3">
        <f t="shared" si="26"/>
        <v>3.5019999999999953</v>
      </c>
      <c r="R1724" t="s">
        <v>39</v>
      </c>
      <c r="S1724" s="4">
        <v>45698</v>
      </c>
      <c r="T1724" t="s">
        <v>3602</v>
      </c>
    </row>
    <row r="1725" spans="1:20" x14ac:dyDescent="0.3">
      <c r="A1725">
        <v>49561</v>
      </c>
      <c r="B1725" t="s">
        <v>3603</v>
      </c>
      <c r="C1725" t="s">
        <v>3429</v>
      </c>
      <c r="D1725">
        <v>153227</v>
      </c>
      <c r="E1725" t="s">
        <v>3604</v>
      </c>
      <c r="F1725" t="s">
        <v>67</v>
      </c>
      <c r="G1725" t="s">
        <v>3601</v>
      </c>
      <c r="H1725" t="s">
        <v>69</v>
      </c>
      <c r="I1725" s="3">
        <v>756.52419999999995</v>
      </c>
      <c r="J1725" s="3">
        <v>59.359000000000002</v>
      </c>
      <c r="K1725" s="3">
        <v>25.506900000000002</v>
      </c>
      <c r="L1725" s="3">
        <v>7.2906000000000004</v>
      </c>
      <c r="M1725" s="3">
        <v>2.5752999999999999</v>
      </c>
      <c r="N1725" s="3"/>
      <c r="O1725" s="3"/>
      <c r="P1725" s="3">
        <v>1.7662</v>
      </c>
      <c r="Q1725" s="3">
        <f t="shared" si="26"/>
        <v>3.5019999999999953</v>
      </c>
      <c r="R1725" t="s">
        <v>39</v>
      </c>
      <c r="S1725" s="4">
        <v>45698</v>
      </c>
      <c r="T1725" t="s">
        <v>3602</v>
      </c>
    </row>
    <row r="1726" spans="1:20" x14ac:dyDescent="0.3">
      <c r="A1726">
        <v>49558</v>
      </c>
      <c r="B1726" t="s">
        <v>3605</v>
      </c>
      <c r="C1726" t="s">
        <v>3429</v>
      </c>
      <c r="D1726">
        <v>153226</v>
      </c>
      <c r="E1726" t="s">
        <v>3606</v>
      </c>
      <c r="F1726" t="s">
        <v>67</v>
      </c>
      <c r="G1726" t="s">
        <v>3601</v>
      </c>
      <c r="H1726" t="s">
        <v>69</v>
      </c>
      <c r="I1726" s="3">
        <v>756.52419999999995</v>
      </c>
      <c r="J1726" s="3">
        <v>59.359000000000002</v>
      </c>
      <c r="K1726" s="3">
        <v>25.506900000000002</v>
      </c>
      <c r="L1726" s="3">
        <v>7.2906000000000004</v>
      </c>
      <c r="M1726" s="3">
        <v>2.5752999999999999</v>
      </c>
      <c r="N1726" s="3"/>
      <c r="O1726" s="3"/>
      <c r="P1726" s="3">
        <v>1.7662</v>
      </c>
      <c r="Q1726" s="3">
        <f t="shared" si="26"/>
        <v>3.5019999999999953</v>
      </c>
      <c r="R1726" t="s">
        <v>39</v>
      </c>
      <c r="S1726" s="4">
        <v>45698</v>
      </c>
      <c r="T1726" t="s">
        <v>3602</v>
      </c>
    </row>
    <row r="1727" spans="1:20" x14ac:dyDescent="0.3">
      <c r="A1727">
        <v>49559</v>
      </c>
      <c r="B1727" t="s">
        <v>3607</v>
      </c>
      <c r="C1727" t="s">
        <v>3429</v>
      </c>
      <c r="D1727">
        <v>153224</v>
      </c>
      <c r="E1727" t="s">
        <v>3608</v>
      </c>
      <c r="F1727" t="s">
        <v>67</v>
      </c>
      <c r="G1727" t="s">
        <v>3601</v>
      </c>
      <c r="H1727" t="s">
        <v>69</v>
      </c>
      <c r="I1727" s="3">
        <v>756.52419999999995</v>
      </c>
      <c r="J1727" s="3">
        <v>59.359000000000002</v>
      </c>
      <c r="K1727" s="3">
        <v>25.506900000000002</v>
      </c>
      <c r="L1727" s="3">
        <v>7.2906000000000004</v>
      </c>
      <c r="M1727" s="3">
        <v>2.5752999999999999</v>
      </c>
      <c r="N1727" s="3"/>
      <c r="O1727" s="3"/>
      <c r="P1727" s="3">
        <v>1.7662</v>
      </c>
      <c r="Q1727" s="3">
        <f t="shared" si="26"/>
        <v>3.5019999999999953</v>
      </c>
      <c r="R1727" t="s">
        <v>39</v>
      </c>
      <c r="S1727" s="4">
        <v>45698</v>
      </c>
      <c r="T1727" t="s">
        <v>3602</v>
      </c>
    </row>
    <row r="1728" spans="1:20" x14ac:dyDescent="0.3">
      <c r="A1728">
        <v>43998</v>
      </c>
      <c r="B1728" t="s">
        <v>3609</v>
      </c>
      <c r="C1728" t="s">
        <v>3429</v>
      </c>
      <c r="D1728">
        <v>147496</v>
      </c>
      <c r="E1728" t="s">
        <v>3610</v>
      </c>
      <c r="F1728" t="s">
        <v>23</v>
      </c>
      <c r="G1728" t="s">
        <v>500</v>
      </c>
      <c r="H1728" t="s">
        <v>38</v>
      </c>
      <c r="I1728" s="3">
        <v>267.50540000000001</v>
      </c>
      <c r="J1728" s="3">
        <v>50.792999999999999</v>
      </c>
      <c r="K1728" s="3">
        <v>10.051500000000001</v>
      </c>
      <c r="L1728" s="3">
        <v>6.2504</v>
      </c>
      <c r="M1728" s="3">
        <v>11.02</v>
      </c>
      <c r="N1728" s="3">
        <v>12.3048</v>
      </c>
      <c r="O1728" s="3">
        <v>2.7490999999999999</v>
      </c>
      <c r="P1728" s="3">
        <v>30.255099999999999</v>
      </c>
      <c r="Q1728" s="3">
        <f t="shared" si="26"/>
        <v>-23.423899999999989</v>
      </c>
      <c r="R1728" t="s">
        <v>39</v>
      </c>
      <c r="S1728" s="4">
        <v>43671</v>
      </c>
      <c r="T1728" t="s">
        <v>200</v>
      </c>
    </row>
    <row r="1729" spans="1:20" x14ac:dyDescent="0.3">
      <c r="A1729">
        <v>43999</v>
      </c>
      <c r="B1729" t="s">
        <v>3611</v>
      </c>
      <c r="C1729" t="s">
        <v>3429</v>
      </c>
      <c r="D1729">
        <v>147498</v>
      </c>
      <c r="E1729" t="s">
        <v>3612</v>
      </c>
      <c r="F1729" t="s">
        <v>23</v>
      </c>
      <c r="G1729" t="s">
        <v>500</v>
      </c>
      <c r="H1729" t="s">
        <v>38</v>
      </c>
      <c r="I1729" s="3">
        <v>267.50540000000001</v>
      </c>
      <c r="J1729" s="3">
        <v>50.792999999999999</v>
      </c>
      <c r="K1729" s="3">
        <v>10.051500000000001</v>
      </c>
      <c r="L1729" s="3">
        <v>6.2504</v>
      </c>
      <c r="M1729" s="3">
        <v>11.02</v>
      </c>
      <c r="N1729" s="3">
        <v>12.3048</v>
      </c>
      <c r="O1729" s="3">
        <v>2.7490999999999999</v>
      </c>
      <c r="P1729" s="3">
        <v>30.255099999999999</v>
      </c>
      <c r="Q1729" s="3">
        <f t="shared" si="26"/>
        <v>-23.423899999999989</v>
      </c>
      <c r="R1729" t="s">
        <v>39</v>
      </c>
      <c r="S1729" s="4">
        <v>43671</v>
      </c>
      <c r="T1729" t="s">
        <v>200</v>
      </c>
    </row>
    <row r="1730" spans="1:20" x14ac:dyDescent="0.3">
      <c r="A1730">
        <v>42783</v>
      </c>
      <c r="B1730" t="s">
        <v>3613</v>
      </c>
      <c r="C1730" t="s">
        <v>3429</v>
      </c>
      <c r="D1730">
        <v>147494</v>
      </c>
      <c r="E1730" t="s">
        <v>3614</v>
      </c>
      <c r="F1730" t="s">
        <v>23</v>
      </c>
      <c r="G1730" t="s">
        <v>500</v>
      </c>
      <c r="H1730" t="s">
        <v>38</v>
      </c>
      <c r="I1730" s="3">
        <v>267.50540000000001</v>
      </c>
      <c r="J1730" s="3">
        <v>50.792999999999999</v>
      </c>
      <c r="K1730" s="3">
        <v>10.051500000000001</v>
      </c>
      <c r="L1730" s="3">
        <v>6.2504</v>
      </c>
      <c r="M1730" s="3">
        <v>11.02</v>
      </c>
      <c r="N1730" s="3">
        <v>12.3048</v>
      </c>
      <c r="O1730" s="3">
        <v>2.7490999999999999</v>
      </c>
      <c r="P1730" s="3">
        <v>30.255099999999999</v>
      </c>
      <c r="Q1730" s="3">
        <f t="shared" si="26"/>
        <v>-23.423899999999989</v>
      </c>
      <c r="R1730" t="s">
        <v>39</v>
      </c>
      <c r="S1730" s="4">
        <v>43671</v>
      </c>
      <c r="T1730" t="s">
        <v>200</v>
      </c>
    </row>
    <row r="1731" spans="1:20" x14ac:dyDescent="0.3">
      <c r="A1731">
        <v>43997</v>
      </c>
      <c r="B1731" t="s">
        <v>3615</v>
      </c>
      <c r="C1731" t="s">
        <v>3429</v>
      </c>
      <c r="D1731">
        <v>147495</v>
      </c>
      <c r="E1731" t="s">
        <v>3616</v>
      </c>
      <c r="F1731" t="s">
        <v>23</v>
      </c>
      <c r="G1731" t="s">
        <v>500</v>
      </c>
      <c r="H1731" t="s">
        <v>38</v>
      </c>
      <c r="I1731" s="3">
        <v>267.50540000000001</v>
      </c>
      <c r="J1731" s="3">
        <v>50.792999999999999</v>
      </c>
      <c r="K1731" s="3">
        <v>10.051500000000001</v>
      </c>
      <c r="L1731" s="3">
        <v>6.2504</v>
      </c>
      <c r="M1731" s="3">
        <v>11.02</v>
      </c>
      <c r="N1731" s="3">
        <v>12.3048</v>
      </c>
      <c r="O1731" s="3">
        <v>2.7490999999999999</v>
      </c>
      <c r="P1731" s="3">
        <v>30.255099999999999</v>
      </c>
      <c r="Q1731" s="3">
        <f t="shared" ref="Q1731:Q1794" si="27">100-SUM(J1731:P1731)</f>
        <v>-23.423899999999989</v>
      </c>
      <c r="R1731" t="s">
        <v>39</v>
      </c>
      <c r="S1731" s="4">
        <v>43671</v>
      </c>
      <c r="T1731" t="s">
        <v>200</v>
      </c>
    </row>
    <row r="1732" spans="1:20" x14ac:dyDescent="0.3">
      <c r="A1732">
        <v>46701</v>
      </c>
      <c r="B1732" t="s">
        <v>3617</v>
      </c>
      <c r="C1732" t="s">
        <v>3429</v>
      </c>
      <c r="D1732">
        <v>150387</v>
      </c>
      <c r="E1732" t="s">
        <v>3618</v>
      </c>
      <c r="F1732" t="s">
        <v>67</v>
      </c>
      <c r="G1732" t="s">
        <v>78</v>
      </c>
      <c r="H1732" t="s">
        <v>69</v>
      </c>
      <c r="I1732" s="3">
        <v>1274.4048</v>
      </c>
      <c r="J1732" s="3">
        <v>47.848599999999998</v>
      </c>
      <c r="K1732" s="3">
        <v>35.416899999999998</v>
      </c>
      <c r="L1732" s="3">
        <v>11.285299999999999</v>
      </c>
      <c r="M1732" s="3"/>
      <c r="N1732" s="3"/>
      <c r="O1732" s="3"/>
      <c r="P1732" s="3">
        <v>4.1741999999999999</v>
      </c>
      <c r="Q1732" s="3">
        <f t="shared" si="27"/>
        <v>1.2749999999999915</v>
      </c>
      <c r="R1732" t="s">
        <v>39</v>
      </c>
      <c r="S1732" s="4">
        <v>44790</v>
      </c>
      <c r="T1732" t="s">
        <v>27</v>
      </c>
    </row>
    <row r="1733" spans="1:20" x14ac:dyDescent="0.3">
      <c r="A1733">
        <v>46702</v>
      </c>
      <c r="B1733" t="s">
        <v>3619</v>
      </c>
      <c r="C1733" t="s">
        <v>3429</v>
      </c>
      <c r="D1733">
        <v>150388</v>
      </c>
      <c r="E1733" t="s">
        <v>3620</v>
      </c>
      <c r="F1733" t="s">
        <v>67</v>
      </c>
      <c r="G1733" t="s">
        <v>78</v>
      </c>
      <c r="H1733" t="s">
        <v>69</v>
      </c>
      <c r="I1733" s="3">
        <v>1274.4048</v>
      </c>
      <c r="J1733" s="3">
        <v>47.848599999999998</v>
      </c>
      <c r="K1733" s="3">
        <v>35.416899999999998</v>
      </c>
      <c r="L1733" s="3">
        <v>11.285299999999999</v>
      </c>
      <c r="M1733" s="3"/>
      <c r="N1733" s="3"/>
      <c r="O1733" s="3"/>
      <c r="P1733" s="3">
        <v>4.1741999999999999</v>
      </c>
      <c r="Q1733" s="3">
        <f t="shared" si="27"/>
        <v>1.2749999999999915</v>
      </c>
      <c r="R1733" t="s">
        <v>39</v>
      </c>
      <c r="S1733" s="4">
        <v>44790</v>
      </c>
      <c r="T1733" t="s">
        <v>27</v>
      </c>
    </row>
    <row r="1734" spans="1:20" x14ac:dyDescent="0.3">
      <c r="A1734">
        <v>46699</v>
      </c>
      <c r="B1734" t="s">
        <v>3621</v>
      </c>
      <c r="C1734" t="s">
        <v>3429</v>
      </c>
      <c r="D1734">
        <v>150385</v>
      </c>
      <c r="E1734" t="s">
        <v>3622</v>
      </c>
      <c r="F1734" t="s">
        <v>67</v>
      </c>
      <c r="G1734" t="s">
        <v>78</v>
      </c>
      <c r="H1734" t="s">
        <v>69</v>
      </c>
      <c r="I1734" s="3">
        <v>1274.4048</v>
      </c>
      <c r="J1734" s="3">
        <v>47.848599999999998</v>
      </c>
      <c r="K1734" s="3">
        <v>35.416899999999998</v>
      </c>
      <c r="L1734" s="3">
        <v>11.285299999999999</v>
      </c>
      <c r="M1734" s="3"/>
      <c r="N1734" s="3"/>
      <c r="O1734" s="3"/>
      <c r="P1734" s="3">
        <v>4.1741999999999999</v>
      </c>
      <c r="Q1734" s="3">
        <f t="shared" si="27"/>
        <v>1.2749999999999915</v>
      </c>
      <c r="R1734" t="s">
        <v>39</v>
      </c>
      <c r="S1734" s="4">
        <v>44790</v>
      </c>
      <c r="T1734" t="s">
        <v>27</v>
      </c>
    </row>
    <row r="1735" spans="1:20" x14ac:dyDescent="0.3">
      <c r="A1735">
        <v>46700</v>
      </c>
      <c r="B1735" t="s">
        <v>3623</v>
      </c>
      <c r="C1735" t="s">
        <v>3429</v>
      </c>
      <c r="D1735">
        <v>150386</v>
      </c>
      <c r="E1735" t="s">
        <v>3624</v>
      </c>
      <c r="F1735" t="s">
        <v>67</v>
      </c>
      <c r="G1735" t="s">
        <v>78</v>
      </c>
      <c r="H1735" t="s">
        <v>69</v>
      </c>
      <c r="I1735" s="3">
        <v>1274.4048</v>
      </c>
      <c r="J1735" s="3">
        <v>47.848599999999998</v>
      </c>
      <c r="K1735" s="3">
        <v>35.416899999999998</v>
      </c>
      <c r="L1735" s="3">
        <v>11.285299999999999</v>
      </c>
      <c r="M1735" s="3"/>
      <c r="N1735" s="3"/>
      <c r="O1735" s="3"/>
      <c r="P1735" s="3">
        <v>4.1741999999999999</v>
      </c>
      <c r="Q1735" s="3">
        <f t="shared" si="27"/>
        <v>1.2749999999999915</v>
      </c>
      <c r="R1735" t="s">
        <v>39</v>
      </c>
      <c r="S1735" s="4">
        <v>44790</v>
      </c>
      <c r="T1735" t="s">
        <v>27</v>
      </c>
    </row>
    <row r="1736" spans="1:20" x14ac:dyDescent="0.3">
      <c r="A1736">
        <v>38115</v>
      </c>
      <c r="B1736" t="s">
        <v>3625</v>
      </c>
      <c r="C1736" t="s">
        <v>3429</v>
      </c>
      <c r="D1736">
        <v>150264</v>
      </c>
      <c r="E1736" t="s">
        <v>3626</v>
      </c>
      <c r="F1736" t="s">
        <v>67</v>
      </c>
      <c r="G1736" t="s">
        <v>92</v>
      </c>
      <c r="H1736" t="s">
        <v>69</v>
      </c>
      <c r="I1736" s="3">
        <v>685.21820000000002</v>
      </c>
      <c r="J1736" s="3">
        <v>61.823599999999999</v>
      </c>
      <c r="K1736" s="3">
        <v>25.225000000000001</v>
      </c>
      <c r="L1736" s="3">
        <v>5.7393000000000001</v>
      </c>
      <c r="M1736" s="3"/>
      <c r="N1736" s="3"/>
      <c r="O1736" s="3"/>
      <c r="P1736" s="3">
        <v>7.2121000000000004</v>
      </c>
      <c r="Q1736" s="3">
        <f t="shared" si="27"/>
        <v>0</v>
      </c>
      <c r="R1736" t="s">
        <v>39</v>
      </c>
      <c r="S1736" s="4">
        <v>43014</v>
      </c>
      <c r="T1736" t="s">
        <v>3627</v>
      </c>
    </row>
    <row r="1737" spans="1:20" x14ac:dyDescent="0.3">
      <c r="A1737">
        <v>38116</v>
      </c>
      <c r="B1737" t="s">
        <v>3628</v>
      </c>
      <c r="C1737" t="s">
        <v>3429</v>
      </c>
      <c r="D1737">
        <v>150265</v>
      </c>
      <c r="E1737" t="s">
        <v>3629</v>
      </c>
      <c r="F1737" t="s">
        <v>67</v>
      </c>
      <c r="G1737" t="s">
        <v>92</v>
      </c>
      <c r="H1737" t="s">
        <v>69</v>
      </c>
      <c r="I1737" s="3">
        <v>685.21820000000002</v>
      </c>
      <c r="J1737" s="3">
        <v>61.823599999999999</v>
      </c>
      <c r="K1737" s="3">
        <v>25.225000000000001</v>
      </c>
      <c r="L1737" s="3">
        <v>5.7393000000000001</v>
      </c>
      <c r="M1737" s="3"/>
      <c r="N1737" s="3"/>
      <c r="O1737" s="3"/>
      <c r="P1737" s="3">
        <v>7.2121000000000004</v>
      </c>
      <c r="Q1737" s="3">
        <f t="shared" si="27"/>
        <v>0</v>
      </c>
      <c r="R1737" t="s">
        <v>39</v>
      </c>
      <c r="S1737" s="4">
        <v>43014</v>
      </c>
      <c r="T1737" t="s">
        <v>3627</v>
      </c>
    </row>
    <row r="1738" spans="1:20" x14ac:dyDescent="0.3">
      <c r="A1738">
        <v>32452</v>
      </c>
      <c r="B1738" t="s">
        <v>3630</v>
      </c>
      <c r="C1738" t="s">
        <v>3429</v>
      </c>
      <c r="D1738">
        <v>150263</v>
      </c>
      <c r="E1738" t="s">
        <v>3631</v>
      </c>
      <c r="F1738" t="s">
        <v>67</v>
      </c>
      <c r="G1738" t="s">
        <v>92</v>
      </c>
      <c r="H1738" t="s">
        <v>69</v>
      </c>
      <c r="I1738" s="3">
        <v>685.21820000000002</v>
      </c>
      <c r="J1738" s="3">
        <v>61.823599999999999</v>
      </c>
      <c r="K1738" s="3">
        <v>25.225000000000001</v>
      </c>
      <c r="L1738" s="3">
        <v>5.7393000000000001</v>
      </c>
      <c r="M1738" s="3"/>
      <c r="N1738" s="3"/>
      <c r="O1738" s="3"/>
      <c r="P1738" s="3">
        <v>7.2121000000000004</v>
      </c>
      <c r="Q1738" s="3">
        <f t="shared" si="27"/>
        <v>0</v>
      </c>
      <c r="R1738" t="s">
        <v>39</v>
      </c>
      <c r="S1738" s="4">
        <v>43014</v>
      </c>
      <c r="T1738" t="s">
        <v>3627</v>
      </c>
    </row>
    <row r="1739" spans="1:20" x14ac:dyDescent="0.3">
      <c r="A1739">
        <v>38114</v>
      </c>
      <c r="B1739" t="s">
        <v>3632</v>
      </c>
      <c r="C1739" t="s">
        <v>3429</v>
      </c>
      <c r="D1739">
        <v>150262</v>
      </c>
      <c r="E1739" t="s">
        <v>3633</v>
      </c>
      <c r="F1739" t="s">
        <v>67</v>
      </c>
      <c r="G1739" t="s">
        <v>92</v>
      </c>
      <c r="H1739" t="s">
        <v>69</v>
      </c>
      <c r="I1739" s="3">
        <v>685.21820000000002</v>
      </c>
      <c r="J1739" s="3">
        <v>61.823599999999999</v>
      </c>
      <c r="K1739" s="3">
        <v>25.225000000000001</v>
      </c>
      <c r="L1739" s="3">
        <v>5.7393000000000001</v>
      </c>
      <c r="M1739" s="3"/>
      <c r="N1739" s="3"/>
      <c r="O1739" s="3"/>
      <c r="P1739" s="3">
        <v>7.2121000000000004</v>
      </c>
      <c r="Q1739" s="3">
        <f t="shared" si="27"/>
        <v>0</v>
      </c>
      <c r="R1739" t="s">
        <v>39</v>
      </c>
      <c r="S1739" s="4">
        <v>43014</v>
      </c>
      <c r="T1739" t="s">
        <v>3627</v>
      </c>
    </row>
    <row r="1740" spans="1:20" x14ac:dyDescent="0.3">
      <c r="A1740">
        <v>18206</v>
      </c>
      <c r="B1740" t="s">
        <v>3634</v>
      </c>
      <c r="C1740" t="s">
        <v>3429</v>
      </c>
      <c r="D1740">
        <v>119341</v>
      </c>
      <c r="E1740" t="s">
        <v>3635</v>
      </c>
      <c r="F1740" t="s">
        <v>36</v>
      </c>
      <c r="G1740" t="s">
        <v>657</v>
      </c>
      <c r="H1740" t="s">
        <v>214</v>
      </c>
      <c r="I1740" s="3">
        <v>1761.9622999999999</v>
      </c>
      <c r="J1740" s="3"/>
      <c r="K1740" s="3"/>
      <c r="L1740" s="3"/>
      <c r="M1740" s="3">
        <v>98.314499999999995</v>
      </c>
      <c r="N1740" s="3"/>
      <c r="O1740" s="3"/>
      <c r="P1740" s="3">
        <v>1.6855</v>
      </c>
      <c r="Q1740" s="3">
        <f t="shared" si="27"/>
        <v>0</v>
      </c>
      <c r="R1740" t="s">
        <v>39</v>
      </c>
      <c r="S1740" s="4">
        <v>41275</v>
      </c>
      <c r="T1740" t="s">
        <v>40</v>
      </c>
    </row>
    <row r="1741" spans="1:20" x14ac:dyDescent="0.3">
      <c r="A1741">
        <v>19612</v>
      </c>
      <c r="B1741" t="s">
        <v>3636</v>
      </c>
      <c r="C1741" t="s">
        <v>3429</v>
      </c>
      <c r="D1741">
        <v>119340</v>
      </c>
      <c r="E1741" t="s">
        <v>3637</v>
      </c>
      <c r="F1741" t="s">
        <v>36</v>
      </c>
      <c r="G1741" t="s">
        <v>657</v>
      </c>
      <c r="H1741" t="s">
        <v>214</v>
      </c>
      <c r="I1741" s="3">
        <v>1761.9622999999999</v>
      </c>
      <c r="J1741" s="3"/>
      <c r="K1741" s="3"/>
      <c r="L1741" s="3"/>
      <c r="M1741" s="3">
        <v>98.314499999999995</v>
      </c>
      <c r="N1741" s="3"/>
      <c r="O1741" s="3"/>
      <c r="P1741" s="3">
        <v>1.6855</v>
      </c>
      <c r="Q1741" s="3">
        <f t="shared" si="27"/>
        <v>0</v>
      </c>
      <c r="R1741" t="s">
        <v>39</v>
      </c>
      <c r="S1741" s="4">
        <v>41275</v>
      </c>
      <c r="T1741" t="s">
        <v>40</v>
      </c>
    </row>
    <row r="1742" spans="1:20" x14ac:dyDescent="0.3">
      <c r="A1742">
        <v>497</v>
      </c>
      <c r="B1742" t="s">
        <v>3638</v>
      </c>
      <c r="C1742" t="s">
        <v>3429</v>
      </c>
      <c r="D1742">
        <v>101187</v>
      </c>
      <c r="E1742" t="s">
        <v>3639</v>
      </c>
      <c r="F1742" t="s">
        <v>36</v>
      </c>
      <c r="G1742" t="s">
        <v>657</v>
      </c>
      <c r="H1742" t="s">
        <v>214</v>
      </c>
      <c r="I1742" s="3">
        <v>1761.9622999999999</v>
      </c>
      <c r="J1742" s="3"/>
      <c r="K1742" s="3"/>
      <c r="L1742" s="3"/>
      <c r="M1742" s="3">
        <v>98.314499999999995</v>
      </c>
      <c r="N1742" s="3"/>
      <c r="O1742" s="3"/>
      <c r="P1742" s="3">
        <v>1.6855</v>
      </c>
      <c r="Q1742" s="3">
        <f t="shared" si="27"/>
        <v>0</v>
      </c>
      <c r="R1742" t="s">
        <v>39</v>
      </c>
      <c r="S1742" s="4">
        <v>37336</v>
      </c>
      <c r="T1742" t="s">
        <v>40</v>
      </c>
    </row>
    <row r="1743" spans="1:20" x14ac:dyDescent="0.3">
      <c r="A1743">
        <v>496</v>
      </c>
      <c r="B1743" t="s">
        <v>3640</v>
      </c>
      <c r="C1743" t="s">
        <v>3429</v>
      </c>
      <c r="D1743">
        <v>101188</v>
      </c>
      <c r="E1743" t="s">
        <v>3641</v>
      </c>
      <c r="F1743" t="s">
        <v>36</v>
      </c>
      <c r="G1743" t="s">
        <v>657</v>
      </c>
      <c r="H1743" t="s">
        <v>214</v>
      </c>
      <c r="I1743" s="3">
        <v>1761.9622999999999</v>
      </c>
      <c r="J1743" s="3"/>
      <c r="K1743" s="3"/>
      <c r="L1743" s="3"/>
      <c r="M1743" s="3">
        <v>98.314499999999995</v>
      </c>
      <c r="N1743" s="3"/>
      <c r="O1743" s="3"/>
      <c r="P1743" s="3">
        <v>1.6855</v>
      </c>
      <c r="Q1743" s="3">
        <f t="shared" si="27"/>
        <v>0</v>
      </c>
      <c r="R1743" t="s">
        <v>39</v>
      </c>
      <c r="S1743" s="4">
        <v>37336</v>
      </c>
      <c r="T1743" t="s">
        <v>40</v>
      </c>
    </row>
    <row r="1744" spans="1:20" x14ac:dyDescent="0.3">
      <c r="A1744">
        <v>48145</v>
      </c>
      <c r="B1744" t="s">
        <v>3642</v>
      </c>
      <c r="C1744" t="s">
        <v>3429</v>
      </c>
      <c r="D1744">
        <v>152231</v>
      </c>
      <c r="E1744" t="s">
        <v>3643</v>
      </c>
      <c r="F1744" t="s">
        <v>106</v>
      </c>
      <c r="G1744" t="s">
        <v>107</v>
      </c>
      <c r="H1744" t="s">
        <v>25</v>
      </c>
      <c r="I1744" s="3">
        <v>92.235699999999994</v>
      </c>
      <c r="J1744" s="3"/>
      <c r="K1744" s="3"/>
      <c r="L1744" s="3"/>
      <c r="M1744" s="3"/>
      <c r="N1744" s="3"/>
      <c r="O1744" s="3"/>
      <c r="P1744" s="3">
        <v>2.9176000000000002</v>
      </c>
      <c r="Q1744" s="3">
        <f t="shared" si="27"/>
        <v>97.082400000000007</v>
      </c>
      <c r="R1744" t="s">
        <v>26</v>
      </c>
      <c r="S1744" s="4">
        <v>45273</v>
      </c>
    </row>
    <row r="1745" spans="1:20" x14ac:dyDescent="0.3">
      <c r="A1745">
        <v>49897</v>
      </c>
      <c r="B1745" t="s">
        <v>3644</v>
      </c>
      <c r="C1745" t="s">
        <v>3429</v>
      </c>
      <c r="D1745">
        <v>153541</v>
      </c>
      <c r="E1745" t="s">
        <v>3645</v>
      </c>
      <c r="F1745" t="s">
        <v>23</v>
      </c>
      <c r="G1745" t="s">
        <v>163</v>
      </c>
      <c r="H1745" t="s">
        <v>214</v>
      </c>
      <c r="I1745" s="3">
        <v>79.541799999999995</v>
      </c>
      <c r="J1745" s="3"/>
      <c r="K1745" s="3"/>
      <c r="L1745" s="3"/>
      <c r="M1745" s="3"/>
      <c r="N1745" s="3"/>
      <c r="O1745" s="3"/>
      <c r="P1745" s="3">
        <v>1.8206</v>
      </c>
      <c r="Q1745" s="3">
        <f t="shared" si="27"/>
        <v>98.179400000000001</v>
      </c>
      <c r="R1745" t="s">
        <v>39</v>
      </c>
      <c r="S1745" s="4">
        <v>45800</v>
      </c>
      <c r="T1745" t="s">
        <v>367</v>
      </c>
    </row>
    <row r="1746" spans="1:20" x14ac:dyDescent="0.3">
      <c r="A1746">
        <v>40884</v>
      </c>
      <c r="B1746" t="s">
        <v>3646</v>
      </c>
      <c r="C1746" t="s">
        <v>3429</v>
      </c>
      <c r="D1746">
        <v>150266</v>
      </c>
      <c r="E1746" t="s">
        <v>3647</v>
      </c>
      <c r="F1746" t="s">
        <v>67</v>
      </c>
      <c r="G1746" t="s">
        <v>691</v>
      </c>
      <c r="H1746" t="s">
        <v>69</v>
      </c>
      <c r="I1746" s="3">
        <v>1434.1203</v>
      </c>
      <c r="J1746" s="3">
        <v>58.431600000000003</v>
      </c>
      <c r="K1746" s="3">
        <v>22.342500000000001</v>
      </c>
      <c r="L1746" s="3">
        <v>13.791399999999999</v>
      </c>
      <c r="M1746" s="3">
        <v>0.6089</v>
      </c>
      <c r="N1746" s="3"/>
      <c r="O1746" s="3"/>
      <c r="P1746" s="3">
        <v>5.15</v>
      </c>
      <c r="Q1746" s="3">
        <f t="shared" si="27"/>
        <v>-0.32440000000001135</v>
      </c>
      <c r="R1746" t="s">
        <v>39</v>
      </c>
      <c r="S1746" s="4">
        <v>43353</v>
      </c>
      <c r="T1746" t="s">
        <v>3648</v>
      </c>
    </row>
    <row r="1747" spans="1:20" x14ac:dyDescent="0.3">
      <c r="A1747">
        <v>40885</v>
      </c>
      <c r="B1747" t="s">
        <v>3649</v>
      </c>
      <c r="C1747" t="s">
        <v>3429</v>
      </c>
      <c r="D1747">
        <v>150269</v>
      </c>
      <c r="E1747" t="s">
        <v>3650</v>
      </c>
      <c r="F1747" t="s">
        <v>67</v>
      </c>
      <c r="G1747" t="s">
        <v>691</v>
      </c>
      <c r="H1747" t="s">
        <v>69</v>
      </c>
      <c r="I1747" s="3">
        <v>1434.1203</v>
      </c>
      <c r="J1747" s="3">
        <v>58.431600000000003</v>
      </c>
      <c r="K1747" s="3">
        <v>22.342500000000001</v>
      </c>
      <c r="L1747" s="3">
        <v>13.791399999999999</v>
      </c>
      <c r="M1747" s="3">
        <v>0.6089</v>
      </c>
      <c r="N1747" s="3"/>
      <c r="O1747" s="3"/>
      <c r="P1747" s="3">
        <v>5.15</v>
      </c>
      <c r="Q1747" s="3">
        <f t="shared" si="27"/>
        <v>-0.32440000000001135</v>
      </c>
      <c r="R1747" t="s">
        <v>39</v>
      </c>
      <c r="S1747" s="4">
        <v>43353</v>
      </c>
      <c r="T1747" t="s">
        <v>3648</v>
      </c>
    </row>
    <row r="1748" spans="1:20" x14ac:dyDescent="0.3">
      <c r="A1748">
        <v>17168</v>
      </c>
      <c r="B1748" t="s">
        <v>3651</v>
      </c>
      <c r="C1748" t="s">
        <v>3429</v>
      </c>
      <c r="D1748">
        <v>150268</v>
      </c>
      <c r="E1748" t="s">
        <v>3652</v>
      </c>
      <c r="F1748" t="s">
        <v>67</v>
      </c>
      <c r="G1748" t="s">
        <v>691</v>
      </c>
      <c r="H1748" t="s">
        <v>69</v>
      </c>
      <c r="I1748" s="3">
        <v>1434.1203</v>
      </c>
      <c r="J1748" s="3">
        <v>58.431600000000003</v>
      </c>
      <c r="K1748" s="3">
        <v>22.342500000000001</v>
      </c>
      <c r="L1748" s="3">
        <v>13.791399999999999</v>
      </c>
      <c r="M1748" s="3">
        <v>0.6089</v>
      </c>
      <c r="N1748" s="3"/>
      <c r="O1748" s="3"/>
      <c r="P1748" s="3">
        <v>5.15</v>
      </c>
      <c r="Q1748" s="3">
        <f t="shared" si="27"/>
        <v>-0.32440000000001135</v>
      </c>
      <c r="R1748" t="s">
        <v>39</v>
      </c>
      <c r="S1748" s="4">
        <v>43353</v>
      </c>
      <c r="T1748" t="s">
        <v>3648</v>
      </c>
    </row>
    <row r="1749" spans="1:20" x14ac:dyDescent="0.3">
      <c r="A1749">
        <v>17169</v>
      </c>
      <c r="B1749" t="s">
        <v>3653</v>
      </c>
      <c r="C1749" t="s">
        <v>3429</v>
      </c>
      <c r="D1749">
        <v>150267</v>
      </c>
      <c r="E1749" t="s">
        <v>3654</v>
      </c>
      <c r="F1749" t="s">
        <v>67</v>
      </c>
      <c r="G1749" t="s">
        <v>691</v>
      </c>
      <c r="H1749" t="s">
        <v>69</v>
      </c>
      <c r="I1749" s="3">
        <v>1434.1203</v>
      </c>
      <c r="J1749" s="3">
        <v>58.431600000000003</v>
      </c>
      <c r="K1749" s="3">
        <v>22.342500000000001</v>
      </c>
      <c r="L1749" s="3">
        <v>13.791399999999999</v>
      </c>
      <c r="M1749" s="3">
        <v>0.6089</v>
      </c>
      <c r="N1749" s="3"/>
      <c r="O1749" s="3"/>
      <c r="P1749" s="3">
        <v>5.15</v>
      </c>
      <c r="Q1749" s="3">
        <f t="shared" si="27"/>
        <v>-0.32440000000001135</v>
      </c>
      <c r="R1749" t="s">
        <v>39</v>
      </c>
      <c r="S1749" s="4">
        <v>43353</v>
      </c>
      <c r="T1749" t="s">
        <v>3648</v>
      </c>
    </row>
    <row r="1750" spans="1:20" x14ac:dyDescent="0.3">
      <c r="A1750">
        <v>48604</v>
      </c>
      <c r="B1750" t="s">
        <v>3655</v>
      </c>
      <c r="C1750" t="s">
        <v>3429</v>
      </c>
      <c r="D1750">
        <v>152470</v>
      </c>
      <c r="E1750" t="s">
        <v>3656</v>
      </c>
      <c r="F1750" t="s">
        <v>67</v>
      </c>
      <c r="G1750" t="s">
        <v>129</v>
      </c>
      <c r="H1750" t="s">
        <v>69</v>
      </c>
      <c r="I1750" s="3">
        <v>996.94929999999999</v>
      </c>
      <c r="J1750" s="3">
        <v>37.968400000000003</v>
      </c>
      <c r="K1750" s="3">
        <v>27.5579</v>
      </c>
      <c r="L1750" s="3">
        <v>24.966799999999999</v>
      </c>
      <c r="M1750" s="3">
        <v>0.99709999999999999</v>
      </c>
      <c r="N1750" s="3"/>
      <c r="O1750" s="3"/>
      <c r="P1750" s="3">
        <v>6.6330999999999998</v>
      </c>
      <c r="Q1750" s="3">
        <f t="shared" si="27"/>
        <v>1.8766999999999996</v>
      </c>
      <c r="R1750" t="s">
        <v>39</v>
      </c>
      <c r="S1750" s="4">
        <v>45356</v>
      </c>
      <c r="T1750" t="s">
        <v>3376</v>
      </c>
    </row>
    <row r="1751" spans="1:20" x14ac:dyDescent="0.3">
      <c r="A1751">
        <v>48605</v>
      </c>
      <c r="B1751" t="s">
        <v>3657</v>
      </c>
      <c r="C1751" t="s">
        <v>3429</v>
      </c>
      <c r="D1751">
        <v>152471</v>
      </c>
      <c r="E1751" t="s">
        <v>3658</v>
      </c>
      <c r="F1751" t="s">
        <v>67</v>
      </c>
      <c r="G1751" t="s">
        <v>129</v>
      </c>
      <c r="H1751" t="s">
        <v>69</v>
      </c>
      <c r="I1751" s="3">
        <v>996.94929999999999</v>
      </c>
      <c r="J1751" s="3">
        <v>37.968400000000003</v>
      </c>
      <c r="K1751" s="3">
        <v>27.5579</v>
      </c>
      <c r="L1751" s="3">
        <v>24.966799999999999</v>
      </c>
      <c r="M1751" s="3">
        <v>0.99709999999999999</v>
      </c>
      <c r="N1751" s="3"/>
      <c r="O1751" s="3"/>
      <c r="P1751" s="3">
        <v>6.6330999999999998</v>
      </c>
      <c r="Q1751" s="3">
        <f t="shared" si="27"/>
        <v>1.8766999999999996</v>
      </c>
      <c r="R1751" t="s">
        <v>39</v>
      </c>
      <c r="S1751" s="4">
        <v>45356</v>
      </c>
      <c r="T1751" t="s">
        <v>3376</v>
      </c>
    </row>
    <row r="1752" spans="1:20" x14ac:dyDescent="0.3">
      <c r="A1752">
        <v>48463</v>
      </c>
      <c r="B1752" t="s">
        <v>3659</v>
      </c>
      <c r="C1752" t="s">
        <v>3429</v>
      </c>
      <c r="D1752">
        <v>152472</v>
      </c>
      <c r="E1752" t="s">
        <v>3660</v>
      </c>
      <c r="F1752" t="s">
        <v>67</v>
      </c>
      <c r="G1752" t="s">
        <v>129</v>
      </c>
      <c r="H1752" t="s">
        <v>69</v>
      </c>
      <c r="I1752" s="3">
        <v>996.94929999999999</v>
      </c>
      <c r="J1752" s="3">
        <v>37.968400000000003</v>
      </c>
      <c r="K1752" s="3">
        <v>27.5579</v>
      </c>
      <c r="L1752" s="3">
        <v>24.966799999999999</v>
      </c>
      <c r="M1752" s="3">
        <v>0.99709999999999999</v>
      </c>
      <c r="N1752" s="3"/>
      <c r="O1752" s="3"/>
      <c r="P1752" s="3">
        <v>6.6330999999999998</v>
      </c>
      <c r="Q1752" s="3">
        <f t="shared" si="27"/>
        <v>1.8766999999999996</v>
      </c>
      <c r="R1752" t="s">
        <v>39</v>
      </c>
      <c r="S1752" s="4">
        <v>45356</v>
      </c>
      <c r="T1752" t="s">
        <v>3376</v>
      </c>
    </row>
    <row r="1753" spans="1:20" x14ac:dyDescent="0.3">
      <c r="A1753">
        <v>48603</v>
      </c>
      <c r="B1753" t="s">
        <v>3661</v>
      </c>
      <c r="C1753" t="s">
        <v>3429</v>
      </c>
      <c r="D1753">
        <v>152473</v>
      </c>
      <c r="E1753" t="s">
        <v>3662</v>
      </c>
      <c r="F1753" t="s">
        <v>67</v>
      </c>
      <c r="G1753" t="s">
        <v>129</v>
      </c>
      <c r="H1753" t="s">
        <v>69</v>
      </c>
      <c r="I1753" s="3">
        <v>996.94929999999999</v>
      </c>
      <c r="J1753" s="3">
        <v>37.968400000000003</v>
      </c>
      <c r="K1753" s="3">
        <v>27.5579</v>
      </c>
      <c r="L1753" s="3">
        <v>24.966799999999999</v>
      </c>
      <c r="M1753" s="3">
        <v>0.99709999999999999</v>
      </c>
      <c r="N1753" s="3"/>
      <c r="O1753" s="3"/>
      <c r="P1753" s="3">
        <v>6.6330999999999998</v>
      </c>
      <c r="Q1753" s="3">
        <f t="shared" si="27"/>
        <v>1.8766999999999996</v>
      </c>
      <c r="R1753" t="s">
        <v>39</v>
      </c>
      <c r="S1753" s="4">
        <v>45356</v>
      </c>
      <c r="T1753" t="s">
        <v>3376</v>
      </c>
    </row>
    <row r="1754" spans="1:20" x14ac:dyDescent="0.3">
      <c r="A1754">
        <v>45047</v>
      </c>
      <c r="B1754" t="s">
        <v>3663</v>
      </c>
      <c r="C1754" t="s">
        <v>3429</v>
      </c>
      <c r="D1754">
        <v>148474</v>
      </c>
      <c r="E1754" t="s">
        <v>3664</v>
      </c>
      <c r="F1754" t="s">
        <v>67</v>
      </c>
      <c r="G1754" t="s">
        <v>736</v>
      </c>
      <c r="H1754" t="s">
        <v>69</v>
      </c>
      <c r="I1754" s="3">
        <v>1581.0207</v>
      </c>
      <c r="J1754" s="3">
        <v>47.950299999999999</v>
      </c>
      <c r="K1754" s="3">
        <v>38.523099999999999</v>
      </c>
      <c r="L1754" s="3">
        <v>7.4398</v>
      </c>
      <c r="M1754" s="3"/>
      <c r="N1754" s="3"/>
      <c r="O1754" s="3"/>
      <c r="P1754" s="3">
        <v>4.8902999999999999</v>
      </c>
      <c r="Q1754" s="3">
        <f t="shared" si="27"/>
        <v>1.1965000000000003</v>
      </c>
      <c r="R1754" t="s">
        <v>39</v>
      </c>
      <c r="S1754" s="4">
        <v>44078</v>
      </c>
      <c r="T1754" t="s">
        <v>3665</v>
      </c>
    </row>
    <row r="1755" spans="1:20" x14ac:dyDescent="0.3">
      <c r="A1755">
        <v>45048</v>
      </c>
      <c r="B1755" t="s">
        <v>3666</v>
      </c>
      <c r="C1755" t="s">
        <v>3429</v>
      </c>
      <c r="D1755">
        <v>148475</v>
      </c>
      <c r="E1755" t="s">
        <v>3667</v>
      </c>
      <c r="F1755" t="s">
        <v>67</v>
      </c>
      <c r="G1755" t="s">
        <v>736</v>
      </c>
      <c r="H1755" t="s">
        <v>69</v>
      </c>
      <c r="I1755" s="3">
        <v>1581.0207</v>
      </c>
      <c r="J1755" s="3">
        <v>47.950299999999999</v>
      </c>
      <c r="K1755" s="3">
        <v>38.523099999999999</v>
      </c>
      <c r="L1755" s="3">
        <v>7.4398</v>
      </c>
      <c r="M1755" s="3"/>
      <c r="N1755" s="3"/>
      <c r="O1755" s="3"/>
      <c r="P1755" s="3">
        <v>4.8902999999999999</v>
      </c>
      <c r="Q1755" s="3">
        <f t="shared" si="27"/>
        <v>1.1965000000000003</v>
      </c>
      <c r="R1755" t="s">
        <v>39</v>
      </c>
      <c r="S1755" s="4">
        <v>44078</v>
      </c>
      <c r="T1755" t="s">
        <v>3665</v>
      </c>
    </row>
    <row r="1756" spans="1:20" x14ac:dyDescent="0.3">
      <c r="A1756">
        <v>44222</v>
      </c>
      <c r="B1756" t="s">
        <v>3668</v>
      </c>
      <c r="C1756" t="s">
        <v>3429</v>
      </c>
      <c r="D1756">
        <v>148471</v>
      </c>
      <c r="E1756" t="s">
        <v>3669</v>
      </c>
      <c r="F1756" t="s">
        <v>67</v>
      </c>
      <c r="G1756" t="s">
        <v>736</v>
      </c>
      <c r="H1756" t="s">
        <v>69</v>
      </c>
      <c r="I1756" s="3">
        <v>1581.0207</v>
      </c>
      <c r="J1756" s="3">
        <v>47.950299999999999</v>
      </c>
      <c r="K1756" s="3">
        <v>38.523099999999999</v>
      </c>
      <c r="L1756" s="3">
        <v>7.4398</v>
      </c>
      <c r="M1756" s="3"/>
      <c r="N1756" s="3"/>
      <c r="O1756" s="3"/>
      <c r="P1756" s="3">
        <v>4.8902999999999999</v>
      </c>
      <c r="Q1756" s="3">
        <f t="shared" si="27"/>
        <v>1.1965000000000003</v>
      </c>
      <c r="R1756" t="s">
        <v>39</v>
      </c>
      <c r="S1756" s="4">
        <v>44078</v>
      </c>
      <c r="T1756" t="s">
        <v>3665</v>
      </c>
    </row>
    <row r="1757" spans="1:20" x14ac:dyDescent="0.3">
      <c r="A1757">
        <v>45046</v>
      </c>
      <c r="B1757" t="s">
        <v>3670</v>
      </c>
      <c r="C1757" t="s">
        <v>3429</v>
      </c>
      <c r="D1757">
        <v>148472</v>
      </c>
      <c r="E1757" t="s">
        <v>3671</v>
      </c>
      <c r="F1757" t="s">
        <v>67</v>
      </c>
      <c r="G1757" t="s">
        <v>736</v>
      </c>
      <c r="H1757" t="s">
        <v>69</v>
      </c>
      <c r="I1757" s="3">
        <v>1581.0207</v>
      </c>
      <c r="J1757" s="3">
        <v>47.950299999999999</v>
      </c>
      <c r="K1757" s="3">
        <v>38.523099999999999</v>
      </c>
      <c r="L1757" s="3">
        <v>7.4398</v>
      </c>
      <c r="M1757" s="3"/>
      <c r="N1757" s="3"/>
      <c r="O1757" s="3"/>
      <c r="P1757" s="3">
        <v>4.8902999999999999</v>
      </c>
      <c r="Q1757" s="3">
        <f t="shared" si="27"/>
        <v>1.1965000000000003</v>
      </c>
      <c r="R1757" t="s">
        <v>39</v>
      </c>
      <c r="S1757" s="4">
        <v>44078</v>
      </c>
      <c r="T1757" t="s">
        <v>3665</v>
      </c>
    </row>
    <row r="1758" spans="1:20" x14ac:dyDescent="0.3">
      <c r="A1758">
        <v>18313</v>
      </c>
      <c r="B1758" t="s">
        <v>3672</v>
      </c>
      <c r="C1758" t="s">
        <v>3429</v>
      </c>
      <c r="D1758">
        <v>150187</v>
      </c>
      <c r="E1758" t="s">
        <v>3673</v>
      </c>
      <c r="F1758" t="s">
        <v>67</v>
      </c>
      <c r="G1758" t="s">
        <v>749</v>
      </c>
      <c r="H1758" t="s">
        <v>69</v>
      </c>
      <c r="I1758" s="3">
        <v>2613.5716000000002</v>
      </c>
      <c r="J1758" s="3">
        <v>81.715500000000006</v>
      </c>
      <c r="K1758" s="3">
        <v>11.206899999999999</v>
      </c>
      <c r="L1758" s="3"/>
      <c r="M1758" s="3">
        <v>0.98340000000000005</v>
      </c>
      <c r="N1758" s="3"/>
      <c r="O1758" s="3"/>
      <c r="P1758" s="3">
        <v>4.8757999999999999</v>
      </c>
      <c r="Q1758" s="3">
        <f t="shared" si="27"/>
        <v>1.2183999999999884</v>
      </c>
      <c r="R1758" t="s">
        <v>39</v>
      </c>
      <c r="S1758" s="4">
        <v>41276</v>
      </c>
      <c r="T1758" t="s">
        <v>200</v>
      </c>
    </row>
    <row r="1759" spans="1:20" x14ac:dyDescent="0.3">
      <c r="A1759">
        <v>18312</v>
      </c>
      <c r="B1759" t="s">
        <v>3674</v>
      </c>
      <c r="C1759" t="s">
        <v>3429</v>
      </c>
      <c r="D1759">
        <v>150188</v>
      </c>
      <c r="E1759" t="s">
        <v>3675</v>
      </c>
      <c r="F1759" t="s">
        <v>67</v>
      </c>
      <c r="G1759" t="s">
        <v>749</v>
      </c>
      <c r="H1759" t="s">
        <v>69</v>
      </c>
      <c r="I1759" s="3">
        <v>2613.5716000000002</v>
      </c>
      <c r="J1759" s="3">
        <v>81.715500000000006</v>
      </c>
      <c r="K1759" s="3">
        <v>11.206899999999999</v>
      </c>
      <c r="L1759" s="3"/>
      <c r="M1759" s="3">
        <v>0.98340000000000005</v>
      </c>
      <c r="N1759" s="3"/>
      <c r="O1759" s="3"/>
      <c r="P1759" s="3">
        <v>4.8757999999999999</v>
      </c>
      <c r="Q1759" s="3">
        <f t="shared" si="27"/>
        <v>1.2183999999999884</v>
      </c>
      <c r="R1759" t="s">
        <v>39</v>
      </c>
      <c r="S1759" s="4">
        <v>41276</v>
      </c>
      <c r="T1759" t="s">
        <v>200</v>
      </c>
    </row>
    <row r="1760" spans="1:20" x14ac:dyDescent="0.3">
      <c r="A1760">
        <v>23</v>
      </c>
      <c r="B1760" t="s">
        <v>3676</v>
      </c>
      <c r="C1760" t="s">
        <v>3429</v>
      </c>
      <c r="D1760">
        <v>150185</v>
      </c>
      <c r="E1760" t="s">
        <v>3677</v>
      </c>
      <c r="F1760" t="s">
        <v>67</v>
      </c>
      <c r="G1760" t="s">
        <v>749</v>
      </c>
      <c r="H1760" t="s">
        <v>69</v>
      </c>
      <c r="I1760" s="3">
        <v>2613.5716000000002</v>
      </c>
      <c r="J1760" s="3">
        <v>81.715500000000006</v>
      </c>
      <c r="K1760" s="3">
        <v>11.206899999999999</v>
      </c>
      <c r="L1760" s="3"/>
      <c r="M1760" s="3">
        <v>0.98340000000000005</v>
      </c>
      <c r="N1760" s="3"/>
      <c r="O1760" s="3"/>
      <c r="P1760" s="3">
        <v>4.8757999999999999</v>
      </c>
      <c r="Q1760" s="3">
        <f t="shared" si="27"/>
        <v>1.2183999999999884</v>
      </c>
      <c r="R1760" t="s">
        <v>39</v>
      </c>
      <c r="S1760" s="4">
        <v>38253</v>
      </c>
      <c r="T1760" t="s">
        <v>200</v>
      </c>
    </row>
    <row r="1761" spans="1:20" x14ac:dyDescent="0.3">
      <c r="A1761">
        <v>22</v>
      </c>
      <c r="B1761" t="s">
        <v>3678</v>
      </c>
      <c r="C1761" t="s">
        <v>3429</v>
      </c>
      <c r="D1761">
        <v>150186</v>
      </c>
      <c r="E1761" t="s">
        <v>3679</v>
      </c>
      <c r="F1761" t="s">
        <v>67</v>
      </c>
      <c r="G1761" t="s">
        <v>749</v>
      </c>
      <c r="H1761" t="s">
        <v>69</v>
      </c>
      <c r="I1761" s="3">
        <v>2613.5716000000002</v>
      </c>
      <c r="J1761" s="3">
        <v>81.715500000000006</v>
      </c>
      <c r="K1761" s="3">
        <v>11.206899999999999</v>
      </c>
      <c r="L1761" s="3"/>
      <c r="M1761" s="3">
        <v>0.98340000000000005</v>
      </c>
      <c r="N1761" s="3"/>
      <c r="O1761" s="3"/>
      <c r="P1761" s="3">
        <v>4.8757999999999999</v>
      </c>
      <c r="Q1761" s="3">
        <f t="shared" si="27"/>
        <v>1.2183999999999884</v>
      </c>
      <c r="R1761" t="s">
        <v>39</v>
      </c>
      <c r="S1761" s="4">
        <v>38253</v>
      </c>
      <c r="T1761" t="s">
        <v>200</v>
      </c>
    </row>
    <row r="1762" spans="1:20" x14ac:dyDescent="0.3">
      <c r="A1762">
        <v>7595</v>
      </c>
      <c r="B1762" t="s">
        <v>3680</v>
      </c>
      <c r="C1762" t="s">
        <v>3429</v>
      </c>
      <c r="D1762">
        <v>111707</v>
      </c>
      <c r="E1762" t="s">
        <v>3681</v>
      </c>
      <c r="F1762" t="s">
        <v>36</v>
      </c>
      <c r="G1762" t="s">
        <v>110</v>
      </c>
      <c r="H1762" t="s">
        <v>111</v>
      </c>
      <c r="I1762" s="3">
        <v>11383.738799999999</v>
      </c>
      <c r="J1762" s="3"/>
      <c r="K1762" s="3"/>
      <c r="L1762" s="3"/>
      <c r="M1762" s="3">
        <v>14.947100000000001</v>
      </c>
      <c r="N1762" s="3">
        <v>3.8214000000000001</v>
      </c>
      <c r="O1762" s="3"/>
      <c r="P1762" s="3">
        <v>6.0007000000000001</v>
      </c>
      <c r="Q1762" s="3">
        <f t="shared" si="27"/>
        <v>75.230800000000002</v>
      </c>
      <c r="R1762" t="s">
        <v>39</v>
      </c>
      <c r="S1762" s="4">
        <v>39849</v>
      </c>
      <c r="T1762" t="s">
        <v>112</v>
      </c>
    </row>
    <row r="1763" spans="1:20" x14ac:dyDescent="0.3">
      <c r="A1763">
        <v>18178</v>
      </c>
      <c r="B1763" t="s">
        <v>3682</v>
      </c>
      <c r="C1763" t="s">
        <v>3429</v>
      </c>
      <c r="D1763">
        <v>119414</v>
      </c>
      <c r="E1763" t="s">
        <v>3683</v>
      </c>
      <c r="F1763" t="s">
        <v>36</v>
      </c>
      <c r="G1763" t="s">
        <v>110</v>
      </c>
      <c r="H1763" t="s">
        <v>111</v>
      </c>
      <c r="I1763" s="3">
        <v>11383.738799999999</v>
      </c>
      <c r="J1763" s="3"/>
      <c r="K1763" s="3"/>
      <c r="L1763" s="3"/>
      <c r="M1763" s="3">
        <v>14.947100000000001</v>
      </c>
      <c r="N1763" s="3">
        <v>3.8214000000000001</v>
      </c>
      <c r="O1763" s="3"/>
      <c r="P1763" s="3">
        <v>6.0007000000000001</v>
      </c>
      <c r="Q1763" s="3">
        <f t="shared" si="27"/>
        <v>75.230800000000002</v>
      </c>
      <c r="R1763" t="s">
        <v>39</v>
      </c>
      <c r="S1763" s="4">
        <v>41275</v>
      </c>
      <c r="T1763" t="s">
        <v>112</v>
      </c>
    </row>
    <row r="1764" spans="1:20" x14ac:dyDescent="0.3">
      <c r="A1764">
        <v>7594</v>
      </c>
      <c r="B1764" t="s">
        <v>3684</v>
      </c>
      <c r="C1764" t="s">
        <v>3429</v>
      </c>
      <c r="D1764">
        <v>111704</v>
      </c>
      <c r="E1764" t="s">
        <v>3685</v>
      </c>
      <c r="F1764" t="s">
        <v>36</v>
      </c>
      <c r="G1764" t="s">
        <v>110</v>
      </c>
      <c r="H1764" t="s">
        <v>111</v>
      </c>
      <c r="I1764" s="3">
        <v>11383.738799999999</v>
      </c>
      <c r="J1764" s="3"/>
      <c r="K1764" s="3"/>
      <c r="L1764" s="3"/>
      <c r="M1764" s="3">
        <v>14.947100000000001</v>
      </c>
      <c r="N1764" s="3">
        <v>3.8214000000000001</v>
      </c>
      <c r="O1764" s="3"/>
      <c r="P1764" s="3">
        <v>6.0007000000000001</v>
      </c>
      <c r="Q1764" s="3">
        <f t="shared" si="27"/>
        <v>75.230800000000002</v>
      </c>
      <c r="R1764" t="s">
        <v>39</v>
      </c>
      <c r="S1764" s="4">
        <v>39849</v>
      </c>
      <c r="T1764" t="s">
        <v>112</v>
      </c>
    </row>
    <row r="1765" spans="1:20" x14ac:dyDescent="0.3">
      <c r="A1765">
        <v>18177</v>
      </c>
      <c r="B1765" t="s">
        <v>3686</v>
      </c>
      <c r="C1765" t="s">
        <v>3429</v>
      </c>
      <c r="D1765">
        <v>119415</v>
      </c>
      <c r="E1765" t="s">
        <v>3687</v>
      </c>
      <c r="F1765" t="s">
        <v>36</v>
      </c>
      <c r="G1765" t="s">
        <v>110</v>
      </c>
      <c r="H1765" t="s">
        <v>111</v>
      </c>
      <c r="I1765" s="3">
        <v>11383.738799999999</v>
      </c>
      <c r="J1765" s="3"/>
      <c r="K1765" s="3"/>
      <c r="L1765" s="3"/>
      <c r="M1765" s="3">
        <v>14.947100000000001</v>
      </c>
      <c r="N1765" s="3">
        <v>3.8214000000000001</v>
      </c>
      <c r="O1765" s="3"/>
      <c r="P1765" s="3">
        <v>6.0007000000000001</v>
      </c>
      <c r="Q1765" s="3">
        <f t="shared" si="27"/>
        <v>75.230800000000002</v>
      </c>
      <c r="R1765" t="s">
        <v>39</v>
      </c>
      <c r="S1765" s="4">
        <v>41275</v>
      </c>
      <c r="T1765" t="s">
        <v>112</v>
      </c>
    </row>
    <row r="1766" spans="1:20" x14ac:dyDescent="0.3">
      <c r="A1766">
        <v>9806</v>
      </c>
      <c r="B1766" t="s">
        <v>3688</v>
      </c>
      <c r="C1766" t="s">
        <v>3429</v>
      </c>
      <c r="D1766">
        <v>111705</v>
      </c>
      <c r="E1766" t="s">
        <v>3689</v>
      </c>
      <c r="F1766" t="s">
        <v>36</v>
      </c>
      <c r="G1766" t="s">
        <v>110</v>
      </c>
      <c r="H1766" t="s">
        <v>111</v>
      </c>
      <c r="I1766" s="3">
        <v>11383.738799999999</v>
      </c>
      <c r="J1766" s="3"/>
      <c r="K1766" s="3"/>
      <c r="L1766" s="3"/>
      <c r="M1766" s="3">
        <v>14.947100000000001</v>
      </c>
      <c r="N1766" s="3">
        <v>3.8214000000000001</v>
      </c>
      <c r="O1766" s="3"/>
      <c r="P1766" s="3">
        <v>6.0007000000000001</v>
      </c>
      <c r="Q1766" s="3">
        <f t="shared" si="27"/>
        <v>75.230800000000002</v>
      </c>
      <c r="R1766" t="s">
        <v>39</v>
      </c>
      <c r="S1766" s="4">
        <v>39849</v>
      </c>
      <c r="T1766" t="s">
        <v>112</v>
      </c>
    </row>
    <row r="1767" spans="1:20" x14ac:dyDescent="0.3">
      <c r="A1767">
        <v>20357</v>
      </c>
      <c r="B1767" t="s">
        <v>3690</v>
      </c>
      <c r="C1767" t="s">
        <v>3429</v>
      </c>
      <c r="D1767">
        <v>119416</v>
      </c>
      <c r="E1767" t="s">
        <v>3691</v>
      </c>
      <c r="F1767" t="s">
        <v>36</v>
      </c>
      <c r="G1767" t="s">
        <v>110</v>
      </c>
      <c r="H1767" t="s">
        <v>111</v>
      </c>
      <c r="I1767" s="3">
        <v>11383.738799999999</v>
      </c>
      <c r="J1767" s="3"/>
      <c r="K1767" s="3"/>
      <c r="L1767" s="3"/>
      <c r="M1767" s="3">
        <v>14.947100000000001</v>
      </c>
      <c r="N1767" s="3">
        <v>3.8214000000000001</v>
      </c>
      <c r="O1767" s="3"/>
      <c r="P1767" s="3">
        <v>6.0007000000000001</v>
      </c>
      <c r="Q1767" s="3">
        <f t="shared" si="27"/>
        <v>75.230800000000002</v>
      </c>
      <c r="R1767" t="s">
        <v>39</v>
      </c>
      <c r="S1767" s="4">
        <v>41303</v>
      </c>
      <c r="T1767" t="s">
        <v>112</v>
      </c>
    </row>
    <row r="1768" spans="1:20" x14ac:dyDescent="0.3">
      <c r="A1768">
        <v>505</v>
      </c>
      <c r="B1768" t="s">
        <v>3692</v>
      </c>
      <c r="C1768" t="s">
        <v>3429</v>
      </c>
      <c r="D1768">
        <v>101408</v>
      </c>
      <c r="E1768" t="s">
        <v>3693</v>
      </c>
      <c r="F1768" t="s">
        <v>36</v>
      </c>
      <c r="G1768" t="s">
        <v>110</v>
      </c>
      <c r="H1768" t="s">
        <v>111</v>
      </c>
      <c r="I1768" s="3">
        <v>11383.738799999999</v>
      </c>
      <c r="J1768" s="3"/>
      <c r="K1768" s="3"/>
      <c r="L1768" s="3"/>
      <c r="M1768" s="3">
        <v>14.947100000000001</v>
      </c>
      <c r="N1768" s="3">
        <v>3.8214000000000001</v>
      </c>
      <c r="O1768" s="3"/>
      <c r="P1768" s="3">
        <v>6.0007000000000001</v>
      </c>
      <c r="Q1768" s="3">
        <f t="shared" si="27"/>
        <v>75.230800000000002</v>
      </c>
      <c r="R1768" t="s">
        <v>39</v>
      </c>
      <c r="S1768" s="4">
        <v>37307</v>
      </c>
      <c r="T1768" t="s">
        <v>112</v>
      </c>
    </row>
    <row r="1769" spans="1:20" x14ac:dyDescent="0.3">
      <c r="A1769">
        <v>504</v>
      </c>
      <c r="B1769" t="s">
        <v>3694</v>
      </c>
      <c r="C1769" t="s">
        <v>3429</v>
      </c>
      <c r="D1769">
        <v>101407</v>
      </c>
      <c r="E1769" t="s">
        <v>3695</v>
      </c>
      <c r="F1769" t="s">
        <v>36</v>
      </c>
      <c r="G1769" t="s">
        <v>110</v>
      </c>
      <c r="H1769" t="s">
        <v>111</v>
      </c>
      <c r="I1769" s="3">
        <v>11383.738799999999</v>
      </c>
      <c r="J1769" s="3"/>
      <c r="K1769" s="3"/>
      <c r="L1769" s="3"/>
      <c r="M1769" s="3">
        <v>14.947100000000001</v>
      </c>
      <c r="N1769" s="3">
        <v>3.8214000000000001</v>
      </c>
      <c r="O1769" s="3"/>
      <c r="P1769" s="3">
        <v>6.0007000000000001</v>
      </c>
      <c r="Q1769" s="3">
        <f t="shared" si="27"/>
        <v>75.230800000000002</v>
      </c>
      <c r="R1769" t="s">
        <v>39</v>
      </c>
      <c r="S1769" s="4">
        <v>37312</v>
      </c>
      <c r="T1769" t="s">
        <v>112</v>
      </c>
    </row>
    <row r="1770" spans="1:20" x14ac:dyDescent="0.3">
      <c r="A1770">
        <v>204</v>
      </c>
      <c r="B1770" t="s">
        <v>3696</v>
      </c>
      <c r="C1770" t="s">
        <v>3429</v>
      </c>
      <c r="D1770">
        <v>150164</v>
      </c>
      <c r="E1770" t="s">
        <v>3697</v>
      </c>
      <c r="F1770" t="s">
        <v>36</v>
      </c>
      <c r="G1770" t="s">
        <v>810</v>
      </c>
      <c r="H1770" t="s">
        <v>214</v>
      </c>
      <c r="I1770" s="3">
        <v>247.08250000000001</v>
      </c>
      <c r="J1770" s="3"/>
      <c r="K1770" s="3"/>
      <c r="L1770" s="3"/>
      <c r="M1770" s="3">
        <v>7.1395</v>
      </c>
      <c r="N1770" s="3">
        <v>30.341799999999999</v>
      </c>
      <c r="O1770" s="3">
        <v>19.234500000000001</v>
      </c>
      <c r="P1770" s="3">
        <v>8.7119999999999997</v>
      </c>
      <c r="Q1770" s="3">
        <f t="shared" si="27"/>
        <v>34.572199999999995</v>
      </c>
      <c r="R1770" t="s">
        <v>39</v>
      </c>
      <c r="S1770" s="4">
        <v>39181</v>
      </c>
      <c r="T1770" t="s">
        <v>40</v>
      </c>
    </row>
    <row r="1771" spans="1:20" x14ac:dyDescent="0.3">
      <c r="A1771">
        <v>18327</v>
      </c>
      <c r="B1771" t="s">
        <v>3698</v>
      </c>
      <c r="C1771" t="s">
        <v>3429</v>
      </c>
      <c r="D1771">
        <v>150168</v>
      </c>
      <c r="E1771" t="s">
        <v>3699</v>
      </c>
      <c r="F1771" t="s">
        <v>36</v>
      </c>
      <c r="G1771" t="s">
        <v>810</v>
      </c>
      <c r="H1771" t="s">
        <v>214</v>
      </c>
      <c r="I1771" s="3">
        <v>247.08250000000001</v>
      </c>
      <c r="J1771" s="3"/>
      <c r="K1771" s="3"/>
      <c r="L1771" s="3"/>
      <c r="M1771" s="3">
        <v>7.1395</v>
      </c>
      <c r="N1771" s="3">
        <v>30.341799999999999</v>
      </c>
      <c r="O1771" s="3">
        <v>19.234500000000001</v>
      </c>
      <c r="P1771" s="3">
        <v>8.7119999999999997</v>
      </c>
      <c r="Q1771" s="3">
        <f t="shared" si="27"/>
        <v>34.572199999999995</v>
      </c>
      <c r="R1771" t="s">
        <v>39</v>
      </c>
      <c r="S1771" s="4">
        <v>41276</v>
      </c>
      <c r="T1771" t="s">
        <v>40</v>
      </c>
    </row>
    <row r="1772" spans="1:20" x14ac:dyDescent="0.3">
      <c r="A1772">
        <v>205</v>
      </c>
      <c r="B1772" t="s">
        <v>3700</v>
      </c>
      <c r="C1772" t="s">
        <v>3429</v>
      </c>
      <c r="D1772">
        <v>150165</v>
      </c>
      <c r="E1772" t="s">
        <v>3701</v>
      </c>
      <c r="F1772" t="s">
        <v>36</v>
      </c>
      <c r="G1772" t="s">
        <v>810</v>
      </c>
      <c r="H1772" t="s">
        <v>214</v>
      </c>
      <c r="I1772" s="3">
        <v>247.08250000000001</v>
      </c>
      <c r="J1772" s="3"/>
      <c r="K1772" s="3"/>
      <c r="L1772" s="3"/>
      <c r="M1772" s="3">
        <v>7.1395</v>
      </c>
      <c r="N1772" s="3">
        <v>30.341799999999999</v>
      </c>
      <c r="O1772" s="3">
        <v>19.234500000000001</v>
      </c>
      <c r="P1772" s="3">
        <v>8.7119999999999997</v>
      </c>
      <c r="Q1772" s="3">
        <f t="shared" si="27"/>
        <v>34.572199999999995</v>
      </c>
      <c r="R1772" t="s">
        <v>39</v>
      </c>
      <c r="S1772" s="4">
        <v>38646</v>
      </c>
      <c r="T1772" t="s">
        <v>40</v>
      </c>
    </row>
    <row r="1773" spans="1:20" x14ac:dyDescent="0.3">
      <c r="A1773">
        <v>18328</v>
      </c>
      <c r="B1773" t="s">
        <v>3702</v>
      </c>
      <c r="C1773" t="s">
        <v>3429</v>
      </c>
      <c r="D1773">
        <v>150169</v>
      </c>
      <c r="E1773" t="s">
        <v>3703</v>
      </c>
      <c r="F1773" t="s">
        <v>36</v>
      </c>
      <c r="G1773" t="s">
        <v>810</v>
      </c>
      <c r="H1773" t="s">
        <v>214</v>
      </c>
      <c r="I1773" s="3">
        <v>247.08250000000001</v>
      </c>
      <c r="J1773" s="3"/>
      <c r="K1773" s="3"/>
      <c r="L1773" s="3"/>
      <c r="M1773" s="3">
        <v>7.1395</v>
      </c>
      <c r="N1773" s="3">
        <v>30.341799999999999</v>
      </c>
      <c r="O1773" s="3">
        <v>19.234500000000001</v>
      </c>
      <c r="P1773" s="3">
        <v>8.7119999999999997</v>
      </c>
      <c r="Q1773" s="3">
        <f t="shared" si="27"/>
        <v>34.572199999999995</v>
      </c>
      <c r="R1773" t="s">
        <v>39</v>
      </c>
      <c r="S1773" s="4">
        <v>41276</v>
      </c>
      <c r="T1773" t="s">
        <v>40</v>
      </c>
    </row>
    <row r="1774" spans="1:20" x14ac:dyDescent="0.3">
      <c r="A1774">
        <v>206</v>
      </c>
      <c r="B1774" t="s">
        <v>3704</v>
      </c>
      <c r="C1774" t="s">
        <v>3429</v>
      </c>
      <c r="D1774">
        <v>150167</v>
      </c>
      <c r="E1774" t="s">
        <v>3705</v>
      </c>
      <c r="F1774" t="s">
        <v>36</v>
      </c>
      <c r="G1774" t="s">
        <v>810</v>
      </c>
      <c r="H1774" t="s">
        <v>214</v>
      </c>
      <c r="I1774" s="3">
        <v>247.08250000000001</v>
      </c>
      <c r="J1774" s="3"/>
      <c r="K1774" s="3"/>
      <c r="L1774" s="3"/>
      <c r="M1774" s="3">
        <v>7.1395</v>
      </c>
      <c r="N1774" s="3">
        <v>30.341799999999999</v>
      </c>
      <c r="O1774" s="3">
        <v>19.234500000000001</v>
      </c>
      <c r="P1774" s="3">
        <v>8.7119999999999997</v>
      </c>
      <c r="Q1774" s="3">
        <f t="shared" si="27"/>
        <v>34.572199999999995</v>
      </c>
      <c r="R1774" t="s">
        <v>39</v>
      </c>
      <c r="S1774" s="4">
        <v>38646</v>
      </c>
      <c r="T1774" t="s">
        <v>40</v>
      </c>
    </row>
    <row r="1775" spans="1:20" x14ac:dyDescent="0.3">
      <c r="A1775">
        <v>18329</v>
      </c>
      <c r="B1775" t="s">
        <v>3706</v>
      </c>
      <c r="C1775" t="s">
        <v>3429</v>
      </c>
      <c r="D1775">
        <v>150170</v>
      </c>
      <c r="E1775" t="s">
        <v>3707</v>
      </c>
      <c r="F1775" t="s">
        <v>36</v>
      </c>
      <c r="G1775" t="s">
        <v>810</v>
      </c>
      <c r="H1775" t="s">
        <v>214</v>
      </c>
      <c r="I1775" s="3">
        <v>247.08250000000001</v>
      </c>
      <c r="J1775" s="3"/>
      <c r="K1775" s="3"/>
      <c r="L1775" s="3"/>
      <c r="M1775" s="3">
        <v>7.1395</v>
      </c>
      <c r="N1775" s="3">
        <v>30.341799999999999</v>
      </c>
      <c r="O1775" s="3">
        <v>19.234500000000001</v>
      </c>
      <c r="P1775" s="3">
        <v>8.7119999999999997</v>
      </c>
      <c r="Q1775" s="3">
        <f t="shared" si="27"/>
        <v>34.572199999999995</v>
      </c>
      <c r="R1775" t="s">
        <v>39</v>
      </c>
      <c r="S1775" s="4">
        <v>41276</v>
      </c>
      <c r="T1775" t="s">
        <v>40</v>
      </c>
    </row>
    <row r="1776" spans="1:20" x14ac:dyDescent="0.3">
      <c r="A1776">
        <v>207</v>
      </c>
      <c r="B1776" t="s">
        <v>3708</v>
      </c>
      <c r="C1776" t="s">
        <v>3429</v>
      </c>
      <c r="D1776">
        <v>150166</v>
      </c>
      <c r="E1776" t="s">
        <v>3709</v>
      </c>
      <c r="F1776" t="s">
        <v>36</v>
      </c>
      <c r="G1776" t="s">
        <v>810</v>
      </c>
      <c r="H1776" t="s">
        <v>214</v>
      </c>
      <c r="I1776" s="3">
        <v>247.08250000000001</v>
      </c>
      <c r="J1776" s="3"/>
      <c r="K1776" s="3"/>
      <c r="L1776" s="3"/>
      <c r="M1776" s="3">
        <v>7.1395</v>
      </c>
      <c r="N1776" s="3">
        <v>30.341799999999999</v>
      </c>
      <c r="O1776" s="3">
        <v>19.234500000000001</v>
      </c>
      <c r="P1776" s="3">
        <v>8.7119999999999997</v>
      </c>
      <c r="Q1776" s="3">
        <f t="shared" si="27"/>
        <v>34.572199999999995</v>
      </c>
      <c r="R1776" t="s">
        <v>39</v>
      </c>
      <c r="S1776" s="4">
        <v>38646</v>
      </c>
      <c r="T1776" t="s">
        <v>40</v>
      </c>
    </row>
    <row r="1777" spans="1:20" x14ac:dyDescent="0.3">
      <c r="A1777">
        <v>18330</v>
      </c>
      <c r="B1777" t="s">
        <v>3710</v>
      </c>
      <c r="C1777" t="s">
        <v>3429</v>
      </c>
      <c r="D1777">
        <v>150171</v>
      </c>
      <c r="E1777" t="s">
        <v>3711</v>
      </c>
      <c r="F1777" t="s">
        <v>36</v>
      </c>
      <c r="G1777" t="s">
        <v>810</v>
      </c>
      <c r="H1777" t="s">
        <v>214</v>
      </c>
      <c r="I1777" s="3">
        <v>247.08250000000001</v>
      </c>
      <c r="J1777" s="3"/>
      <c r="K1777" s="3"/>
      <c r="L1777" s="3"/>
      <c r="M1777" s="3">
        <v>7.1395</v>
      </c>
      <c r="N1777" s="3">
        <v>30.341799999999999</v>
      </c>
      <c r="O1777" s="3">
        <v>19.234500000000001</v>
      </c>
      <c r="P1777" s="3">
        <v>8.7119999999999997</v>
      </c>
      <c r="Q1777" s="3">
        <f t="shared" si="27"/>
        <v>34.572199999999995</v>
      </c>
      <c r="R1777" t="s">
        <v>39</v>
      </c>
      <c r="S1777" s="4">
        <v>41276</v>
      </c>
      <c r="T1777" t="s">
        <v>40</v>
      </c>
    </row>
    <row r="1778" spans="1:20" x14ac:dyDescent="0.3">
      <c r="A1778">
        <v>3749</v>
      </c>
      <c r="B1778" t="s">
        <v>3712</v>
      </c>
      <c r="C1778" t="s">
        <v>3429</v>
      </c>
      <c r="D1778">
        <v>150163</v>
      </c>
      <c r="E1778" t="s">
        <v>3713</v>
      </c>
      <c r="F1778" t="s">
        <v>36</v>
      </c>
      <c r="G1778" t="s">
        <v>810</v>
      </c>
      <c r="H1778" t="s">
        <v>214</v>
      </c>
      <c r="I1778" s="3">
        <v>247.08250000000001</v>
      </c>
      <c r="J1778" s="3"/>
      <c r="K1778" s="3"/>
      <c r="L1778" s="3"/>
      <c r="M1778" s="3">
        <v>7.1395</v>
      </c>
      <c r="N1778" s="3">
        <v>30.341799999999999</v>
      </c>
      <c r="O1778" s="3">
        <v>19.234500000000001</v>
      </c>
      <c r="P1778" s="3">
        <v>8.7119999999999997</v>
      </c>
      <c r="Q1778" s="3">
        <f t="shared" si="27"/>
        <v>34.572199999999995</v>
      </c>
      <c r="R1778" t="s">
        <v>39</v>
      </c>
      <c r="S1778" s="4">
        <v>39391</v>
      </c>
      <c r="T1778" t="s">
        <v>40</v>
      </c>
    </row>
    <row r="1779" spans="1:20" x14ac:dyDescent="0.3">
      <c r="A1779">
        <v>203</v>
      </c>
      <c r="B1779" t="s">
        <v>3714</v>
      </c>
      <c r="C1779" t="s">
        <v>3429</v>
      </c>
      <c r="D1779">
        <v>150160</v>
      </c>
      <c r="E1779" t="s">
        <v>3715</v>
      </c>
      <c r="F1779" t="s">
        <v>36</v>
      </c>
      <c r="G1779" t="s">
        <v>810</v>
      </c>
      <c r="H1779" t="s">
        <v>214</v>
      </c>
      <c r="I1779" s="3">
        <v>247.08250000000001</v>
      </c>
      <c r="J1779" s="3"/>
      <c r="K1779" s="3"/>
      <c r="L1779" s="3"/>
      <c r="M1779" s="3">
        <v>7.1395</v>
      </c>
      <c r="N1779" s="3">
        <v>30.341799999999999</v>
      </c>
      <c r="O1779" s="3">
        <v>19.234500000000001</v>
      </c>
      <c r="P1779" s="3">
        <v>8.7119999999999997</v>
      </c>
      <c r="Q1779" s="3">
        <f t="shared" si="27"/>
        <v>34.572199999999995</v>
      </c>
      <c r="R1779" t="s">
        <v>39</v>
      </c>
      <c r="S1779" s="4">
        <v>38646</v>
      </c>
      <c r="T1779" t="s">
        <v>40</v>
      </c>
    </row>
    <row r="1780" spans="1:20" x14ac:dyDescent="0.3">
      <c r="A1780">
        <v>208</v>
      </c>
      <c r="B1780" t="s">
        <v>3716</v>
      </c>
      <c r="C1780" t="s">
        <v>3429</v>
      </c>
      <c r="D1780">
        <v>150162</v>
      </c>
      <c r="E1780" t="s">
        <v>3717</v>
      </c>
      <c r="F1780" t="s">
        <v>36</v>
      </c>
      <c r="G1780" t="s">
        <v>810</v>
      </c>
      <c r="H1780" t="s">
        <v>214</v>
      </c>
      <c r="I1780" s="3">
        <v>247.08250000000001</v>
      </c>
      <c r="J1780" s="3"/>
      <c r="K1780" s="3"/>
      <c r="L1780" s="3"/>
      <c r="M1780" s="3">
        <v>7.1395</v>
      </c>
      <c r="N1780" s="3">
        <v>30.341799999999999</v>
      </c>
      <c r="O1780" s="3">
        <v>19.234500000000001</v>
      </c>
      <c r="P1780" s="3">
        <v>8.7119999999999997</v>
      </c>
      <c r="Q1780" s="3">
        <f t="shared" si="27"/>
        <v>34.572199999999995</v>
      </c>
      <c r="R1780" t="s">
        <v>39</v>
      </c>
      <c r="S1780" s="4">
        <v>38646</v>
      </c>
      <c r="T1780" t="s">
        <v>40</v>
      </c>
    </row>
    <row r="1781" spans="1:20" x14ac:dyDescent="0.3">
      <c r="A1781">
        <v>209</v>
      </c>
      <c r="B1781" t="s">
        <v>3718</v>
      </c>
      <c r="C1781" t="s">
        <v>3429</v>
      </c>
      <c r="D1781">
        <v>150161</v>
      </c>
      <c r="E1781" t="s">
        <v>3719</v>
      </c>
      <c r="F1781" t="s">
        <v>36</v>
      </c>
      <c r="G1781" t="s">
        <v>810</v>
      </c>
      <c r="H1781" t="s">
        <v>214</v>
      </c>
      <c r="I1781" s="3">
        <v>247.08250000000001</v>
      </c>
      <c r="J1781" s="3"/>
      <c r="K1781" s="3"/>
      <c r="L1781" s="3"/>
      <c r="M1781" s="3">
        <v>7.1395</v>
      </c>
      <c r="N1781" s="3">
        <v>30.341799999999999</v>
      </c>
      <c r="O1781" s="3">
        <v>19.234500000000001</v>
      </c>
      <c r="P1781" s="3">
        <v>8.7119999999999997</v>
      </c>
      <c r="Q1781" s="3">
        <f t="shared" si="27"/>
        <v>34.572199999999995</v>
      </c>
      <c r="R1781" t="s">
        <v>39</v>
      </c>
      <c r="S1781" s="4">
        <v>38646</v>
      </c>
      <c r="T1781" t="s">
        <v>40</v>
      </c>
    </row>
    <row r="1782" spans="1:20" x14ac:dyDescent="0.3">
      <c r="A1782">
        <v>48906</v>
      </c>
      <c r="B1782" t="s">
        <v>3720</v>
      </c>
      <c r="C1782" t="s">
        <v>3429</v>
      </c>
      <c r="D1782">
        <v>152697</v>
      </c>
      <c r="E1782" t="s">
        <v>3721</v>
      </c>
      <c r="F1782" t="s">
        <v>67</v>
      </c>
      <c r="G1782" t="s">
        <v>129</v>
      </c>
      <c r="H1782" t="s">
        <v>69</v>
      </c>
      <c r="I1782" s="3">
        <v>1307.6325999999999</v>
      </c>
      <c r="J1782" s="3">
        <v>54.853099999999998</v>
      </c>
      <c r="K1782" s="3">
        <v>16.2911</v>
      </c>
      <c r="L1782" s="3">
        <v>21.590399999999999</v>
      </c>
      <c r="M1782" s="3">
        <v>1.8774</v>
      </c>
      <c r="N1782" s="3"/>
      <c r="O1782" s="3"/>
      <c r="P1782" s="3">
        <v>3.9365999999999999</v>
      </c>
      <c r="Q1782" s="3">
        <f t="shared" si="27"/>
        <v>1.4514000000000067</v>
      </c>
      <c r="R1782" t="s">
        <v>39</v>
      </c>
      <c r="S1782" s="4">
        <v>45471</v>
      </c>
      <c r="T1782" t="s">
        <v>3376</v>
      </c>
    </row>
    <row r="1783" spans="1:20" x14ac:dyDescent="0.3">
      <c r="A1783">
        <v>48907</v>
      </c>
      <c r="B1783" t="s">
        <v>3722</v>
      </c>
      <c r="C1783" t="s">
        <v>3429</v>
      </c>
      <c r="D1783">
        <v>152698</v>
      </c>
      <c r="E1783" t="s">
        <v>3723</v>
      </c>
      <c r="F1783" t="s">
        <v>67</v>
      </c>
      <c r="G1783" t="s">
        <v>129</v>
      </c>
      <c r="H1783" t="s">
        <v>69</v>
      </c>
      <c r="I1783" s="3">
        <v>1307.6325999999999</v>
      </c>
      <c r="J1783" s="3">
        <v>54.853099999999998</v>
      </c>
      <c r="K1783" s="3">
        <v>16.2911</v>
      </c>
      <c r="L1783" s="3">
        <v>21.590399999999999</v>
      </c>
      <c r="M1783" s="3">
        <v>1.8774</v>
      </c>
      <c r="N1783" s="3"/>
      <c r="O1783" s="3"/>
      <c r="P1783" s="3">
        <v>3.9365999999999999</v>
      </c>
      <c r="Q1783" s="3">
        <f t="shared" si="27"/>
        <v>1.4514000000000067</v>
      </c>
      <c r="R1783" t="s">
        <v>39</v>
      </c>
      <c r="S1783" s="4">
        <v>45471</v>
      </c>
      <c r="T1783" t="s">
        <v>3376</v>
      </c>
    </row>
    <row r="1784" spans="1:20" x14ac:dyDescent="0.3">
      <c r="A1784">
        <v>48904</v>
      </c>
      <c r="B1784" t="s">
        <v>3724</v>
      </c>
      <c r="C1784" t="s">
        <v>3429</v>
      </c>
      <c r="D1784">
        <v>152696</v>
      </c>
      <c r="E1784" t="s">
        <v>3725</v>
      </c>
      <c r="F1784" t="s">
        <v>67</v>
      </c>
      <c r="G1784" t="s">
        <v>129</v>
      </c>
      <c r="H1784" t="s">
        <v>69</v>
      </c>
      <c r="I1784" s="3">
        <v>1307.6325999999999</v>
      </c>
      <c r="J1784" s="3">
        <v>54.853099999999998</v>
      </c>
      <c r="K1784" s="3">
        <v>16.2911</v>
      </c>
      <c r="L1784" s="3">
        <v>21.590399999999999</v>
      </c>
      <c r="M1784" s="3">
        <v>1.8774</v>
      </c>
      <c r="N1784" s="3"/>
      <c r="O1784" s="3"/>
      <c r="P1784" s="3">
        <v>3.9365999999999999</v>
      </c>
      <c r="Q1784" s="3">
        <f t="shared" si="27"/>
        <v>1.4514000000000067</v>
      </c>
      <c r="R1784" t="s">
        <v>39</v>
      </c>
      <c r="S1784" s="4">
        <v>45471</v>
      </c>
      <c r="T1784" t="s">
        <v>3376</v>
      </c>
    </row>
    <row r="1785" spans="1:20" x14ac:dyDescent="0.3">
      <c r="A1785">
        <v>48905</v>
      </c>
      <c r="B1785" t="s">
        <v>3726</v>
      </c>
      <c r="C1785" t="s">
        <v>3429</v>
      </c>
      <c r="D1785">
        <v>152699</v>
      </c>
      <c r="E1785" t="s">
        <v>3727</v>
      </c>
      <c r="F1785" t="s">
        <v>67</v>
      </c>
      <c r="G1785" t="s">
        <v>129</v>
      </c>
      <c r="H1785" t="s">
        <v>69</v>
      </c>
      <c r="I1785" s="3">
        <v>1307.6325999999999</v>
      </c>
      <c r="J1785" s="3">
        <v>54.853099999999998</v>
      </c>
      <c r="K1785" s="3">
        <v>16.2911</v>
      </c>
      <c r="L1785" s="3">
        <v>21.590399999999999</v>
      </c>
      <c r="M1785" s="3">
        <v>1.8774</v>
      </c>
      <c r="N1785" s="3"/>
      <c r="O1785" s="3"/>
      <c r="P1785" s="3">
        <v>3.9365999999999999</v>
      </c>
      <c r="Q1785" s="3">
        <f t="shared" si="27"/>
        <v>1.4514000000000067</v>
      </c>
      <c r="R1785" t="s">
        <v>39</v>
      </c>
      <c r="S1785" s="4">
        <v>45471</v>
      </c>
      <c r="T1785" t="s">
        <v>3376</v>
      </c>
    </row>
    <row r="1786" spans="1:20" x14ac:dyDescent="0.3">
      <c r="A1786">
        <v>18323</v>
      </c>
      <c r="B1786" t="s">
        <v>3728</v>
      </c>
      <c r="C1786" t="s">
        <v>3429</v>
      </c>
      <c r="D1786">
        <v>150212</v>
      </c>
      <c r="E1786" t="s">
        <v>3729</v>
      </c>
      <c r="F1786" t="s">
        <v>67</v>
      </c>
      <c r="G1786" t="s">
        <v>867</v>
      </c>
      <c r="H1786" t="s">
        <v>69</v>
      </c>
      <c r="I1786" s="3">
        <v>2136.7997</v>
      </c>
      <c r="J1786" s="3">
        <v>5.6452999999999998</v>
      </c>
      <c r="K1786" s="3">
        <v>75.406499999999994</v>
      </c>
      <c r="L1786" s="3">
        <v>10.4344</v>
      </c>
      <c r="M1786" s="3">
        <v>0.90810000000000002</v>
      </c>
      <c r="N1786" s="3"/>
      <c r="O1786" s="3"/>
      <c r="P1786" s="3">
        <v>7.5834999999999999</v>
      </c>
      <c r="Q1786" s="3">
        <f t="shared" si="27"/>
        <v>2.2199999999997999E-2</v>
      </c>
      <c r="R1786" t="s">
        <v>39</v>
      </c>
      <c r="S1786" s="4">
        <v>41276</v>
      </c>
      <c r="T1786" t="s">
        <v>3730</v>
      </c>
    </row>
    <row r="1787" spans="1:20" x14ac:dyDescent="0.3">
      <c r="A1787">
        <v>18322</v>
      </c>
      <c r="B1787" t="s">
        <v>3731</v>
      </c>
      <c r="C1787" t="s">
        <v>3429</v>
      </c>
      <c r="D1787">
        <v>150211</v>
      </c>
      <c r="E1787" t="s">
        <v>3732</v>
      </c>
      <c r="F1787" t="s">
        <v>67</v>
      </c>
      <c r="G1787" t="s">
        <v>867</v>
      </c>
      <c r="H1787" t="s">
        <v>69</v>
      </c>
      <c r="I1787" s="3">
        <v>2136.7997</v>
      </c>
      <c r="J1787" s="3">
        <v>5.6452999999999998</v>
      </c>
      <c r="K1787" s="3">
        <v>75.406499999999994</v>
      </c>
      <c r="L1787" s="3">
        <v>10.4344</v>
      </c>
      <c r="M1787" s="3">
        <v>0.90810000000000002</v>
      </c>
      <c r="N1787" s="3"/>
      <c r="O1787" s="3"/>
      <c r="P1787" s="3">
        <v>7.5834999999999999</v>
      </c>
      <c r="Q1787" s="3">
        <f t="shared" si="27"/>
        <v>2.2199999999997999E-2</v>
      </c>
      <c r="R1787" t="s">
        <v>39</v>
      </c>
      <c r="S1787" s="4">
        <v>41276</v>
      </c>
      <c r="T1787" t="s">
        <v>3730</v>
      </c>
    </row>
    <row r="1788" spans="1:20" x14ac:dyDescent="0.3">
      <c r="A1788">
        <v>172</v>
      </c>
      <c r="B1788" t="s">
        <v>3733</v>
      </c>
      <c r="C1788" t="s">
        <v>3429</v>
      </c>
      <c r="D1788">
        <v>150209</v>
      </c>
      <c r="E1788" t="s">
        <v>3734</v>
      </c>
      <c r="F1788" t="s">
        <v>67</v>
      </c>
      <c r="G1788" t="s">
        <v>867</v>
      </c>
      <c r="H1788" t="s">
        <v>69</v>
      </c>
      <c r="I1788" s="3">
        <v>2136.7997</v>
      </c>
      <c r="J1788" s="3">
        <v>5.6452999999999998</v>
      </c>
      <c r="K1788" s="3">
        <v>75.406499999999994</v>
      </c>
      <c r="L1788" s="3">
        <v>10.4344</v>
      </c>
      <c r="M1788" s="3">
        <v>0.90810000000000002</v>
      </c>
      <c r="N1788" s="3"/>
      <c r="O1788" s="3"/>
      <c r="P1788" s="3">
        <v>7.5834999999999999</v>
      </c>
      <c r="Q1788" s="3">
        <f t="shared" si="27"/>
        <v>2.2199999999997999E-2</v>
      </c>
      <c r="R1788" t="s">
        <v>39</v>
      </c>
      <c r="S1788" s="4">
        <v>38839</v>
      </c>
      <c r="T1788" t="s">
        <v>3730</v>
      </c>
    </row>
    <row r="1789" spans="1:20" x14ac:dyDescent="0.3">
      <c r="A1789">
        <v>171</v>
      </c>
      <c r="B1789" t="s">
        <v>3735</v>
      </c>
      <c r="C1789" t="s">
        <v>3429</v>
      </c>
      <c r="D1789">
        <v>150210</v>
      </c>
      <c r="E1789" t="s">
        <v>3736</v>
      </c>
      <c r="F1789" t="s">
        <v>67</v>
      </c>
      <c r="G1789" t="s">
        <v>867</v>
      </c>
      <c r="H1789" t="s">
        <v>69</v>
      </c>
      <c r="I1789" s="3">
        <v>2136.7997</v>
      </c>
      <c r="J1789" s="3">
        <v>5.6452999999999998</v>
      </c>
      <c r="K1789" s="3">
        <v>75.406499999999994</v>
      </c>
      <c r="L1789" s="3">
        <v>10.4344</v>
      </c>
      <c r="M1789" s="3">
        <v>0.90810000000000002</v>
      </c>
      <c r="N1789" s="3"/>
      <c r="O1789" s="3"/>
      <c r="P1789" s="3">
        <v>7.5834999999999999</v>
      </c>
      <c r="Q1789" s="3">
        <f t="shared" si="27"/>
        <v>2.2199999999997999E-2</v>
      </c>
      <c r="R1789" t="s">
        <v>39</v>
      </c>
      <c r="S1789" s="4">
        <v>38839</v>
      </c>
      <c r="T1789" t="s">
        <v>3730</v>
      </c>
    </row>
    <row r="1790" spans="1:20" x14ac:dyDescent="0.3">
      <c r="A1790">
        <v>42447</v>
      </c>
      <c r="B1790" t="s">
        <v>3737</v>
      </c>
      <c r="C1790" t="s">
        <v>3429</v>
      </c>
      <c r="D1790">
        <v>147378</v>
      </c>
      <c r="E1790" t="s">
        <v>3738</v>
      </c>
      <c r="F1790" t="s">
        <v>36</v>
      </c>
      <c r="G1790" t="s">
        <v>892</v>
      </c>
      <c r="H1790" t="s">
        <v>111</v>
      </c>
      <c r="I1790" s="3">
        <v>1569.2170000000001</v>
      </c>
      <c r="J1790" s="3"/>
      <c r="K1790" s="3"/>
      <c r="L1790" s="3"/>
      <c r="M1790" s="3">
        <v>9.3484999999999996</v>
      </c>
      <c r="N1790" s="3"/>
      <c r="O1790" s="3"/>
      <c r="P1790" s="3">
        <v>6.1767000000000003</v>
      </c>
      <c r="Q1790" s="3">
        <f t="shared" si="27"/>
        <v>84.474800000000002</v>
      </c>
      <c r="R1790" t="s">
        <v>39</v>
      </c>
      <c r="S1790" s="4">
        <v>43635</v>
      </c>
      <c r="T1790" t="s">
        <v>40</v>
      </c>
    </row>
    <row r="1791" spans="1:20" x14ac:dyDescent="0.3">
      <c r="A1791">
        <v>42446</v>
      </c>
      <c r="B1791" t="s">
        <v>3739</v>
      </c>
      <c r="C1791" t="s">
        <v>3429</v>
      </c>
      <c r="D1791">
        <v>147377</v>
      </c>
      <c r="E1791" t="s">
        <v>3740</v>
      </c>
      <c r="F1791" t="s">
        <v>36</v>
      </c>
      <c r="G1791" t="s">
        <v>892</v>
      </c>
      <c r="H1791" t="s">
        <v>111</v>
      </c>
      <c r="I1791" s="3">
        <v>1569.2170000000001</v>
      </c>
      <c r="J1791" s="3"/>
      <c r="K1791" s="3"/>
      <c r="L1791" s="3"/>
      <c r="M1791" s="3">
        <v>9.3484999999999996</v>
      </c>
      <c r="N1791" s="3"/>
      <c r="O1791" s="3"/>
      <c r="P1791" s="3">
        <v>6.1767000000000003</v>
      </c>
      <c r="Q1791" s="3">
        <f t="shared" si="27"/>
        <v>84.474800000000002</v>
      </c>
      <c r="R1791" t="s">
        <v>39</v>
      </c>
      <c r="S1791" s="4">
        <v>43635</v>
      </c>
      <c r="T1791" t="s">
        <v>40</v>
      </c>
    </row>
    <row r="1792" spans="1:20" x14ac:dyDescent="0.3">
      <c r="A1792">
        <v>43880</v>
      </c>
      <c r="B1792" t="s">
        <v>3741</v>
      </c>
      <c r="C1792" t="s">
        <v>3429</v>
      </c>
      <c r="D1792">
        <v>147373</v>
      </c>
      <c r="E1792" t="s">
        <v>3742</v>
      </c>
      <c r="F1792" t="s">
        <v>36</v>
      </c>
      <c r="G1792" t="s">
        <v>892</v>
      </c>
      <c r="H1792" t="s">
        <v>111</v>
      </c>
      <c r="I1792" s="3">
        <v>1569.2170000000001</v>
      </c>
      <c r="J1792" s="3"/>
      <c r="K1792" s="3"/>
      <c r="L1792" s="3"/>
      <c r="M1792" s="3">
        <v>9.3484999999999996</v>
      </c>
      <c r="N1792" s="3"/>
      <c r="O1792" s="3"/>
      <c r="P1792" s="3">
        <v>6.1767000000000003</v>
      </c>
      <c r="Q1792" s="3">
        <f t="shared" si="27"/>
        <v>84.474800000000002</v>
      </c>
      <c r="R1792" t="s">
        <v>39</v>
      </c>
      <c r="S1792" s="4">
        <v>43635</v>
      </c>
      <c r="T1792" t="s">
        <v>40</v>
      </c>
    </row>
    <row r="1793" spans="1:20" x14ac:dyDescent="0.3">
      <c r="A1793">
        <v>42448</v>
      </c>
      <c r="B1793" t="s">
        <v>3743</v>
      </c>
      <c r="C1793" t="s">
        <v>3429</v>
      </c>
      <c r="D1793">
        <v>147379</v>
      </c>
      <c r="E1793" t="s">
        <v>3744</v>
      </c>
      <c r="F1793" t="s">
        <v>36</v>
      </c>
      <c r="G1793" t="s">
        <v>892</v>
      </c>
      <c r="H1793" t="s">
        <v>111</v>
      </c>
      <c r="I1793" s="3">
        <v>1569.2170000000001</v>
      </c>
      <c r="J1793" s="3"/>
      <c r="K1793" s="3"/>
      <c r="L1793" s="3"/>
      <c r="M1793" s="3">
        <v>9.3484999999999996</v>
      </c>
      <c r="N1793" s="3"/>
      <c r="O1793" s="3"/>
      <c r="P1793" s="3">
        <v>6.1767000000000003</v>
      </c>
      <c r="Q1793" s="3">
        <f t="shared" si="27"/>
        <v>84.474800000000002</v>
      </c>
      <c r="R1793" t="s">
        <v>39</v>
      </c>
      <c r="S1793" s="4">
        <v>44634</v>
      </c>
      <c r="T1793" t="s">
        <v>40</v>
      </c>
    </row>
    <row r="1794" spans="1:20" x14ac:dyDescent="0.3">
      <c r="A1794">
        <v>42444</v>
      </c>
      <c r="B1794" t="s">
        <v>3745</v>
      </c>
      <c r="C1794" t="s">
        <v>3429</v>
      </c>
      <c r="D1794">
        <v>147380</v>
      </c>
      <c r="E1794" t="s">
        <v>3746</v>
      </c>
      <c r="F1794" t="s">
        <v>36</v>
      </c>
      <c r="G1794" t="s">
        <v>892</v>
      </c>
      <c r="H1794" t="s">
        <v>111</v>
      </c>
      <c r="I1794" s="3">
        <v>1569.2170000000001</v>
      </c>
      <c r="J1794" s="3"/>
      <c r="K1794" s="3"/>
      <c r="L1794" s="3"/>
      <c r="M1794" s="3">
        <v>9.3484999999999996</v>
      </c>
      <c r="N1794" s="3"/>
      <c r="O1794" s="3"/>
      <c r="P1794" s="3">
        <v>6.1767000000000003</v>
      </c>
      <c r="Q1794" s="3">
        <f t="shared" si="27"/>
        <v>84.474800000000002</v>
      </c>
      <c r="R1794" t="s">
        <v>39</v>
      </c>
      <c r="S1794" s="4">
        <v>43635</v>
      </c>
      <c r="T1794" t="s">
        <v>40</v>
      </c>
    </row>
    <row r="1795" spans="1:20" x14ac:dyDescent="0.3">
      <c r="A1795">
        <v>25167</v>
      </c>
      <c r="B1795" t="s">
        <v>3747</v>
      </c>
      <c r="C1795" t="s">
        <v>3429</v>
      </c>
      <c r="D1795">
        <v>147382</v>
      </c>
      <c r="E1795" t="s">
        <v>3748</v>
      </c>
      <c r="F1795" t="s">
        <v>36</v>
      </c>
      <c r="G1795" t="s">
        <v>892</v>
      </c>
      <c r="H1795" t="s">
        <v>111</v>
      </c>
      <c r="I1795" s="3">
        <v>1569.2170000000001</v>
      </c>
      <c r="J1795" s="3"/>
      <c r="K1795" s="3"/>
      <c r="L1795" s="3"/>
      <c r="M1795" s="3">
        <v>9.3484999999999996</v>
      </c>
      <c r="N1795" s="3"/>
      <c r="O1795" s="3"/>
      <c r="P1795" s="3">
        <v>6.1767000000000003</v>
      </c>
      <c r="Q1795" s="3">
        <f t="shared" ref="Q1795:Q1858" si="28">100-SUM(J1795:P1795)</f>
        <v>84.474800000000002</v>
      </c>
      <c r="R1795" t="s">
        <v>39</v>
      </c>
      <c r="S1795" s="4">
        <v>43635</v>
      </c>
      <c r="T1795" t="s">
        <v>40</v>
      </c>
    </row>
    <row r="1796" spans="1:20" x14ac:dyDescent="0.3">
      <c r="A1796">
        <v>43879</v>
      </c>
      <c r="B1796" t="s">
        <v>3749</v>
      </c>
      <c r="C1796" t="s">
        <v>3429</v>
      </c>
      <c r="D1796">
        <v>147376</v>
      </c>
      <c r="E1796" t="s">
        <v>3750</v>
      </c>
      <c r="F1796" t="s">
        <v>36</v>
      </c>
      <c r="G1796" t="s">
        <v>892</v>
      </c>
      <c r="H1796" t="s">
        <v>111</v>
      </c>
      <c r="I1796" s="3">
        <v>1569.2170000000001</v>
      </c>
      <c r="J1796" s="3"/>
      <c r="K1796" s="3"/>
      <c r="L1796" s="3"/>
      <c r="M1796" s="3">
        <v>9.3484999999999996</v>
      </c>
      <c r="N1796" s="3"/>
      <c r="O1796" s="3"/>
      <c r="P1796" s="3">
        <v>6.1767000000000003</v>
      </c>
      <c r="Q1796" s="3">
        <f t="shared" si="28"/>
        <v>84.474800000000002</v>
      </c>
      <c r="R1796" t="s">
        <v>39</v>
      </c>
      <c r="S1796" s="4">
        <v>43635</v>
      </c>
      <c r="T1796" t="s">
        <v>40</v>
      </c>
    </row>
    <row r="1797" spans="1:20" x14ac:dyDescent="0.3">
      <c r="A1797">
        <v>42445</v>
      </c>
      <c r="B1797" t="s">
        <v>3751</v>
      </c>
      <c r="C1797" t="s">
        <v>3429</v>
      </c>
      <c r="D1797">
        <v>147381</v>
      </c>
      <c r="E1797" t="s">
        <v>3752</v>
      </c>
      <c r="F1797" t="s">
        <v>36</v>
      </c>
      <c r="G1797" t="s">
        <v>892</v>
      </c>
      <c r="H1797" t="s">
        <v>111</v>
      </c>
      <c r="I1797" s="3">
        <v>1569.2170000000001</v>
      </c>
      <c r="J1797" s="3"/>
      <c r="K1797" s="3"/>
      <c r="L1797" s="3"/>
      <c r="M1797" s="3">
        <v>9.3484999999999996</v>
      </c>
      <c r="N1797" s="3"/>
      <c r="O1797" s="3"/>
      <c r="P1797" s="3">
        <v>6.1767000000000003</v>
      </c>
      <c r="Q1797" s="3">
        <f t="shared" si="28"/>
        <v>84.474800000000002</v>
      </c>
      <c r="R1797" t="s">
        <v>39</v>
      </c>
      <c r="S1797" s="4">
        <v>43635</v>
      </c>
      <c r="T1797" t="s">
        <v>40</v>
      </c>
    </row>
    <row r="1798" spans="1:20" x14ac:dyDescent="0.3">
      <c r="A1798">
        <v>49919</v>
      </c>
      <c r="B1798" t="s">
        <v>3753</v>
      </c>
      <c r="C1798" t="s">
        <v>3429</v>
      </c>
      <c r="D1798">
        <v>153552</v>
      </c>
      <c r="E1798" t="s">
        <v>3754</v>
      </c>
      <c r="F1798" t="s">
        <v>23</v>
      </c>
      <c r="G1798" t="s">
        <v>163</v>
      </c>
      <c r="H1798" t="s">
        <v>38</v>
      </c>
      <c r="I1798" s="3">
        <v>126.46469999999999</v>
      </c>
      <c r="J1798" s="3"/>
      <c r="K1798" s="3"/>
      <c r="L1798" s="3"/>
      <c r="M1798" s="3"/>
      <c r="N1798" s="3"/>
      <c r="O1798" s="3"/>
      <c r="P1798" s="3">
        <v>100</v>
      </c>
      <c r="Q1798" s="3">
        <f t="shared" si="28"/>
        <v>0</v>
      </c>
      <c r="R1798" t="s">
        <v>39</v>
      </c>
      <c r="S1798" s="4">
        <v>45807</v>
      </c>
      <c r="T1798" t="s">
        <v>538</v>
      </c>
    </row>
    <row r="1799" spans="1:20" x14ac:dyDescent="0.3">
      <c r="A1799">
        <v>49920</v>
      </c>
      <c r="B1799" t="s">
        <v>3755</v>
      </c>
      <c r="C1799" t="s">
        <v>3429</v>
      </c>
      <c r="D1799">
        <v>153550</v>
      </c>
      <c r="E1799" t="s">
        <v>3756</v>
      </c>
      <c r="F1799" t="s">
        <v>23</v>
      </c>
      <c r="G1799" t="s">
        <v>163</v>
      </c>
      <c r="H1799" t="s">
        <v>38</v>
      </c>
      <c r="I1799" s="3">
        <v>126.46469999999999</v>
      </c>
      <c r="J1799" s="3"/>
      <c r="K1799" s="3"/>
      <c r="L1799" s="3"/>
      <c r="M1799" s="3"/>
      <c r="N1799" s="3"/>
      <c r="O1799" s="3"/>
      <c r="P1799" s="3">
        <v>100</v>
      </c>
      <c r="Q1799" s="3">
        <f t="shared" si="28"/>
        <v>0</v>
      </c>
      <c r="R1799" t="s">
        <v>39</v>
      </c>
      <c r="S1799" s="4">
        <v>45807</v>
      </c>
      <c r="T1799" t="s">
        <v>538</v>
      </c>
    </row>
    <row r="1800" spans="1:20" x14ac:dyDescent="0.3">
      <c r="A1800">
        <v>49872</v>
      </c>
      <c r="B1800" t="s">
        <v>3757</v>
      </c>
      <c r="C1800" t="s">
        <v>3429</v>
      </c>
      <c r="D1800">
        <v>153548</v>
      </c>
      <c r="E1800" t="s">
        <v>3758</v>
      </c>
      <c r="F1800" t="s">
        <v>23</v>
      </c>
      <c r="G1800" t="s">
        <v>163</v>
      </c>
      <c r="H1800" t="s">
        <v>38</v>
      </c>
      <c r="I1800" s="3">
        <v>126.46469999999999</v>
      </c>
      <c r="J1800" s="3"/>
      <c r="K1800" s="3"/>
      <c r="L1800" s="3"/>
      <c r="M1800" s="3"/>
      <c r="N1800" s="3"/>
      <c r="O1800" s="3"/>
      <c r="P1800" s="3">
        <v>100</v>
      </c>
      <c r="Q1800" s="3">
        <f t="shared" si="28"/>
        <v>0</v>
      </c>
      <c r="R1800" t="s">
        <v>39</v>
      </c>
      <c r="S1800" s="4">
        <v>45807</v>
      </c>
      <c r="T1800" t="s">
        <v>538</v>
      </c>
    </row>
    <row r="1801" spans="1:20" x14ac:dyDescent="0.3">
      <c r="A1801">
        <v>49918</v>
      </c>
      <c r="B1801" t="s">
        <v>3759</v>
      </c>
      <c r="C1801" t="s">
        <v>3429</v>
      </c>
      <c r="D1801">
        <v>153549</v>
      </c>
      <c r="E1801" t="s">
        <v>3760</v>
      </c>
      <c r="F1801" t="s">
        <v>23</v>
      </c>
      <c r="G1801" t="s">
        <v>163</v>
      </c>
      <c r="H1801" t="s">
        <v>38</v>
      </c>
      <c r="I1801" s="3">
        <v>126.46469999999999</v>
      </c>
      <c r="J1801" s="3"/>
      <c r="K1801" s="3"/>
      <c r="L1801" s="3"/>
      <c r="M1801" s="3"/>
      <c r="N1801" s="3"/>
      <c r="O1801" s="3"/>
      <c r="P1801" s="3">
        <v>100</v>
      </c>
      <c r="Q1801" s="3">
        <f t="shared" si="28"/>
        <v>0</v>
      </c>
      <c r="R1801" t="s">
        <v>39</v>
      </c>
      <c r="S1801" s="4">
        <v>45807</v>
      </c>
      <c r="T1801" t="s">
        <v>538</v>
      </c>
    </row>
    <row r="1802" spans="1:20" x14ac:dyDescent="0.3">
      <c r="A1802">
        <v>47183</v>
      </c>
      <c r="B1802" t="s">
        <v>3761</v>
      </c>
      <c r="C1802" t="s">
        <v>3429</v>
      </c>
      <c r="D1802">
        <v>150865</v>
      </c>
      <c r="E1802" t="s">
        <v>3762</v>
      </c>
      <c r="F1802" t="s">
        <v>23</v>
      </c>
      <c r="G1802" t="s">
        <v>913</v>
      </c>
      <c r="H1802" t="s">
        <v>69</v>
      </c>
      <c r="I1802" s="3">
        <v>1181.7820999999999</v>
      </c>
      <c r="J1802" s="3">
        <v>56.758699999999997</v>
      </c>
      <c r="K1802" s="3">
        <v>11.8764</v>
      </c>
      <c r="L1802" s="3">
        <v>0.49159999999999998</v>
      </c>
      <c r="M1802" s="3">
        <v>1.8005</v>
      </c>
      <c r="N1802" s="3">
        <v>9.1006999999999998</v>
      </c>
      <c r="O1802" s="3">
        <v>0.86360000000000003</v>
      </c>
      <c r="P1802" s="3">
        <v>1.1852</v>
      </c>
      <c r="Q1802" s="3">
        <f t="shared" si="28"/>
        <v>17.923299999999998</v>
      </c>
      <c r="R1802" t="s">
        <v>39</v>
      </c>
      <c r="S1802" s="4">
        <v>44914</v>
      </c>
      <c r="T1802" t="s">
        <v>27</v>
      </c>
    </row>
    <row r="1803" spans="1:20" x14ac:dyDescent="0.3">
      <c r="A1803">
        <v>47184</v>
      </c>
      <c r="B1803" t="s">
        <v>3763</v>
      </c>
      <c r="C1803" t="s">
        <v>3429</v>
      </c>
      <c r="D1803">
        <v>150866</v>
      </c>
      <c r="E1803" t="s">
        <v>3764</v>
      </c>
      <c r="F1803" t="s">
        <v>23</v>
      </c>
      <c r="G1803" t="s">
        <v>913</v>
      </c>
      <c r="H1803" t="s">
        <v>69</v>
      </c>
      <c r="I1803" s="3">
        <v>1181.7820999999999</v>
      </c>
      <c r="J1803" s="3">
        <v>56.758699999999997</v>
      </c>
      <c r="K1803" s="3">
        <v>11.8764</v>
      </c>
      <c r="L1803" s="3">
        <v>0.49159999999999998</v>
      </c>
      <c r="M1803" s="3">
        <v>1.8005</v>
      </c>
      <c r="N1803" s="3">
        <v>9.1006999999999998</v>
      </c>
      <c r="O1803" s="3">
        <v>0.86360000000000003</v>
      </c>
      <c r="P1803" s="3">
        <v>1.1852</v>
      </c>
      <c r="Q1803" s="3">
        <f t="shared" si="28"/>
        <v>17.923299999999998</v>
      </c>
      <c r="R1803" t="s">
        <v>39</v>
      </c>
      <c r="S1803" s="4">
        <v>44914</v>
      </c>
      <c r="T1803" t="s">
        <v>27</v>
      </c>
    </row>
    <row r="1804" spans="1:20" x14ac:dyDescent="0.3">
      <c r="A1804">
        <v>46852</v>
      </c>
      <c r="B1804" t="s">
        <v>3765</v>
      </c>
      <c r="C1804" t="s">
        <v>3429</v>
      </c>
      <c r="D1804">
        <v>150863</v>
      </c>
      <c r="E1804" t="s">
        <v>3766</v>
      </c>
      <c r="F1804" t="s">
        <v>23</v>
      </c>
      <c r="G1804" t="s">
        <v>913</v>
      </c>
      <c r="H1804" t="s">
        <v>69</v>
      </c>
      <c r="I1804" s="3">
        <v>1181.7820999999999</v>
      </c>
      <c r="J1804" s="3">
        <v>56.758699999999997</v>
      </c>
      <c r="K1804" s="3">
        <v>11.8764</v>
      </c>
      <c r="L1804" s="3">
        <v>0.49159999999999998</v>
      </c>
      <c r="M1804" s="3">
        <v>1.8005</v>
      </c>
      <c r="N1804" s="3">
        <v>9.1006999999999998</v>
      </c>
      <c r="O1804" s="3">
        <v>0.86360000000000003</v>
      </c>
      <c r="P1804" s="3">
        <v>1.1852</v>
      </c>
      <c r="Q1804" s="3">
        <f t="shared" si="28"/>
        <v>17.923299999999998</v>
      </c>
      <c r="R1804" t="s">
        <v>39</v>
      </c>
      <c r="S1804" s="4">
        <v>44914</v>
      </c>
      <c r="T1804" t="s">
        <v>27</v>
      </c>
    </row>
    <row r="1805" spans="1:20" x14ac:dyDescent="0.3">
      <c r="A1805">
        <v>47182</v>
      </c>
      <c r="B1805" t="s">
        <v>3767</v>
      </c>
      <c r="C1805" t="s">
        <v>3429</v>
      </c>
      <c r="D1805">
        <v>150864</v>
      </c>
      <c r="E1805" t="s">
        <v>3768</v>
      </c>
      <c r="F1805" t="s">
        <v>23</v>
      </c>
      <c r="G1805" t="s">
        <v>913</v>
      </c>
      <c r="H1805" t="s">
        <v>69</v>
      </c>
      <c r="I1805" s="3">
        <v>1181.7820999999999</v>
      </c>
      <c r="J1805" s="3">
        <v>56.758699999999997</v>
      </c>
      <c r="K1805" s="3">
        <v>11.8764</v>
      </c>
      <c r="L1805" s="3">
        <v>0.49159999999999998</v>
      </c>
      <c r="M1805" s="3">
        <v>1.8005</v>
      </c>
      <c r="N1805" s="3">
        <v>9.1006999999999998</v>
      </c>
      <c r="O1805" s="3">
        <v>0.86360000000000003</v>
      </c>
      <c r="P1805" s="3">
        <v>1.1852</v>
      </c>
      <c r="Q1805" s="3">
        <f t="shared" si="28"/>
        <v>17.923299999999998</v>
      </c>
      <c r="R1805" t="s">
        <v>39</v>
      </c>
      <c r="S1805" s="4">
        <v>44914</v>
      </c>
      <c r="T1805" t="s">
        <v>27</v>
      </c>
    </row>
    <row r="1806" spans="1:20" x14ac:dyDescent="0.3">
      <c r="A1806">
        <v>18207</v>
      </c>
      <c r="B1806" t="s">
        <v>3769</v>
      </c>
      <c r="C1806" t="s">
        <v>3429</v>
      </c>
      <c r="D1806">
        <v>119354</v>
      </c>
      <c r="E1806" t="s">
        <v>3770</v>
      </c>
      <c r="F1806" t="s">
        <v>67</v>
      </c>
      <c r="G1806" t="s">
        <v>926</v>
      </c>
      <c r="H1806" t="s">
        <v>69</v>
      </c>
      <c r="I1806" s="3">
        <v>2839.8735999999999</v>
      </c>
      <c r="J1806" s="3">
        <v>38.9619</v>
      </c>
      <c r="K1806" s="3">
        <v>26.471800000000002</v>
      </c>
      <c r="L1806" s="3">
        <v>29.734300000000001</v>
      </c>
      <c r="M1806" s="3">
        <v>0.68330000000000002</v>
      </c>
      <c r="N1806" s="3"/>
      <c r="O1806" s="3"/>
      <c r="P1806" s="3">
        <v>1.4956</v>
      </c>
      <c r="Q1806" s="3">
        <f t="shared" si="28"/>
        <v>2.6530999999999949</v>
      </c>
      <c r="R1806" t="s">
        <v>39</v>
      </c>
      <c r="S1806" s="4">
        <v>41275</v>
      </c>
      <c r="T1806" t="s">
        <v>79</v>
      </c>
    </row>
    <row r="1807" spans="1:20" x14ac:dyDescent="0.3">
      <c r="A1807">
        <v>19537</v>
      </c>
      <c r="B1807" t="s">
        <v>3771</v>
      </c>
      <c r="C1807" t="s">
        <v>3429</v>
      </c>
      <c r="D1807">
        <v>119353</v>
      </c>
      <c r="E1807" t="s">
        <v>3772</v>
      </c>
      <c r="F1807" t="s">
        <v>67</v>
      </c>
      <c r="G1807" t="s">
        <v>926</v>
      </c>
      <c r="H1807" t="s">
        <v>69</v>
      </c>
      <c r="I1807" s="3">
        <v>2839.8735999999999</v>
      </c>
      <c r="J1807" s="3">
        <v>38.9619</v>
      </c>
      <c r="K1807" s="3">
        <v>26.471800000000002</v>
      </c>
      <c r="L1807" s="3">
        <v>29.734300000000001</v>
      </c>
      <c r="M1807" s="3">
        <v>0.68330000000000002</v>
      </c>
      <c r="N1807" s="3"/>
      <c r="O1807" s="3"/>
      <c r="P1807" s="3">
        <v>1.4956</v>
      </c>
      <c r="Q1807" s="3">
        <f t="shared" si="28"/>
        <v>2.6530999999999949</v>
      </c>
      <c r="R1807" t="s">
        <v>39</v>
      </c>
      <c r="S1807" s="4">
        <v>41275</v>
      </c>
      <c r="T1807" t="s">
        <v>79</v>
      </c>
    </row>
    <row r="1808" spans="1:20" x14ac:dyDescent="0.3">
      <c r="A1808">
        <v>500</v>
      </c>
      <c r="B1808" t="s">
        <v>3773</v>
      </c>
      <c r="C1808" t="s">
        <v>3429</v>
      </c>
      <c r="D1808">
        <v>102020</v>
      </c>
      <c r="E1808" t="s">
        <v>3774</v>
      </c>
      <c r="F1808" t="s">
        <v>67</v>
      </c>
      <c r="G1808" t="s">
        <v>926</v>
      </c>
      <c r="H1808" t="s">
        <v>69</v>
      </c>
      <c r="I1808" s="3">
        <v>2839.8735999999999</v>
      </c>
      <c r="J1808" s="3">
        <v>38.9619</v>
      </c>
      <c r="K1808" s="3">
        <v>26.471800000000002</v>
      </c>
      <c r="L1808" s="3">
        <v>29.734300000000001</v>
      </c>
      <c r="M1808" s="3">
        <v>0.68330000000000002</v>
      </c>
      <c r="N1808" s="3"/>
      <c r="O1808" s="3"/>
      <c r="P1808" s="3">
        <v>1.4956</v>
      </c>
      <c r="Q1808" s="3">
        <f t="shared" si="28"/>
        <v>2.6530999999999949</v>
      </c>
      <c r="R1808" t="s">
        <v>39</v>
      </c>
      <c r="S1808" s="4">
        <v>37876</v>
      </c>
      <c r="T1808" t="s">
        <v>79</v>
      </c>
    </row>
    <row r="1809" spans="1:20" x14ac:dyDescent="0.3">
      <c r="A1809">
        <v>499</v>
      </c>
      <c r="B1809" t="s">
        <v>3775</v>
      </c>
      <c r="C1809" t="s">
        <v>3429</v>
      </c>
      <c r="D1809">
        <v>102021</v>
      </c>
      <c r="E1809" t="s">
        <v>3776</v>
      </c>
      <c r="F1809" t="s">
        <v>67</v>
      </c>
      <c r="G1809" t="s">
        <v>926</v>
      </c>
      <c r="H1809" t="s">
        <v>69</v>
      </c>
      <c r="I1809" s="3">
        <v>2839.8735999999999</v>
      </c>
      <c r="J1809" s="3">
        <v>38.9619</v>
      </c>
      <c r="K1809" s="3">
        <v>26.471800000000002</v>
      </c>
      <c r="L1809" s="3">
        <v>29.734300000000001</v>
      </c>
      <c r="M1809" s="3">
        <v>0.68330000000000002</v>
      </c>
      <c r="N1809" s="3"/>
      <c r="O1809" s="3"/>
      <c r="P1809" s="3">
        <v>1.4956</v>
      </c>
      <c r="Q1809" s="3">
        <f t="shared" si="28"/>
        <v>2.6530999999999949</v>
      </c>
      <c r="R1809" t="s">
        <v>39</v>
      </c>
      <c r="S1809" s="4">
        <v>37873</v>
      </c>
      <c r="T1809" t="s">
        <v>79</v>
      </c>
    </row>
    <row r="1810" spans="1:20" x14ac:dyDescent="0.3">
      <c r="A1810">
        <v>48425</v>
      </c>
      <c r="B1810" t="s">
        <v>3777</v>
      </c>
      <c r="C1810" t="s">
        <v>3429</v>
      </c>
      <c r="D1810">
        <v>152329</v>
      </c>
      <c r="E1810" t="s">
        <v>3778</v>
      </c>
      <c r="F1810" t="s">
        <v>67</v>
      </c>
      <c r="G1810" t="s">
        <v>237</v>
      </c>
      <c r="H1810" t="s">
        <v>69</v>
      </c>
      <c r="I1810" s="3">
        <v>64.701899999999995</v>
      </c>
      <c r="J1810" s="3">
        <v>98.713499999999996</v>
      </c>
      <c r="K1810" s="3">
        <v>1.1016999999999999</v>
      </c>
      <c r="L1810" s="3"/>
      <c r="M1810" s="3"/>
      <c r="N1810" s="3"/>
      <c r="O1810" s="3"/>
      <c r="P1810" s="3">
        <v>0.18479999999999999</v>
      </c>
      <c r="Q1810" s="3">
        <f t="shared" si="28"/>
        <v>0</v>
      </c>
      <c r="R1810" t="s">
        <v>39</v>
      </c>
      <c r="S1810" s="4">
        <v>45320</v>
      </c>
      <c r="T1810" t="s">
        <v>3779</v>
      </c>
    </row>
    <row r="1811" spans="1:20" x14ac:dyDescent="0.3">
      <c r="A1811">
        <v>48426</v>
      </c>
      <c r="B1811" t="s">
        <v>3780</v>
      </c>
      <c r="C1811" t="s">
        <v>3429</v>
      </c>
      <c r="D1811">
        <v>152330</v>
      </c>
      <c r="E1811" t="s">
        <v>3781</v>
      </c>
      <c r="F1811" t="s">
        <v>67</v>
      </c>
      <c r="G1811" t="s">
        <v>237</v>
      </c>
      <c r="H1811" t="s">
        <v>69</v>
      </c>
      <c r="I1811" s="3">
        <v>64.701899999999995</v>
      </c>
      <c r="J1811" s="3">
        <v>98.713499999999996</v>
      </c>
      <c r="K1811" s="3">
        <v>1.1016999999999999</v>
      </c>
      <c r="L1811" s="3"/>
      <c r="M1811" s="3"/>
      <c r="N1811" s="3"/>
      <c r="O1811" s="3"/>
      <c r="P1811" s="3">
        <v>0.18479999999999999</v>
      </c>
      <c r="Q1811" s="3">
        <f t="shared" si="28"/>
        <v>0</v>
      </c>
      <c r="R1811" t="s">
        <v>39</v>
      </c>
      <c r="S1811" s="4">
        <v>45320</v>
      </c>
      <c r="T1811" t="s">
        <v>3779</v>
      </c>
    </row>
    <row r="1812" spans="1:20" x14ac:dyDescent="0.3">
      <c r="A1812">
        <v>41180</v>
      </c>
      <c r="B1812" t="s">
        <v>3782</v>
      </c>
      <c r="C1812" t="s">
        <v>3429</v>
      </c>
      <c r="D1812">
        <v>152331</v>
      </c>
      <c r="E1812" t="s">
        <v>3783</v>
      </c>
      <c r="F1812" t="s">
        <v>67</v>
      </c>
      <c r="G1812" t="s">
        <v>237</v>
      </c>
      <c r="H1812" t="s">
        <v>69</v>
      </c>
      <c r="I1812" s="3">
        <v>64.701899999999995</v>
      </c>
      <c r="J1812" s="3">
        <v>98.713499999999996</v>
      </c>
      <c r="K1812" s="3">
        <v>1.1016999999999999</v>
      </c>
      <c r="L1812" s="3"/>
      <c r="M1812" s="3"/>
      <c r="N1812" s="3"/>
      <c r="O1812" s="3"/>
      <c r="P1812" s="3">
        <v>0.18479999999999999</v>
      </c>
      <c r="Q1812" s="3">
        <f t="shared" si="28"/>
        <v>0</v>
      </c>
      <c r="R1812" t="s">
        <v>39</v>
      </c>
      <c r="S1812" s="4">
        <v>45320</v>
      </c>
      <c r="T1812" t="s">
        <v>3779</v>
      </c>
    </row>
    <row r="1813" spans="1:20" x14ac:dyDescent="0.3">
      <c r="A1813">
        <v>48424</v>
      </c>
      <c r="B1813" t="s">
        <v>3784</v>
      </c>
      <c r="C1813" t="s">
        <v>3429</v>
      </c>
      <c r="D1813">
        <v>152328</v>
      </c>
      <c r="E1813" t="s">
        <v>3785</v>
      </c>
      <c r="F1813" t="s">
        <v>67</v>
      </c>
      <c r="G1813" t="s">
        <v>237</v>
      </c>
      <c r="H1813" t="s">
        <v>69</v>
      </c>
      <c r="I1813" s="3">
        <v>64.701899999999995</v>
      </c>
      <c r="J1813" s="3">
        <v>98.713499999999996</v>
      </c>
      <c r="K1813" s="3">
        <v>1.1016999999999999</v>
      </c>
      <c r="L1813" s="3"/>
      <c r="M1813" s="3"/>
      <c r="N1813" s="3"/>
      <c r="O1813" s="3"/>
      <c r="P1813" s="3">
        <v>0.18479999999999999</v>
      </c>
      <c r="Q1813" s="3">
        <f t="shared" si="28"/>
        <v>0</v>
      </c>
      <c r="R1813" t="s">
        <v>39</v>
      </c>
      <c r="S1813" s="4">
        <v>45320</v>
      </c>
      <c r="T1813" t="s">
        <v>3779</v>
      </c>
    </row>
    <row r="1814" spans="1:20" x14ac:dyDescent="0.3">
      <c r="A1814">
        <v>48464</v>
      </c>
      <c r="B1814" t="s">
        <v>3786</v>
      </c>
      <c r="C1814" t="s">
        <v>3429</v>
      </c>
      <c r="D1814">
        <v>152683</v>
      </c>
      <c r="E1814" t="s">
        <v>3787</v>
      </c>
      <c r="F1814" t="s">
        <v>67</v>
      </c>
      <c r="G1814" t="s">
        <v>247</v>
      </c>
      <c r="H1814" t="s">
        <v>69</v>
      </c>
      <c r="I1814" s="3">
        <v>3.55</v>
      </c>
      <c r="J1814" s="3">
        <v>83.095799999999997</v>
      </c>
      <c r="K1814" s="3">
        <v>16.4817</v>
      </c>
      <c r="L1814" s="3"/>
      <c r="M1814" s="3"/>
      <c r="N1814" s="3"/>
      <c r="O1814" s="3"/>
      <c r="P1814" s="3">
        <v>0.42249999999999999</v>
      </c>
      <c r="Q1814" s="3">
        <f t="shared" si="28"/>
        <v>0</v>
      </c>
      <c r="R1814" t="s">
        <v>26</v>
      </c>
      <c r="S1814" s="4">
        <v>45461</v>
      </c>
    </row>
    <row r="1815" spans="1:20" x14ac:dyDescent="0.3">
      <c r="A1815">
        <v>49283</v>
      </c>
      <c r="B1815" t="s">
        <v>3788</v>
      </c>
      <c r="C1815" t="s">
        <v>3429</v>
      </c>
      <c r="D1815">
        <v>153000</v>
      </c>
      <c r="E1815" t="s">
        <v>3789</v>
      </c>
      <c r="F1815" t="s">
        <v>67</v>
      </c>
      <c r="G1815" t="s">
        <v>237</v>
      </c>
      <c r="H1815" t="s">
        <v>69</v>
      </c>
      <c r="I1815" s="3">
        <v>9.2448999999999995</v>
      </c>
      <c r="J1815" s="3">
        <v>4.9032</v>
      </c>
      <c r="K1815" s="3">
        <v>90.5548</v>
      </c>
      <c r="L1815" s="3">
        <v>2.9605999999999999</v>
      </c>
      <c r="M1815" s="3"/>
      <c r="N1815" s="3"/>
      <c r="O1815" s="3"/>
      <c r="P1815" s="3">
        <v>1.2709999999999999</v>
      </c>
      <c r="Q1815" s="3">
        <f t="shared" si="28"/>
        <v>0.31040000000000134</v>
      </c>
      <c r="R1815" t="s">
        <v>39</v>
      </c>
      <c r="S1815" s="4">
        <v>45600</v>
      </c>
      <c r="T1815" t="s">
        <v>3790</v>
      </c>
    </row>
    <row r="1816" spans="1:20" x14ac:dyDescent="0.3">
      <c r="A1816">
        <v>49282</v>
      </c>
      <c r="B1816" t="s">
        <v>3791</v>
      </c>
      <c r="C1816" t="s">
        <v>3429</v>
      </c>
      <c r="D1816">
        <v>153001</v>
      </c>
      <c r="E1816" t="s">
        <v>3792</v>
      </c>
      <c r="F1816" t="s">
        <v>67</v>
      </c>
      <c r="G1816" t="s">
        <v>237</v>
      </c>
      <c r="H1816" t="s">
        <v>69</v>
      </c>
      <c r="I1816" s="3">
        <v>9.2448999999999995</v>
      </c>
      <c r="J1816" s="3">
        <v>4.9032</v>
      </c>
      <c r="K1816" s="3">
        <v>90.5548</v>
      </c>
      <c r="L1816" s="3">
        <v>2.9605999999999999</v>
      </c>
      <c r="M1816" s="3"/>
      <c r="N1816" s="3"/>
      <c r="O1816" s="3"/>
      <c r="P1816" s="3">
        <v>1.2709999999999999</v>
      </c>
      <c r="Q1816" s="3">
        <f t="shared" si="28"/>
        <v>0.31040000000000134</v>
      </c>
      <c r="R1816" t="s">
        <v>39</v>
      </c>
      <c r="S1816" s="4">
        <v>45600</v>
      </c>
      <c r="T1816" t="s">
        <v>3790</v>
      </c>
    </row>
    <row r="1817" spans="1:20" x14ac:dyDescent="0.3">
      <c r="A1817">
        <v>47421</v>
      </c>
      <c r="B1817" t="s">
        <v>3793</v>
      </c>
      <c r="C1817" t="s">
        <v>3429</v>
      </c>
      <c r="D1817">
        <v>151283</v>
      </c>
      <c r="E1817" t="s">
        <v>3794</v>
      </c>
      <c r="F1817" t="s">
        <v>36</v>
      </c>
      <c r="G1817" t="s">
        <v>237</v>
      </c>
      <c r="H1817" t="s">
        <v>111</v>
      </c>
      <c r="I1817" s="3">
        <v>124.1177</v>
      </c>
      <c r="J1817" s="3"/>
      <c r="K1817" s="3"/>
      <c r="L1817" s="3"/>
      <c r="M1817" s="3">
        <v>94.559399999999997</v>
      </c>
      <c r="N1817" s="3"/>
      <c r="O1817" s="3"/>
      <c r="P1817" s="3">
        <v>5.4405999999999999</v>
      </c>
      <c r="Q1817" s="3">
        <f t="shared" si="28"/>
        <v>0</v>
      </c>
      <c r="R1817" t="s">
        <v>39</v>
      </c>
      <c r="S1817" s="4">
        <v>44951</v>
      </c>
      <c r="T1817" t="s">
        <v>40</v>
      </c>
    </row>
    <row r="1818" spans="1:20" x14ac:dyDescent="0.3">
      <c r="A1818">
        <v>47387</v>
      </c>
      <c r="B1818" t="s">
        <v>3795</v>
      </c>
      <c r="C1818" t="s">
        <v>3429</v>
      </c>
      <c r="D1818">
        <v>151279</v>
      </c>
      <c r="E1818" t="s">
        <v>3796</v>
      </c>
      <c r="F1818" t="s">
        <v>36</v>
      </c>
      <c r="G1818" t="s">
        <v>237</v>
      </c>
      <c r="H1818" t="s">
        <v>111</v>
      </c>
      <c r="I1818" s="3">
        <v>124.1177</v>
      </c>
      <c r="J1818" s="3"/>
      <c r="K1818" s="3"/>
      <c r="L1818" s="3"/>
      <c r="M1818" s="3">
        <v>94.559399999999997</v>
      </c>
      <c r="N1818" s="3"/>
      <c r="O1818" s="3"/>
      <c r="P1818" s="3">
        <v>5.4405999999999999</v>
      </c>
      <c r="Q1818" s="3">
        <f t="shared" si="28"/>
        <v>0</v>
      </c>
      <c r="R1818" t="s">
        <v>39</v>
      </c>
      <c r="S1818" s="4">
        <v>44951</v>
      </c>
      <c r="T1818" t="s">
        <v>40</v>
      </c>
    </row>
    <row r="1819" spans="1:20" x14ac:dyDescent="0.3">
      <c r="A1819">
        <v>47420</v>
      </c>
      <c r="B1819" t="s">
        <v>3797</v>
      </c>
      <c r="C1819" t="s">
        <v>3429</v>
      </c>
      <c r="D1819">
        <v>151280</v>
      </c>
      <c r="E1819" t="s">
        <v>3798</v>
      </c>
      <c r="F1819" t="s">
        <v>36</v>
      </c>
      <c r="G1819" t="s">
        <v>237</v>
      </c>
      <c r="H1819" t="s">
        <v>111</v>
      </c>
      <c r="I1819" s="3">
        <v>124.1177</v>
      </c>
      <c r="J1819" s="3"/>
      <c r="K1819" s="3"/>
      <c r="L1819" s="3"/>
      <c r="M1819" s="3">
        <v>94.559399999999997</v>
      </c>
      <c r="N1819" s="3"/>
      <c r="O1819" s="3"/>
      <c r="P1819" s="3">
        <v>5.4405999999999999</v>
      </c>
      <c r="Q1819" s="3">
        <f t="shared" si="28"/>
        <v>0</v>
      </c>
      <c r="R1819" t="s">
        <v>39</v>
      </c>
      <c r="S1819" s="4">
        <v>44951</v>
      </c>
      <c r="T1819" t="s">
        <v>40</v>
      </c>
    </row>
    <row r="1820" spans="1:20" x14ac:dyDescent="0.3">
      <c r="A1820">
        <v>47773</v>
      </c>
      <c r="B1820" t="s">
        <v>3799</v>
      </c>
      <c r="C1820" t="s">
        <v>3429</v>
      </c>
      <c r="D1820">
        <v>151574</v>
      </c>
      <c r="E1820" t="s">
        <v>3800</v>
      </c>
      <c r="F1820" t="s">
        <v>36</v>
      </c>
      <c r="G1820" t="s">
        <v>237</v>
      </c>
      <c r="H1820" t="s">
        <v>111</v>
      </c>
      <c r="I1820" s="3">
        <v>28.268000000000001</v>
      </c>
      <c r="J1820" s="3"/>
      <c r="K1820" s="3"/>
      <c r="L1820" s="3"/>
      <c r="M1820" s="3">
        <v>95.7273</v>
      </c>
      <c r="N1820" s="3"/>
      <c r="O1820" s="3"/>
      <c r="P1820" s="3">
        <v>4.2727000000000004</v>
      </c>
      <c r="Q1820" s="3">
        <f t="shared" si="28"/>
        <v>0</v>
      </c>
      <c r="R1820" t="s">
        <v>39</v>
      </c>
      <c r="S1820" s="4">
        <v>45009</v>
      </c>
      <c r="T1820" t="s">
        <v>40</v>
      </c>
    </row>
    <row r="1821" spans="1:20" x14ac:dyDescent="0.3">
      <c r="A1821">
        <v>47774</v>
      </c>
      <c r="B1821" t="s">
        <v>3801</v>
      </c>
      <c r="C1821" t="s">
        <v>3429</v>
      </c>
      <c r="D1821">
        <v>151575</v>
      </c>
      <c r="E1821" t="s">
        <v>3802</v>
      </c>
      <c r="F1821" t="s">
        <v>36</v>
      </c>
      <c r="G1821" t="s">
        <v>237</v>
      </c>
      <c r="H1821" t="s">
        <v>111</v>
      </c>
      <c r="I1821" s="3">
        <v>28.268000000000001</v>
      </c>
      <c r="J1821" s="3"/>
      <c r="K1821" s="3"/>
      <c r="L1821" s="3"/>
      <c r="M1821" s="3">
        <v>95.7273</v>
      </c>
      <c r="N1821" s="3"/>
      <c r="O1821" s="3"/>
      <c r="P1821" s="3">
        <v>4.2727000000000004</v>
      </c>
      <c r="Q1821" s="3">
        <f t="shared" si="28"/>
        <v>0</v>
      </c>
      <c r="R1821" t="s">
        <v>39</v>
      </c>
      <c r="S1821" s="4">
        <v>45009</v>
      </c>
      <c r="T1821" t="s">
        <v>40</v>
      </c>
    </row>
    <row r="1822" spans="1:20" x14ac:dyDescent="0.3">
      <c r="A1822">
        <v>47771</v>
      </c>
      <c r="B1822" t="s">
        <v>3803</v>
      </c>
      <c r="C1822" t="s">
        <v>3429</v>
      </c>
      <c r="D1822">
        <v>151576</v>
      </c>
      <c r="E1822" t="s">
        <v>3804</v>
      </c>
      <c r="F1822" t="s">
        <v>36</v>
      </c>
      <c r="G1822" t="s">
        <v>237</v>
      </c>
      <c r="H1822" t="s">
        <v>111</v>
      </c>
      <c r="I1822" s="3">
        <v>28.268000000000001</v>
      </c>
      <c r="J1822" s="3"/>
      <c r="K1822" s="3"/>
      <c r="L1822" s="3"/>
      <c r="M1822" s="3">
        <v>95.7273</v>
      </c>
      <c r="N1822" s="3"/>
      <c r="O1822" s="3"/>
      <c r="P1822" s="3">
        <v>4.2727000000000004</v>
      </c>
      <c r="Q1822" s="3">
        <f t="shared" si="28"/>
        <v>0</v>
      </c>
      <c r="R1822" t="s">
        <v>39</v>
      </c>
      <c r="S1822" s="4">
        <v>45009</v>
      </c>
      <c r="T1822" t="s">
        <v>40</v>
      </c>
    </row>
    <row r="1823" spans="1:20" x14ac:dyDescent="0.3">
      <c r="A1823">
        <v>47772</v>
      </c>
      <c r="B1823" t="s">
        <v>3805</v>
      </c>
      <c r="C1823" t="s">
        <v>3429</v>
      </c>
      <c r="D1823">
        <v>151573</v>
      </c>
      <c r="E1823" t="s">
        <v>3806</v>
      </c>
      <c r="F1823" t="s">
        <v>36</v>
      </c>
      <c r="G1823" t="s">
        <v>237</v>
      </c>
      <c r="H1823" t="s">
        <v>111</v>
      </c>
      <c r="I1823" s="3">
        <v>28.268000000000001</v>
      </c>
      <c r="J1823" s="3"/>
      <c r="K1823" s="3"/>
      <c r="L1823" s="3"/>
      <c r="M1823" s="3">
        <v>95.7273</v>
      </c>
      <c r="N1823" s="3"/>
      <c r="O1823" s="3"/>
      <c r="P1823" s="3">
        <v>4.2727000000000004</v>
      </c>
      <c r="Q1823" s="3">
        <f t="shared" si="28"/>
        <v>0</v>
      </c>
      <c r="R1823" t="s">
        <v>39</v>
      </c>
      <c r="S1823" s="4">
        <v>45009</v>
      </c>
      <c r="T1823" t="s">
        <v>40</v>
      </c>
    </row>
    <row r="1824" spans="1:20" x14ac:dyDescent="0.3">
      <c r="A1824">
        <v>49200</v>
      </c>
      <c r="B1824" t="s">
        <v>3807</v>
      </c>
      <c r="C1824" t="s">
        <v>3429</v>
      </c>
      <c r="D1824">
        <v>152931</v>
      </c>
      <c r="E1824" t="s">
        <v>3808</v>
      </c>
      <c r="F1824" t="s">
        <v>67</v>
      </c>
      <c r="G1824" t="s">
        <v>237</v>
      </c>
      <c r="H1824" t="s">
        <v>69</v>
      </c>
      <c r="I1824" s="3">
        <v>25.214200000000002</v>
      </c>
      <c r="J1824" s="3">
        <v>63.515000000000001</v>
      </c>
      <c r="K1824" s="3">
        <v>35.486400000000003</v>
      </c>
      <c r="L1824" s="3"/>
      <c r="M1824" s="3"/>
      <c r="N1824" s="3"/>
      <c r="O1824" s="3"/>
      <c r="P1824" s="3">
        <v>4.9200000000000001E-2</v>
      </c>
      <c r="Q1824" s="3">
        <f t="shared" si="28"/>
        <v>0.94939999999999714</v>
      </c>
      <c r="R1824" t="s">
        <v>39</v>
      </c>
      <c r="S1824" s="4">
        <v>45580</v>
      </c>
      <c r="T1824" t="s">
        <v>3790</v>
      </c>
    </row>
    <row r="1825" spans="1:20" x14ac:dyDescent="0.3">
      <c r="A1825">
        <v>49199</v>
      </c>
      <c r="B1825" t="s">
        <v>3809</v>
      </c>
      <c r="C1825" t="s">
        <v>3429</v>
      </c>
      <c r="D1825">
        <v>152930</v>
      </c>
      <c r="E1825" t="s">
        <v>3810</v>
      </c>
      <c r="F1825" t="s">
        <v>67</v>
      </c>
      <c r="G1825" t="s">
        <v>237</v>
      </c>
      <c r="H1825" t="s">
        <v>69</v>
      </c>
      <c r="I1825" s="3">
        <v>25.214200000000002</v>
      </c>
      <c r="J1825" s="3">
        <v>63.515000000000001</v>
      </c>
      <c r="K1825" s="3">
        <v>35.486400000000003</v>
      </c>
      <c r="L1825" s="3"/>
      <c r="M1825" s="3"/>
      <c r="N1825" s="3"/>
      <c r="O1825" s="3"/>
      <c r="P1825" s="3">
        <v>4.9200000000000001E-2</v>
      </c>
      <c r="Q1825" s="3">
        <f t="shared" si="28"/>
        <v>0.94939999999999714</v>
      </c>
      <c r="R1825" t="s">
        <v>39</v>
      </c>
      <c r="S1825" s="4">
        <v>45580</v>
      </c>
      <c r="T1825" t="s">
        <v>3790</v>
      </c>
    </row>
    <row r="1826" spans="1:20" x14ac:dyDescent="0.3">
      <c r="A1826">
        <v>43380</v>
      </c>
      <c r="B1826" t="s">
        <v>3811</v>
      </c>
      <c r="C1826" t="s">
        <v>3429</v>
      </c>
      <c r="D1826">
        <v>147197</v>
      </c>
      <c r="E1826" t="s">
        <v>3812</v>
      </c>
      <c r="F1826" t="s">
        <v>36</v>
      </c>
      <c r="G1826" t="s">
        <v>1046</v>
      </c>
      <c r="H1826" t="s">
        <v>149</v>
      </c>
      <c r="I1826" s="3">
        <v>684.05769999999995</v>
      </c>
      <c r="J1826" s="3"/>
      <c r="K1826" s="3"/>
      <c r="L1826" s="3"/>
      <c r="M1826" s="3">
        <v>2.1873999999999998</v>
      </c>
      <c r="N1826" s="3"/>
      <c r="O1826" s="3"/>
      <c r="P1826" s="3">
        <v>97.812600000000003</v>
      </c>
      <c r="Q1826" s="3">
        <f t="shared" si="28"/>
        <v>0</v>
      </c>
      <c r="R1826" t="s">
        <v>39</v>
      </c>
      <c r="S1826" s="4">
        <v>43580</v>
      </c>
      <c r="T1826" t="s">
        <v>40</v>
      </c>
    </row>
    <row r="1827" spans="1:20" x14ac:dyDescent="0.3">
      <c r="A1827">
        <v>43379</v>
      </c>
      <c r="B1827" t="s">
        <v>3813</v>
      </c>
      <c r="C1827" t="s">
        <v>3429</v>
      </c>
      <c r="D1827">
        <v>147196</v>
      </c>
      <c r="E1827" t="s">
        <v>3814</v>
      </c>
      <c r="F1827" t="s">
        <v>36</v>
      </c>
      <c r="G1827" t="s">
        <v>1046</v>
      </c>
      <c r="H1827" t="s">
        <v>149</v>
      </c>
      <c r="I1827" s="3">
        <v>684.05769999999995</v>
      </c>
      <c r="J1827" s="3"/>
      <c r="K1827" s="3"/>
      <c r="L1827" s="3"/>
      <c r="M1827" s="3">
        <v>2.1873999999999998</v>
      </c>
      <c r="N1827" s="3"/>
      <c r="O1827" s="3"/>
      <c r="P1827" s="3">
        <v>97.812600000000003</v>
      </c>
      <c r="Q1827" s="3">
        <f t="shared" si="28"/>
        <v>0</v>
      </c>
      <c r="R1827" t="s">
        <v>39</v>
      </c>
      <c r="S1827" s="4">
        <v>43580</v>
      </c>
      <c r="T1827" t="s">
        <v>40</v>
      </c>
    </row>
    <row r="1828" spans="1:20" x14ac:dyDescent="0.3">
      <c r="A1828">
        <v>43381</v>
      </c>
      <c r="B1828" t="s">
        <v>3815</v>
      </c>
      <c r="C1828" t="s">
        <v>3429</v>
      </c>
      <c r="D1828">
        <v>147195</v>
      </c>
      <c r="E1828" t="s">
        <v>3816</v>
      </c>
      <c r="F1828" t="s">
        <v>36</v>
      </c>
      <c r="G1828" t="s">
        <v>1046</v>
      </c>
      <c r="H1828" t="s">
        <v>149</v>
      </c>
      <c r="I1828" s="3">
        <v>684.05769999999995</v>
      </c>
      <c r="J1828" s="3"/>
      <c r="K1828" s="3"/>
      <c r="L1828" s="3"/>
      <c r="M1828" s="3">
        <v>2.1873999999999998</v>
      </c>
      <c r="N1828" s="3"/>
      <c r="O1828" s="3"/>
      <c r="P1828" s="3">
        <v>97.812600000000003</v>
      </c>
      <c r="Q1828" s="3">
        <f t="shared" si="28"/>
        <v>0</v>
      </c>
      <c r="R1828" t="s">
        <v>39</v>
      </c>
      <c r="S1828" s="4">
        <v>43590</v>
      </c>
      <c r="T1828" t="s">
        <v>40</v>
      </c>
    </row>
    <row r="1829" spans="1:20" x14ac:dyDescent="0.3">
      <c r="A1829">
        <v>43377</v>
      </c>
      <c r="B1829" t="s">
        <v>3817</v>
      </c>
      <c r="C1829" t="s">
        <v>3429</v>
      </c>
      <c r="D1829">
        <v>147194</v>
      </c>
      <c r="E1829" t="s">
        <v>3818</v>
      </c>
      <c r="F1829" t="s">
        <v>36</v>
      </c>
      <c r="G1829" t="s">
        <v>1046</v>
      </c>
      <c r="H1829" t="s">
        <v>149</v>
      </c>
      <c r="I1829" s="3">
        <v>684.05769999999995</v>
      </c>
      <c r="J1829" s="3"/>
      <c r="K1829" s="3"/>
      <c r="L1829" s="3"/>
      <c r="M1829" s="3">
        <v>2.1873999999999998</v>
      </c>
      <c r="N1829" s="3"/>
      <c r="O1829" s="3"/>
      <c r="P1829" s="3">
        <v>97.812600000000003</v>
      </c>
      <c r="Q1829" s="3">
        <f t="shared" si="28"/>
        <v>0</v>
      </c>
      <c r="R1829" t="s">
        <v>39</v>
      </c>
      <c r="S1829" s="4">
        <v>43580</v>
      </c>
      <c r="T1829" t="s">
        <v>40</v>
      </c>
    </row>
    <row r="1830" spans="1:20" x14ac:dyDescent="0.3">
      <c r="A1830">
        <v>43376</v>
      </c>
      <c r="B1830" t="s">
        <v>3819</v>
      </c>
      <c r="C1830" t="s">
        <v>3429</v>
      </c>
      <c r="D1830">
        <v>147193</v>
      </c>
      <c r="E1830" t="s">
        <v>3820</v>
      </c>
      <c r="F1830" t="s">
        <v>36</v>
      </c>
      <c r="G1830" t="s">
        <v>1046</v>
      </c>
      <c r="H1830" t="s">
        <v>149</v>
      </c>
      <c r="I1830" s="3">
        <v>684.05769999999995</v>
      </c>
      <c r="J1830" s="3"/>
      <c r="K1830" s="3"/>
      <c r="L1830" s="3"/>
      <c r="M1830" s="3">
        <v>2.1873999999999998</v>
      </c>
      <c r="N1830" s="3"/>
      <c r="O1830" s="3"/>
      <c r="P1830" s="3">
        <v>97.812600000000003</v>
      </c>
      <c r="Q1830" s="3">
        <f t="shared" si="28"/>
        <v>0</v>
      </c>
      <c r="R1830" t="s">
        <v>39</v>
      </c>
      <c r="S1830" s="4">
        <v>43580</v>
      </c>
      <c r="T1830" t="s">
        <v>40</v>
      </c>
    </row>
    <row r="1831" spans="1:20" x14ac:dyDescent="0.3">
      <c r="A1831">
        <v>43378</v>
      </c>
      <c r="B1831" t="s">
        <v>3821</v>
      </c>
      <c r="C1831" t="s">
        <v>3429</v>
      </c>
      <c r="D1831">
        <v>147198</v>
      </c>
      <c r="E1831" t="s">
        <v>3822</v>
      </c>
      <c r="F1831" t="s">
        <v>36</v>
      </c>
      <c r="G1831" t="s">
        <v>1046</v>
      </c>
      <c r="H1831" t="s">
        <v>149</v>
      </c>
      <c r="I1831" s="3">
        <v>684.05769999999995</v>
      </c>
      <c r="J1831" s="3"/>
      <c r="K1831" s="3"/>
      <c r="L1831" s="3"/>
      <c r="M1831" s="3">
        <v>2.1873999999999998</v>
      </c>
      <c r="N1831" s="3"/>
      <c r="O1831" s="3"/>
      <c r="P1831" s="3">
        <v>97.812600000000003</v>
      </c>
      <c r="Q1831" s="3">
        <f t="shared" si="28"/>
        <v>0</v>
      </c>
      <c r="R1831" t="s">
        <v>39</v>
      </c>
      <c r="S1831" s="4">
        <v>43580</v>
      </c>
      <c r="T1831" t="s">
        <v>40</v>
      </c>
    </row>
    <row r="1832" spans="1:20" x14ac:dyDescent="0.3">
      <c r="A1832">
        <v>48796</v>
      </c>
      <c r="B1832" t="s">
        <v>3823</v>
      </c>
      <c r="C1832" t="s">
        <v>3429</v>
      </c>
      <c r="D1832">
        <v>152628</v>
      </c>
      <c r="E1832" t="s">
        <v>3824</v>
      </c>
      <c r="F1832" t="s">
        <v>23</v>
      </c>
      <c r="G1832" t="s">
        <v>1095</v>
      </c>
      <c r="H1832" t="s">
        <v>69</v>
      </c>
      <c r="I1832" s="3">
        <v>381.67559999999997</v>
      </c>
      <c r="J1832" s="3">
        <v>48.436900000000001</v>
      </c>
      <c r="K1832" s="3">
        <v>13.0366</v>
      </c>
      <c r="L1832" s="3">
        <v>9.5465999999999998</v>
      </c>
      <c r="M1832" s="3">
        <v>20.9025</v>
      </c>
      <c r="N1832" s="3">
        <v>2.6657999999999999</v>
      </c>
      <c r="O1832" s="3">
        <v>1.1440999999999999</v>
      </c>
      <c r="P1832" s="3">
        <v>1.0976999999999999</v>
      </c>
      <c r="Q1832" s="3">
        <f t="shared" si="28"/>
        <v>3.1697999999999951</v>
      </c>
      <c r="R1832" t="s">
        <v>26</v>
      </c>
      <c r="S1832" s="4">
        <v>45440</v>
      </c>
      <c r="T1832" t="s">
        <v>40</v>
      </c>
    </row>
    <row r="1833" spans="1:20" x14ac:dyDescent="0.3">
      <c r="A1833">
        <v>48797</v>
      </c>
      <c r="B1833" t="s">
        <v>3825</v>
      </c>
      <c r="C1833" t="s">
        <v>3429</v>
      </c>
      <c r="D1833">
        <v>152626</v>
      </c>
      <c r="E1833" t="s">
        <v>3826</v>
      </c>
      <c r="F1833" t="s">
        <v>23</v>
      </c>
      <c r="G1833" t="s">
        <v>1095</v>
      </c>
      <c r="H1833" t="s">
        <v>69</v>
      </c>
      <c r="I1833" s="3">
        <v>381.67559999999997</v>
      </c>
      <c r="J1833" s="3">
        <v>48.436900000000001</v>
      </c>
      <c r="K1833" s="3">
        <v>13.0366</v>
      </c>
      <c r="L1833" s="3">
        <v>9.5465999999999998</v>
      </c>
      <c r="M1833" s="3">
        <v>20.9025</v>
      </c>
      <c r="N1833" s="3">
        <v>2.6657999999999999</v>
      </c>
      <c r="O1833" s="3">
        <v>1.1440999999999999</v>
      </c>
      <c r="P1833" s="3">
        <v>1.0976999999999999</v>
      </c>
      <c r="Q1833" s="3">
        <f t="shared" si="28"/>
        <v>3.1697999999999951</v>
      </c>
      <c r="R1833" t="s">
        <v>26</v>
      </c>
      <c r="S1833" s="4">
        <v>45440</v>
      </c>
      <c r="T1833" t="s">
        <v>40</v>
      </c>
    </row>
    <row r="1834" spans="1:20" x14ac:dyDescent="0.3">
      <c r="A1834">
        <v>48794</v>
      </c>
      <c r="B1834" t="s">
        <v>3827</v>
      </c>
      <c r="C1834" t="s">
        <v>3429</v>
      </c>
      <c r="D1834">
        <v>152625</v>
      </c>
      <c r="E1834" t="s">
        <v>3828</v>
      </c>
      <c r="F1834" t="s">
        <v>23</v>
      </c>
      <c r="G1834" t="s">
        <v>1095</v>
      </c>
      <c r="H1834" t="s">
        <v>69</v>
      </c>
      <c r="I1834" s="3">
        <v>381.67559999999997</v>
      </c>
      <c r="J1834" s="3">
        <v>48.436900000000001</v>
      </c>
      <c r="K1834" s="3">
        <v>13.0366</v>
      </c>
      <c r="L1834" s="3">
        <v>9.5465999999999998</v>
      </c>
      <c r="M1834" s="3">
        <v>20.9025</v>
      </c>
      <c r="N1834" s="3">
        <v>2.6657999999999999</v>
      </c>
      <c r="O1834" s="3">
        <v>1.1440999999999999</v>
      </c>
      <c r="P1834" s="3">
        <v>1.0976999999999999</v>
      </c>
      <c r="Q1834" s="3">
        <f t="shared" si="28"/>
        <v>3.1697999999999951</v>
      </c>
      <c r="R1834" t="s">
        <v>39</v>
      </c>
      <c r="S1834" s="4">
        <v>45440</v>
      </c>
      <c r="T1834" t="s">
        <v>40</v>
      </c>
    </row>
    <row r="1835" spans="1:20" x14ac:dyDescent="0.3">
      <c r="A1835">
        <v>48795</v>
      </c>
      <c r="B1835" t="s">
        <v>3829</v>
      </c>
      <c r="C1835" t="s">
        <v>3429</v>
      </c>
      <c r="D1835">
        <v>152627</v>
      </c>
      <c r="E1835" t="s">
        <v>3830</v>
      </c>
      <c r="F1835" t="s">
        <v>23</v>
      </c>
      <c r="G1835" t="s">
        <v>1095</v>
      </c>
      <c r="H1835" t="s">
        <v>69</v>
      </c>
      <c r="I1835" s="3">
        <v>381.67559999999997</v>
      </c>
      <c r="J1835" s="3">
        <v>48.436900000000001</v>
      </c>
      <c r="K1835" s="3">
        <v>13.0366</v>
      </c>
      <c r="L1835" s="3">
        <v>9.5465999999999998</v>
      </c>
      <c r="M1835" s="3">
        <v>20.9025</v>
      </c>
      <c r="N1835" s="3">
        <v>2.6657999999999999</v>
      </c>
      <c r="O1835" s="3">
        <v>1.1440999999999999</v>
      </c>
      <c r="P1835" s="3">
        <v>1.0976999999999999</v>
      </c>
      <c r="Q1835" s="3">
        <f t="shared" si="28"/>
        <v>3.1697999999999951</v>
      </c>
      <c r="R1835" t="s">
        <v>26</v>
      </c>
      <c r="S1835" s="4">
        <v>45440</v>
      </c>
      <c r="T1835" t="s">
        <v>40</v>
      </c>
    </row>
    <row r="1836" spans="1:20" x14ac:dyDescent="0.3">
      <c r="A1836">
        <v>19935</v>
      </c>
      <c r="B1836" t="s">
        <v>3831</v>
      </c>
      <c r="C1836" t="s">
        <v>3429</v>
      </c>
      <c r="D1836">
        <v>119400</v>
      </c>
      <c r="E1836" t="s">
        <v>3832</v>
      </c>
      <c r="F1836" t="s">
        <v>36</v>
      </c>
      <c r="G1836" t="s">
        <v>1149</v>
      </c>
      <c r="H1836" t="s">
        <v>214</v>
      </c>
      <c r="I1836" s="3">
        <v>198.72190000000001</v>
      </c>
      <c r="J1836" s="3"/>
      <c r="K1836" s="3"/>
      <c r="L1836" s="3"/>
      <c r="M1836" s="3">
        <v>18.4937</v>
      </c>
      <c r="N1836" s="3">
        <v>66.946700000000007</v>
      </c>
      <c r="O1836" s="3">
        <v>10.2174</v>
      </c>
      <c r="P1836" s="3">
        <v>3.9870999999999999</v>
      </c>
      <c r="Q1836" s="3">
        <f t="shared" si="28"/>
        <v>0.35509999999999309</v>
      </c>
      <c r="R1836" t="s">
        <v>39</v>
      </c>
      <c r="S1836" s="4">
        <v>41275</v>
      </c>
      <c r="T1836" t="s">
        <v>40</v>
      </c>
    </row>
    <row r="1837" spans="1:20" x14ac:dyDescent="0.3">
      <c r="A1837">
        <v>18214</v>
      </c>
      <c r="B1837" t="s">
        <v>3833</v>
      </c>
      <c r="C1837" t="s">
        <v>3429</v>
      </c>
      <c r="D1837">
        <v>119399</v>
      </c>
      <c r="E1837" t="s">
        <v>3834</v>
      </c>
      <c r="F1837" t="s">
        <v>36</v>
      </c>
      <c r="G1837" t="s">
        <v>1149</v>
      </c>
      <c r="H1837" t="s">
        <v>214</v>
      </c>
      <c r="I1837" s="3">
        <v>198.72190000000001</v>
      </c>
      <c r="J1837" s="3"/>
      <c r="K1837" s="3"/>
      <c r="L1837" s="3"/>
      <c r="M1837" s="3">
        <v>18.4937</v>
      </c>
      <c r="N1837" s="3">
        <v>66.946700000000007</v>
      </c>
      <c r="O1837" s="3">
        <v>10.2174</v>
      </c>
      <c r="P1837" s="3">
        <v>3.9870999999999999</v>
      </c>
      <c r="Q1837" s="3">
        <f t="shared" si="28"/>
        <v>0.35509999999999309</v>
      </c>
      <c r="R1837" t="s">
        <v>39</v>
      </c>
      <c r="S1837" s="4">
        <v>41275</v>
      </c>
      <c r="T1837" t="s">
        <v>40</v>
      </c>
    </row>
    <row r="1838" spans="1:20" x14ac:dyDescent="0.3">
      <c r="A1838">
        <v>36733</v>
      </c>
      <c r="B1838" t="s">
        <v>3835</v>
      </c>
      <c r="C1838" t="s">
        <v>3429</v>
      </c>
      <c r="D1838">
        <v>140463</v>
      </c>
      <c r="E1838" t="s">
        <v>3836</v>
      </c>
      <c r="F1838" t="s">
        <v>36</v>
      </c>
      <c r="G1838" t="s">
        <v>1149</v>
      </c>
      <c r="H1838" t="s">
        <v>214</v>
      </c>
      <c r="I1838" s="3">
        <v>198.72190000000001</v>
      </c>
      <c r="J1838" s="3"/>
      <c r="K1838" s="3"/>
      <c r="L1838" s="3"/>
      <c r="M1838" s="3">
        <v>18.4937</v>
      </c>
      <c r="N1838" s="3">
        <v>66.946700000000007</v>
      </c>
      <c r="O1838" s="3">
        <v>10.2174</v>
      </c>
      <c r="P1838" s="3">
        <v>3.9870999999999999</v>
      </c>
      <c r="Q1838" s="3">
        <f t="shared" si="28"/>
        <v>0.35509999999999309</v>
      </c>
      <c r="R1838" t="s">
        <v>39</v>
      </c>
      <c r="S1838" s="4">
        <v>42846</v>
      </c>
      <c r="T1838" t="s">
        <v>40</v>
      </c>
    </row>
    <row r="1839" spans="1:20" x14ac:dyDescent="0.3">
      <c r="A1839">
        <v>8374</v>
      </c>
      <c r="B1839" t="s">
        <v>3837</v>
      </c>
      <c r="C1839" t="s">
        <v>3429</v>
      </c>
      <c r="D1839">
        <v>113036</v>
      </c>
      <c r="E1839" t="s">
        <v>3838</v>
      </c>
      <c r="F1839" t="s">
        <v>36</v>
      </c>
      <c r="G1839" t="s">
        <v>1149</v>
      </c>
      <c r="H1839" t="s">
        <v>214</v>
      </c>
      <c r="I1839" s="3">
        <v>198.72190000000001</v>
      </c>
      <c r="J1839" s="3"/>
      <c r="K1839" s="3"/>
      <c r="L1839" s="3"/>
      <c r="M1839" s="3">
        <v>18.4937</v>
      </c>
      <c r="N1839" s="3">
        <v>66.946700000000007</v>
      </c>
      <c r="O1839" s="3">
        <v>10.2174</v>
      </c>
      <c r="P1839" s="3">
        <v>3.9870999999999999</v>
      </c>
      <c r="Q1839" s="3">
        <f t="shared" si="28"/>
        <v>0.35509999999999309</v>
      </c>
      <c r="R1839" t="s">
        <v>39</v>
      </c>
      <c r="S1839" s="4">
        <v>40359</v>
      </c>
      <c r="T1839" t="s">
        <v>40</v>
      </c>
    </row>
    <row r="1840" spans="1:20" x14ac:dyDescent="0.3">
      <c r="A1840">
        <v>8375</v>
      </c>
      <c r="B1840" t="s">
        <v>3839</v>
      </c>
      <c r="C1840" t="s">
        <v>3429</v>
      </c>
      <c r="D1840">
        <v>113037</v>
      </c>
      <c r="E1840" t="s">
        <v>3840</v>
      </c>
      <c r="F1840" t="s">
        <v>36</v>
      </c>
      <c r="G1840" t="s">
        <v>1149</v>
      </c>
      <c r="H1840" t="s">
        <v>214</v>
      </c>
      <c r="I1840" s="3">
        <v>198.72190000000001</v>
      </c>
      <c r="J1840" s="3"/>
      <c r="K1840" s="3"/>
      <c r="L1840" s="3"/>
      <c r="M1840" s="3">
        <v>18.4937</v>
      </c>
      <c r="N1840" s="3">
        <v>66.946700000000007</v>
      </c>
      <c r="O1840" s="3">
        <v>10.2174</v>
      </c>
      <c r="P1840" s="3">
        <v>3.9870999999999999</v>
      </c>
      <c r="Q1840" s="3">
        <f t="shared" si="28"/>
        <v>0.35509999999999309</v>
      </c>
      <c r="R1840" t="s">
        <v>39</v>
      </c>
      <c r="S1840" s="4">
        <v>40359</v>
      </c>
      <c r="T1840" t="s">
        <v>40</v>
      </c>
    </row>
    <row r="1841" spans="1:20" x14ac:dyDescent="0.3">
      <c r="A1841">
        <v>36732</v>
      </c>
      <c r="B1841" t="s">
        <v>3841</v>
      </c>
      <c r="C1841" t="s">
        <v>3429</v>
      </c>
      <c r="D1841">
        <v>140465</v>
      </c>
      <c r="E1841" t="s">
        <v>3842</v>
      </c>
      <c r="F1841" t="s">
        <v>36</v>
      </c>
      <c r="G1841" t="s">
        <v>1149</v>
      </c>
      <c r="H1841" t="s">
        <v>214</v>
      </c>
      <c r="I1841" s="3">
        <v>198.72190000000001</v>
      </c>
      <c r="J1841" s="3"/>
      <c r="K1841" s="3"/>
      <c r="L1841" s="3"/>
      <c r="M1841" s="3">
        <v>18.4937</v>
      </c>
      <c r="N1841" s="3">
        <v>66.946700000000007</v>
      </c>
      <c r="O1841" s="3">
        <v>10.2174</v>
      </c>
      <c r="P1841" s="3">
        <v>3.9870999999999999</v>
      </c>
      <c r="Q1841" s="3">
        <f t="shared" si="28"/>
        <v>0.35509999999999309</v>
      </c>
      <c r="R1841" t="s">
        <v>39</v>
      </c>
      <c r="S1841" s="4">
        <v>42842</v>
      </c>
      <c r="T1841" t="s">
        <v>40</v>
      </c>
    </row>
    <row r="1842" spans="1:20" x14ac:dyDescent="0.3">
      <c r="A1842">
        <v>48269</v>
      </c>
      <c r="B1842" t="s">
        <v>3843</v>
      </c>
      <c r="C1842" t="s">
        <v>3429</v>
      </c>
      <c r="D1842">
        <v>152128</v>
      </c>
      <c r="E1842" t="s">
        <v>3844</v>
      </c>
      <c r="F1842" t="s">
        <v>67</v>
      </c>
      <c r="G1842" t="s">
        <v>1184</v>
      </c>
      <c r="H1842" t="s">
        <v>69</v>
      </c>
      <c r="I1842" s="3">
        <v>1290.5401999999999</v>
      </c>
      <c r="J1842" s="3">
        <v>2.6271</v>
      </c>
      <c r="K1842" s="3">
        <v>17.299900000000001</v>
      </c>
      <c r="L1842" s="3">
        <v>70.806899999999999</v>
      </c>
      <c r="M1842" s="3">
        <v>1.1276999999999999</v>
      </c>
      <c r="N1842" s="3"/>
      <c r="O1842" s="3"/>
      <c r="P1842" s="3">
        <v>4.867</v>
      </c>
      <c r="Q1842" s="3">
        <f t="shared" si="28"/>
        <v>3.2713999999999857</v>
      </c>
      <c r="R1842" t="s">
        <v>39</v>
      </c>
      <c r="S1842" s="4">
        <v>45229</v>
      </c>
      <c r="T1842" t="s">
        <v>3376</v>
      </c>
    </row>
    <row r="1843" spans="1:20" x14ac:dyDescent="0.3">
      <c r="A1843">
        <v>48270</v>
      </c>
      <c r="B1843" t="s">
        <v>3845</v>
      </c>
      <c r="C1843" t="s">
        <v>3429</v>
      </c>
      <c r="D1843">
        <v>152129</v>
      </c>
      <c r="E1843" t="s">
        <v>3846</v>
      </c>
      <c r="F1843" t="s">
        <v>67</v>
      </c>
      <c r="G1843" t="s">
        <v>1184</v>
      </c>
      <c r="H1843" t="s">
        <v>69</v>
      </c>
      <c r="I1843" s="3">
        <v>1290.5401999999999</v>
      </c>
      <c r="J1843" s="3">
        <v>2.6271</v>
      </c>
      <c r="K1843" s="3">
        <v>17.299900000000001</v>
      </c>
      <c r="L1843" s="3">
        <v>70.806899999999999</v>
      </c>
      <c r="M1843" s="3">
        <v>1.1276999999999999</v>
      </c>
      <c r="N1843" s="3"/>
      <c r="O1843" s="3"/>
      <c r="P1843" s="3">
        <v>4.867</v>
      </c>
      <c r="Q1843" s="3">
        <f t="shared" si="28"/>
        <v>3.2713999999999857</v>
      </c>
      <c r="R1843" t="s">
        <v>39</v>
      </c>
      <c r="S1843" s="4">
        <v>45229</v>
      </c>
      <c r="T1843" t="s">
        <v>3376</v>
      </c>
    </row>
    <row r="1844" spans="1:20" x14ac:dyDescent="0.3">
      <c r="A1844">
        <v>48146</v>
      </c>
      <c r="B1844" t="s">
        <v>3847</v>
      </c>
      <c r="C1844" t="s">
        <v>3429</v>
      </c>
      <c r="D1844">
        <v>152130</v>
      </c>
      <c r="E1844" t="s">
        <v>3848</v>
      </c>
      <c r="F1844" t="s">
        <v>67</v>
      </c>
      <c r="G1844" t="s">
        <v>1184</v>
      </c>
      <c r="H1844" t="s">
        <v>69</v>
      </c>
      <c r="I1844" s="3">
        <v>1290.5401999999999</v>
      </c>
      <c r="J1844" s="3">
        <v>2.6271</v>
      </c>
      <c r="K1844" s="3">
        <v>17.299900000000001</v>
      </c>
      <c r="L1844" s="3">
        <v>70.806899999999999</v>
      </c>
      <c r="M1844" s="3">
        <v>1.1276999999999999</v>
      </c>
      <c r="N1844" s="3"/>
      <c r="O1844" s="3"/>
      <c r="P1844" s="3">
        <v>4.867</v>
      </c>
      <c r="Q1844" s="3">
        <f t="shared" si="28"/>
        <v>3.2713999999999857</v>
      </c>
      <c r="R1844" t="s">
        <v>39</v>
      </c>
      <c r="S1844" s="4">
        <v>45229</v>
      </c>
      <c r="T1844" t="s">
        <v>3376</v>
      </c>
    </row>
    <row r="1845" spans="1:20" x14ac:dyDescent="0.3">
      <c r="A1845">
        <v>48268</v>
      </c>
      <c r="B1845" t="s">
        <v>3849</v>
      </c>
      <c r="C1845" t="s">
        <v>3429</v>
      </c>
      <c r="D1845">
        <v>152131</v>
      </c>
      <c r="E1845" t="s">
        <v>3850</v>
      </c>
      <c r="F1845" t="s">
        <v>67</v>
      </c>
      <c r="G1845" t="s">
        <v>1184</v>
      </c>
      <c r="H1845" t="s">
        <v>69</v>
      </c>
      <c r="I1845" s="3">
        <v>1290.5401999999999</v>
      </c>
      <c r="J1845" s="3">
        <v>2.6271</v>
      </c>
      <c r="K1845" s="3">
        <v>17.299900000000001</v>
      </c>
      <c r="L1845" s="3">
        <v>70.806899999999999</v>
      </c>
      <c r="M1845" s="3">
        <v>1.1276999999999999</v>
      </c>
      <c r="N1845" s="3"/>
      <c r="O1845" s="3"/>
      <c r="P1845" s="3">
        <v>4.867</v>
      </c>
      <c r="Q1845" s="3">
        <f t="shared" si="28"/>
        <v>3.2713999999999857</v>
      </c>
      <c r="R1845" t="s">
        <v>39</v>
      </c>
      <c r="S1845" s="4">
        <v>45229</v>
      </c>
      <c r="T1845" t="s">
        <v>3376</v>
      </c>
    </row>
    <row r="1846" spans="1:20" x14ac:dyDescent="0.3">
      <c r="A1846">
        <v>39842</v>
      </c>
      <c r="B1846" t="s">
        <v>3851</v>
      </c>
      <c r="C1846" t="s">
        <v>3429</v>
      </c>
      <c r="D1846">
        <v>143511</v>
      </c>
      <c r="E1846" t="s">
        <v>3852</v>
      </c>
      <c r="F1846" t="s">
        <v>36</v>
      </c>
      <c r="G1846" t="s">
        <v>1128</v>
      </c>
      <c r="H1846" t="s">
        <v>111</v>
      </c>
      <c r="I1846" s="3">
        <v>1594.7065</v>
      </c>
      <c r="J1846" s="3"/>
      <c r="K1846" s="3"/>
      <c r="L1846" s="3"/>
      <c r="M1846" s="3">
        <v>7.3296999999999999</v>
      </c>
      <c r="N1846" s="3">
        <v>14.711399999999999</v>
      </c>
      <c r="O1846" s="3">
        <v>7.0683999999999996</v>
      </c>
      <c r="P1846" s="3">
        <v>7.4291</v>
      </c>
      <c r="Q1846" s="3">
        <f t="shared" si="28"/>
        <v>63.461399999999998</v>
      </c>
      <c r="R1846" t="s">
        <v>39</v>
      </c>
      <c r="S1846" s="4">
        <v>43252</v>
      </c>
      <c r="T1846" t="s">
        <v>40</v>
      </c>
    </row>
    <row r="1847" spans="1:20" x14ac:dyDescent="0.3">
      <c r="A1847">
        <v>39840</v>
      </c>
      <c r="B1847" t="s">
        <v>3853</v>
      </c>
      <c r="C1847" t="s">
        <v>3429</v>
      </c>
      <c r="D1847">
        <v>143508</v>
      </c>
      <c r="E1847" t="s">
        <v>3854</v>
      </c>
      <c r="F1847" t="s">
        <v>36</v>
      </c>
      <c r="G1847" t="s">
        <v>1128</v>
      </c>
      <c r="H1847" t="s">
        <v>111</v>
      </c>
      <c r="I1847" s="3">
        <v>1594.7065</v>
      </c>
      <c r="J1847" s="3"/>
      <c r="K1847" s="3"/>
      <c r="L1847" s="3"/>
      <c r="M1847" s="3">
        <v>7.3296999999999999</v>
      </c>
      <c r="N1847" s="3">
        <v>14.711399999999999</v>
      </c>
      <c r="O1847" s="3">
        <v>7.0683999999999996</v>
      </c>
      <c r="P1847" s="3">
        <v>7.4291</v>
      </c>
      <c r="Q1847" s="3">
        <f t="shared" si="28"/>
        <v>63.461399999999998</v>
      </c>
      <c r="R1847" t="s">
        <v>39</v>
      </c>
      <c r="S1847" s="4">
        <v>43252</v>
      </c>
      <c r="T1847" t="s">
        <v>40</v>
      </c>
    </row>
    <row r="1848" spans="1:20" x14ac:dyDescent="0.3">
      <c r="A1848">
        <v>39843</v>
      </c>
      <c r="B1848" t="s">
        <v>3855</v>
      </c>
      <c r="C1848" t="s">
        <v>3429</v>
      </c>
      <c r="D1848">
        <v>143509</v>
      </c>
      <c r="E1848" t="s">
        <v>3856</v>
      </c>
      <c r="F1848" t="s">
        <v>36</v>
      </c>
      <c r="G1848" t="s">
        <v>1128</v>
      </c>
      <c r="H1848" t="s">
        <v>111</v>
      </c>
      <c r="I1848" s="3">
        <v>1594.7065</v>
      </c>
      <c r="J1848" s="3"/>
      <c r="K1848" s="3"/>
      <c r="L1848" s="3"/>
      <c r="M1848" s="3">
        <v>7.3296999999999999</v>
      </c>
      <c r="N1848" s="3">
        <v>14.711399999999999</v>
      </c>
      <c r="O1848" s="3">
        <v>7.0683999999999996</v>
      </c>
      <c r="P1848" s="3">
        <v>7.4291</v>
      </c>
      <c r="Q1848" s="3">
        <f t="shared" si="28"/>
        <v>63.461399999999998</v>
      </c>
      <c r="R1848" t="s">
        <v>39</v>
      </c>
      <c r="S1848" s="4">
        <v>43252</v>
      </c>
      <c r="T1848" t="s">
        <v>40</v>
      </c>
    </row>
    <row r="1849" spans="1:20" x14ac:dyDescent="0.3">
      <c r="A1849">
        <v>39838</v>
      </c>
      <c r="B1849" t="s">
        <v>3857</v>
      </c>
      <c r="C1849" t="s">
        <v>3429</v>
      </c>
      <c r="D1849">
        <v>143507</v>
      </c>
      <c r="E1849" t="s">
        <v>3858</v>
      </c>
      <c r="F1849" t="s">
        <v>36</v>
      </c>
      <c r="G1849" t="s">
        <v>1128</v>
      </c>
      <c r="H1849" t="s">
        <v>111</v>
      </c>
      <c r="I1849" s="3">
        <v>1594.7065</v>
      </c>
      <c r="J1849" s="3"/>
      <c r="K1849" s="3"/>
      <c r="L1849" s="3"/>
      <c r="M1849" s="3">
        <v>7.3296999999999999</v>
      </c>
      <c r="N1849" s="3">
        <v>14.711399999999999</v>
      </c>
      <c r="O1849" s="3">
        <v>7.0683999999999996</v>
      </c>
      <c r="P1849" s="3">
        <v>7.4291</v>
      </c>
      <c r="Q1849" s="3">
        <f t="shared" si="28"/>
        <v>63.461399999999998</v>
      </c>
      <c r="R1849" t="s">
        <v>39</v>
      </c>
      <c r="S1849" s="4">
        <v>43252</v>
      </c>
      <c r="T1849" t="s">
        <v>40</v>
      </c>
    </row>
    <row r="1850" spans="1:20" x14ac:dyDescent="0.3">
      <c r="A1850">
        <v>39448</v>
      </c>
      <c r="B1850" t="s">
        <v>3859</v>
      </c>
      <c r="C1850" t="s">
        <v>3429</v>
      </c>
      <c r="D1850">
        <v>143464</v>
      </c>
      <c r="E1850" t="s">
        <v>3860</v>
      </c>
      <c r="F1850" t="s">
        <v>36</v>
      </c>
      <c r="G1850" t="s">
        <v>1128</v>
      </c>
      <c r="H1850" t="s">
        <v>111</v>
      </c>
      <c r="I1850" s="3">
        <v>1594.7065</v>
      </c>
      <c r="J1850" s="3"/>
      <c r="K1850" s="3"/>
      <c r="L1850" s="3"/>
      <c r="M1850" s="3">
        <v>7.3296999999999999</v>
      </c>
      <c r="N1850" s="3">
        <v>14.711399999999999</v>
      </c>
      <c r="O1850" s="3">
        <v>7.0683999999999996</v>
      </c>
      <c r="P1850" s="3">
        <v>7.4291</v>
      </c>
      <c r="Q1850" s="3">
        <f t="shared" si="28"/>
        <v>63.461399999999998</v>
      </c>
      <c r="R1850" t="s">
        <v>39</v>
      </c>
      <c r="S1850" s="4">
        <v>43252</v>
      </c>
      <c r="T1850" t="s">
        <v>40</v>
      </c>
    </row>
    <row r="1851" spans="1:20" x14ac:dyDescent="0.3">
      <c r="A1851">
        <v>39839</v>
      </c>
      <c r="B1851" t="s">
        <v>3861</v>
      </c>
      <c r="C1851" t="s">
        <v>3429</v>
      </c>
      <c r="D1851">
        <v>143510</v>
      </c>
      <c r="E1851" t="s">
        <v>3862</v>
      </c>
      <c r="F1851" t="s">
        <v>36</v>
      </c>
      <c r="G1851" t="s">
        <v>1128</v>
      </c>
      <c r="H1851" t="s">
        <v>111</v>
      </c>
      <c r="I1851" s="3">
        <v>1594.7065</v>
      </c>
      <c r="J1851" s="3"/>
      <c r="K1851" s="3"/>
      <c r="L1851" s="3"/>
      <c r="M1851" s="3">
        <v>7.3296999999999999</v>
      </c>
      <c r="N1851" s="3">
        <v>14.711399999999999</v>
      </c>
      <c r="O1851" s="3">
        <v>7.0683999999999996</v>
      </c>
      <c r="P1851" s="3">
        <v>7.4291</v>
      </c>
      <c r="Q1851" s="3">
        <f t="shared" si="28"/>
        <v>63.461399999999998</v>
      </c>
      <c r="R1851" t="s">
        <v>39</v>
      </c>
      <c r="S1851" s="4">
        <v>43252</v>
      </c>
      <c r="T1851" t="s">
        <v>40</v>
      </c>
    </row>
    <row r="1852" spans="1:20" x14ac:dyDescent="0.3">
      <c r="A1852">
        <v>47956</v>
      </c>
      <c r="B1852" t="s">
        <v>3863</v>
      </c>
      <c r="C1852" t="s">
        <v>3429</v>
      </c>
      <c r="D1852">
        <v>151755</v>
      </c>
      <c r="E1852" t="s">
        <v>3864</v>
      </c>
      <c r="F1852" t="s">
        <v>67</v>
      </c>
      <c r="G1852" t="s">
        <v>1234</v>
      </c>
      <c r="H1852" t="s">
        <v>69</v>
      </c>
      <c r="I1852" s="3">
        <v>1319.0373</v>
      </c>
      <c r="J1852" s="3">
        <v>63.604900000000001</v>
      </c>
      <c r="K1852" s="3">
        <v>18.193999999999999</v>
      </c>
      <c r="L1852" s="3">
        <v>12.9453</v>
      </c>
      <c r="M1852" s="3">
        <v>1.4885999999999999</v>
      </c>
      <c r="N1852" s="3"/>
      <c r="O1852" s="3"/>
      <c r="P1852" s="3">
        <v>3.7671999999999999</v>
      </c>
      <c r="Q1852" s="3">
        <f t="shared" si="28"/>
        <v>0</v>
      </c>
      <c r="R1852" t="s">
        <v>39</v>
      </c>
      <c r="S1852" s="4">
        <v>45084</v>
      </c>
      <c r="T1852" t="s">
        <v>3376</v>
      </c>
    </row>
    <row r="1853" spans="1:20" x14ac:dyDescent="0.3">
      <c r="A1853">
        <v>47957</v>
      </c>
      <c r="B1853" t="s">
        <v>3865</v>
      </c>
      <c r="C1853" t="s">
        <v>3429</v>
      </c>
      <c r="D1853">
        <v>151756</v>
      </c>
      <c r="E1853" t="s">
        <v>3866</v>
      </c>
      <c r="F1853" t="s">
        <v>67</v>
      </c>
      <c r="G1853" t="s">
        <v>1234</v>
      </c>
      <c r="H1853" t="s">
        <v>69</v>
      </c>
      <c r="I1853" s="3">
        <v>1319.0373</v>
      </c>
      <c r="J1853" s="3">
        <v>63.604900000000001</v>
      </c>
      <c r="K1853" s="3">
        <v>18.193999999999999</v>
      </c>
      <c r="L1853" s="3">
        <v>12.9453</v>
      </c>
      <c r="M1853" s="3">
        <v>1.4885999999999999</v>
      </c>
      <c r="N1853" s="3"/>
      <c r="O1853" s="3"/>
      <c r="P1853" s="3">
        <v>3.7671999999999999</v>
      </c>
      <c r="Q1853" s="3">
        <f t="shared" si="28"/>
        <v>0</v>
      </c>
      <c r="R1853" t="s">
        <v>39</v>
      </c>
      <c r="S1853" s="4">
        <v>45084</v>
      </c>
      <c r="T1853" t="s">
        <v>3376</v>
      </c>
    </row>
    <row r="1854" spans="1:20" x14ac:dyDescent="0.3">
      <c r="A1854">
        <v>47940</v>
      </c>
      <c r="B1854" t="s">
        <v>3867</v>
      </c>
      <c r="C1854" t="s">
        <v>3429</v>
      </c>
      <c r="D1854">
        <v>151747</v>
      </c>
      <c r="E1854" t="s">
        <v>3868</v>
      </c>
      <c r="F1854" t="s">
        <v>67</v>
      </c>
      <c r="G1854" t="s">
        <v>1234</v>
      </c>
      <c r="H1854" t="s">
        <v>69</v>
      </c>
      <c r="I1854" s="3">
        <v>1319.0373</v>
      </c>
      <c r="J1854" s="3">
        <v>63.604900000000001</v>
      </c>
      <c r="K1854" s="3">
        <v>18.193999999999999</v>
      </c>
      <c r="L1854" s="3">
        <v>12.9453</v>
      </c>
      <c r="M1854" s="3">
        <v>1.4885999999999999</v>
      </c>
      <c r="N1854" s="3"/>
      <c r="O1854" s="3"/>
      <c r="P1854" s="3">
        <v>3.7671999999999999</v>
      </c>
      <c r="Q1854" s="3">
        <f t="shared" si="28"/>
        <v>0</v>
      </c>
      <c r="R1854" t="s">
        <v>39</v>
      </c>
      <c r="S1854" s="4">
        <v>45084</v>
      </c>
      <c r="T1854" t="s">
        <v>3376</v>
      </c>
    </row>
    <row r="1855" spans="1:20" x14ac:dyDescent="0.3">
      <c r="A1855">
        <v>47955</v>
      </c>
      <c r="B1855" t="s">
        <v>3869</v>
      </c>
      <c r="C1855" t="s">
        <v>3429</v>
      </c>
      <c r="D1855">
        <v>151754</v>
      </c>
      <c r="E1855" t="s">
        <v>3870</v>
      </c>
      <c r="F1855" t="s">
        <v>67</v>
      </c>
      <c r="G1855" t="s">
        <v>1234</v>
      </c>
      <c r="H1855" t="s">
        <v>69</v>
      </c>
      <c r="I1855" s="3">
        <v>1319.0373</v>
      </c>
      <c r="J1855" s="3">
        <v>63.604900000000001</v>
      </c>
      <c r="K1855" s="3">
        <v>18.193999999999999</v>
      </c>
      <c r="L1855" s="3">
        <v>12.9453</v>
      </c>
      <c r="M1855" s="3">
        <v>1.4885999999999999</v>
      </c>
      <c r="N1855" s="3"/>
      <c r="O1855" s="3"/>
      <c r="P1855" s="3">
        <v>3.7671999999999999</v>
      </c>
      <c r="Q1855" s="3">
        <f t="shared" si="28"/>
        <v>0</v>
      </c>
      <c r="R1855" t="s">
        <v>39</v>
      </c>
      <c r="S1855" s="4">
        <v>45084</v>
      </c>
      <c r="T1855" t="s">
        <v>3376</v>
      </c>
    </row>
    <row r="1856" spans="1:20" x14ac:dyDescent="0.3">
      <c r="A1856">
        <v>31754</v>
      </c>
      <c r="B1856" t="s">
        <v>3871</v>
      </c>
      <c r="C1856" t="s">
        <v>3872</v>
      </c>
      <c r="E1856" t="s">
        <v>3873</v>
      </c>
      <c r="F1856" t="s">
        <v>36</v>
      </c>
      <c r="G1856" t="s">
        <v>278</v>
      </c>
      <c r="H1856" t="s">
        <v>214</v>
      </c>
      <c r="I1856" s="3">
        <v>178.4307</v>
      </c>
      <c r="J1856" s="3"/>
      <c r="K1856" s="3"/>
      <c r="L1856" s="3"/>
      <c r="M1856" s="3">
        <v>16.164400000000001</v>
      </c>
      <c r="N1856" s="3">
        <v>12.118399999999999</v>
      </c>
      <c r="O1856" s="3">
        <v>63.4497</v>
      </c>
      <c r="P1856" s="3">
        <v>4.3323999999999998</v>
      </c>
      <c r="Q1856" s="3">
        <f t="shared" si="28"/>
        <v>3.9351000000000056</v>
      </c>
      <c r="R1856" t="s">
        <v>39</v>
      </c>
      <c r="S1856" s="4"/>
      <c r="T1856" t="s">
        <v>3874</v>
      </c>
    </row>
    <row r="1857" spans="1:20" x14ac:dyDescent="0.3">
      <c r="A1857">
        <v>31756</v>
      </c>
      <c r="B1857" t="s">
        <v>3875</v>
      </c>
      <c r="C1857" t="s">
        <v>3872</v>
      </c>
      <c r="E1857" t="s">
        <v>3876</v>
      </c>
      <c r="F1857" t="s">
        <v>36</v>
      </c>
      <c r="G1857" t="s">
        <v>278</v>
      </c>
      <c r="H1857" t="s">
        <v>214</v>
      </c>
      <c r="I1857" s="3">
        <v>178.4307</v>
      </c>
      <c r="J1857" s="3"/>
      <c r="K1857" s="3"/>
      <c r="L1857" s="3"/>
      <c r="M1857" s="3">
        <v>16.164400000000001</v>
      </c>
      <c r="N1857" s="3">
        <v>12.118399999999999</v>
      </c>
      <c r="O1857" s="3">
        <v>63.4497</v>
      </c>
      <c r="P1857" s="3">
        <v>4.3323999999999998</v>
      </c>
      <c r="Q1857" s="3">
        <f t="shared" si="28"/>
        <v>3.9351000000000056</v>
      </c>
      <c r="R1857" t="s">
        <v>39</v>
      </c>
      <c r="S1857" s="4"/>
      <c r="T1857" t="s">
        <v>3874</v>
      </c>
    </row>
    <row r="1858" spans="1:20" x14ac:dyDescent="0.3">
      <c r="A1858">
        <v>36514</v>
      </c>
      <c r="B1858" t="s">
        <v>3877</v>
      </c>
      <c r="C1858" t="s">
        <v>3872</v>
      </c>
      <c r="E1858" t="s">
        <v>3878</v>
      </c>
      <c r="F1858" t="s">
        <v>67</v>
      </c>
      <c r="G1858" t="s">
        <v>749</v>
      </c>
      <c r="H1858" t="s">
        <v>38</v>
      </c>
      <c r="I1858" s="3">
        <v>49.5501</v>
      </c>
      <c r="J1858" s="3">
        <v>90.518100000000004</v>
      </c>
      <c r="K1858" s="3">
        <v>4.1782000000000004</v>
      </c>
      <c r="L1858" s="3"/>
      <c r="M1858" s="3"/>
      <c r="N1858" s="3"/>
      <c r="O1858" s="3"/>
      <c r="P1858" s="3">
        <v>4.8399000000000001</v>
      </c>
      <c r="Q1858" s="3">
        <f t="shared" si="28"/>
        <v>0.463799999999992</v>
      </c>
      <c r="R1858" t="s">
        <v>39</v>
      </c>
      <c r="S1858" s="4"/>
      <c r="T1858" t="s">
        <v>3879</v>
      </c>
    </row>
    <row r="1859" spans="1:20" x14ac:dyDescent="0.3">
      <c r="A1859">
        <v>38252</v>
      </c>
      <c r="B1859" t="s">
        <v>3880</v>
      </c>
      <c r="C1859" t="s">
        <v>3881</v>
      </c>
      <c r="D1859">
        <v>141957</v>
      </c>
      <c r="E1859" t="s">
        <v>3882</v>
      </c>
      <c r="F1859" t="s">
        <v>67</v>
      </c>
      <c r="G1859" t="s">
        <v>3883</v>
      </c>
      <c r="H1859" t="s">
        <v>69</v>
      </c>
      <c r="I1859" s="3">
        <v>17474.739696287001</v>
      </c>
      <c r="J1859" s="3">
        <v>91.792299999999997</v>
      </c>
      <c r="K1859" s="3">
        <v>7.1906999999999996</v>
      </c>
      <c r="L1859" s="3">
        <v>0.76970000000000005</v>
      </c>
      <c r="M1859" s="3"/>
      <c r="N1859" s="3"/>
      <c r="O1859" s="3"/>
      <c r="P1859" s="3">
        <v>0.24729999999999999</v>
      </c>
      <c r="Q1859" s="3">
        <f t="shared" ref="Q1859:Q1922" si="29">100-SUM(J1859:P1859)</f>
        <v>0</v>
      </c>
      <c r="R1859" t="s">
        <v>26</v>
      </c>
      <c r="S1859" s="4">
        <v>43063</v>
      </c>
      <c r="T1859" t="s">
        <v>40</v>
      </c>
    </row>
    <row r="1860" spans="1:20" x14ac:dyDescent="0.3">
      <c r="A1860">
        <v>44421</v>
      </c>
      <c r="B1860" t="s">
        <v>3884</v>
      </c>
      <c r="C1860" t="s">
        <v>3885</v>
      </c>
      <c r="D1860">
        <v>147849</v>
      </c>
      <c r="E1860" t="s">
        <v>3886</v>
      </c>
      <c r="F1860" t="s">
        <v>36</v>
      </c>
      <c r="G1860" t="s">
        <v>294</v>
      </c>
      <c r="H1860" t="s">
        <v>214</v>
      </c>
      <c r="I1860" s="3">
        <v>25437.144700000001</v>
      </c>
      <c r="J1860" s="3"/>
      <c r="K1860" s="3"/>
      <c r="L1860" s="3"/>
      <c r="M1860" s="3">
        <v>10.566700000000001</v>
      </c>
      <c r="N1860" s="3">
        <v>86.601500000000001</v>
      </c>
      <c r="O1860" s="3"/>
      <c r="P1860" s="3">
        <v>2.8317999999999999</v>
      </c>
      <c r="Q1860" s="3">
        <f t="shared" si="29"/>
        <v>0</v>
      </c>
      <c r="R1860" t="s">
        <v>26</v>
      </c>
      <c r="S1860" s="4">
        <v>43829</v>
      </c>
    </row>
    <row r="1861" spans="1:20" x14ac:dyDescent="0.3">
      <c r="A1861">
        <v>45008</v>
      </c>
      <c r="B1861" t="s">
        <v>3887</v>
      </c>
      <c r="C1861" t="s">
        <v>3885</v>
      </c>
      <c r="D1861">
        <v>148445</v>
      </c>
      <c r="E1861" t="s">
        <v>3888</v>
      </c>
      <c r="F1861" t="s">
        <v>36</v>
      </c>
      <c r="G1861" t="s">
        <v>294</v>
      </c>
      <c r="H1861" t="s">
        <v>214</v>
      </c>
      <c r="I1861" s="3">
        <v>13454.7664</v>
      </c>
      <c r="J1861" s="3"/>
      <c r="K1861" s="3"/>
      <c r="L1861" s="3"/>
      <c r="M1861" s="3">
        <v>4.3071000000000002</v>
      </c>
      <c r="N1861" s="3">
        <v>92.571700000000007</v>
      </c>
      <c r="O1861" s="3"/>
      <c r="P1861" s="3">
        <v>3.1212</v>
      </c>
      <c r="Q1861" s="3">
        <f t="shared" si="29"/>
        <v>0</v>
      </c>
      <c r="R1861" t="s">
        <v>26</v>
      </c>
      <c r="S1861" s="4">
        <v>44039</v>
      </c>
    </row>
    <row r="1862" spans="1:20" x14ac:dyDescent="0.3">
      <c r="A1862">
        <v>46127</v>
      </c>
      <c r="B1862" t="s">
        <v>3889</v>
      </c>
      <c r="C1862" t="s">
        <v>3885</v>
      </c>
      <c r="D1862">
        <v>149398</v>
      </c>
      <c r="E1862" t="s">
        <v>3890</v>
      </c>
      <c r="F1862" t="s">
        <v>36</v>
      </c>
      <c r="G1862" t="s">
        <v>294</v>
      </c>
      <c r="H1862" t="s">
        <v>214</v>
      </c>
      <c r="I1862" s="3">
        <v>11049.311400000001</v>
      </c>
      <c r="J1862" s="3"/>
      <c r="K1862" s="3"/>
      <c r="L1862" s="3"/>
      <c r="M1862" s="3">
        <v>7.3254000000000001</v>
      </c>
      <c r="N1862" s="3">
        <v>89.709000000000003</v>
      </c>
      <c r="O1862" s="3"/>
      <c r="P1862" s="3">
        <v>2.9655</v>
      </c>
      <c r="Q1862" s="3">
        <f t="shared" si="29"/>
        <v>9.9999999989108801E-5</v>
      </c>
      <c r="R1862" t="s">
        <v>26</v>
      </c>
      <c r="S1862" s="4">
        <v>44543</v>
      </c>
    </row>
    <row r="1863" spans="1:20" x14ac:dyDescent="0.3">
      <c r="A1863">
        <v>47283</v>
      </c>
      <c r="B1863" t="s">
        <v>3891</v>
      </c>
      <c r="C1863" t="s">
        <v>3885</v>
      </c>
      <c r="D1863">
        <v>150987</v>
      </c>
      <c r="E1863" t="s">
        <v>3892</v>
      </c>
      <c r="F1863" t="s">
        <v>36</v>
      </c>
      <c r="G1863" t="s">
        <v>294</v>
      </c>
      <c r="H1863" t="s">
        <v>214</v>
      </c>
      <c r="I1863" s="3">
        <v>6385.3067000000001</v>
      </c>
      <c r="J1863" s="3"/>
      <c r="K1863" s="3"/>
      <c r="L1863" s="3"/>
      <c r="M1863" s="3">
        <v>9.6572999999999993</v>
      </c>
      <c r="N1863" s="3">
        <v>87.539299999999997</v>
      </c>
      <c r="O1863" s="3"/>
      <c r="P1863" s="3">
        <v>2.8033999999999999</v>
      </c>
      <c r="Q1863" s="3">
        <f t="shared" si="29"/>
        <v>0</v>
      </c>
      <c r="R1863" t="s">
        <v>26</v>
      </c>
      <c r="S1863" s="4">
        <v>44908</v>
      </c>
    </row>
    <row r="1864" spans="1:20" x14ac:dyDescent="0.3">
      <c r="A1864">
        <v>46130</v>
      </c>
      <c r="B1864" t="s">
        <v>3893</v>
      </c>
      <c r="C1864" t="s">
        <v>3885</v>
      </c>
      <c r="D1864">
        <v>149401</v>
      </c>
      <c r="E1864" t="s">
        <v>3894</v>
      </c>
      <c r="F1864" t="s">
        <v>36</v>
      </c>
      <c r="G1864" t="s">
        <v>408</v>
      </c>
      <c r="H1864" t="s">
        <v>214</v>
      </c>
      <c r="I1864" s="3">
        <v>4599.8058000000001</v>
      </c>
      <c r="J1864" s="3"/>
      <c r="K1864" s="3"/>
      <c r="L1864" s="3"/>
      <c r="M1864" s="3"/>
      <c r="N1864" s="3"/>
      <c r="O1864" s="3"/>
      <c r="P1864" s="3">
        <v>0.1212</v>
      </c>
      <c r="Q1864" s="3">
        <f t="shared" si="29"/>
        <v>99.878799999999998</v>
      </c>
      <c r="R1864" t="s">
        <v>39</v>
      </c>
      <c r="S1864" s="4">
        <v>44545</v>
      </c>
      <c r="T1864" t="s">
        <v>3895</v>
      </c>
    </row>
    <row r="1865" spans="1:20" x14ac:dyDescent="0.3">
      <c r="A1865">
        <v>46131</v>
      </c>
      <c r="B1865" t="s">
        <v>3896</v>
      </c>
      <c r="C1865" t="s">
        <v>3885</v>
      </c>
      <c r="D1865">
        <v>149402</v>
      </c>
      <c r="E1865" t="s">
        <v>3897</v>
      </c>
      <c r="F1865" t="s">
        <v>36</v>
      </c>
      <c r="G1865" t="s">
        <v>408</v>
      </c>
      <c r="H1865" t="s">
        <v>214</v>
      </c>
      <c r="I1865" s="3">
        <v>4599.8058000000001</v>
      </c>
      <c r="J1865" s="3"/>
      <c r="K1865" s="3"/>
      <c r="L1865" s="3"/>
      <c r="M1865" s="3"/>
      <c r="N1865" s="3"/>
      <c r="O1865" s="3"/>
      <c r="P1865" s="3">
        <v>0.1212</v>
      </c>
      <c r="Q1865" s="3">
        <f t="shared" si="29"/>
        <v>99.878799999999998</v>
      </c>
      <c r="R1865" t="s">
        <v>39</v>
      </c>
      <c r="S1865" s="4">
        <v>44545</v>
      </c>
      <c r="T1865" t="s">
        <v>3895</v>
      </c>
    </row>
    <row r="1866" spans="1:20" x14ac:dyDescent="0.3">
      <c r="A1866">
        <v>46128</v>
      </c>
      <c r="B1866" t="s">
        <v>3898</v>
      </c>
      <c r="C1866" t="s">
        <v>3885</v>
      </c>
      <c r="D1866">
        <v>149399</v>
      </c>
      <c r="E1866" t="s">
        <v>3899</v>
      </c>
      <c r="F1866" t="s">
        <v>36</v>
      </c>
      <c r="G1866" t="s">
        <v>408</v>
      </c>
      <c r="H1866" t="s">
        <v>214</v>
      </c>
      <c r="I1866" s="3">
        <v>4599.8058000000001</v>
      </c>
      <c r="J1866" s="3"/>
      <c r="K1866" s="3"/>
      <c r="L1866" s="3"/>
      <c r="M1866" s="3"/>
      <c r="N1866" s="3"/>
      <c r="O1866" s="3"/>
      <c r="P1866" s="3">
        <v>0.1212</v>
      </c>
      <c r="Q1866" s="3">
        <f t="shared" si="29"/>
        <v>99.878799999999998</v>
      </c>
      <c r="R1866" t="s">
        <v>39</v>
      </c>
      <c r="S1866" s="4">
        <v>44545</v>
      </c>
      <c r="T1866" t="s">
        <v>3895</v>
      </c>
    </row>
    <row r="1867" spans="1:20" x14ac:dyDescent="0.3">
      <c r="A1867">
        <v>46129</v>
      </c>
      <c r="B1867" t="s">
        <v>3900</v>
      </c>
      <c r="C1867" t="s">
        <v>3885</v>
      </c>
      <c r="D1867">
        <v>149400</v>
      </c>
      <c r="E1867" t="s">
        <v>3901</v>
      </c>
      <c r="F1867" t="s">
        <v>36</v>
      </c>
      <c r="G1867" t="s">
        <v>408</v>
      </c>
      <c r="H1867" t="s">
        <v>214</v>
      </c>
      <c r="I1867" s="3">
        <v>4599.8058000000001</v>
      </c>
      <c r="J1867" s="3"/>
      <c r="K1867" s="3"/>
      <c r="L1867" s="3"/>
      <c r="M1867" s="3"/>
      <c r="N1867" s="3"/>
      <c r="O1867" s="3"/>
      <c r="P1867" s="3">
        <v>0.1212</v>
      </c>
      <c r="Q1867" s="3">
        <f t="shared" si="29"/>
        <v>99.878799999999998</v>
      </c>
      <c r="R1867" t="s">
        <v>39</v>
      </c>
      <c r="S1867" s="4">
        <v>44545</v>
      </c>
      <c r="T1867" t="s">
        <v>3895</v>
      </c>
    </row>
    <row r="1868" spans="1:20" x14ac:dyDescent="0.3">
      <c r="A1868">
        <v>47284</v>
      </c>
      <c r="B1868" t="s">
        <v>3902</v>
      </c>
      <c r="C1868" t="s">
        <v>3885</v>
      </c>
      <c r="D1868">
        <v>150991</v>
      </c>
      <c r="E1868" t="s">
        <v>3903</v>
      </c>
      <c r="F1868" t="s">
        <v>36</v>
      </c>
      <c r="G1868" t="s">
        <v>408</v>
      </c>
      <c r="H1868" t="s">
        <v>214</v>
      </c>
      <c r="I1868" s="3">
        <v>2377.0664999999999</v>
      </c>
      <c r="J1868" s="3"/>
      <c r="K1868" s="3"/>
      <c r="L1868" s="3"/>
      <c r="M1868" s="3"/>
      <c r="N1868" s="3"/>
      <c r="O1868" s="3"/>
      <c r="P1868" s="3">
        <v>0.41260000000000002</v>
      </c>
      <c r="Q1868" s="3">
        <f t="shared" si="29"/>
        <v>99.587400000000002</v>
      </c>
      <c r="R1868" t="s">
        <v>39</v>
      </c>
      <c r="S1868" s="4">
        <v>44909</v>
      </c>
      <c r="T1868" t="s">
        <v>3895</v>
      </c>
    </row>
    <row r="1869" spans="1:20" x14ac:dyDescent="0.3">
      <c r="A1869">
        <v>47285</v>
      </c>
      <c r="B1869" t="s">
        <v>3904</v>
      </c>
      <c r="C1869" t="s">
        <v>3885</v>
      </c>
      <c r="D1869">
        <v>150988</v>
      </c>
      <c r="E1869" t="s">
        <v>3905</v>
      </c>
      <c r="F1869" t="s">
        <v>36</v>
      </c>
      <c r="G1869" t="s">
        <v>408</v>
      </c>
      <c r="H1869" t="s">
        <v>214</v>
      </c>
      <c r="I1869" s="3">
        <v>2377.0664999999999</v>
      </c>
      <c r="J1869" s="3"/>
      <c r="K1869" s="3"/>
      <c r="L1869" s="3"/>
      <c r="M1869" s="3"/>
      <c r="N1869" s="3"/>
      <c r="O1869" s="3"/>
      <c r="P1869" s="3">
        <v>0.41260000000000002</v>
      </c>
      <c r="Q1869" s="3">
        <f t="shared" si="29"/>
        <v>99.587400000000002</v>
      </c>
      <c r="R1869" t="s">
        <v>39</v>
      </c>
      <c r="S1869" s="4">
        <v>44909</v>
      </c>
      <c r="T1869" t="s">
        <v>3895</v>
      </c>
    </row>
    <row r="1870" spans="1:20" x14ac:dyDescent="0.3">
      <c r="A1870">
        <v>47286</v>
      </c>
      <c r="B1870" t="s">
        <v>3906</v>
      </c>
      <c r="C1870" t="s">
        <v>3885</v>
      </c>
      <c r="D1870">
        <v>150989</v>
      </c>
      <c r="E1870" t="s">
        <v>3907</v>
      </c>
      <c r="F1870" t="s">
        <v>36</v>
      </c>
      <c r="G1870" t="s">
        <v>408</v>
      </c>
      <c r="H1870" t="s">
        <v>214</v>
      </c>
      <c r="I1870" s="3">
        <v>2377.0664999999999</v>
      </c>
      <c r="J1870" s="3"/>
      <c r="K1870" s="3"/>
      <c r="L1870" s="3"/>
      <c r="M1870" s="3"/>
      <c r="N1870" s="3"/>
      <c r="O1870" s="3"/>
      <c r="P1870" s="3">
        <v>0.41260000000000002</v>
      </c>
      <c r="Q1870" s="3">
        <f t="shared" si="29"/>
        <v>99.587400000000002</v>
      </c>
      <c r="R1870" t="s">
        <v>39</v>
      </c>
      <c r="S1870" s="4">
        <v>44909</v>
      </c>
      <c r="T1870" t="s">
        <v>3895</v>
      </c>
    </row>
    <row r="1871" spans="1:20" x14ac:dyDescent="0.3">
      <c r="A1871">
        <v>47287</v>
      </c>
      <c r="B1871" t="s">
        <v>3908</v>
      </c>
      <c r="C1871" t="s">
        <v>3885</v>
      </c>
      <c r="D1871">
        <v>150990</v>
      </c>
      <c r="E1871" t="s">
        <v>3909</v>
      </c>
      <c r="F1871" t="s">
        <v>36</v>
      </c>
      <c r="G1871" t="s">
        <v>408</v>
      </c>
      <c r="H1871" t="s">
        <v>214</v>
      </c>
      <c r="I1871" s="3">
        <v>2377.0664999999999</v>
      </c>
      <c r="J1871" s="3"/>
      <c r="K1871" s="3"/>
      <c r="L1871" s="3"/>
      <c r="M1871" s="3"/>
      <c r="N1871" s="3"/>
      <c r="O1871" s="3"/>
      <c r="P1871" s="3">
        <v>0.41260000000000002</v>
      </c>
      <c r="Q1871" s="3">
        <f t="shared" si="29"/>
        <v>99.587400000000002</v>
      </c>
      <c r="R1871" t="s">
        <v>39</v>
      </c>
      <c r="S1871" s="4">
        <v>44909</v>
      </c>
      <c r="T1871" t="s">
        <v>3895</v>
      </c>
    </row>
    <row r="1872" spans="1:20" x14ac:dyDescent="0.3">
      <c r="A1872">
        <v>44428</v>
      </c>
      <c r="B1872" t="s">
        <v>3910</v>
      </c>
      <c r="C1872" t="s">
        <v>3885</v>
      </c>
      <c r="D1872">
        <v>147857</v>
      </c>
      <c r="E1872" t="s">
        <v>3911</v>
      </c>
      <c r="F1872" t="s">
        <v>36</v>
      </c>
      <c r="G1872" t="s">
        <v>408</v>
      </c>
      <c r="H1872" t="s">
        <v>214</v>
      </c>
      <c r="I1872" s="3">
        <v>9872.4326999999994</v>
      </c>
      <c r="J1872" s="3"/>
      <c r="K1872" s="3"/>
      <c r="L1872" s="3"/>
      <c r="M1872" s="3"/>
      <c r="N1872" s="3"/>
      <c r="O1872" s="3"/>
      <c r="P1872" s="3">
        <v>3.2399999999999998E-2</v>
      </c>
      <c r="Q1872" s="3">
        <f t="shared" si="29"/>
        <v>99.967600000000004</v>
      </c>
      <c r="R1872" t="s">
        <v>39</v>
      </c>
      <c r="S1872" s="4">
        <v>43829</v>
      </c>
      <c r="T1872" t="s">
        <v>3895</v>
      </c>
    </row>
    <row r="1873" spans="1:20" x14ac:dyDescent="0.3">
      <c r="A1873">
        <v>44429</v>
      </c>
      <c r="B1873" t="s">
        <v>3912</v>
      </c>
      <c r="C1873" t="s">
        <v>3885</v>
      </c>
      <c r="D1873">
        <v>147855</v>
      </c>
      <c r="E1873" t="s">
        <v>3913</v>
      </c>
      <c r="F1873" t="s">
        <v>36</v>
      </c>
      <c r="G1873" t="s">
        <v>408</v>
      </c>
      <c r="H1873" t="s">
        <v>214</v>
      </c>
      <c r="I1873" s="3">
        <v>9872.4326999999994</v>
      </c>
      <c r="J1873" s="3"/>
      <c r="K1873" s="3"/>
      <c r="L1873" s="3"/>
      <c r="M1873" s="3"/>
      <c r="N1873" s="3"/>
      <c r="O1873" s="3"/>
      <c r="P1873" s="3">
        <v>3.2399999999999998E-2</v>
      </c>
      <c r="Q1873" s="3">
        <f t="shared" si="29"/>
        <v>99.967600000000004</v>
      </c>
      <c r="R1873" t="s">
        <v>39</v>
      </c>
      <c r="S1873" s="4">
        <v>43829</v>
      </c>
      <c r="T1873" t="s">
        <v>3895</v>
      </c>
    </row>
    <row r="1874" spans="1:20" x14ac:dyDescent="0.3">
      <c r="A1874">
        <v>44426</v>
      </c>
      <c r="B1874" t="s">
        <v>3914</v>
      </c>
      <c r="C1874" t="s">
        <v>3885</v>
      </c>
      <c r="D1874">
        <v>147854</v>
      </c>
      <c r="E1874" t="s">
        <v>3915</v>
      </c>
      <c r="F1874" t="s">
        <v>36</v>
      </c>
      <c r="G1874" t="s">
        <v>408</v>
      </c>
      <c r="H1874" t="s">
        <v>214</v>
      </c>
      <c r="I1874" s="3">
        <v>9872.4326999999994</v>
      </c>
      <c r="J1874" s="3"/>
      <c r="K1874" s="3"/>
      <c r="L1874" s="3"/>
      <c r="M1874" s="3"/>
      <c r="N1874" s="3"/>
      <c r="O1874" s="3"/>
      <c r="P1874" s="3">
        <v>3.2399999999999998E-2</v>
      </c>
      <c r="Q1874" s="3">
        <f t="shared" si="29"/>
        <v>99.967600000000004</v>
      </c>
      <c r="R1874" t="s">
        <v>39</v>
      </c>
      <c r="S1874" s="4">
        <v>43829</v>
      </c>
      <c r="T1874" t="s">
        <v>3895</v>
      </c>
    </row>
    <row r="1875" spans="1:20" x14ac:dyDescent="0.3">
      <c r="A1875">
        <v>44427</v>
      </c>
      <c r="B1875" t="s">
        <v>3916</v>
      </c>
      <c r="C1875" t="s">
        <v>3885</v>
      </c>
      <c r="D1875">
        <v>147856</v>
      </c>
      <c r="E1875" t="s">
        <v>3917</v>
      </c>
      <c r="F1875" t="s">
        <v>36</v>
      </c>
      <c r="G1875" t="s">
        <v>408</v>
      </c>
      <c r="H1875" t="s">
        <v>214</v>
      </c>
      <c r="I1875" s="3">
        <v>9872.4326999999994</v>
      </c>
      <c r="J1875" s="3"/>
      <c r="K1875" s="3"/>
      <c r="L1875" s="3"/>
      <c r="M1875" s="3"/>
      <c r="N1875" s="3"/>
      <c r="O1875" s="3"/>
      <c r="P1875" s="3">
        <v>3.2399999999999998E-2</v>
      </c>
      <c r="Q1875" s="3">
        <f t="shared" si="29"/>
        <v>99.967600000000004</v>
      </c>
      <c r="R1875" t="s">
        <v>39</v>
      </c>
      <c r="S1875" s="4">
        <v>43829</v>
      </c>
      <c r="T1875" t="s">
        <v>3895</v>
      </c>
    </row>
    <row r="1876" spans="1:20" x14ac:dyDescent="0.3">
      <c r="A1876">
        <v>45015</v>
      </c>
      <c r="B1876" t="s">
        <v>3918</v>
      </c>
      <c r="C1876" t="s">
        <v>3885</v>
      </c>
      <c r="D1876">
        <v>148450</v>
      </c>
      <c r="E1876" t="s">
        <v>3919</v>
      </c>
      <c r="F1876" t="s">
        <v>36</v>
      </c>
      <c r="G1876" t="s">
        <v>408</v>
      </c>
      <c r="H1876" t="s">
        <v>214</v>
      </c>
      <c r="I1876" s="3">
        <v>4888.0181000000002</v>
      </c>
      <c r="J1876" s="3"/>
      <c r="K1876" s="3"/>
      <c r="L1876" s="3"/>
      <c r="M1876" s="3"/>
      <c r="N1876" s="3"/>
      <c r="O1876" s="3"/>
      <c r="P1876" s="3">
        <v>3.6400000000000002E-2</v>
      </c>
      <c r="Q1876" s="3">
        <f t="shared" si="29"/>
        <v>99.9636</v>
      </c>
      <c r="R1876" t="s">
        <v>39</v>
      </c>
      <c r="S1876" s="4">
        <v>44035</v>
      </c>
      <c r="T1876" t="s">
        <v>3895</v>
      </c>
    </row>
    <row r="1877" spans="1:20" x14ac:dyDescent="0.3">
      <c r="A1877">
        <v>45016</v>
      </c>
      <c r="B1877" t="s">
        <v>3920</v>
      </c>
      <c r="C1877" t="s">
        <v>3885</v>
      </c>
      <c r="D1877">
        <v>148453</v>
      </c>
      <c r="E1877" t="s">
        <v>3921</v>
      </c>
      <c r="F1877" t="s">
        <v>36</v>
      </c>
      <c r="G1877" t="s">
        <v>408</v>
      </c>
      <c r="H1877" t="s">
        <v>214</v>
      </c>
      <c r="I1877" s="3">
        <v>4888.0181000000002</v>
      </c>
      <c r="J1877" s="3"/>
      <c r="K1877" s="3"/>
      <c r="L1877" s="3"/>
      <c r="M1877" s="3"/>
      <c r="N1877" s="3"/>
      <c r="O1877" s="3"/>
      <c r="P1877" s="3">
        <v>3.6400000000000002E-2</v>
      </c>
      <c r="Q1877" s="3">
        <f t="shared" si="29"/>
        <v>99.9636</v>
      </c>
      <c r="R1877" t="s">
        <v>39</v>
      </c>
      <c r="S1877" s="4">
        <v>44035</v>
      </c>
      <c r="T1877" t="s">
        <v>3895</v>
      </c>
    </row>
    <row r="1878" spans="1:20" x14ac:dyDescent="0.3">
      <c r="A1878">
        <v>45013</v>
      </c>
      <c r="B1878" t="s">
        <v>3922</v>
      </c>
      <c r="C1878" t="s">
        <v>3885</v>
      </c>
      <c r="D1878">
        <v>148452</v>
      </c>
      <c r="E1878" t="s">
        <v>3923</v>
      </c>
      <c r="F1878" t="s">
        <v>36</v>
      </c>
      <c r="G1878" t="s">
        <v>408</v>
      </c>
      <c r="H1878" t="s">
        <v>214</v>
      </c>
      <c r="I1878" s="3">
        <v>4888.0181000000002</v>
      </c>
      <c r="J1878" s="3"/>
      <c r="K1878" s="3"/>
      <c r="L1878" s="3"/>
      <c r="M1878" s="3"/>
      <c r="N1878" s="3"/>
      <c r="O1878" s="3"/>
      <c r="P1878" s="3">
        <v>3.6400000000000002E-2</v>
      </c>
      <c r="Q1878" s="3">
        <f t="shared" si="29"/>
        <v>99.9636</v>
      </c>
      <c r="R1878" t="s">
        <v>39</v>
      </c>
      <c r="S1878" s="4">
        <v>44035</v>
      </c>
      <c r="T1878" t="s">
        <v>3895</v>
      </c>
    </row>
    <row r="1879" spans="1:20" x14ac:dyDescent="0.3">
      <c r="A1879">
        <v>45014</v>
      </c>
      <c r="B1879" t="s">
        <v>3924</v>
      </c>
      <c r="C1879" t="s">
        <v>3885</v>
      </c>
      <c r="D1879">
        <v>148451</v>
      </c>
      <c r="E1879" t="s">
        <v>3925</v>
      </c>
      <c r="F1879" t="s">
        <v>36</v>
      </c>
      <c r="G1879" t="s">
        <v>408</v>
      </c>
      <c r="H1879" t="s">
        <v>214</v>
      </c>
      <c r="I1879" s="3">
        <v>4888.0181000000002</v>
      </c>
      <c r="J1879" s="3"/>
      <c r="K1879" s="3"/>
      <c r="L1879" s="3"/>
      <c r="M1879" s="3"/>
      <c r="N1879" s="3"/>
      <c r="O1879" s="3"/>
      <c r="P1879" s="3">
        <v>3.6400000000000002E-2</v>
      </c>
      <c r="Q1879" s="3">
        <f t="shared" si="29"/>
        <v>99.9636</v>
      </c>
      <c r="R1879" t="s">
        <v>39</v>
      </c>
      <c r="S1879" s="4">
        <v>44035</v>
      </c>
      <c r="T1879" t="s">
        <v>3895</v>
      </c>
    </row>
    <row r="1880" spans="1:20" x14ac:dyDescent="0.3">
      <c r="A1880">
        <v>48915</v>
      </c>
      <c r="B1880" t="s">
        <v>3926</v>
      </c>
      <c r="C1880" t="s">
        <v>3927</v>
      </c>
      <c r="D1880">
        <v>152688</v>
      </c>
      <c r="E1880" t="s">
        <v>3928</v>
      </c>
      <c r="F1880" t="s">
        <v>23</v>
      </c>
      <c r="G1880" t="s">
        <v>185</v>
      </c>
      <c r="H1880" t="s">
        <v>69</v>
      </c>
      <c r="I1880" s="3">
        <v>1484.9965</v>
      </c>
      <c r="J1880" s="3">
        <v>53.128500000000003</v>
      </c>
      <c r="K1880" s="3">
        <v>4.8834999999999997</v>
      </c>
      <c r="L1880" s="3">
        <v>10.7079</v>
      </c>
      <c r="M1880" s="3">
        <v>11.800800000000001</v>
      </c>
      <c r="N1880" s="3">
        <v>13.962999999999999</v>
      </c>
      <c r="O1880" s="3"/>
      <c r="P1880" s="3">
        <v>5.4630999999999998</v>
      </c>
      <c r="Q1880" s="3">
        <f t="shared" si="29"/>
        <v>5.3200000000018122E-2</v>
      </c>
      <c r="R1880" t="s">
        <v>39</v>
      </c>
      <c r="S1880" s="4">
        <v>45506</v>
      </c>
      <c r="T1880" t="s">
        <v>3929</v>
      </c>
    </row>
    <row r="1881" spans="1:20" x14ac:dyDescent="0.3">
      <c r="A1881">
        <v>48916</v>
      </c>
      <c r="B1881" t="s">
        <v>3930</v>
      </c>
      <c r="C1881" t="s">
        <v>3927</v>
      </c>
      <c r="D1881">
        <v>152689</v>
      </c>
      <c r="E1881" t="s">
        <v>3931</v>
      </c>
      <c r="F1881" t="s">
        <v>23</v>
      </c>
      <c r="G1881" t="s">
        <v>185</v>
      </c>
      <c r="H1881" t="s">
        <v>69</v>
      </c>
      <c r="I1881" s="3">
        <v>1484.9965</v>
      </c>
      <c r="J1881" s="3">
        <v>53.128500000000003</v>
      </c>
      <c r="K1881" s="3">
        <v>4.8834999999999997</v>
      </c>
      <c r="L1881" s="3">
        <v>10.7079</v>
      </c>
      <c r="M1881" s="3">
        <v>11.800800000000001</v>
      </c>
      <c r="N1881" s="3">
        <v>13.962999999999999</v>
      </c>
      <c r="O1881" s="3"/>
      <c r="P1881" s="3">
        <v>5.4630999999999998</v>
      </c>
      <c r="Q1881" s="3">
        <f t="shared" si="29"/>
        <v>5.3200000000018122E-2</v>
      </c>
      <c r="R1881" t="s">
        <v>39</v>
      </c>
      <c r="S1881" s="4">
        <v>45506</v>
      </c>
      <c r="T1881" t="s">
        <v>3929</v>
      </c>
    </row>
    <row r="1882" spans="1:20" x14ac:dyDescent="0.3">
      <c r="A1882">
        <v>48747</v>
      </c>
      <c r="B1882" t="s">
        <v>3932</v>
      </c>
      <c r="C1882" t="s">
        <v>3927</v>
      </c>
      <c r="D1882">
        <v>152690</v>
      </c>
      <c r="E1882" t="s">
        <v>3933</v>
      </c>
      <c r="F1882" t="s">
        <v>23</v>
      </c>
      <c r="G1882" t="s">
        <v>185</v>
      </c>
      <c r="H1882" t="s">
        <v>69</v>
      </c>
      <c r="I1882" s="3">
        <v>1484.9965</v>
      </c>
      <c r="J1882" s="3">
        <v>53.128500000000003</v>
      </c>
      <c r="K1882" s="3">
        <v>4.8834999999999997</v>
      </c>
      <c r="L1882" s="3">
        <v>10.7079</v>
      </c>
      <c r="M1882" s="3">
        <v>11.800800000000001</v>
      </c>
      <c r="N1882" s="3">
        <v>13.962999999999999</v>
      </c>
      <c r="O1882" s="3"/>
      <c r="P1882" s="3">
        <v>5.4630999999999998</v>
      </c>
      <c r="Q1882" s="3">
        <f t="shared" si="29"/>
        <v>5.3200000000018122E-2</v>
      </c>
      <c r="R1882" t="s">
        <v>26</v>
      </c>
      <c r="S1882" s="4">
        <v>45506</v>
      </c>
      <c r="T1882" t="s">
        <v>3929</v>
      </c>
    </row>
    <row r="1883" spans="1:20" x14ac:dyDescent="0.3">
      <c r="A1883">
        <v>48914</v>
      </c>
      <c r="B1883" t="s">
        <v>3934</v>
      </c>
      <c r="C1883" t="s">
        <v>3927</v>
      </c>
      <c r="D1883">
        <v>152691</v>
      </c>
      <c r="E1883" t="s">
        <v>3935</v>
      </c>
      <c r="F1883" t="s">
        <v>23</v>
      </c>
      <c r="G1883" t="s">
        <v>185</v>
      </c>
      <c r="H1883" t="s">
        <v>69</v>
      </c>
      <c r="I1883" s="3">
        <v>1484.9965</v>
      </c>
      <c r="J1883" s="3">
        <v>53.128500000000003</v>
      </c>
      <c r="K1883" s="3">
        <v>4.8834999999999997</v>
      </c>
      <c r="L1883" s="3">
        <v>10.7079</v>
      </c>
      <c r="M1883" s="3">
        <v>11.800800000000001</v>
      </c>
      <c r="N1883" s="3">
        <v>13.962999999999999</v>
      </c>
      <c r="O1883" s="3"/>
      <c r="P1883" s="3">
        <v>5.4630999999999998</v>
      </c>
      <c r="Q1883" s="3">
        <f t="shared" si="29"/>
        <v>5.3200000000018122E-2</v>
      </c>
      <c r="R1883" t="s">
        <v>39</v>
      </c>
      <c r="S1883" s="4">
        <v>45506</v>
      </c>
      <c r="T1883" t="s">
        <v>3929</v>
      </c>
    </row>
    <row r="1884" spans="1:20" x14ac:dyDescent="0.3">
      <c r="A1884">
        <v>46733</v>
      </c>
      <c r="B1884" t="s">
        <v>3936</v>
      </c>
      <c r="C1884" t="s">
        <v>3927</v>
      </c>
      <c r="D1884">
        <v>150505</v>
      </c>
      <c r="E1884" t="s">
        <v>3937</v>
      </c>
      <c r="F1884" t="s">
        <v>36</v>
      </c>
      <c r="G1884" t="s">
        <v>213</v>
      </c>
      <c r="H1884" t="s">
        <v>111</v>
      </c>
      <c r="I1884" s="3">
        <v>229.24700000000001</v>
      </c>
      <c r="J1884" s="3"/>
      <c r="K1884" s="3"/>
      <c r="L1884" s="3"/>
      <c r="M1884" s="3">
        <v>9.5353999999999992</v>
      </c>
      <c r="N1884" s="3">
        <v>64.447699999999998</v>
      </c>
      <c r="O1884" s="3"/>
      <c r="P1884" s="3">
        <v>6.1092000000000004</v>
      </c>
      <c r="Q1884" s="3">
        <f t="shared" si="29"/>
        <v>19.907700000000006</v>
      </c>
      <c r="R1884" t="s">
        <v>26</v>
      </c>
      <c r="S1884" s="4">
        <v>44795</v>
      </c>
      <c r="T1884" t="s">
        <v>40</v>
      </c>
    </row>
    <row r="1885" spans="1:20" x14ac:dyDescent="0.3">
      <c r="A1885">
        <v>46734</v>
      </c>
      <c r="B1885" t="s">
        <v>3938</v>
      </c>
      <c r="C1885" t="s">
        <v>3927</v>
      </c>
      <c r="D1885">
        <v>150507</v>
      </c>
      <c r="E1885" t="s">
        <v>3939</v>
      </c>
      <c r="F1885" t="s">
        <v>36</v>
      </c>
      <c r="G1885" t="s">
        <v>213</v>
      </c>
      <c r="H1885" t="s">
        <v>111</v>
      </c>
      <c r="I1885" s="3">
        <v>229.24700000000001</v>
      </c>
      <c r="J1885" s="3"/>
      <c r="K1885" s="3"/>
      <c r="L1885" s="3"/>
      <c r="M1885" s="3">
        <v>9.5353999999999992</v>
      </c>
      <c r="N1885" s="3">
        <v>64.447699999999998</v>
      </c>
      <c r="O1885" s="3"/>
      <c r="P1885" s="3">
        <v>6.1092000000000004</v>
      </c>
      <c r="Q1885" s="3">
        <f t="shared" si="29"/>
        <v>19.907700000000006</v>
      </c>
      <c r="R1885" t="s">
        <v>26</v>
      </c>
      <c r="S1885" s="4">
        <v>44795</v>
      </c>
      <c r="T1885" t="s">
        <v>40</v>
      </c>
    </row>
    <row r="1886" spans="1:20" x14ac:dyDescent="0.3">
      <c r="A1886">
        <v>46050</v>
      </c>
      <c r="B1886" t="s">
        <v>3940</v>
      </c>
      <c r="C1886" t="s">
        <v>3927</v>
      </c>
      <c r="D1886">
        <v>150503</v>
      </c>
      <c r="E1886" t="s">
        <v>3941</v>
      </c>
      <c r="F1886" t="s">
        <v>36</v>
      </c>
      <c r="G1886" t="s">
        <v>213</v>
      </c>
      <c r="H1886" t="s">
        <v>111</v>
      </c>
      <c r="I1886" s="3">
        <v>229.24700000000001</v>
      </c>
      <c r="J1886" s="3"/>
      <c r="K1886" s="3"/>
      <c r="L1886" s="3"/>
      <c r="M1886" s="3">
        <v>9.5353999999999992</v>
      </c>
      <c r="N1886" s="3">
        <v>64.447699999999998</v>
      </c>
      <c r="O1886" s="3"/>
      <c r="P1886" s="3">
        <v>6.1092000000000004</v>
      </c>
      <c r="Q1886" s="3">
        <f t="shared" si="29"/>
        <v>19.907700000000006</v>
      </c>
      <c r="R1886" t="s">
        <v>26</v>
      </c>
      <c r="S1886" s="4">
        <v>44795</v>
      </c>
      <c r="T1886" t="s">
        <v>40</v>
      </c>
    </row>
    <row r="1887" spans="1:20" x14ac:dyDescent="0.3">
      <c r="A1887">
        <v>46732</v>
      </c>
      <c r="B1887" t="s">
        <v>3942</v>
      </c>
      <c r="C1887" t="s">
        <v>3927</v>
      </c>
      <c r="D1887">
        <v>150504</v>
      </c>
      <c r="E1887" t="s">
        <v>3943</v>
      </c>
      <c r="F1887" t="s">
        <v>36</v>
      </c>
      <c r="G1887" t="s">
        <v>213</v>
      </c>
      <c r="H1887" t="s">
        <v>111</v>
      </c>
      <c r="I1887" s="3">
        <v>229.24700000000001</v>
      </c>
      <c r="J1887" s="3"/>
      <c r="K1887" s="3"/>
      <c r="L1887" s="3"/>
      <c r="M1887" s="3">
        <v>9.5353999999999992</v>
      </c>
      <c r="N1887" s="3">
        <v>64.447699999999998</v>
      </c>
      <c r="O1887" s="3"/>
      <c r="P1887" s="3">
        <v>6.1092000000000004</v>
      </c>
      <c r="Q1887" s="3">
        <f t="shared" si="29"/>
        <v>19.907700000000006</v>
      </c>
      <c r="R1887" t="s">
        <v>26</v>
      </c>
      <c r="S1887" s="4">
        <v>44795</v>
      </c>
      <c r="T1887" t="s">
        <v>40</v>
      </c>
    </row>
    <row r="1888" spans="1:20" x14ac:dyDescent="0.3">
      <c r="A1888">
        <v>18375</v>
      </c>
      <c r="B1888" t="s">
        <v>3944</v>
      </c>
      <c r="C1888" t="s">
        <v>3927</v>
      </c>
      <c r="D1888">
        <v>118309</v>
      </c>
      <c r="E1888" t="s">
        <v>3945</v>
      </c>
      <c r="F1888" t="s">
        <v>23</v>
      </c>
      <c r="G1888" t="s">
        <v>1078</v>
      </c>
      <c r="H1888" t="s">
        <v>38</v>
      </c>
      <c r="I1888" s="3">
        <v>952.72529999999995</v>
      </c>
      <c r="J1888" s="3">
        <v>13.252800000000001</v>
      </c>
      <c r="K1888" s="3">
        <v>3.3346</v>
      </c>
      <c r="L1888" s="3">
        <v>5.4615999999999998</v>
      </c>
      <c r="M1888" s="3">
        <v>37.3155</v>
      </c>
      <c r="N1888" s="3">
        <v>35.128900000000002</v>
      </c>
      <c r="O1888" s="3"/>
      <c r="P1888" s="3">
        <v>5.1829999999999998</v>
      </c>
      <c r="Q1888" s="3">
        <f t="shared" si="29"/>
        <v>0.323599999999999</v>
      </c>
      <c r="R1888" t="s">
        <v>39</v>
      </c>
      <c r="S1888" s="4">
        <v>41275</v>
      </c>
      <c r="T1888" t="s">
        <v>3946</v>
      </c>
    </row>
    <row r="1889" spans="1:20" x14ac:dyDescent="0.3">
      <c r="A1889">
        <v>18376</v>
      </c>
      <c r="B1889" t="s">
        <v>3947</v>
      </c>
      <c r="C1889" t="s">
        <v>3927</v>
      </c>
      <c r="D1889">
        <v>118311</v>
      </c>
      <c r="E1889" t="s">
        <v>3948</v>
      </c>
      <c r="F1889" t="s">
        <v>23</v>
      </c>
      <c r="G1889" t="s">
        <v>1078</v>
      </c>
      <c r="H1889" t="s">
        <v>38</v>
      </c>
      <c r="I1889" s="3">
        <v>952.72529999999995</v>
      </c>
      <c r="J1889" s="3">
        <v>13.252800000000001</v>
      </c>
      <c r="K1889" s="3">
        <v>3.3346</v>
      </c>
      <c r="L1889" s="3">
        <v>5.4615999999999998</v>
      </c>
      <c r="M1889" s="3">
        <v>37.3155</v>
      </c>
      <c r="N1889" s="3">
        <v>35.128900000000002</v>
      </c>
      <c r="O1889" s="3"/>
      <c r="P1889" s="3">
        <v>5.1829999999999998</v>
      </c>
      <c r="Q1889" s="3">
        <f t="shared" si="29"/>
        <v>0.323599999999999</v>
      </c>
      <c r="R1889" t="s">
        <v>39</v>
      </c>
      <c r="S1889" s="4">
        <v>41275</v>
      </c>
      <c r="T1889" t="s">
        <v>3946</v>
      </c>
    </row>
    <row r="1890" spans="1:20" x14ac:dyDescent="0.3">
      <c r="A1890">
        <v>18377</v>
      </c>
      <c r="B1890" t="s">
        <v>3949</v>
      </c>
      <c r="C1890" t="s">
        <v>3927</v>
      </c>
      <c r="D1890">
        <v>118310</v>
      </c>
      <c r="E1890" t="s">
        <v>3950</v>
      </c>
      <c r="F1890" t="s">
        <v>23</v>
      </c>
      <c r="G1890" t="s">
        <v>1078</v>
      </c>
      <c r="H1890" t="s">
        <v>38</v>
      </c>
      <c r="I1890" s="3">
        <v>952.72529999999995</v>
      </c>
      <c r="J1890" s="3">
        <v>13.252800000000001</v>
      </c>
      <c r="K1890" s="3">
        <v>3.3346</v>
      </c>
      <c r="L1890" s="3">
        <v>5.4615999999999998</v>
      </c>
      <c r="M1890" s="3">
        <v>37.3155</v>
      </c>
      <c r="N1890" s="3">
        <v>35.128900000000002</v>
      </c>
      <c r="O1890" s="3"/>
      <c r="P1890" s="3">
        <v>5.1829999999999998</v>
      </c>
      <c r="Q1890" s="3">
        <f t="shared" si="29"/>
        <v>0.323599999999999</v>
      </c>
      <c r="R1890" t="s">
        <v>39</v>
      </c>
      <c r="S1890" s="4">
        <v>41275</v>
      </c>
      <c r="T1890" t="s">
        <v>3946</v>
      </c>
    </row>
    <row r="1891" spans="1:20" x14ac:dyDescent="0.3">
      <c r="A1891">
        <v>520</v>
      </c>
      <c r="B1891" t="s">
        <v>3951</v>
      </c>
      <c r="C1891" t="s">
        <v>3927</v>
      </c>
      <c r="D1891">
        <v>100601</v>
      </c>
      <c r="E1891" t="s">
        <v>3952</v>
      </c>
      <c r="F1891" t="s">
        <v>23</v>
      </c>
      <c r="G1891" t="s">
        <v>1078</v>
      </c>
      <c r="H1891" t="s">
        <v>38</v>
      </c>
      <c r="I1891" s="3">
        <v>952.72529999999995</v>
      </c>
      <c r="J1891" s="3">
        <v>13.252800000000001</v>
      </c>
      <c r="K1891" s="3">
        <v>3.3346</v>
      </c>
      <c r="L1891" s="3">
        <v>5.4615999999999998</v>
      </c>
      <c r="M1891" s="3">
        <v>37.3155</v>
      </c>
      <c r="N1891" s="3">
        <v>35.128900000000002</v>
      </c>
      <c r="O1891" s="3"/>
      <c r="P1891" s="3">
        <v>5.1829999999999998</v>
      </c>
      <c r="Q1891" s="3">
        <f t="shared" si="29"/>
        <v>0.323599999999999</v>
      </c>
      <c r="R1891" t="s">
        <v>26</v>
      </c>
      <c r="S1891" s="4">
        <v>35155</v>
      </c>
      <c r="T1891" t="s">
        <v>3946</v>
      </c>
    </row>
    <row r="1892" spans="1:20" x14ac:dyDescent="0.3">
      <c r="A1892">
        <v>521</v>
      </c>
      <c r="B1892" t="s">
        <v>3953</v>
      </c>
      <c r="C1892" t="s">
        <v>3927</v>
      </c>
      <c r="D1892">
        <v>100600</v>
      </c>
      <c r="E1892" t="s">
        <v>3954</v>
      </c>
      <c r="F1892" t="s">
        <v>23</v>
      </c>
      <c r="G1892" t="s">
        <v>1078</v>
      </c>
      <c r="H1892" t="s">
        <v>38</v>
      </c>
      <c r="I1892" s="3">
        <v>952.72529999999995</v>
      </c>
      <c r="J1892" s="3">
        <v>13.252800000000001</v>
      </c>
      <c r="K1892" s="3">
        <v>3.3346</v>
      </c>
      <c r="L1892" s="3">
        <v>5.4615999999999998</v>
      </c>
      <c r="M1892" s="3">
        <v>37.3155</v>
      </c>
      <c r="N1892" s="3">
        <v>35.128900000000002</v>
      </c>
      <c r="O1892" s="3"/>
      <c r="P1892" s="3">
        <v>5.1829999999999998</v>
      </c>
      <c r="Q1892" s="3">
        <f t="shared" si="29"/>
        <v>0.323599999999999</v>
      </c>
      <c r="R1892" t="s">
        <v>26</v>
      </c>
      <c r="S1892" s="4">
        <v>35155</v>
      </c>
      <c r="T1892" t="s">
        <v>3946</v>
      </c>
    </row>
    <row r="1893" spans="1:20" x14ac:dyDescent="0.3">
      <c r="A1893">
        <v>8503</v>
      </c>
      <c r="B1893" t="s">
        <v>3955</v>
      </c>
      <c r="C1893" t="s">
        <v>3927</v>
      </c>
      <c r="D1893">
        <v>112378</v>
      </c>
      <c r="E1893" t="s">
        <v>3956</v>
      </c>
      <c r="F1893" t="s">
        <v>23</v>
      </c>
      <c r="G1893" t="s">
        <v>1078</v>
      </c>
      <c r="H1893" t="s">
        <v>38</v>
      </c>
      <c r="I1893" s="3">
        <v>952.72529999999995</v>
      </c>
      <c r="J1893" s="3">
        <v>13.252800000000001</v>
      </c>
      <c r="K1893" s="3">
        <v>3.3346</v>
      </c>
      <c r="L1893" s="3">
        <v>5.4615999999999998</v>
      </c>
      <c r="M1893" s="3">
        <v>37.3155</v>
      </c>
      <c r="N1893" s="3">
        <v>35.128900000000002</v>
      </c>
      <c r="O1893" s="3"/>
      <c r="P1893" s="3">
        <v>5.1829999999999998</v>
      </c>
      <c r="Q1893" s="3">
        <f t="shared" si="29"/>
        <v>0.323599999999999</v>
      </c>
      <c r="R1893" t="s">
        <v>26</v>
      </c>
      <c r="S1893" s="4">
        <v>40210</v>
      </c>
      <c r="T1893" t="s">
        <v>3946</v>
      </c>
    </row>
    <row r="1894" spans="1:20" x14ac:dyDescent="0.3">
      <c r="A1894">
        <v>18355</v>
      </c>
      <c r="B1894" t="s">
        <v>3957</v>
      </c>
      <c r="C1894" t="s">
        <v>3927</v>
      </c>
      <c r="D1894">
        <v>118273</v>
      </c>
      <c r="E1894" t="s">
        <v>3958</v>
      </c>
      <c r="F1894" t="s">
        <v>67</v>
      </c>
      <c r="G1894" t="s">
        <v>691</v>
      </c>
      <c r="H1894" t="s">
        <v>69</v>
      </c>
      <c r="I1894" s="3">
        <v>1848.3141000000001</v>
      </c>
      <c r="J1894" s="3">
        <v>55.278199999999998</v>
      </c>
      <c r="K1894" s="3">
        <v>20.257000000000001</v>
      </c>
      <c r="L1894" s="3">
        <v>18.376899999999999</v>
      </c>
      <c r="M1894" s="3"/>
      <c r="N1894" s="3"/>
      <c r="O1894" s="3"/>
      <c r="P1894" s="3">
        <v>5.8742000000000001</v>
      </c>
      <c r="Q1894" s="3">
        <f t="shared" si="29"/>
        <v>0.21369999999998868</v>
      </c>
      <c r="R1894" t="s">
        <v>39</v>
      </c>
      <c r="S1894" s="4">
        <v>41275</v>
      </c>
      <c r="T1894" t="s">
        <v>538</v>
      </c>
    </row>
    <row r="1895" spans="1:20" x14ac:dyDescent="0.3">
      <c r="A1895">
        <v>18354</v>
      </c>
      <c r="B1895" t="s">
        <v>3959</v>
      </c>
      <c r="C1895" t="s">
        <v>3927</v>
      </c>
      <c r="D1895">
        <v>118274</v>
      </c>
      <c r="E1895" t="s">
        <v>3960</v>
      </c>
      <c r="F1895" t="s">
        <v>67</v>
      </c>
      <c r="G1895" t="s">
        <v>691</v>
      </c>
      <c r="H1895" t="s">
        <v>69</v>
      </c>
      <c r="I1895" s="3">
        <v>1848.3141000000001</v>
      </c>
      <c r="J1895" s="3">
        <v>55.278199999999998</v>
      </c>
      <c r="K1895" s="3">
        <v>20.257000000000001</v>
      </c>
      <c r="L1895" s="3">
        <v>18.376899999999999</v>
      </c>
      <c r="M1895" s="3"/>
      <c r="N1895" s="3"/>
      <c r="O1895" s="3"/>
      <c r="P1895" s="3">
        <v>5.8742000000000001</v>
      </c>
      <c r="Q1895" s="3">
        <f t="shared" si="29"/>
        <v>0.21369999999998868</v>
      </c>
      <c r="R1895" t="s">
        <v>39</v>
      </c>
      <c r="S1895" s="4">
        <v>41275</v>
      </c>
      <c r="T1895" t="s">
        <v>538</v>
      </c>
    </row>
    <row r="1896" spans="1:20" x14ac:dyDescent="0.3">
      <c r="A1896">
        <v>7876</v>
      </c>
      <c r="B1896" t="s">
        <v>3961</v>
      </c>
      <c r="C1896" t="s">
        <v>3927</v>
      </c>
      <c r="D1896">
        <v>112152</v>
      </c>
      <c r="E1896" t="s">
        <v>3962</v>
      </c>
      <c r="F1896" t="s">
        <v>67</v>
      </c>
      <c r="G1896" t="s">
        <v>691</v>
      </c>
      <c r="H1896" t="s">
        <v>69</v>
      </c>
      <c r="I1896" s="3">
        <v>1848.3141000000001</v>
      </c>
      <c r="J1896" s="3">
        <v>55.278199999999998</v>
      </c>
      <c r="K1896" s="3">
        <v>20.257000000000001</v>
      </c>
      <c r="L1896" s="3">
        <v>18.376899999999999</v>
      </c>
      <c r="M1896" s="3"/>
      <c r="N1896" s="3"/>
      <c r="O1896" s="3"/>
      <c r="P1896" s="3">
        <v>5.8742000000000001</v>
      </c>
      <c r="Q1896" s="3">
        <f t="shared" si="29"/>
        <v>0.21369999999998868</v>
      </c>
      <c r="R1896" t="s">
        <v>26</v>
      </c>
      <c r="S1896" s="4">
        <v>40070</v>
      </c>
      <c r="T1896" t="s">
        <v>538</v>
      </c>
    </row>
    <row r="1897" spans="1:20" x14ac:dyDescent="0.3">
      <c r="A1897">
        <v>7877</v>
      </c>
      <c r="B1897" t="s">
        <v>3963</v>
      </c>
      <c r="C1897" t="s">
        <v>3927</v>
      </c>
      <c r="D1897">
        <v>112153</v>
      </c>
      <c r="E1897" t="s">
        <v>3964</v>
      </c>
      <c r="F1897" t="s">
        <v>67</v>
      </c>
      <c r="G1897" t="s">
        <v>691</v>
      </c>
      <c r="H1897" t="s">
        <v>69</v>
      </c>
      <c r="I1897" s="3">
        <v>1848.3141000000001</v>
      </c>
      <c r="J1897" s="3">
        <v>55.278199999999998</v>
      </c>
      <c r="K1897" s="3">
        <v>20.257000000000001</v>
      </c>
      <c r="L1897" s="3">
        <v>18.376899999999999</v>
      </c>
      <c r="M1897" s="3"/>
      <c r="N1897" s="3"/>
      <c r="O1897" s="3"/>
      <c r="P1897" s="3">
        <v>5.8742000000000001</v>
      </c>
      <c r="Q1897" s="3">
        <f t="shared" si="29"/>
        <v>0.21369999999998868</v>
      </c>
      <c r="R1897" t="s">
        <v>26</v>
      </c>
      <c r="S1897" s="4">
        <v>40070</v>
      </c>
      <c r="T1897" t="s">
        <v>538</v>
      </c>
    </row>
    <row r="1898" spans="1:20" x14ac:dyDescent="0.3">
      <c r="A1898">
        <v>25993</v>
      </c>
      <c r="B1898" t="s">
        <v>3965</v>
      </c>
      <c r="C1898" t="s">
        <v>3927</v>
      </c>
      <c r="D1898">
        <v>126685</v>
      </c>
      <c r="E1898" t="s">
        <v>3966</v>
      </c>
      <c r="F1898" t="s">
        <v>36</v>
      </c>
      <c r="G1898" t="s">
        <v>261</v>
      </c>
      <c r="H1898" t="s">
        <v>214</v>
      </c>
      <c r="I1898" s="3">
        <v>115.9235</v>
      </c>
      <c r="J1898" s="3"/>
      <c r="K1898" s="3"/>
      <c r="L1898" s="3"/>
      <c r="M1898" s="3">
        <v>14.144399999999999</v>
      </c>
      <c r="N1898" s="3">
        <v>70.402199999999993</v>
      </c>
      <c r="O1898" s="3"/>
      <c r="P1898" s="3">
        <v>14.979200000000001</v>
      </c>
      <c r="Q1898" s="3">
        <f t="shared" si="29"/>
        <v>0.47419999999999618</v>
      </c>
      <c r="R1898" t="s">
        <v>39</v>
      </c>
      <c r="S1898" s="4">
        <v>41677</v>
      </c>
      <c r="T1898" t="s">
        <v>40</v>
      </c>
    </row>
    <row r="1899" spans="1:20" x14ac:dyDescent="0.3">
      <c r="A1899">
        <v>25994</v>
      </c>
      <c r="B1899" t="s">
        <v>3967</v>
      </c>
      <c r="C1899" t="s">
        <v>3927</v>
      </c>
      <c r="D1899">
        <v>126686</v>
      </c>
      <c r="E1899" t="s">
        <v>3968</v>
      </c>
      <c r="F1899" t="s">
        <v>36</v>
      </c>
      <c r="G1899" t="s">
        <v>261</v>
      </c>
      <c r="H1899" t="s">
        <v>214</v>
      </c>
      <c r="I1899" s="3">
        <v>115.9235</v>
      </c>
      <c r="J1899" s="3"/>
      <c r="K1899" s="3"/>
      <c r="L1899" s="3"/>
      <c r="M1899" s="3">
        <v>14.144399999999999</v>
      </c>
      <c r="N1899" s="3">
        <v>70.402199999999993</v>
      </c>
      <c r="O1899" s="3"/>
      <c r="P1899" s="3">
        <v>14.979200000000001</v>
      </c>
      <c r="Q1899" s="3">
        <f t="shared" si="29"/>
        <v>0.47419999999999618</v>
      </c>
      <c r="R1899" t="s">
        <v>39</v>
      </c>
      <c r="S1899" s="4">
        <v>41677</v>
      </c>
      <c r="T1899" t="s">
        <v>40</v>
      </c>
    </row>
    <row r="1900" spans="1:20" x14ac:dyDescent="0.3">
      <c r="A1900">
        <v>23504</v>
      </c>
      <c r="B1900" t="s">
        <v>3969</v>
      </c>
      <c r="C1900" t="s">
        <v>3927</v>
      </c>
      <c r="D1900">
        <v>126687</v>
      </c>
      <c r="E1900" t="s">
        <v>3970</v>
      </c>
      <c r="F1900" t="s">
        <v>36</v>
      </c>
      <c r="G1900" t="s">
        <v>261</v>
      </c>
      <c r="H1900" t="s">
        <v>214</v>
      </c>
      <c r="I1900" s="3">
        <v>115.9235</v>
      </c>
      <c r="J1900" s="3"/>
      <c r="K1900" s="3"/>
      <c r="L1900" s="3"/>
      <c r="M1900" s="3">
        <v>14.144399999999999</v>
      </c>
      <c r="N1900" s="3">
        <v>70.402199999999993</v>
      </c>
      <c r="O1900" s="3"/>
      <c r="P1900" s="3">
        <v>14.979200000000001</v>
      </c>
      <c r="Q1900" s="3">
        <f t="shared" si="29"/>
        <v>0.47419999999999618</v>
      </c>
      <c r="R1900" t="s">
        <v>26</v>
      </c>
      <c r="S1900" s="4">
        <v>41677</v>
      </c>
      <c r="T1900" t="s">
        <v>40</v>
      </c>
    </row>
    <row r="1901" spans="1:20" x14ac:dyDescent="0.3">
      <c r="A1901">
        <v>25992</v>
      </c>
      <c r="B1901" t="s">
        <v>3971</v>
      </c>
      <c r="C1901" t="s">
        <v>3927</v>
      </c>
      <c r="D1901">
        <v>126688</v>
      </c>
      <c r="E1901" t="s">
        <v>3972</v>
      </c>
      <c r="F1901" t="s">
        <v>36</v>
      </c>
      <c r="G1901" t="s">
        <v>261</v>
      </c>
      <c r="H1901" t="s">
        <v>214</v>
      </c>
      <c r="I1901" s="3">
        <v>115.9235</v>
      </c>
      <c r="J1901" s="3"/>
      <c r="K1901" s="3"/>
      <c r="L1901" s="3"/>
      <c r="M1901" s="3">
        <v>14.144399999999999</v>
      </c>
      <c r="N1901" s="3">
        <v>70.402199999999993</v>
      </c>
      <c r="O1901" s="3"/>
      <c r="P1901" s="3">
        <v>14.979200000000001</v>
      </c>
      <c r="Q1901" s="3">
        <f t="shared" si="29"/>
        <v>0.47419999999999618</v>
      </c>
      <c r="R1901" t="s">
        <v>39</v>
      </c>
      <c r="S1901" s="4">
        <v>41677</v>
      </c>
      <c r="T1901" t="s">
        <v>40</v>
      </c>
    </row>
    <row r="1902" spans="1:20" x14ac:dyDescent="0.3">
      <c r="A1902">
        <v>18347</v>
      </c>
      <c r="B1902" t="s">
        <v>3973</v>
      </c>
      <c r="C1902" t="s">
        <v>3927</v>
      </c>
      <c r="D1902">
        <v>118284</v>
      </c>
      <c r="E1902" t="s">
        <v>3974</v>
      </c>
      <c r="F1902" t="s">
        <v>36</v>
      </c>
      <c r="G1902" t="s">
        <v>37</v>
      </c>
      <c r="H1902" t="s">
        <v>214</v>
      </c>
      <c r="I1902" s="3">
        <v>124.3099</v>
      </c>
      <c r="J1902" s="3"/>
      <c r="K1902" s="3"/>
      <c r="L1902" s="3"/>
      <c r="M1902" s="3">
        <v>94.128600000000006</v>
      </c>
      <c r="N1902" s="3"/>
      <c r="O1902" s="3"/>
      <c r="P1902" s="3">
        <v>5.59</v>
      </c>
      <c r="Q1902" s="3">
        <f t="shared" si="29"/>
        <v>0.28139999999999077</v>
      </c>
      <c r="R1902" t="s">
        <v>26</v>
      </c>
      <c r="S1902" s="4">
        <v>41275</v>
      </c>
      <c r="T1902" t="s">
        <v>40</v>
      </c>
    </row>
    <row r="1903" spans="1:20" x14ac:dyDescent="0.3">
      <c r="A1903">
        <v>18346</v>
      </c>
      <c r="B1903" t="s">
        <v>3975</v>
      </c>
      <c r="C1903" t="s">
        <v>3927</v>
      </c>
      <c r="D1903">
        <v>118283</v>
      </c>
      <c r="E1903" t="s">
        <v>3976</v>
      </c>
      <c r="F1903" t="s">
        <v>36</v>
      </c>
      <c r="G1903" t="s">
        <v>37</v>
      </c>
      <c r="H1903" t="s">
        <v>214</v>
      </c>
      <c r="I1903" s="3">
        <v>124.3099</v>
      </c>
      <c r="J1903" s="3"/>
      <c r="K1903" s="3"/>
      <c r="L1903" s="3"/>
      <c r="M1903" s="3">
        <v>94.128600000000006</v>
      </c>
      <c r="N1903" s="3"/>
      <c r="O1903" s="3"/>
      <c r="P1903" s="3">
        <v>5.59</v>
      </c>
      <c r="Q1903" s="3">
        <f t="shared" si="29"/>
        <v>0.28139999999999077</v>
      </c>
      <c r="R1903" t="s">
        <v>26</v>
      </c>
      <c r="S1903" s="4">
        <v>41275</v>
      </c>
      <c r="T1903" t="s">
        <v>40</v>
      </c>
    </row>
    <row r="1904" spans="1:20" x14ac:dyDescent="0.3">
      <c r="A1904">
        <v>7792</v>
      </c>
      <c r="B1904" t="s">
        <v>3977</v>
      </c>
      <c r="C1904" t="s">
        <v>3927</v>
      </c>
      <c r="D1904">
        <v>111962</v>
      </c>
      <c r="E1904" t="s">
        <v>3978</v>
      </c>
      <c r="F1904" t="s">
        <v>36</v>
      </c>
      <c r="G1904" t="s">
        <v>37</v>
      </c>
      <c r="H1904" t="s">
        <v>214</v>
      </c>
      <c r="I1904" s="3">
        <v>124.3099</v>
      </c>
      <c r="J1904" s="3"/>
      <c r="K1904" s="3"/>
      <c r="L1904" s="3"/>
      <c r="M1904" s="3">
        <v>94.128600000000006</v>
      </c>
      <c r="N1904" s="3"/>
      <c r="O1904" s="3"/>
      <c r="P1904" s="3">
        <v>5.59</v>
      </c>
      <c r="Q1904" s="3">
        <f t="shared" si="29"/>
        <v>0.28139999999999077</v>
      </c>
      <c r="R1904" t="s">
        <v>26</v>
      </c>
      <c r="S1904" s="4">
        <v>39962</v>
      </c>
      <c r="T1904" t="s">
        <v>40</v>
      </c>
    </row>
    <row r="1905" spans="1:20" x14ac:dyDescent="0.3">
      <c r="A1905">
        <v>7793</v>
      </c>
      <c r="B1905" t="s">
        <v>3979</v>
      </c>
      <c r="C1905" t="s">
        <v>3927</v>
      </c>
      <c r="D1905">
        <v>111963</v>
      </c>
      <c r="E1905" t="s">
        <v>3980</v>
      </c>
      <c r="F1905" t="s">
        <v>36</v>
      </c>
      <c r="G1905" t="s">
        <v>37</v>
      </c>
      <c r="H1905" t="s">
        <v>214</v>
      </c>
      <c r="I1905" s="3">
        <v>124.3099</v>
      </c>
      <c r="J1905" s="3"/>
      <c r="K1905" s="3"/>
      <c r="L1905" s="3"/>
      <c r="M1905" s="3">
        <v>94.128600000000006</v>
      </c>
      <c r="N1905" s="3"/>
      <c r="O1905" s="3"/>
      <c r="P1905" s="3">
        <v>5.59</v>
      </c>
      <c r="Q1905" s="3">
        <f t="shared" si="29"/>
        <v>0.28139999999999077</v>
      </c>
      <c r="R1905" t="s">
        <v>26</v>
      </c>
      <c r="S1905" s="4">
        <v>39962</v>
      </c>
      <c r="T1905" t="s">
        <v>40</v>
      </c>
    </row>
    <row r="1906" spans="1:20" x14ac:dyDescent="0.3">
      <c r="A1906">
        <v>18353</v>
      </c>
      <c r="B1906" t="s">
        <v>3981</v>
      </c>
      <c r="C1906" t="s">
        <v>3927</v>
      </c>
      <c r="D1906">
        <v>118285</v>
      </c>
      <c r="E1906" t="s">
        <v>3982</v>
      </c>
      <c r="F1906" t="s">
        <v>67</v>
      </c>
      <c r="G1906" t="s">
        <v>68</v>
      </c>
      <c r="H1906" t="s">
        <v>69</v>
      </c>
      <c r="I1906" s="3">
        <v>8859.4326000000001</v>
      </c>
      <c r="J1906" s="3">
        <v>70.872500000000002</v>
      </c>
      <c r="K1906" s="3">
        <v>15.176600000000001</v>
      </c>
      <c r="L1906" s="3">
        <v>10.2431</v>
      </c>
      <c r="M1906" s="3"/>
      <c r="N1906" s="3"/>
      <c r="O1906" s="3"/>
      <c r="P1906" s="3">
        <v>3.7078000000000002</v>
      </c>
      <c r="Q1906" s="3">
        <f t="shared" si="29"/>
        <v>0</v>
      </c>
      <c r="R1906" t="s">
        <v>39</v>
      </c>
      <c r="S1906" s="4">
        <v>41275</v>
      </c>
      <c r="T1906" t="s">
        <v>40</v>
      </c>
    </row>
    <row r="1907" spans="1:20" x14ac:dyDescent="0.3">
      <c r="A1907">
        <v>18352</v>
      </c>
      <c r="B1907" t="s">
        <v>3983</v>
      </c>
      <c r="C1907" t="s">
        <v>3927</v>
      </c>
      <c r="D1907">
        <v>118286</v>
      </c>
      <c r="E1907" t="s">
        <v>3984</v>
      </c>
      <c r="F1907" t="s">
        <v>67</v>
      </c>
      <c r="G1907" t="s">
        <v>68</v>
      </c>
      <c r="H1907" t="s">
        <v>69</v>
      </c>
      <c r="I1907" s="3">
        <v>8859.4326000000001</v>
      </c>
      <c r="J1907" s="3">
        <v>70.872500000000002</v>
      </c>
      <c r="K1907" s="3">
        <v>15.176600000000001</v>
      </c>
      <c r="L1907" s="3">
        <v>10.2431</v>
      </c>
      <c r="M1907" s="3"/>
      <c r="N1907" s="3"/>
      <c r="O1907" s="3"/>
      <c r="P1907" s="3">
        <v>3.7078000000000002</v>
      </c>
      <c r="Q1907" s="3">
        <f t="shared" si="29"/>
        <v>0</v>
      </c>
      <c r="R1907" t="s">
        <v>39</v>
      </c>
      <c r="S1907" s="4">
        <v>41275</v>
      </c>
      <c r="T1907" t="s">
        <v>40</v>
      </c>
    </row>
    <row r="1908" spans="1:20" x14ac:dyDescent="0.3">
      <c r="A1908">
        <v>7600</v>
      </c>
      <c r="B1908" t="s">
        <v>3985</v>
      </c>
      <c r="C1908" t="s">
        <v>3927</v>
      </c>
      <c r="D1908">
        <v>111722</v>
      </c>
      <c r="E1908" t="s">
        <v>3986</v>
      </c>
      <c r="F1908" t="s">
        <v>67</v>
      </c>
      <c r="G1908" t="s">
        <v>68</v>
      </c>
      <c r="H1908" t="s">
        <v>69</v>
      </c>
      <c r="I1908" s="3">
        <v>8859.4326000000001</v>
      </c>
      <c r="J1908" s="3">
        <v>70.872500000000002</v>
      </c>
      <c r="K1908" s="3">
        <v>15.176600000000001</v>
      </c>
      <c r="L1908" s="3">
        <v>10.2431</v>
      </c>
      <c r="M1908" s="3"/>
      <c r="N1908" s="3"/>
      <c r="O1908" s="3"/>
      <c r="P1908" s="3">
        <v>3.7078000000000002</v>
      </c>
      <c r="Q1908" s="3">
        <f t="shared" si="29"/>
        <v>0</v>
      </c>
      <c r="R1908" t="s">
        <v>26</v>
      </c>
      <c r="S1908" s="4">
        <v>39846</v>
      </c>
      <c r="T1908" t="s">
        <v>40</v>
      </c>
    </row>
    <row r="1909" spans="1:20" x14ac:dyDescent="0.3">
      <c r="A1909">
        <v>528</v>
      </c>
      <c r="B1909" t="s">
        <v>3987</v>
      </c>
      <c r="C1909" t="s">
        <v>3927</v>
      </c>
      <c r="D1909">
        <v>100593</v>
      </c>
      <c r="E1909" t="s">
        <v>3988</v>
      </c>
      <c r="F1909" t="s">
        <v>67</v>
      </c>
      <c r="G1909" t="s">
        <v>68</v>
      </c>
      <c r="H1909" t="s">
        <v>69</v>
      </c>
      <c r="I1909" s="3">
        <v>8859.4326000000001</v>
      </c>
      <c r="J1909" s="3">
        <v>70.872500000000002</v>
      </c>
      <c r="K1909" s="3">
        <v>15.176600000000001</v>
      </c>
      <c r="L1909" s="3">
        <v>10.2431</v>
      </c>
      <c r="M1909" s="3"/>
      <c r="N1909" s="3"/>
      <c r="O1909" s="3"/>
      <c r="P1909" s="3">
        <v>3.7078000000000002</v>
      </c>
      <c r="Q1909" s="3">
        <f t="shared" si="29"/>
        <v>0</v>
      </c>
      <c r="R1909" t="s">
        <v>26</v>
      </c>
      <c r="S1909" s="4">
        <v>34059</v>
      </c>
      <c r="T1909" t="s">
        <v>40</v>
      </c>
    </row>
    <row r="1910" spans="1:20" x14ac:dyDescent="0.3">
      <c r="A1910">
        <v>18345</v>
      </c>
      <c r="B1910" t="s">
        <v>3989</v>
      </c>
      <c r="C1910" t="s">
        <v>3927</v>
      </c>
      <c r="D1910">
        <v>118272</v>
      </c>
      <c r="E1910" t="s">
        <v>3990</v>
      </c>
      <c r="F1910" t="s">
        <v>23</v>
      </c>
      <c r="G1910" t="s">
        <v>487</v>
      </c>
      <c r="H1910" t="s">
        <v>69</v>
      </c>
      <c r="I1910" s="3">
        <v>10948.908299999999</v>
      </c>
      <c r="J1910" s="3">
        <v>51.883499999999998</v>
      </c>
      <c r="K1910" s="3">
        <v>13.308199999999999</v>
      </c>
      <c r="L1910" s="3">
        <v>7.3433999999999999</v>
      </c>
      <c r="M1910" s="3">
        <v>8.5929000000000002</v>
      </c>
      <c r="N1910" s="3">
        <v>14.7165</v>
      </c>
      <c r="O1910" s="3"/>
      <c r="P1910" s="3">
        <v>3.4333</v>
      </c>
      <c r="Q1910" s="3">
        <f t="shared" si="29"/>
        <v>0.72220000000000084</v>
      </c>
      <c r="R1910" t="s">
        <v>39</v>
      </c>
      <c r="S1910" s="4">
        <v>41275</v>
      </c>
      <c r="T1910" t="s">
        <v>3946</v>
      </c>
    </row>
    <row r="1911" spans="1:20" x14ac:dyDescent="0.3">
      <c r="A1911">
        <v>18344</v>
      </c>
      <c r="B1911" t="s">
        <v>3991</v>
      </c>
      <c r="C1911" t="s">
        <v>3927</v>
      </c>
      <c r="D1911">
        <v>118271</v>
      </c>
      <c r="E1911" t="s">
        <v>3992</v>
      </c>
      <c r="F1911" t="s">
        <v>23</v>
      </c>
      <c r="G1911" t="s">
        <v>487</v>
      </c>
      <c r="H1911" t="s">
        <v>69</v>
      </c>
      <c r="I1911" s="3">
        <v>10948.908299999999</v>
      </c>
      <c r="J1911" s="3">
        <v>51.883499999999998</v>
      </c>
      <c r="K1911" s="3">
        <v>13.308199999999999</v>
      </c>
      <c r="L1911" s="3">
        <v>7.3433999999999999</v>
      </c>
      <c r="M1911" s="3">
        <v>8.5929000000000002</v>
      </c>
      <c r="N1911" s="3">
        <v>14.7165</v>
      </c>
      <c r="O1911" s="3"/>
      <c r="P1911" s="3">
        <v>3.4333</v>
      </c>
      <c r="Q1911" s="3">
        <f t="shared" si="29"/>
        <v>0.72220000000000084</v>
      </c>
      <c r="R1911" t="s">
        <v>39</v>
      </c>
      <c r="S1911" s="4">
        <v>41275</v>
      </c>
      <c r="T1911" t="s">
        <v>3946</v>
      </c>
    </row>
    <row r="1912" spans="1:20" x14ac:dyDescent="0.3">
      <c r="A1912">
        <v>513</v>
      </c>
      <c r="B1912" t="s">
        <v>3993</v>
      </c>
      <c r="C1912" t="s">
        <v>3927</v>
      </c>
      <c r="D1912">
        <v>106166</v>
      </c>
      <c r="E1912" t="s">
        <v>3994</v>
      </c>
      <c r="F1912" t="s">
        <v>23</v>
      </c>
      <c r="G1912" t="s">
        <v>487</v>
      </c>
      <c r="H1912" t="s">
        <v>69</v>
      </c>
      <c r="I1912" s="3">
        <v>10948.908299999999</v>
      </c>
      <c r="J1912" s="3">
        <v>51.883499999999998</v>
      </c>
      <c r="K1912" s="3">
        <v>13.308199999999999</v>
      </c>
      <c r="L1912" s="3">
        <v>7.3433999999999999</v>
      </c>
      <c r="M1912" s="3">
        <v>8.5929000000000002</v>
      </c>
      <c r="N1912" s="3">
        <v>14.7165</v>
      </c>
      <c r="O1912" s="3"/>
      <c r="P1912" s="3">
        <v>3.4333</v>
      </c>
      <c r="Q1912" s="3">
        <f t="shared" si="29"/>
        <v>0.72220000000000084</v>
      </c>
      <c r="R1912" t="s">
        <v>26</v>
      </c>
      <c r="S1912" s="4">
        <v>34001</v>
      </c>
      <c r="T1912" t="s">
        <v>3946</v>
      </c>
    </row>
    <row r="1913" spans="1:20" x14ac:dyDescent="0.3">
      <c r="A1913">
        <v>514</v>
      </c>
      <c r="B1913" t="s">
        <v>3995</v>
      </c>
      <c r="C1913" t="s">
        <v>3927</v>
      </c>
      <c r="D1913">
        <v>106167</v>
      </c>
      <c r="E1913" t="s">
        <v>3996</v>
      </c>
      <c r="F1913" t="s">
        <v>23</v>
      </c>
      <c r="G1913" t="s">
        <v>487</v>
      </c>
      <c r="H1913" t="s">
        <v>69</v>
      </c>
      <c r="I1913" s="3">
        <v>10948.908299999999</v>
      </c>
      <c r="J1913" s="3">
        <v>51.883499999999998</v>
      </c>
      <c r="K1913" s="3">
        <v>13.308199999999999</v>
      </c>
      <c r="L1913" s="3">
        <v>7.3433999999999999</v>
      </c>
      <c r="M1913" s="3">
        <v>8.5929000000000002</v>
      </c>
      <c r="N1913" s="3">
        <v>14.7165</v>
      </c>
      <c r="O1913" s="3"/>
      <c r="P1913" s="3">
        <v>3.4333</v>
      </c>
      <c r="Q1913" s="3">
        <f t="shared" si="29"/>
        <v>0.72220000000000084</v>
      </c>
      <c r="R1913" t="s">
        <v>39</v>
      </c>
      <c r="S1913" s="4">
        <v>34001</v>
      </c>
      <c r="T1913" t="s">
        <v>3946</v>
      </c>
    </row>
    <row r="1914" spans="1:20" x14ac:dyDescent="0.3">
      <c r="A1914">
        <v>18351</v>
      </c>
      <c r="B1914" t="s">
        <v>3997</v>
      </c>
      <c r="C1914" t="s">
        <v>3927</v>
      </c>
      <c r="D1914">
        <v>118275</v>
      </c>
      <c r="E1914" t="s">
        <v>3998</v>
      </c>
      <c r="F1914" t="s">
        <v>67</v>
      </c>
      <c r="G1914" t="s">
        <v>78</v>
      </c>
      <c r="H1914" t="s">
        <v>69</v>
      </c>
      <c r="I1914" s="3">
        <v>13056.5497</v>
      </c>
      <c r="J1914" s="3">
        <v>70.645099999999999</v>
      </c>
      <c r="K1914" s="3">
        <v>19.571400000000001</v>
      </c>
      <c r="L1914" s="3">
        <v>5.4401000000000002</v>
      </c>
      <c r="M1914" s="3"/>
      <c r="N1914" s="3"/>
      <c r="O1914" s="3"/>
      <c r="P1914" s="3">
        <v>4.3433999999999999</v>
      </c>
      <c r="Q1914" s="3">
        <f t="shared" si="29"/>
        <v>0</v>
      </c>
      <c r="R1914" t="s">
        <v>39</v>
      </c>
      <c r="S1914" s="4">
        <v>41275</v>
      </c>
      <c r="T1914" t="s">
        <v>538</v>
      </c>
    </row>
    <row r="1915" spans="1:20" x14ac:dyDescent="0.3">
      <c r="A1915">
        <v>18350</v>
      </c>
      <c r="B1915" t="s">
        <v>3999</v>
      </c>
      <c r="C1915" t="s">
        <v>3927</v>
      </c>
      <c r="D1915">
        <v>118276</v>
      </c>
      <c r="E1915" t="s">
        <v>4000</v>
      </c>
      <c r="F1915" t="s">
        <v>67</v>
      </c>
      <c r="G1915" t="s">
        <v>78</v>
      </c>
      <c r="H1915" t="s">
        <v>69</v>
      </c>
      <c r="I1915" s="3">
        <v>13056.5497</v>
      </c>
      <c r="J1915" s="3">
        <v>70.645099999999999</v>
      </c>
      <c r="K1915" s="3">
        <v>19.571400000000001</v>
      </c>
      <c r="L1915" s="3">
        <v>5.4401000000000002</v>
      </c>
      <c r="M1915" s="3"/>
      <c r="N1915" s="3"/>
      <c r="O1915" s="3"/>
      <c r="P1915" s="3">
        <v>4.3433999999999999</v>
      </c>
      <c r="Q1915" s="3">
        <f t="shared" si="29"/>
        <v>0</v>
      </c>
      <c r="R1915" t="s">
        <v>39</v>
      </c>
      <c r="S1915" s="4">
        <v>41275</v>
      </c>
      <c r="T1915" t="s">
        <v>538</v>
      </c>
    </row>
    <row r="1916" spans="1:20" x14ac:dyDescent="0.3">
      <c r="A1916">
        <v>526</v>
      </c>
      <c r="B1916" t="s">
        <v>4001</v>
      </c>
      <c r="C1916" t="s">
        <v>3927</v>
      </c>
      <c r="D1916">
        <v>101922</v>
      </c>
      <c r="E1916" t="s">
        <v>4002</v>
      </c>
      <c r="F1916" t="s">
        <v>67</v>
      </c>
      <c r="G1916" t="s">
        <v>78</v>
      </c>
      <c r="H1916" t="s">
        <v>69</v>
      </c>
      <c r="I1916" s="3">
        <v>13056.5497</v>
      </c>
      <c r="J1916" s="3">
        <v>70.645099999999999</v>
      </c>
      <c r="K1916" s="3">
        <v>19.571400000000001</v>
      </c>
      <c r="L1916" s="3">
        <v>5.4401000000000002</v>
      </c>
      <c r="M1916" s="3"/>
      <c r="N1916" s="3"/>
      <c r="O1916" s="3"/>
      <c r="P1916" s="3">
        <v>4.3433999999999999</v>
      </c>
      <c r="Q1916" s="3">
        <f t="shared" si="29"/>
        <v>0</v>
      </c>
      <c r="R1916" t="s">
        <v>26</v>
      </c>
      <c r="S1916" s="4">
        <v>37880</v>
      </c>
      <c r="T1916" t="s">
        <v>538</v>
      </c>
    </row>
    <row r="1917" spans="1:20" x14ac:dyDescent="0.3">
      <c r="A1917">
        <v>527</v>
      </c>
      <c r="B1917" t="s">
        <v>4003</v>
      </c>
      <c r="C1917" t="s">
        <v>3927</v>
      </c>
      <c r="D1917">
        <v>101923</v>
      </c>
      <c r="E1917" t="s">
        <v>4004</v>
      </c>
      <c r="F1917" t="s">
        <v>67</v>
      </c>
      <c r="G1917" t="s">
        <v>78</v>
      </c>
      <c r="H1917" t="s">
        <v>69</v>
      </c>
      <c r="I1917" s="3">
        <v>13056.5497</v>
      </c>
      <c r="J1917" s="3">
        <v>70.645099999999999</v>
      </c>
      <c r="K1917" s="3">
        <v>19.571400000000001</v>
      </c>
      <c r="L1917" s="3">
        <v>5.4401000000000002</v>
      </c>
      <c r="M1917" s="3"/>
      <c r="N1917" s="3"/>
      <c r="O1917" s="3"/>
      <c r="P1917" s="3">
        <v>4.3433999999999999</v>
      </c>
      <c r="Q1917" s="3">
        <f t="shared" si="29"/>
        <v>0</v>
      </c>
      <c r="R1917" t="s">
        <v>39</v>
      </c>
      <c r="S1917" s="4">
        <v>37880</v>
      </c>
      <c r="T1917" t="s">
        <v>538</v>
      </c>
    </row>
    <row r="1918" spans="1:20" x14ac:dyDescent="0.3">
      <c r="A1918">
        <v>45512</v>
      </c>
      <c r="B1918" t="s">
        <v>4005</v>
      </c>
      <c r="C1918" t="s">
        <v>3927</v>
      </c>
      <c r="D1918">
        <v>148883</v>
      </c>
      <c r="E1918" t="s">
        <v>4006</v>
      </c>
      <c r="F1918" t="s">
        <v>67</v>
      </c>
      <c r="G1918" t="s">
        <v>92</v>
      </c>
      <c r="H1918" t="s">
        <v>69</v>
      </c>
      <c r="I1918" s="3">
        <v>2615.4081999999999</v>
      </c>
      <c r="J1918" s="3">
        <v>74.480699999999999</v>
      </c>
      <c r="K1918" s="3">
        <v>15.707800000000001</v>
      </c>
      <c r="L1918" s="3">
        <v>2.3611</v>
      </c>
      <c r="M1918" s="3"/>
      <c r="N1918" s="3"/>
      <c r="O1918" s="3"/>
      <c r="P1918" s="3">
        <v>5.5843999999999996</v>
      </c>
      <c r="Q1918" s="3">
        <f t="shared" si="29"/>
        <v>1.8659999999999997</v>
      </c>
      <c r="R1918" t="s">
        <v>26</v>
      </c>
      <c r="S1918" s="4">
        <v>44333</v>
      </c>
      <c r="T1918" t="s">
        <v>79</v>
      </c>
    </row>
    <row r="1919" spans="1:20" x14ac:dyDescent="0.3">
      <c r="A1919">
        <v>45513</v>
      </c>
      <c r="B1919" t="s">
        <v>4007</v>
      </c>
      <c r="C1919" t="s">
        <v>3927</v>
      </c>
      <c r="D1919">
        <v>148882</v>
      </c>
      <c r="E1919" t="s">
        <v>4008</v>
      </c>
      <c r="F1919" t="s">
        <v>67</v>
      </c>
      <c r="G1919" t="s">
        <v>92</v>
      </c>
      <c r="H1919" t="s">
        <v>69</v>
      </c>
      <c r="I1919" s="3">
        <v>2615.4081999999999</v>
      </c>
      <c r="J1919" s="3">
        <v>74.480699999999999</v>
      </c>
      <c r="K1919" s="3">
        <v>15.707800000000001</v>
      </c>
      <c r="L1919" s="3">
        <v>2.3611</v>
      </c>
      <c r="M1919" s="3"/>
      <c r="N1919" s="3"/>
      <c r="O1919" s="3"/>
      <c r="P1919" s="3">
        <v>5.5843999999999996</v>
      </c>
      <c r="Q1919" s="3">
        <f t="shared" si="29"/>
        <v>1.8659999999999997</v>
      </c>
      <c r="R1919" t="s">
        <v>26</v>
      </c>
      <c r="S1919" s="4">
        <v>44333</v>
      </c>
      <c r="T1919" t="s">
        <v>79</v>
      </c>
    </row>
    <row r="1920" spans="1:20" x14ac:dyDescent="0.3">
      <c r="A1920">
        <v>45510</v>
      </c>
      <c r="B1920" t="s">
        <v>4009</v>
      </c>
      <c r="C1920" t="s">
        <v>3927</v>
      </c>
      <c r="D1920">
        <v>148884</v>
      </c>
      <c r="E1920" t="s">
        <v>4010</v>
      </c>
      <c r="F1920" t="s">
        <v>67</v>
      </c>
      <c r="G1920" t="s">
        <v>92</v>
      </c>
      <c r="H1920" t="s">
        <v>69</v>
      </c>
      <c r="I1920" s="3">
        <v>2615.4081999999999</v>
      </c>
      <c r="J1920" s="3">
        <v>74.480699999999999</v>
      </c>
      <c r="K1920" s="3">
        <v>15.707800000000001</v>
      </c>
      <c r="L1920" s="3">
        <v>2.3611</v>
      </c>
      <c r="M1920" s="3"/>
      <c r="N1920" s="3"/>
      <c r="O1920" s="3"/>
      <c r="P1920" s="3">
        <v>5.5843999999999996</v>
      </c>
      <c r="Q1920" s="3">
        <f t="shared" si="29"/>
        <v>1.8659999999999997</v>
      </c>
      <c r="R1920" t="s">
        <v>26</v>
      </c>
      <c r="S1920" s="4">
        <v>44333</v>
      </c>
      <c r="T1920" t="s">
        <v>79</v>
      </c>
    </row>
    <row r="1921" spans="1:20" x14ac:dyDescent="0.3">
      <c r="A1921">
        <v>45511</v>
      </c>
      <c r="B1921" t="s">
        <v>4011</v>
      </c>
      <c r="C1921" t="s">
        <v>3927</v>
      </c>
      <c r="D1921">
        <v>148885</v>
      </c>
      <c r="E1921" t="s">
        <v>4012</v>
      </c>
      <c r="F1921" t="s">
        <v>67</v>
      </c>
      <c r="G1921" t="s">
        <v>92</v>
      </c>
      <c r="H1921" t="s">
        <v>69</v>
      </c>
      <c r="I1921" s="3">
        <v>2615.4081999999999</v>
      </c>
      <c r="J1921" s="3">
        <v>74.480699999999999</v>
      </c>
      <c r="K1921" s="3">
        <v>15.707800000000001</v>
      </c>
      <c r="L1921" s="3">
        <v>2.3611</v>
      </c>
      <c r="M1921" s="3"/>
      <c r="N1921" s="3"/>
      <c r="O1921" s="3"/>
      <c r="P1921" s="3">
        <v>5.5843999999999996</v>
      </c>
      <c r="Q1921" s="3">
        <f t="shared" si="29"/>
        <v>1.8659999999999997</v>
      </c>
      <c r="R1921" t="s">
        <v>26</v>
      </c>
      <c r="S1921" s="4">
        <v>44333</v>
      </c>
      <c r="T1921" t="s">
        <v>79</v>
      </c>
    </row>
    <row r="1922" spans="1:20" x14ac:dyDescent="0.3">
      <c r="A1922">
        <v>18363</v>
      </c>
      <c r="B1922" t="s">
        <v>4013</v>
      </c>
      <c r="C1922" t="s">
        <v>3927</v>
      </c>
      <c r="D1922">
        <v>118299</v>
      </c>
      <c r="E1922" t="s">
        <v>4014</v>
      </c>
      <c r="F1922" t="s">
        <v>36</v>
      </c>
      <c r="G1922" t="s">
        <v>657</v>
      </c>
      <c r="H1922" t="s">
        <v>214</v>
      </c>
      <c r="I1922" s="3">
        <v>157.21559999999999</v>
      </c>
      <c r="J1922" s="3"/>
      <c r="K1922" s="3"/>
      <c r="L1922" s="3"/>
      <c r="M1922" s="3">
        <v>90.821100000000001</v>
      </c>
      <c r="N1922" s="3"/>
      <c r="O1922" s="3"/>
      <c r="P1922" s="3">
        <v>9.1789000000000005</v>
      </c>
      <c r="Q1922" s="3">
        <f t="shared" si="29"/>
        <v>0</v>
      </c>
      <c r="R1922" t="s">
        <v>39</v>
      </c>
      <c r="S1922" s="4">
        <v>41275</v>
      </c>
      <c r="T1922" t="s">
        <v>40</v>
      </c>
    </row>
    <row r="1923" spans="1:20" x14ac:dyDescent="0.3">
      <c r="A1923">
        <v>18364</v>
      </c>
      <c r="B1923" t="s">
        <v>4015</v>
      </c>
      <c r="C1923" t="s">
        <v>3927</v>
      </c>
      <c r="D1923">
        <v>118298</v>
      </c>
      <c r="E1923" t="s">
        <v>4016</v>
      </c>
      <c r="F1923" t="s">
        <v>36</v>
      </c>
      <c r="G1923" t="s">
        <v>657</v>
      </c>
      <c r="H1923" t="s">
        <v>214</v>
      </c>
      <c r="I1923" s="3">
        <v>157.21559999999999</v>
      </c>
      <c r="J1923" s="3"/>
      <c r="K1923" s="3"/>
      <c r="L1923" s="3"/>
      <c r="M1923" s="3">
        <v>90.821100000000001</v>
      </c>
      <c r="N1923" s="3"/>
      <c r="O1923" s="3"/>
      <c r="P1923" s="3">
        <v>9.1789000000000005</v>
      </c>
      <c r="Q1923" s="3">
        <f t="shared" ref="Q1923:Q1986" si="30">100-SUM(J1923:P1923)</f>
        <v>0</v>
      </c>
      <c r="R1923" t="s">
        <v>39</v>
      </c>
      <c r="S1923" s="4">
        <v>41275</v>
      </c>
      <c r="T1923" t="s">
        <v>40</v>
      </c>
    </row>
    <row r="1924" spans="1:20" x14ac:dyDescent="0.3">
      <c r="A1924">
        <v>538</v>
      </c>
      <c r="B1924" t="s">
        <v>4017</v>
      </c>
      <c r="C1924" t="s">
        <v>3927</v>
      </c>
      <c r="D1924">
        <v>100597</v>
      </c>
      <c r="E1924" t="s">
        <v>4018</v>
      </c>
      <c r="F1924" t="s">
        <v>36</v>
      </c>
      <c r="G1924" t="s">
        <v>657</v>
      </c>
      <c r="H1924" t="s">
        <v>214</v>
      </c>
      <c r="I1924" s="3">
        <v>157.21559999999999</v>
      </c>
      <c r="J1924" s="3"/>
      <c r="K1924" s="3"/>
      <c r="L1924" s="3"/>
      <c r="M1924" s="3">
        <v>90.821100000000001</v>
      </c>
      <c r="N1924" s="3"/>
      <c r="O1924" s="3"/>
      <c r="P1924" s="3">
        <v>9.1789000000000005</v>
      </c>
      <c r="Q1924" s="3">
        <f t="shared" si="30"/>
        <v>0</v>
      </c>
      <c r="R1924" t="s">
        <v>26</v>
      </c>
      <c r="S1924" s="4">
        <v>36523</v>
      </c>
      <c r="T1924" t="s">
        <v>40</v>
      </c>
    </row>
    <row r="1925" spans="1:20" x14ac:dyDescent="0.3">
      <c r="A1925">
        <v>539</v>
      </c>
      <c r="B1925" t="s">
        <v>4019</v>
      </c>
      <c r="C1925" t="s">
        <v>3927</v>
      </c>
      <c r="D1925">
        <v>100596</v>
      </c>
      <c r="E1925" t="s">
        <v>4020</v>
      </c>
      <c r="F1925" t="s">
        <v>36</v>
      </c>
      <c r="G1925" t="s">
        <v>657</v>
      </c>
      <c r="H1925" t="s">
        <v>214</v>
      </c>
      <c r="I1925" s="3">
        <v>157.21559999999999</v>
      </c>
      <c r="J1925" s="3"/>
      <c r="K1925" s="3"/>
      <c r="L1925" s="3"/>
      <c r="M1925" s="3">
        <v>90.821100000000001</v>
      </c>
      <c r="N1925" s="3"/>
      <c r="O1925" s="3"/>
      <c r="P1925" s="3">
        <v>9.1789000000000005</v>
      </c>
      <c r="Q1925" s="3">
        <f t="shared" si="30"/>
        <v>0</v>
      </c>
      <c r="R1925" t="s">
        <v>26</v>
      </c>
      <c r="S1925" s="4">
        <v>36523</v>
      </c>
      <c r="T1925" t="s">
        <v>40</v>
      </c>
    </row>
    <row r="1926" spans="1:20" x14ac:dyDescent="0.3">
      <c r="A1926">
        <v>18367</v>
      </c>
      <c r="B1926" t="s">
        <v>4021</v>
      </c>
      <c r="C1926" t="s">
        <v>3927</v>
      </c>
      <c r="D1926">
        <v>118282</v>
      </c>
      <c r="E1926" t="s">
        <v>4022</v>
      </c>
      <c r="F1926" t="s">
        <v>36</v>
      </c>
      <c r="G1926" t="s">
        <v>672</v>
      </c>
      <c r="H1926" t="s">
        <v>214</v>
      </c>
      <c r="I1926" s="3">
        <v>125.8112</v>
      </c>
      <c r="J1926" s="3"/>
      <c r="K1926" s="3"/>
      <c r="L1926" s="3"/>
      <c r="M1926" s="3">
        <v>79.001099999999994</v>
      </c>
      <c r="N1926" s="3">
        <v>7.9638999999999998</v>
      </c>
      <c r="O1926" s="3"/>
      <c r="P1926" s="3">
        <v>12.7536</v>
      </c>
      <c r="Q1926" s="3">
        <f t="shared" si="30"/>
        <v>0.28140000000000498</v>
      </c>
      <c r="R1926" t="s">
        <v>39</v>
      </c>
      <c r="S1926" s="4">
        <v>41275</v>
      </c>
      <c r="T1926" t="s">
        <v>40</v>
      </c>
    </row>
    <row r="1927" spans="1:20" x14ac:dyDescent="0.3">
      <c r="A1927">
        <v>18368</v>
      </c>
      <c r="B1927" t="s">
        <v>4023</v>
      </c>
      <c r="C1927" t="s">
        <v>3927</v>
      </c>
      <c r="D1927">
        <v>118281</v>
      </c>
      <c r="E1927" t="s">
        <v>4024</v>
      </c>
      <c r="F1927" t="s">
        <v>36</v>
      </c>
      <c r="G1927" t="s">
        <v>672</v>
      </c>
      <c r="H1927" t="s">
        <v>214</v>
      </c>
      <c r="I1927" s="3">
        <v>125.8112</v>
      </c>
      <c r="J1927" s="3"/>
      <c r="K1927" s="3"/>
      <c r="L1927" s="3"/>
      <c r="M1927" s="3">
        <v>79.001099999999994</v>
      </c>
      <c r="N1927" s="3">
        <v>7.9638999999999998</v>
      </c>
      <c r="O1927" s="3"/>
      <c r="P1927" s="3">
        <v>12.7536</v>
      </c>
      <c r="Q1927" s="3">
        <f t="shared" si="30"/>
        <v>0.28140000000000498</v>
      </c>
      <c r="R1927" t="s">
        <v>39</v>
      </c>
      <c r="S1927" s="4">
        <v>41275</v>
      </c>
      <c r="T1927" t="s">
        <v>40</v>
      </c>
    </row>
    <row r="1928" spans="1:20" x14ac:dyDescent="0.3">
      <c r="A1928">
        <v>542</v>
      </c>
      <c r="B1928" t="s">
        <v>4025</v>
      </c>
      <c r="C1928" t="s">
        <v>3927</v>
      </c>
      <c r="D1928">
        <v>101588</v>
      </c>
      <c r="E1928" t="s">
        <v>4026</v>
      </c>
      <c r="F1928" t="s">
        <v>36</v>
      </c>
      <c r="G1928" t="s">
        <v>672</v>
      </c>
      <c r="H1928" t="s">
        <v>214</v>
      </c>
      <c r="I1928" s="3">
        <v>125.8112</v>
      </c>
      <c r="J1928" s="3"/>
      <c r="K1928" s="3"/>
      <c r="L1928" s="3"/>
      <c r="M1928" s="3">
        <v>79.001099999999994</v>
      </c>
      <c r="N1928" s="3">
        <v>7.9638999999999998</v>
      </c>
      <c r="O1928" s="3"/>
      <c r="P1928" s="3">
        <v>12.7536</v>
      </c>
      <c r="Q1928" s="3">
        <f t="shared" si="30"/>
        <v>0.28140000000000498</v>
      </c>
      <c r="R1928" t="s">
        <v>26</v>
      </c>
      <c r="S1928" s="4">
        <v>37518</v>
      </c>
      <c r="T1928" t="s">
        <v>40</v>
      </c>
    </row>
    <row r="1929" spans="1:20" x14ac:dyDescent="0.3">
      <c r="A1929">
        <v>543</v>
      </c>
      <c r="B1929" t="s">
        <v>4027</v>
      </c>
      <c r="C1929" t="s">
        <v>3927</v>
      </c>
      <c r="D1929">
        <v>101587</v>
      </c>
      <c r="E1929" t="s">
        <v>4028</v>
      </c>
      <c r="F1929" t="s">
        <v>36</v>
      </c>
      <c r="G1929" t="s">
        <v>672</v>
      </c>
      <c r="H1929" t="s">
        <v>214</v>
      </c>
      <c r="I1929" s="3">
        <v>125.8112</v>
      </c>
      <c r="J1929" s="3"/>
      <c r="K1929" s="3"/>
      <c r="L1929" s="3"/>
      <c r="M1929" s="3">
        <v>79.001099999999994</v>
      </c>
      <c r="N1929" s="3">
        <v>7.9638999999999998</v>
      </c>
      <c r="O1929" s="3"/>
      <c r="P1929" s="3">
        <v>12.7536</v>
      </c>
      <c r="Q1929" s="3">
        <f t="shared" si="30"/>
        <v>0.28140000000000498</v>
      </c>
      <c r="R1929" t="s">
        <v>26</v>
      </c>
      <c r="S1929" s="4">
        <v>37518</v>
      </c>
      <c r="T1929" t="s">
        <v>40</v>
      </c>
    </row>
    <row r="1930" spans="1:20" x14ac:dyDescent="0.3">
      <c r="A1930">
        <v>18372</v>
      </c>
      <c r="B1930" t="s">
        <v>4029</v>
      </c>
      <c r="C1930" t="s">
        <v>3927</v>
      </c>
      <c r="D1930">
        <v>118267</v>
      </c>
      <c r="E1930" t="s">
        <v>4030</v>
      </c>
      <c r="F1930" t="s">
        <v>67</v>
      </c>
      <c r="G1930" t="s">
        <v>704</v>
      </c>
      <c r="H1930" t="s">
        <v>69</v>
      </c>
      <c r="I1930" s="3">
        <v>904.00170000000003</v>
      </c>
      <c r="J1930" s="3">
        <v>53.939799999999998</v>
      </c>
      <c r="K1930" s="3">
        <v>26.998999999999999</v>
      </c>
      <c r="L1930" s="3">
        <v>14.074400000000001</v>
      </c>
      <c r="M1930" s="3"/>
      <c r="N1930" s="3"/>
      <c r="O1930" s="3"/>
      <c r="P1930" s="3">
        <v>4.4783999999999997</v>
      </c>
      <c r="Q1930" s="3">
        <f t="shared" si="30"/>
        <v>0.50840000000000884</v>
      </c>
      <c r="R1930" t="s">
        <v>39</v>
      </c>
      <c r="S1930" s="4">
        <v>41275</v>
      </c>
      <c r="T1930" t="s">
        <v>538</v>
      </c>
    </row>
    <row r="1931" spans="1:20" x14ac:dyDescent="0.3">
      <c r="A1931">
        <v>18371</v>
      </c>
      <c r="B1931" t="s">
        <v>4031</v>
      </c>
      <c r="C1931" t="s">
        <v>3927</v>
      </c>
      <c r="D1931">
        <v>118268</v>
      </c>
      <c r="E1931" t="s">
        <v>4032</v>
      </c>
      <c r="F1931" t="s">
        <v>67</v>
      </c>
      <c r="G1931" t="s">
        <v>704</v>
      </c>
      <c r="H1931" t="s">
        <v>69</v>
      </c>
      <c r="I1931" s="3">
        <v>904.00170000000003</v>
      </c>
      <c r="J1931" s="3">
        <v>53.939799999999998</v>
      </c>
      <c r="K1931" s="3">
        <v>26.998999999999999</v>
      </c>
      <c r="L1931" s="3">
        <v>14.074400000000001</v>
      </c>
      <c r="M1931" s="3"/>
      <c r="N1931" s="3"/>
      <c r="O1931" s="3"/>
      <c r="P1931" s="3">
        <v>4.4783999999999997</v>
      </c>
      <c r="Q1931" s="3">
        <f t="shared" si="30"/>
        <v>0.50840000000000884</v>
      </c>
      <c r="R1931" t="s">
        <v>39</v>
      </c>
      <c r="S1931" s="4">
        <v>41275</v>
      </c>
      <c r="T1931" t="s">
        <v>538</v>
      </c>
    </row>
    <row r="1932" spans="1:20" x14ac:dyDescent="0.3">
      <c r="A1932">
        <v>547</v>
      </c>
      <c r="B1932" t="s">
        <v>4033</v>
      </c>
      <c r="C1932" t="s">
        <v>3927</v>
      </c>
      <c r="D1932">
        <v>103390</v>
      </c>
      <c r="E1932" t="s">
        <v>4034</v>
      </c>
      <c r="F1932" t="s">
        <v>67</v>
      </c>
      <c r="G1932" t="s">
        <v>704</v>
      </c>
      <c r="H1932" t="s">
        <v>69</v>
      </c>
      <c r="I1932" s="3">
        <v>904.00170000000003</v>
      </c>
      <c r="J1932" s="3">
        <v>53.939799999999998</v>
      </c>
      <c r="K1932" s="3">
        <v>26.998999999999999</v>
      </c>
      <c r="L1932" s="3">
        <v>14.074400000000001</v>
      </c>
      <c r="M1932" s="3"/>
      <c r="N1932" s="3"/>
      <c r="O1932" s="3"/>
      <c r="P1932" s="3">
        <v>4.4783999999999997</v>
      </c>
      <c r="Q1932" s="3">
        <f t="shared" si="30"/>
        <v>0.50840000000000884</v>
      </c>
      <c r="R1932" t="s">
        <v>26</v>
      </c>
      <c r="S1932" s="4">
        <v>38688</v>
      </c>
      <c r="T1932" t="s">
        <v>538</v>
      </c>
    </row>
    <row r="1933" spans="1:20" x14ac:dyDescent="0.3">
      <c r="A1933">
        <v>546</v>
      </c>
      <c r="B1933" t="s">
        <v>4035</v>
      </c>
      <c r="C1933" t="s">
        <v>3927</v>
      </c>
      <c r="D1933">
        <v>103389</v>
      </c>
      <c r="E1933" t="s">
        <v>4036</v>
      </c>
      <c r="F1933" t="s">
        <v>67</v>
      </c>
      <c r="G1933" t="s">
        <v>704</v>
      </c>
      <c r="H1933" t="s">
        <v>69</v>
      </c>
      <c r="I1933" s="3">
        <v>904.00170000000003</v>
      </c>
      <c r="J1933" s="3">
        <v>53.939799999999998</v>
      </c>
      <c r="K1933" s="3">
        <v>26.998999999999999</v>
      </c>
      <c r="L1933" s="3">
        <v>14.074400000000001</v>
      </c>
      <c r="M1933" s="3"/>
      <c r="N1933" s="3"/>
      <c r="O1933" s="3"/>
      <c r="P1933" s="3">
        <v>4.4783999999999997</v>
      </c>
      <c r="Q1933" s="3">
        <f t="shared" si="30"/>
        <v>0.50840000000000884</v>
      </c>
      <c r="R1933" t="s">
        <v>26</v>
      </c>
      <c r="S1933" s="4">
        <v>38688</v>
      </c>
      <c r="T1933" t="s">
        <v>538</v>
      </c>
    </row>
    <row r="1934" spans="1:20" x14ac:dyDescent="0.3">
      <c r="A1934">
        <v>18349</v>
      </c>
      <c r="B1934" t="s">
        <v>4037</v>
      </c>
      <c r="C1934" t="s">
        <v>3927</v>
      </c>
      <c r="D1934">
        <v>118278</v>
      </c>
      <c r="E1934" t="s">
        <v>4038</v>
      </c>
      <c r="F1934" t="s">
        <v>67</v>
      </c>
      <c r="G1934" t="s">
        <v>736</v>
      </c>
      <c r="H1934" t="s">
        <v>69</v>
      </c>
      <c r="I1934" s="3">
        <v>25092.459699999999</v>
      </c>
      <c r="J1934" s="3">
        <v>36.925199999999997</v>
      </c>
      <c r="K1934" s="3">
        <v>42.395400000000002</v>
      </c>
      <c r="L1934" s="3">
        <v>15.477600000000001</v>
      </c>
      <c r="M1934" s="3"/>
      <c r="N1934" s="3"/>
      <c r="O1934" s="3"/>
      <c r="P1934" s="3">
        <v>4.4574999999999996</v>
      </c>
      <c r="Q1934" s="3">
        <f t="shared" si="30"/>
        <v>0.74430000000000973</v>
      </c>
      <c r="R1934" t="s">
        <v>39</v>
      </c>
      <c r="S1934" s="4">
        <v>41275</v>
      </c>
      <c r="T1934" t="s">
        <v>538</v>
      </c>
    </row>
    <row r="1935" spans="1:20" x14ac:dyDescent="0.3">
      <c r="A1935">
        <v>18348</v>
      </c>
      <c r="B1935" t="s">
        <v>4039</v>
      </c>
      <c r="C1935" t="s">
        <v>3927</v>
      </c>
      <c r="D1935">
        <v>118277</v>
      </c>
      <c r="E1935" t="s">
        <v>4040</v>
      </c>
      <c r="F1935" t="s">
        <v>67</v>
      </c>
      <c r="G1935" t="s">
        <v>736</v>
      </c>
      <c r="H1935" t="s">
        <v>69</v>
      </c>
      <c r="I1935" s="3">
        <v>25092.459699999999</v>
      </c>
      <c r="J1935" s="3">
        <v>36.925199999999997</v>
      </c>
      <c r="K1935" s="3">
        <v>42.395400000000002</v>
      </c>
      <c r="L1935" s="3">
        <v>15.477600000000001</v>
      </c>
      <c r="M1935" s="3"/>
      <c r="N1935" s="3"/>
      <c r="O1935" s="3"/>
      <c r="P1935" s="3">
        <v>4.4574999999999996</v>
      </c>
      <c r="Q1935" s="3">
        <f t="shared" si="30"/>
        <v>0.74430000000000973</v>
      </c>
      <c r="R1935" t="s">
        <v>39</v>
      </c>
      <c r="S1935" s="4">
        <v>41275</v>
      </c>
      <c r="T1935" t="s">
        <v>538</v>
      </c>
    </row>
    <row r="1936" spans="1:20" x14ac:dyDescent="0.3">
      <c r="A1936">
        <v>9930</v>
      </c>
      <c r="B1936" t="s">
        <v>4041</v>
      </c>
      <c r="C1936" t="s">
        <v>3927</v>
      </c>
      <c r="E1936" t="s">
        <v>4042</v>
      </c>
      <c r="F1936" t="s">
        <v>67</v>
      </c>
      <c r="G1936" t="s">
        <v>736</v>
      </c>
      <c r="H1936" t="s">
        <v>69</v>
      </c>
      <c r="I1936" s="3">
        <v>25092.459699999999</v>
      </c>
      <c r="J1936" s="3">
        <v>36.925199999999997</v>
      </c>
      <c r="K1936" s="3">
        <v>42.395400000000002</v>
      </c>
      <c r="L1936" s="3">
        <v>15.477600000000001</v>
      </c>
      <c r="M1936" s="3"/>
      <c r="N1936" s="3"/>
      <c r="O1936" s="3"/>
      <c r="P1936" s="3">
        <v>4.4574999999999996</v>
      </c>
      <c r="Q1936" s="3">
        <f t="shared" si="30"/>
        <v>0.74430000000000973</v>
      </c>
      <c r="R1936" t="s">
        <v>26</v>
      </c>
      <c r="S1936" s="4">
        <v>38422</v>
      </c>
      <c r="T1936" t="s">
        <v>538</v>
      </c>
    </row>
    <row r="1937" spans="1:20" x14ac:dyDescent="0.3">
      <c r="A1937">
        <v>523</v>
      </c>
      <c r="B1937" t="s">
        <v>4043</v>
      </c>
      <c r="C1937" t="s">
        <v>3927</v>
      </c>
      <c r="D1937">
        <v>102920</v>
      </c>
      <c r="E1937" t="s">
        <v>4044</v>
      </c>
      <c r="F1937" t="s">
        <v>67</v>
      </c>
      <c r="G1937" t="s">
        <v>736</v>
      </c>
      <c r="H1937" t="s">
        <v>69</v>
      </c>
      <c r="I1937" s="3">
        <v>25092.459699999999</v>
      </c>
      <c r="J1937" s="3">
        <v>36.925199999999997</v>
      </c>
      <c r="K1937" s="3">
        <v>42.395400000000002</v>
      </c>
      <c r="L1937" s="3">
        <v>15.477600000000001</v>
      </c>
      <c r="M1937" s="3"/>
      <c r="N1937" s="3"/>
      <c r="O1937" s="3"/>
      <c r="P1937" s="3">
        <v>4.4574999999999996</v>
      </c>
      <c r="Q1937" s="3">
        <f t="shared" si="30"/>
        <v>0.74430000000000973</v>
      </c>
      <c r="R1937" t="s">
        <v>26</v>
      </c>
      <c r="S1937" s="4">
        <v>38422</v>
      </c>
      <c r="T1937" t="s">
        <v>538</v>
      </c>
    </row>
    <row r="1938" spans="1:20" x14ac:dyDescent="0.3">
      <c r="A1938">
        <v>524</v>
      </c>
      <c r="B1938" t="s">
        <v>4045</v>
      </c>
      <c r="C1938" t="s">
        <v>3927</v>
      </c>
      <c r="D1938">
        <v>102921</v>
      </c>
      <c r="E1938" t="s">
        <v>4046</v>
      </c>
      <c r="F1938" t="s">
        <v>67</v>
      </c>
      <c r="G1938" t="s">
        <v>736</v>
      </c>
      <c r="H1938" t="s">
        <v>69</v>
      </c>
      <c r="I1938" s="3">
        <v>25092.459699999999</v>
      </c>
      <c r="J1938" s="3">
        <v>36.925199999999997</v>
      </c>
      <c r="K1938" s="3">
        <v>42.395400000000002</v>
      </c>
      <c r="L1938" s="3">
        <v>15.477600000000001</v>
      </c>
      <c r="M1938" s="3"/>
      <c r="N1938" s="3"/>
      <c r="O1938" s="3"/>
      <c r="P1938" s="3">
        <v>4.4574999999999996</v>
      </c>
      <c r="Q1938" s="3">
        <f t="shared" si="30"/>
        <v>0.74430000000000973</v>
      </c>
      <c r="R1938" t="s">
        <v>39</v>
      </c>
      <c r="S1938" s="4">
        <v>38422</v>
      </c>
      <c r="T1938" t="s">
        <v>538</v>
      </c>
    </row>
    <row r="1939" spans="1:20" x14ac:dyDescent="0.3">
      <c r="A1939">
        <v>18374</v>
      </c>
      <c r="B1939" t="s">
        <v>4047</v>
      </c>
      <c r="C1939" t="s">
        <v>3927</v>
      </c>
      <c r="D1939">
        <v>118269</v>
      </c>
      <c r="E1939" t="s">
        <v>4048</v>
      </c>
      <c r="F1939" t="s">
        <v>67</v>
      </c>
      <c r="G1939" t="s">
        <v>749</v>
      </c>
      <c r="H1939" t="s">
        <v>69</v>
      </c>
      <c r="I1939" s="3">
        <v>16026.5942</v>
      </c>
      <c r="J1939" s="3">
        <v>87.321200000000005</v>
      </c>
      <c r="K1939" s="3">
        <v>8.7821999999999996</v>
      </c>
      <c r="L1939" s="3"/>
      <c r="M1939" s="3"/>
      <c r="N1939" s="3"/>
      <c r="O1939" s="3"/>
      <c r="P1939" s="3">
        <v>3.8290000000000002</v>
      </c>
      <c r="Q1939" s="3">
        <f t="shared" si="30"/>
        <v>6.7599999999998772E-2</v>
      </c>
      <c r="R1939" t="s">
        <v>39</v>
      </c>
      <c r="S1939" s="4">
        <v>41275</v>
      </c>
      <c r="T1939" t="s">
        <v>538</v>
      </c>
    </row>
    <row r="1940" spans="1:20" x14ac:dyDescent="0.3">
      <c r="A1940">
        <v>18373</v>
      </c>
      <c r="B1940" t="s">
        <v>4049</v>
      </c>
      <c r="C1940" t="s">
        <v>3927</v>
      </c>
      <c r="D1940">
        <v>118270</v>
      </c>
      <c r="E1940" t="s">
        <v>4050</v>
      </c>
      <c r="F1940" t="s">
        <v>67</v>
      </c>
      <c r="G1940" t="s">
        <v>749</v>
      </c>
      <c r="H1940" t="s">
        <v>69</v>
      </c>
      <c r="I1940" s="3">
        <v>16026.5942</v>
      </c>
      <c r="J1940" s="3">
        <v>87.321200000000005</v>
      </c>
      <c r="K1940" s="3">
        <v>8.7821999999999996</v>
      </c>
      <c r="L1940" s="3"/>
      <c r="M1940" s="3"/>
      <c r="N1940" s="3"/>
      <c r="O1940" s="3"/>
      <c r="P1940" s="3">
        <v>3.8290000000000002</v>
      </c>
      <c r="Q1940" s="3">
        <f t="shared" si="30"/>
        <v>6.7599999999998772E-2</v>
      </c>
      <c r="R1940" t="s">
        <v>39</v>
      </c>
      <c r="S1940" s="4">
        <v>41275</v>
      </c>
      <c r="T1940" t="s">
        <v>538</v>
      </c>
    </row>
    <row r="1941" spans="1:20" x14ac:dyDescent="0.3">
      <c r="A1941">
        <v>8217</v>
      </c>
      <c r="B1941" t="s">
        <v>4051</v>
      </c>
      <c r="C1941" t="s">
        <v>3927</v>
      </c>
      <c r="D1941">
        <v>113221</v>
      </c>
      <c r="E1941" t="s">
        <v>4052</v>
      </c>
      <c r="F1941" t="s">
        <v>67</v>
      </c>
      <c r="G1941" t="s">
        <v>749</v>
      </c>
      <c r="H1941" t="s">
        <v>69</v>
      </c>
      <c r="I1941" s="3">
        <v>16026.5942</v>
      </c>
      <c r="J1941" s="3">
        <v>87.321200000000005</v>
      </c>
      <c r="K1941" s="3">
        <v>8.7821999999999996</v>
      </c>
      <c r="L1941" s="3"/>
      <c r="M1941" s="3"/>
      <c r="N1941" s="3"/>
      <c r="O1941" s="3"/>
      <c r="P1941" s="3">
        <v>3.8290000000000002</v>
      </c>
      <c r="Q1941" s="3">
        <f t="shared" si="30"/>
        <v>6.7599999999998772E-2</v>
      </c>
      <c r="R1941" t="s">
        <v>26</v>
      </c>
      <c r="S1941" s="4">
        <v>40410</v>
      </c>
      <c r="T1941" t="s">
        <v>538</v>
      </c>
    </row>
    <row r="1942" spans="1:20" x14ac:dyDescent="0.3">
      <c r="A1942">
        <v>8218</v>
      </c>
      <c r="B1942" t="s">
        <v>4053</v>
      </c>
      <c r="C1942" t="s">
        <v>3927</v>
      </c>
      <c r="D1942">
        <v>113222</v>
      </c>
      <c r="E1942" t="s">
        <v>4054</v>
      </c>
      <c r="F1942" t="s">
        <v>67</v>
      </c>
      <c r="G1942" t="s">
        <v>749</v>
      </c>
      <c r="H1942" t="s">
        <v>69</v>
      </c>
      <c r="I1942" s="3">
        <v>16026.5942</v>
      </c>
      <c r="J1942" s="3">
        <v>87.321200000000005</v>
      </c>
      <c r="K1942" s="3">
        <v>8.7821999999999996</v>
      </c>
      <c r="L1942" s="3"/>
      <c r="M1942" s="3"/>
      <c r="N1942" s="3"/>
      <c r="O1942" s="3"/>
      <c r="P1942" s="3">
        <v>3.8290000000000002</v>
      </c>
      <c r="Q1942" s="3">
        <f t="shared" si="30"/>
        <v>6.7599999999998772E-2</v>
      </c>
      <c r="R1942" t="s">
        <v>39</v>
      </c>
      <c r="S1942" s="4">
        <v>40410</v>
      </c>
      <c r="T1942" t="s">
        <v>538</v>
      </c>
    </row>
    <row r="1943" spans="1:20" x14ac:dyDescent="0.3">
      <c r="A1943">
        <v>18167</v>
      </c>
      <c r="B1943" t="s">
        <v>4055</v>
      </c>
      <c r="C1943" t="s">
        <v>3927</v>
      </c>
      <c r="D1943">
        <v>118307</v>
      </c>
      <c r="E1943" t="s">
        <v>4056</v>
      </c>
      <c r="F1943" t="s">
        <v>36</v>
      </c>
      <c r="G1943" t="s">
        <v>110</v>
      </c>
      <c r="H1943" t="s">
        <v>111</v>
      </c>
      <c r="I1943" s="3">
        <v>5383.1305000000002</v>
      </c>
      <c r="J1943" s="3"/>
      <c r="K1943" s="3"/>
      <c r="L1943" s="3"/>
      <c r="M1943" s="3">
        <v>13.5168</v>
      </c>
      <c r="N1943" s="3">
        <v>3.343</v>
      </c>
      <c r="O1943" s="3"/>
      <c r="P1943" s="3">
        <v>6.5460000000000003</v>
      </c>
      <c r="Q1943" s="3">
        <f t="shared" si="30"/>
        <v>76.594200000000001</v>
      </c>
      <c r="R1943" t="s">
        <v>26</v>
      </c>
      <c r="S1943" s="4">
        <v>41275</v>
      </c>
      <c r="T1943" t="s">
        <v>112</v>
      </c>
    </row>
    <row r="1944" spans="1:20" x14ac:dyDescent="0.3">
      <c r="A1944">
        <v>18165</v>
      </c>
      <c r="B1944" t="s">
        <v>4057</v>
      </c>
      <c r="C1944" t="s">
        <v>3927</v>
      </c>
      <c r="D1944">
        <v>118305</v>
      </c>
      <c r="E1944" t="s">
        <v>4058</v>
      </c>
      <c r="F1944" t="s">
        <v>36</v>
      </c>
      <c r="G1944" t="s">
        <v>110</v>
      </c>
      <c r="H1944" t="s">
        <v>111</v>
      </c>
      <c r="I1944" s="3">
        <v>5383.1305000000002</v>
      </c>
      <c r="J1944" s="3"/>
      <c r="K1944" s="3"/>
      <c r="L1944" s="3"/>
      <c r="M1944" s="3">
        <v>13.5168</v>
      </c>
      <c r="N1944" s="3">
        <v>3.343</v>
      </c>
      <c r="O1944" s="3"/>
      <c r="P1944" s="3">
        <v>6.5460000000000003</v>
      </c>
      <c r="Q1944" s="3">
        <f t="shared" si="30"/>
        <v>76.594200000000001</v>
      </c>
      <c r="R1944" t="s">
        <v>26</v>
      </c>
      <c r="S1944" s="4">
        <v>41275</v>
      </c>
      <c r="T1944" t="s">
        <v>112</v>
      </c>
    </row>
    <row r="1945" spans="1:20" x14ac:dyDescent="0.3">
      <c r="A1945">
        <v>18166</v>
      </c>
      <c r="B1945" t="s">
        <v>4059</v>
      </c>
      <c r="C1945" t="s">
        <v>3927</v>
      </c>
      <c r="D1945">
        <v>118304</v>
      </c>
      <c r="E1945" t="s">
        <v>4060</v>
      </c>
      <c r="F1945" t="s">
        <v>36</v>
      </c>
      <c r="G1945" t="s">
        <v>110</v>
      </c>
      <c r="H1945" t="s">
        <v>111</v>
      </c>
      <c r="I1945" s="3">
        <v>5383.1305000000002</v>
      </c>
      <c r="J1945" s="3"/>
      <c r="K1945" s="3"/>
      <c r="L1945" s="3"/>
      <c r="M1945" s="3">
        <v>13.5168</v>
      </c>
      <c r="N1945" s="3">
        <v>3.343</v>
      </c>
      <c r="O1945" s="3"/>
      <c r="P1945" s="3">
        <v>6.5460000000000003</v>
      </c>
      <c r="Q1945" s="3">
        <f t="shared" si="30"/>
        <v>76.594200000000001</v>
      </c>
      <c r="R1945" t="s">
        <v>26</v>
      </c>
      <c r="S1945" s="4">
        <v>41275</v>
      </c>
      <c r="T1945" t="s">
        <v>112</v>
      </c>
    </row>
    <row r="1946" spans="1:20" x14ac:dyDescent="0.3">
      <c r="A1946">
        <v>18163</v>
      </c>
      <c r="B1946" t="s">
        <v>4061</v>
      </c>
      <c r="C1946" t="s">
        <v>3927</v>
      </c>
      <c r="D1946">
        <v>118306</v>
      </c>
      <c r="E1946" t="s">
        <v>4062</v>
      </c>
      <c r="F1946" t="s">
        <v>36</v>
      </c>
      <c r="G1946" t="s">
        <v>110</v>
      </c>
      <c r="H1946" t="s">
        <v>111</v>
      </c>
      <c r="I1946" s="3">
        <v>5383.1305000000002</v>
      </c>
      <c r="J1946" s="3"/>
      <c r="K1946" s="3"/>
      <c r="L1946" s="3"/>
      <c r="M1946" s="3">
        <v>13.5168</v>
      </c>
      <c r="N1946" s="3">
        <v>3.343</v>
      </c>
      <c r="O1946" s="3"/>
      <c r="P1946" s="3">
        <v>6.5460000000000003</v>
      </c>
      <c r="Q1946" s="3">
        <f t="shared" si="30"/>
        <v>76.594200000000001</v>
      </c>
      <c r="R1946" t="s">
        <v>26</v>
      </c>
      <c r="S1946" s="4">
        <v>41275</v>
      </c>
      <c r="T1946" t="s">
        <v>112</v>
      </c>
    </row>
    <row r="1947" spans="1:20" x14ac:dyDescent="0.3">
      <c r="A1947">
        <v>18164</v>
      </c>
      <c r="B1947" t="s">
        <v>4063</v>
      </c>
      <c r="C1947" t="s">
        <v>3927</v>
      </c>
      <c r="D1947">
        <v>118308</v>
      </c>
      <c r="E1947" t="s">
        <v>4064</v>
      </c>
      <c r="F1947" t="s">
        <v>36</v>
      </c>
      <c r="G1947" t="s">
        <v>110</v>
      </c>
      <c r="H1947" t="s">
        <v>111</v>
      </c>
      <c r="I1947" s="3">
        <v>5383.1305000000002</v>
      </c>
      <c r="J1947" s="3"/>
      <c r="K1947" s="3"/>
      <c r="L1947" s="3"/>
      <c r="M1947" s="3">
        <v>13.5168</v>
      </c>
      <c r="N1947" s="3">
        <v>3.343</v>
      </c>
      <c r="O1947" s="3"/>
      <c r="P1947" s="3">
        <v>6.5460000000000003</v>
      </c>
      <c r="Q1947" s="3">
        <f t="shared" si="30"/>
        <v>76.594200000000001</v>
      </c>
      <c r="R1947" t="s">
        <v>26</v>
      </c>
      <c r="S1947" s="4">
        <v>41275</v>
      </c>
      <c r="T1947" t="s">
        <v>112</v>
      </c>
    </row>
    <row r="1948" spans="1:20" x14ac:dyDescent="0.3">
      <c r="A1948">
        <v>5904</v>
      </c>
      <c r="B1948" t="s">
        <v>4065</v>
      </c>
      <c r="C1948" t="s">
        <v>3927</v>
      </c>
      <c r="D1948">
        <v>109349</v>
      </c>
      <c r="E1948" t="s">
        <v>4066</v>
      </c>
      <c r="F1948" t="s">
        <v>36</v>
      </c>
      <c r="G1948" t="s">
        <v>110</v>
      </c>
      <c r="H1948" t="s">
        <v>111</v>
      </c>
      <c r="I1948" s="3">
        <v>5383.1305000000002</v>
      </c>
      <c r="J1948" s="3"/>
      <c r="K1948" s="3"/>
      <c r="L1948" s="3"/>
      <c r="M1948" s="3">
        <v>13.5168</v>
      </c>
      <c r="N1948" s="3">
        <v>3.343</v>
      </c>
      <c r="O1948" s="3"/>
      <c r="P1948" s="3">
        <v>6.5460000000000003</v>
      </c>
      <c r="Q1948" s="3">
        <f t="shared" si="30"/>
        <v>76.594200000000001</v>
      </c>
      <c r="R1948" t="s">
        <v>26</v>
      </c>
      <c r="S1948" s="4">
        <v>39640</v>
      </c>
      <c r="T1948" t="s">
        <v>112</v>
      </c>
    </row>
    <row r="1949" spans="1:20" x14ac:dyDescent="0.3">
      <c r="A1949">
        <v>5926</v>
      </c>
      <c r="B1949" t="s">
        <v>4067</v>
      </c>
      <c r="C1949" t="s">
        <v>3927</v>
      </c>
      <c r="D1949">
        <v>109353</v>
      </c>
      <c r="E1949" t="s">
        <v>4068</v>
      </c>
      <c r="F1949" t="s">
        <v>36</v>
      </c>
      <c r="G1949" t="s">
        <v>110</v>
      </c>
      <c r="H1949" t="s">
        <v>111</v>
      </c>
      <c r="I1949" s="3">
        <v>5383.1305000000002</v>
      </c>
      <c r="J1949" s="3"/>
      <c r="K1949" s="3"/>
      <c r="L1949" s="3"/>
      <c r="M1949" s="3">
        <v>13.5168</v>
      </c>
      <c r="N1949" s="3">
        <v>3.343</v>
      </c>
      <c r="O1949" s="3"/>
      <c r="P1949" s="3">
        <v>6.5460000000000003</v>
      </c>
      <c r="Q1949" s="3">
        <f t="shared" si="30"/>
        <v>76.594200000000001</v>
      </c>
      <c r="R1949" t="s">
        <v>26</v>
      </c>
      <c r="S1949" s="4">
        <v>39644</v>
      </c>
      <c r="T1949" t="s">
        <v>112</v>
      </c>
    </row>
    <row r="1950" spans="1:20" x14ac:dyDescent="0.3">
      <c r="A1950">
        <v>17527</v>
      </c>
      <c r="B1950" t="s">
        <v>4069</v>
      </c>
      <c r="C1950" t="s">
        <v>3927</v>
      </c>
      <c r="D1950">
        <v>109351</v>
      </c>
      <c r="E1950" t="s">
        <v>4070</v>
      </c>
      <c r="F1950" t="s">
        <v>36</v>
      </c>
      <c r="G1950" t="s">
        <v>110</v>
      </c>
      <c r="H1950" t="s">
        <v>111</v>
      </c>
      <c r="I1950" s="3">
        <v>5383.1305000000002</v>
      </c>
      <c r="J1950" s="3"/>
      <c r="K1950" s="3"/>
      <c r="L1950" s="3"/>
      <c r="M1950" s="3">
        <v>13.5168</v>
      </c>
      <c r="N1950" s="3">
        <v>3.343</v>
      </c>
      <c r="O1950" s="3"/>
      <c r="P1950" s="3">
        <v>6.5460000000000003</v>
      </c>
      <c r="Q1950" s="3">
        <f t="shared" si="30"/>
        <v>76.594200000000001</v>
      </c>
      <c r="R1950" t="s">
        <v>26</v>
      </c>
      <c r="S1950" s="4">
        <v>41190</v>
      </c>
      <c r="T1950" t="s">
        <v>112</v>
      </c>
    </row>
    <row r="1951" spans="1:20" x14ac:dyDescent="0.3">
      <c r="A1951">
        <v>1398</v>
      </c>
      <c r="B1951" t="s">
        <v>4071</v>
      </c>
      <c r="C1951" t="s">
        <v>3927</v>
      </c>
      <c r="D1951">
        <v>109350</v>
      </c>
      <c r="E1951" t="s">
        <v>4072</v>
      </c>
      <c r="F1951" t="s">
        <v>36</v>
      </c>
      <c r="G1951" t="s">
        <v>110</v>
      </c>
      <c r="H1951" t="s">
        <v>111</v>
      </c>
      <c r="I1951" s="3">
        <v>5383.1305000000002</v>
      </c>
      <c r="J1951" s="3"/>
      <c r="K1951" s="3"/>
      <c r="L1951" s="3"/>
      <c r="M1951" s="3">
        <v>13.5168</v>
      </c>
      <c r="N1951" s="3">
        <v>3.343</v>
      </c>
      <c r="O1951" s="3"/>
      <c r="P1951" s="3">
        <v>6.5460000000000003</v>
      </c>
      <c r="Q1951" s="3">
        <f t="shared" si="30"/>
        <v>76.594200000000001</v>
      </c>
      <c r="R1951" t="s">
        <v>26</v>
      </c>
      <c r="S1951" s="4">
        <v>39640</v>
      </c>
      <c r="T1951" t="s">
        <v>112</v>
      </c>
    </row>
    <row r="1952" spans="1:20" x14ac:dyDescent="0.3">
      <c r="A1952">
        <v>35170</v>
      </c>
      <c r="B1952" t="s">
        <v>4073</v>
      </c>
      <c r="C1952" t="s">
        <v>3927</v>
      </c>
      <c r="D1952">
        <v>139235</v>
      </c>
      <c r="E1952" t="s">
        <v>4074</v>
      </c>
      <c r="F1952" t="s">
        <v>36</v>
      </c>
      <c r="G1952" t="s">
        <v>110</v>
      </c>
      <c r="H1952" t="s">
        <v>111</v>
      </c>
      <c r="I1952" s="3">
        <v>5383.1305000000002</v>
      </c>
      <c r="J1952" s="3"/>
      <c r="K1952" s="3"/>
      <c r="L1952" s="3"/>
      <c r="M1952" s="3">
        <v>13.5168</v>
      </c>
      <c r="N1952" s="3">
        <v>3.343</v>
      </c>
      <c r="O1952" s="3"/>
      <c r="P1952" s="3">
        <v>6.5460000000000003</v>
      </c>
      <c r="Q1952" s="3">
        <f t="shared" si="30"/>
        <v>76.594200000000001</v>
      </c>
      <c r="R1952" t="s">
        <v>26</v>
      </c>
      <c r="S1952" s="4">
        <v>42461</v>
      </c>
      <c r="T1952" t="s">
        <v>112</v>
      </c>
    </row>
    <row r="1953" spans="1:20" x14ac:dyDescent="0.3">
      <c r="A1953">
        <v>48608</v>
      </c>
      <c r="B1953" t="s">
        <v>4075</v>
      </c>
      <c r="C1953" t="s">
        <v>3927</v>
      </c>
      <c r="D1953">
        <v>152450</v>
      </c>
      <c r="E1953" t="s">
        <v>4076</v>
      </c>
      <c r="F1953" t="s">
        <v>67</v>
      </c>
      <c r="G1953" t="s">
        <v>129</v>
      </c>
      <c r="H1953" t="s">
        <v>69</v>
      </c>
      <c r="I1953" s="3">
        <v>1626.2036000000001</v>
      </c>
      <c r="J1953" s="3">
        <v>45.714100000000002</v>
      </c>
      <c r="K1953" s="3">
        <v>25.563700000000001</v>
      </c>
      <c r="L1953" s="3">
        <v>24.411000000000001</v>
      </c>
      <c r="M1953" s="3"/>
      <c r="N1953" s="3"/>
      <c r="O1953" s="3"/>
      <c r="P1953" s="3">
        <v>3.4828999999999999</v>
      </c>
      <c r="Q1953" s="3">
        <f t="shared" si="30"/>
        <v>0.8282999999999987</v>
      </c>
      <c r="R1953" t="s">
        <v>26</v>
      </c>
      <c r="S1953" s="4">
        <v>45362</v>
      </c>
      <c r="T1953" t="s">
        <v>79</v>
      </c>
    </row>
    <row r="1954" spans="1:20" x14ac:dyDescent="0.3">
      <c r="A1954">
        <v>48609</v>
      </c>
      <c r="B1954" t="s">
        <v>4077</v>
      </c>
      <c r="C1954" t="s">
        <v>3927</v>
      </c>
      <c r="D1954">
        <v>152449</v>
      </c>
      <c r="E1954" t="s">
        <v>4078</v>
      </c>
      <c r="F1954" t="s">
        <v>67</v>
      </c>
      <c r="G1954" t="s">
        <v>129</v>
      </c>
      <c r="H1954" t="s">
        <v>69</v>
      </c>
      <c r="I1954" s="3">
        <v>1626.2036000000001</v>
      </c>
      <c r="J1954" s="3">
        <v>45.714100000000002</v>
      </c>
      <c r="K1954" s="3">
        <v>25.563700000000001</v>
      </c>
      <c r="L1954" s="3">
        <v>24.411000000000001</v>
      </c>
      <c r="M1954" s="3"/>
      <c r="N1954" s="3"/>
      <c r="O1954" s="3"/>
      <c r="P1954" s="3">
        <v>3.4828999999999999</v>
      </c>
      <c r="Q1954" s="3">
        <f t="shared" si="30"/>
        <v>0.8282999999999987</v>
      </c>
      <c r="R1954" t="s">
        <v>26</v>
      </c>
      <c r="S1954" s="4">
        <v>45362</v>
      </c>
      <c r="T1954" t="s">
        <v>79</v>
      </c>
    </row>
    <row r="1955" spans="1:20" x14ac:dyDescent="0.3">
      <c r="A1955">
        <v>48606</v>
      </c>
      <c r="B1955" t="s">
        <v>4079</v>
      </c>
      <c r="C1955" t="s">
        <v>3927</v>
      </c>
      <c r="D1955">
        <v>152447</v>
      </c>
      <c r="E1955" t="s">
        <v>4080</v>
      </c>
      <c r="F1955" t="s">
        <v>67</v>
      </c>
      <c r="G1955" t="s">
        <v>129</v>
      </c>
      <c r="H1955" t="s">
        <v>69</v>
      </c>
      <c r="I1955" s="3">
        <v>1626.2036000000001</v>
      </c>
      <c r="J1955" s="3">
        <v>45.714100000000002</v>
      </c>
      <c r="K1955" s="3">
        <v>25.563700000000001</v>
      </c>
      <c r="L1955" s="3">
        <v>24.411000000000001</v>
      </c>
      <c r="M1955" s="3"/>
      <c r="N1955" s="3"/>
      <c r="O1955" s="3"/>
      <c r="P1955" s="3">
        <v>3.4828999999999999</v>
      </c>
      <c r="Q1955" s="3">
        <f t="shared" si="30"/>
        <v>0.8282999999999987</v>
      </c>
      <c r="R1955" t="s">
        <v>26</v>
      </c>
      <c r="S1955" s="4">
        <v>45362</v>
      </c>
      <c r="T1955" t="s">
        <v>79</v>
      </c>
    </row>
    <row r="1956" spans="1:20" x14ac:dyDescent="0.3">
      <c r="A1956">
        <v>48607</v>
      </c>
      <c r="B1956" t="s">
        <v>4081</v>
      </c>
      <c r="C1956" t="s">
        <v>3927</v>
      </c>
      <c r="D1956">
        <v>152448</v>
      </c>
      <c r="E1956" t="s">
        <v>4082</v>
      </c>
      <c r="F1956" t="s">
        <v>67</v>
      </c>
      <c r="G1956" t="s">
        <v>129</v>
      </c>
      <c r="H1956" t="s">
        <v>69</v>
      </c>
      <c r="I1956" s="3">
        <v>1626.2036000000001</v>
      </c>
      <c r="J1956" s="3">
        <v>45.714100000000002</v>
      </c>
      <c r="K1956" s="3">
        <v>25.563700000000001</v>
      </c>
      <c r="L1956" s="3">
        <v>24.411000000000001</v>
      </c>
      <c r="M1956" s="3"/>
      <c r="N1956" s="3"/>
      <c r="O1956" s="3"/>
      <c r="P1956" s="3">
        <v>3.4828999999999999</v>
      </c>
      <c r="Q1956" s="3">
        <f t="shared" si="30"/>
        <v>0.8282999999999987</v>
      </c>
      <c r="R1956" t="s">
        <v>26</v>
      </c>
      <c r="S1956" s="4">
        <v>45362</v>
      </c>
      <c r="T1956" t="s">
        <v>79</v>
      </c>
    </row>
    <row r="1957" spans="1:20" x14ac:dyDescent="0.3">
      <c r="A1957">
        <v>47084</v>
      </c>
      <c r="B1957" t="s">
        <v>4083</v>
      </c>
      <c r="C1957" t="s">
        <v>3927</v>
      </c>
      <c r="D1957">
        <v>150817</v>
      </c>
      <c r="E1957" t="s">
        <v>4084</v>
      </c>
      <c r="F1957" t="s">
        <v>67</v>
      </c>
      <c r="G1957" t="s">
        <v>867</v>
      </c>
      <c r="H1957" t="s">
        <v>69</v>
      </c>
      <c r="I1957" s="3">
        <v>2961.9303</v>
      </c>
      <c r="J1957" s="3">
        <v>11.7394</v>
      </c>
      <c r="K1957" s="3">
        <v>78.100899999999996</v>
      </c>
      <c r="L1957" s="3">
        <v>6.3903999999999996</v>
      </c>
      <c r="M1957" s="3"/>
      <c r="N1957" s="3"/>
      <c r="O1957" s="3"/>
      <c r="P1957" s="3">
        <v>3.7692999999999999</v>
      </c>
      <c r="Q1957" s="3">
        <f t="shared" si="30"/>
        <v>0</v>
      </c>
      <c r="R1957" t="s">
        <v>26</v>
      </c>
      <c r="S1957" s="4">
        <v>44897</v>
      </c>
      <c r="T1957" t="s">
        <v>79</v>
      </c>
    </row>
    <row r="1958" spans="1:20" x14ac:dyDescent="0.3">
      <c r="A1958">
        <v>47085</v>
      </c>
      <c r="B1958" t="s">
        <v>4085</v>
      </c>
      <c r="C1958" t="s">
        <v>3927</v>
      </c>
      <c r="D1958">
        <v>150818</v>
      </c>
      <c r="E1958" t="s">
        <v>4086</v>
      </c>
      <c r="F1958" t="s">
        <v>67</v>
      </c>
      <c r="G1958" t="s">
        <v>867</v>
      </c>
      <c r="H1958" t="s">
        <v>69</v>
      </c>
      <c r="I1958" s="3">
        <v>2961.9303</v>
      </c>
      <c r="J1958" s="3">
        <v>11.7394</v>
      </c>
      <c r="K1958" s="3">
        <v>78.100899999999996</v>
      </c>
      <c r="L1958" s="3">
        <v>6.3903999999999996</v>
      </c>
      <c r="M1958" s="3"/>
      <c r="N1958" s="3"/>
      <c r="O1958" s="3"/>
      <c r="P1958" s="3">
        <v>3.7692999999999999</v>
      </c>
      <c r="Q1958" s="3">
        <f t="shared" si="30"/>
        <v>0</v>
      </c>
      <c r="R1958" t="s">
        <v>26</v>
      </c>
      <c r="S1958" s="4">
        <v>44897</v>
      </c>
      <c r="T1958" t="s">
        <v>79</v>
      </c>
    </row>
    <row r="1959" spans="1:20" x14ac:dyDescent="0.3">
      <c r="A1959">
        <v>46001</v>
      </c>
      <c r="B1959" t="s">
        <v>4087</v>
      </c>
      <c r="C1959" t="s">
        <v>3927</v>
      </c>
      <c r="D1959">
        <v>150816</v>
      </c>
      <c r="E1959" t="s">
        <v>4088</v>
      </c>
      <c r="F1959" t="s">
        <v>67</v>
      </c>
      <c r="G1959" t="s">
        <v>867</v>
      </c>
      <c r="H1959" t="s">
        <v>69</v>
      </c>
      <c r="I1959" s="3">
        <v>2961.9303</v>
      </c>
      <c r="J1959" s="3">
        <v>11.7394</v>
      </c>
      <c r="K1959" s="3">
        <v>78.100899999999996</v>
      </c>
      <c r="L1959" s="3">
        <v>6.3903999999999996</v>
      </c>
      <c r="M1959" s="3"/>
      <c r="N1959" s="3"/>
      <c r="O1959" s="3"/>
      <c r="P1959" s="3">
        <v>3.7692999999999999</v>
      </c>
      <c r="Q1959" s="3">
        <f t="shared" si="30"/>
        <v>0</v>
      </c>
      <c r="R1959" t="s">
        <v>26</v>
      </c>
      <c r="S1959" s="4">
        <v>44897</v>
      </c>
      <c r="T1959" t="s">
        <v>79</v>
      </c>
    </row>
    <row r="1960" spans="1:20" x14ac:dyDescent="0.3">
      <c r="A1960">
        <v>47083</v>
      </c>
      <c r="B1960" t="s">
        <v>4089</v>
      </c>
      <c r="C1960" t="s">
        <v>3927</v>
      </c>
      <c r="D1960">
        <v>150819</v>
      </c>
      <c r="E1960" t="s">
        <v>4090</v>
      </c>
      <c r="F1960" t="s">
        <v>67</v>
      </c>
      <c r="G1960" t="s">
        <v>867</v>
      </c>
      <c r="H1960" t="s">
        <v>69</v>
      </c>
      <c r="I1960" s="3">
        <v>2961.9303</v>
      </c>
      <c r="J1960" s="3">
        <v>11.7394</v>
      </c>
      <c r="K1960" s="3">
        <v>78.100899999999996</v>
      </c>
      <c r="L1960" s="3">
        <v>6.3903999999999996</v>
      </c>
      <c r="M1960" s="3"/>
      <c r="N1960" s="3"/>
      <c r="O1960" s="3"/>
      <c r="P1960" s="3">
        <v>3.7692999999999999</v>
      </c>
      <c r="Q1960" s="3">
        <f t="shared" si="30"/>
        <v>0</v>
      </c>
      <c r="R1960" t="s">
        <v>26</v>
      </c>
      <c r="S1960" s="4">
        <v>44897</v>
      </c>
      <c r="T1960" t="s">
        <v>79</v>
      </c>
    </row>
    <row r="1961" spans="1:20" x14ac:dyDescent="0.3">
      <c r="A1961">
        <v>49913</v>
      </c>
      <c r="B1961" t="s">
        <v>4091</v>
      </c>
      <c r="C1961" t="s">
        <v>3927</v>
      </c>
      <c r="D1961">
        <v>153465</v>
      </c>
      <c r="E1961" t="s">
        <v>4092</v>
      </c>
      <c r="F1961" t="s">
        <v>23</v>
      </c>
      <c r="G1961" t="s">
        <v>913</v>
      </c>
      <c r="H1961" t="s">
        <v>111</v>
      </c>
      <c r="I1961" s="3">
        <v>860.2011</v>
      </c>
      <c r="J1961" s="3">
        <v>0.64090000000000003</v>
      </c>
      <c r="K1961" s="3"/>
      <c r="L1961" s="3"/>
      <c r="M1961" s="3">
        <v>3.0430999999999999</v>
      </c>
      <c r="N1961" s="3">
        <v>5.8802000000000003</v>
      </c>
      <c r="O1961" s="3"/>
      <c r="P1961" s="3">
        <v>87.576700000000002</v>
      </c>
      <c r="Q1961" s="3">
        <f t="shared" si="30"/>
        <v>2.859099999999998</v>
      </c>
      <c r="R1961" t="s">
        <v>26</v>
      </c>
      <c r="S1961" s="4">
        <v>45807</v>
      </c>
      <c r="T1961" t="s">
        <v>4093</v>
      </c>
    </row>
    <row r="1962" spans="1:20" x14ac:dyDescent="0.3">
      <c r="A1962">
        <v>49914</v>
      </c>
      <c r="B1962" t="s">
        <v>4094</v>
      </c>
      <c r="C1962" t="s">
        <v>3927</v>
      </c>
      <c r="D1962">
        <v>153468</v>
      </c>
      <c r="E1962" t="s">
        <v>4095</v>
      </c>
      <c r="F1962" t="s">
        <v>23</v>
      </c>
      <c r="G1962" t="s">
        <v>913</v>
      </c>
      <c r="H1962" t="s">
        <v>111</v>
      </c>
      <c r="I1962" s="3">
        <v>860.2011</v>
      </c>
      <c r="J1962" s="3">
        <v>0.64090000000000003</v>
      </c>
      <c r="K1962" s="3"/>
      <c r="L1962" s="3"/>
      <c r="M1962" s="3">
        <v>3.0430999999999999</v>
      </c>
      <c r="N1962" s="3">
        <v>5.8802000000000003</v>
      </c>
      <c r="O1962" s="3"/>
      <c r="P1962" s="3">
        <v>87.576700000000002</v>
      </c>
      <c r="Q1962" s="3">
        <f t="shared" si="30"/>
        <v>2.859099999999998</v>
      </c>
      <c r="R1962" t="s">
        <v>26</v>
      </c>
      <c r="S1962" s="4">
        <v>45807</v>
      </c>
      <c r="T1962" t="s">
        <v>4093</v>
      </c>
    </row>
    <row r="1963" spans="1:20" x14ac:dyDescent="0.3">
      <c r="A1963">
        <v>49689</v>
      </c>
      <c r="B1963" t="s">
        <v>4096</v>
      </c>
      <c r="C1963" t="s">
        <v>3927</v>
      </c>
      <c r="D1963">
        <v>153466</v>
      </c>
      <c r="E1963" t="s">
        <v>4097</v>
      </c>
      <c r="F1963" t="s">
        <v>23</v>
      </c>
      <c r="G1963" t="s">
        <v>913</v>
      </c>
      <c r="H1963" t="s">
        <v>111</v>
      </c>
      <c r="I1963" s="3">
        <v>860.2011</v>
      </c>
      <c r="J1963" s="3">
        <v>0.64090000000000003</v>
      </c>
      <c r="K1963" s="3"/>
      <c r="L1963" s="3"/>
      <c r="M1963" s="3">
        <v>3.0430999999999999</v>
      </c>
      <c r="N1963" s="3">
        <v>5.8802000000000003</v>
      </c>
      <c r="O1963" s="3"/>
      <c r="P1963" s="3">
        <v>87.576700000000002</v>
      </c>
      <c r="Q1963" s="3">
        <f t="shared" si="30"/>
        <v>2.859099999999998</v>
      </c>
      <c r="R1963" t="s">
        <v>26</v>
      </c>
      <c r="S1963" s="4">
        <v>45807</v>
      </c>
      <c r="T1963" t="s">
        <v>4093</v>
      </c>
    </row>
    <row r="1964" spans="1:20" x14ac:dyDescent="0.3">
      <c r="A1964">
        <v>49912</v>
      </c>
      <c r="B1964" t="s">
        <v>4098</v>
      </c>
      <c r="C1964" t="s">
        <v>3927</v>
      </c>
      <c r="D1964">
        <v>153467</v>
      </c>
      <c r="E1964" t="s">
        <v>4099</v>
      </c>
      <c r="F1964" t="s">
        <v>23</v>
      </c>
      <c r="G1964" t="s">
        <v>913</v>
      </c>
      <c r="H1964" t="s">
        <v>111</v>
      </c>
      <c r="I1964" s="3">
        <v>860.2011</v>
      </c>
      <c r="J1964" s="3">
        <v>0.64090000000000003</v>
      </c>
      <c r="K1964" s="3"/>
      <c r="L1964" s="3"/>
      <c r="M1964" s="3">
        <v>3.0430999999999999</v>
      </c>
      <c r="N1964" s="3">
        <v>5.8802000000000003</v>
      </c>
      <c r="O1964" s="3"/>
      <c r="P1964" s="3">
        <v>87.576700000000002</v>
      </c>
      <c r="Q1964" s="3">
        <f t="shared" si="30"/>
        <v>2.859099999999998</v>
      </c>
      <c r="R1964" t="s">
        <v>26</v>
      </c>
      <c r="S1964" s="4">
        <v>45807</v>
      </c>
      <c r="T1964" t="s">
        <v>4093</v>
      </c>
    </row>
    <row r="1965" spans="1:20" x14ac:dyDescent="0.3">
      <c r="A1965">
        <v>48013</v>
      </c>
      <c r="B1965" t="s">
        <v>4100</v>
      </c>
      <c r="C1965" t="s">
        <v>3927</v>
      </c>
      <c r="D1965">
        <v>151824</v>
      </c>
      <c r="E1965" t="s">
        <v>4101</v>
      </c>
      <c r="F1965" t="s">
        <v>67</v>
      </c>
      <c r="G1965" t="s">
        <v>926</v>
      </c>
      <c r="H1965" t="s">
        <v>69</v>
      </c>
      <c r="I1965" s="3">
        <v>4284.0535</v>
      </c>
      <c r="J1965" s="3">
        <v>43.202500000000001</v>
      </c>
      <c r="K1965" s="3">
        <v>27.3537</v>
      </c>
      <c r="L1965" s="3">
        <v>26.132400000000001</v>
      </c>
      <c r="M1965" s="3"/>
      <c r="N1965" s="3"/>
      <c r="O1965" s="3"/>
      <c r="P1965" s="3">
        <v>3.3113999999999999</v>
      </c>
      <c r="Q1965" s="3">
        <f t="shared" si="30"/>
        <v>0</v>
      </c>
      <c r="R1965" t="s">
        <v>39</v>
      </c>
      <c r="S1965" s="4">
        <v>45135</v>
      </c>
      <c r="T1965" t="s">
        <v>79</v>
      </c>
    </row>
    <row r="1966" spans="1:20" x14ac:dyDescent="0.3">
      <c r="A1966">
        <v>48014</v>
      </c>
      <c r="B1966" t="s">
        <v>4102</v>
      </c>
      <c r="C1966" t="s">
        <v>3927</v>
      </c>
      <c r="D1966">
        <v>151822</v>
      </c>
      <c r="E1966" t="s">
        <v>4103</v>
      </c>
      <c r="F1966" t="s">
        <v>67</v>
      </c>
      <c r="G1966" t="s">
        <v>926</v>
      </c>
      <c r="H1966" t="s">
        <v>69</v>
      </c>
      <c r="I1966" s="3">
        <v>4284.0535</v>
      </c>
      <c r="J1966" s="3">
        <v>43.202500000000001</v>
      </c>
      <c r="K1966" s="3">
        <v>27.3537</v>
      </c>
      <c r="L1966" s="3">
        <v>26.132400000000001</v>
      </c>
      <c r="M1966" s="3"/>
      <c r="N1966" s="3"/>
      <c r="O1966" s="3"/>
      <c r="P1966" s="3">
        <v>3.3113999999999999</v>
      </c>
      <c r="Q1966" s="3">
        <f t="shared" si="30"/>
        <v>0</v>
      </c>
      <c r="R1966" t="s">
        <v>39</v>
      </c>
      <c r="S1966" s="4">
        <v>45135</v>
      </c>
      <c r="T1966" t="s">
        <v>79</v>
      </c>
    </row>
    <row r="1967" spans="1:20" x14ac:dyDescent="0.3">
      <c r="A1967">
        <v>46370</v>
      </c>
      <c r="B1967" t="s">
        <v>4104</v>
      </c>
      <c r="C1967" t="s">
        <v>3927</v>
      </c>
      <c r="D1967">
        <v>151821</v>
      </c>
      <c r="E1967" t="s">
        <v>4105</v>
      </c>
      <c r="F1967" t="s">
        <v>67</v>
      </c>
      <c r="G1967" t="s">
        <v>926</v>
      </c>
      <c r="H1967" t="s">
        <v>69</v>
      </c>
      <c r="I1967" s="3">
        <v>4284.0535</v>
      </c>
      <c r="J1967" s="3">
        <v>43.202500000000001</v>
      </c>
      <c r="K1967" s="3">
        <v>27.3537</v>
      </c>
      <c r="L1967" s="3">
        <v>26.132400000000001</v>
      </c>
      <c r="M1967" s="3"/>
      <c r="N1967" s="3"/>
      <c r="O1967" s="3"/>
      <c r="P1967" s="3">
        <v>3.3113999999999999</v>
      </c>
      <c r="Q1967" s="3">
        <f t="shared" si="30"/>
        <v>0</v>
      </c>
      <c r="R1967" t="s">
        <v>26</v>
      </c>
      <c r="S1967" s="4">
        <v>45135</v>
      </c>
      <c r="T1967" t="s">
        <v>79</v>
      </c>
    </row>
    <row r="1968" spans="1:20" x14ac:dyDescent="0.3">
      <c r="A1968">
        <v>48012</v>
      </c>
      <c r="B1968" t="s">
        <v>4106</v>
      </c>
      <c r="C1968" t="s">
        <v>3927</v>
      </c>
      <c r="D1968">
        <v>151823</v>
      </c>
      <c r="E1968" t="s">
        <v>4107</v>
      </c>
      <c r="F1968" t="s">
        <v>67</v>
      </c>
      <c r="G1968" t="s">
        <v>926</v>
      </c>
      <c r="H1968" t="s">
        <v>69</v>
      </c>
      <c r="I1968" s="3">
        <v>4284.0535</v>
      </c>
      <c r="J1968" s="3">
        <v>43.202500000000001</v>
      </c>
      <c r="K1968" s="3">
        <v>27.3537</v>
      </c>
      <c r="L1968" s="3">
        <v>26.132400000000001</v>
      </c>
      <c r="M1968" s="3"/>
      <c r="N1968" s="3"/>
      <c r="O1968" s="3"/>
      <c r="P1968" s="3">
        <v>3.3113999999999999</v>
      </c>
      <c r="Q1968" s="3">
        <f t="shared" si="30"/>
        <v>0</v>
      </c>
      <c r="R1968" t="s">
        <v>39</v>
      </c>
      <c r="S1968" s="4">
        <v>45135</v>
      </c>
      <c r="T1968" t="s">
        <v>79</v>
      </c>
    </row>
    <row r="1969" spans="1:20" x14ac:dyDescent="0.3">
      <c r="A1969">
        <v>43350</v>
      </c>
      <c r="B1969" t="s">
        <v>4108</v>
      </c>
      <c r="C1969" t="s">
        <v>3927</v>
      </c>
      <c r="D1969">
        <v>147534</v>
      </c>
      <c r="E1969" t="s">
        <v>4109</v>
      </c>
      <c r="F1969" t="s">
        <v>36</v>
      </c>
      <c r="G1969" t="s">
        <v>1046</v>
      </c>
      <c r="H1969" t="s">
        <v>149</v>
      </c>
      <c r="I1969" s="3">
        <v>204.96420000000001</v>
      </c>
      <c r="J1969" s="3"/>
      <c r="K1969" s="3"/>
      <c r="L1969" s="3"/>
      <c r="M1969" s="3">
        <v>9.7451000000000008</v>
      </c>
      <c r="N1969" s="3"/>
      <c r="O1969" s="3"/>
      <c r="P1969" s="3">
        <v>90.254900000000006</v>
      </c>
      <c r="Q1969" s="3">
        <f t="shared" si="30"/>
        <v>0</v>
      </c>
      <c r="R1969" t="s">
        <v>26</v>
      </c>
      <c r="S1969" s="4">
        <v>43670</v>
      </c>
      <c r="T1969" t="s">
        <v>40</v>
      </c>
    </row>
    <row r="1970" spans="1:20" x14ac:dyDescent="0.3">
      <c r="A1970">
        <v>18357</v>
      </c>
      <c r="B1970" t="s">
        <v>4110</v>
      </c>
      <c r="C1970" t="s">
        <v>3927</v>
      </c>
      <c r="D1970">
        <v>118293</v>
      </c>
      <c r="E1970" t="s">
        <v>4111</v>
      </c>
      <c r="F1970" t="s">
        <v>36</v>
      </c>
      <c r="G1970" t="s">
        <v>810</v>
      </c>
      <c r="H1970" t="s">
        <v>111</v>
      </c>
      <c r="I1970" s="3">
        <v>1342.2583</v>
      </c>
      <c r="J1970" s="3"/>
      <c r="K1970" s="3"/>
      <c r="L1970" s="3"/>
      <c r="M1970" s="3">
        <v>0.3876</v>
      </c>
      <c r="N1970" s="3">
        <v>49.253500000000003</v>
      </c>
      <c r="O1970" s="3"/>
      <c r="P1970" s="3">
        <v>12.4087</v>
      </c>
      <c r="Q1970" s="3">
        <f t="shared" si="30"/>
        <v>37.950199999999995</v>
      </c>
      <c r="R1970" t="s">
        <v>39</v>
      </c>
      <c r="S1970" s="4">
        <v>41275</v>
      </c>
      <c r="T1970" t="s">
        <v>40</v>
      </c>
    </row>
    <row r="1971" spans="1:20" x14ac:dyDescent="0.3">
      <c r="A1971">
        <v>18358</v>
      </c>
      <c r="B1971" t="s">
        <v>4112</v>
      </c>
      <c r="C1971" t="s">
        <v>3927</v>
      </c>
      <c r="D1971">
        <v>118291</v>
      </c>
      <c r="E1971" t="s">
        <v>4113</v>
      </c>
      <c r="F1971" t="s">
        <v>36</v>
      </c>
      <c r="G1971" t="s">
        <v>810</v>
      </c>
      <c r="H1971" t="s">
        <v>111</v>
      </c>
      <c r="I1971" s="3">
        <v>1342.2583</v>
      </c>
      <c r="J1971" s="3"/>
      <c r="K1971" s="3"/>
      <c r="L1971" s="3"/>
      <c r="M1971" s="3">
        <v>0.3876</v>
      </c>
      <c r="N1971" s="3">
        <v>49.253500000000003</v>
      </c>
      <c r="O1971" s="3"/>
      <c r="P1971" s="3">
        <v>12.4087</v>
      </c>
      <c r="Q1971" s="3">
        <f t="shared" si="30"/>
        <v>37.950199999999995</v>
      </c>
      <c r="R1971" t="s">
        <v>39</v>
      </c>
      <c r="S1971" s="4">
        <v>41275</v>
      </c>
      <c r="T1971" t="s">
        <v>40</v>
      </c>
    </row>
    <row r="1972" spans="1:20" x14ac:dyDescent="0.3">
      <c r="A1972">
        <v>18356</v>
      </c>
      <c r="B1972" t="s">
        <v>4114</v>
      </c>
      <c r="C1972" t="s">
        <v>3927</v>
      </c>
      <c r="D1972">
        <v>118292</v>
      </c>
      <c r="E1972" t="s">
        <v>4115</v>
      </c>
      <c r="F1972" t="s">
        <v>36</v>
      </c>
      <c r="G1972" t="s">
        <v>810</v>
      </c>
      <c r="H1972" t="s">
        <v>111</v>
      </c>
      <c r="I1972" s="3">
        <v>1342.2583</v>
      </c>
      <c r="J1972" s="3"/>
      <c r="K1972" s="3"/>
      <c r="L1972" s="3"/>
      <c r="M1972" s="3">
        <v>0.3876</v>
      </c>
      <c r="N1972" s="3">
        <v>49.253500000000003</v>
      </c>
      <c r="O1972" s="3"/>
      <c r="P1972" s="3">
        <v>12.4087</v>
      </c>
      <c r="Q1972" s="3">
        <f t="shared" si="30"/>
        <v>37.950199999999995</v>
      </c>
      <c r="R1972" t="s">
        <v>39</v>
      </c>
      <c r="S1972" s="4">
        <v>41275</v>
      </c>
      <c r="T1972" t="s">
        <v>40</v>
      </c>
    </row>
    <row r="1973" spans="1:20" x14ac:dyDescent="0.3">
      <c r="A1973">
        <v>18359</v>
      </c>
      <c r="B1973" t="s">
        <v>4116</v>
      </c>
      <c r="C1973" t="s">
        <v>3927</v>
      </c>
      <c r="D1973">
        <v>118295</v>
      </c>
      <c r="E1973" t="s">
        <v>4117</v>
      </c>
      <c r="F1973" t="s">
        <v>36</v>
      </c>
      <c r="G1973" t="s">
        <v>810</v>
      </c>
      <c r="H1973" t="s">
        <v>111</v>
      </c>
      <c r="I1973" s="3">
        <v>1342.2583</v>
      </c>
      <c r="J1973" s="3"/>
      <c r="K1973" s="3"/>
      <c r="L1973" s="3"/>
      <c r="M1973" s="3">
        <v>0.3876</v>
      </c>
      <c r="N1973" s="3">
        <v>49.253500000000003</v>
      </c>
      <c r="O1973" s="3"/>
      <c r="P1973" s="3">
        <v>12.4087</v>
      </c>
      <c r="Q1973" s="3">
        <f t="shared" si="30"/>
        <v>37.950199999999995</v>
      </c>
      <c r="R1973" t="s">
        <v>39</v>
      </c>
      <c r="S1973" s="4">
        <v>41275</v>
      </c>
      <c r="T1973" t="s">
        <v>40</v>
      </c>
    </row>
    <row r="1974" spans="1:20" x14ac:dyDescent="0.3">
      <c r="A1974">
        <v>18360</v>
      </c>
      <c r="B1974" t="s">
        <v>4118</v>
      </c>
      <c r="C1974" t="s">
        <v>3927</v>
      </c>
      <c r="D1974">
        <v>118294</v>
      </c>
      <c r="E1974" t="s">
        <v>4119</v>
      </c>
      <c r="F1974" t="s">
        <v>36</v>
      </c>
      <c r="G1974" t="s">
        <v>810</v>
      </c>
      <c r="H1974" t="s">
        <v>111</v>
      </c>
      <c r="I1974" s="3">
        <v>1342.2583</v>
      </c>
      <c r="J1974" s="3"/>
      <c r="K1974" s="3"/>
      <c r="L1974" s="3"/>
      <c r="M1974" s="3">
        <v>0.3876</v>
      </c>
      <c r="N1974" s="3">
        <v>49.253500000000003</v>
      </c>
      <c r="O1974" s="3"/>
      <c r="P1974" s="3">
        <v>12.4087</v>
      </c>
      <c r="Q1974" s="3">
        <f t="shared" si="30"/>
        <v>37.950199999999995</v>
      </c>
      <c r="R1974" t="s">
        <v>39</v>
      </c>
      <c r="S1974" s="4">
        <v>41275</v>
      </c>
      <c r="T1974" t="s">
        <v>40</v>
      </c>
    </row>
    <row r="1975" spans="1:20" x14ac:dyDescent="0.3">
      <c r="A1975">
        <v>533</v>
      </c>
      <c r="B1975" t="s">
        <v>4120</v>
      </c>
      <c r="C1975" t="s">
        <v>3927</v>
      </c>
      <c r="D1975">
        <v>104559</v>
      </c>
      <c r="E1975" t="s">
        <v>4121</v>
      </c>
      <c r="F1975" t="s">
        <v>36</v>
      </c>
      <c r="G1975" t="s">
        <v>810</v>
      </c>
      <c r="H1975" t="s">
        <v>111</v>
      </c>
      <c r="I1975" s="3">
        <v>1342.2583</v>
      </c>
      <c r="J1975" s="3"/>
      <c r="K1975" s="3"/>
      <c r="L1975" s="3"/>
      <c r="M1975" s="3">
        <v>0.3876</v>
      </c>
      <c r="N1975" s="3">
        <v>49.253500000000003</v>
      </c>
      <c r="O1975" s="3"/>
      <c r="P1975" s="3">
        <v>12.4087</v>
      </c>
      <c r="Q1975" s="3">
        <f t="shared" si="30"/>
        <v>37.950199999999995</v>
      </c>
      <c r="R1975" t="s">
        <v>26</v>
      </c>
      <c r="S1975" s="4">
        <v>39051</v>
      </c>
      <c r="T1975" t="s">
        <v>40</v>
      </c>
    </row>
    <row r="1976" spans="1:20" x14ac:dyDescent="0.3">
      <c r="A1976">
        <v>535</v>
      </c>
      <c r="B1976" t="s">
        <v>4122</v>
      </c>
      <c r="C1976" t="s">
        <v>3927</v>
      </c>
      <c r="D1976">
        <v>102913</v>
      </c>
      <c r="E1976" t="s">
        <v>4123</v>
      </c>
      <c r="F1976" t="s">
        <v>36</v>
      </c>
      <c r="G1976" t="s">
        <v>810</v>
      </c>
      <c r="H1976" t="s">
        <v>111</v>
      </c>
      <c r="I1976" s="3">
        <v>1342.2583</v>
      </c>
      <c r="J1976" s="3"/>
      <c r="K1976" s="3"/>
      <c r="L1976" s="3"/>
      <c r="M1976" s="3">
        <v>0.3876</v>
      </c>
      <c r="N1976" s="3">
        <v>49.253500000000003</v>
      </c>
      <c r="O1976" s="3"/>
      <c r="P1976" s="3">
        <v>12.4087</v>
      </c>
      <c r="Q1976" s="3">
        <f t="shared" si="30"/>
        <v>37.950199999999995</v>
      </c>
      <c r="R1976" t="s">
        <v>26</v>
      </c>
      <c r="S1976" s="4">
        <v>38415</v>
      </c>
      <c r="T1976" t="s">
        <v>40</v>
      </c>
    </row>
    <row r="1977" spans="1:20" x14ac:dyDescent="0.3">
      <c r="A1977">
        <v>534</v>
      </c>
      <c r="B1977" t="s">
        <v>4124</v>
      </c>
      <c r="C1977" t="s">
        <v>3927</v>
      </c>
      <c r="D1977">
        <v>102914</v>
      </c>
      <c r="E1977" t="s">
        <v>4125</v>
      </c>
      <c r="F1977" t="s">
        <v>36</v>
      </c>
      <c r="G1977" t="s">
        <v>810</v>
      </c>
      <c r="H1977" t="s">
        <v>111</v>
      </c>
      <c r="I1977" s="3">
        <v>1342.2583</v>
      </c>
      <c r="J1977" s="3"/>
      <c r="K1977" s="3"/>
      <c r="L1977" s="3"/>
      <c r="M1977" s="3">
        <v>0.3876</v>
      </c>
      <c r="N1977" s="3">
        <v>49.253500000000003</v>
      </c>
      <c r="O1977" s="3"/>
      <c r="P1977" s="3">
        <v>12.4087</v>
      </c>
      <c r="Q1977" s="3">
        <f t="shared" si="30"/>
        <v>37.950199999999995</v>
      </c>
      <c r="R1977" t="s">
        <v>26</v>
      </c>
      <c r="S1977" s="4">
        <v>38415</v>
      </c>
      <c r="T1977" t="s">
        <v>40</v>
      </c>
    </row>
    <row r="1978" spans="1:20" x14ac:dyDescent="0.3">
      <c r="A1978">
        <v>13432</v>
      </c>
      <c r="B1978" t="s">
        <v>4126</v>
      </c>
      <c r="C1978" t="s">
        <v>3927</v>
      </c>
      <c r="D1978">
        <v>113144</v>
      </c>
      <c r="E1978" t="s">
        <v>4127</v>
      </c>
      <c r="F1978" t="s">
        <v>36</v>
      </c>
      <c r="G1978" t="s">
        <v>810</v>
      </c>
      <c r="H1978" t="s">
        <v>111</v>
      </c>
      <c r="I1978" s="3">
        <v>1342.2583</v>
      </c>
      <c r="J1978" s="3"/>
      <c r="K1978" s="3"/>
      <c r="L1978" s="3"/>
      <c r="M1978" s="3">
        <v>0.3876</v>
      </c>
      <c r="N1978" s="3">
        <v>49.253500000000003</v>
      </c>
      <c r="O1978" s="3"/>
      <c r="P1978" s="3">
        <v>12.4087</v>
      </c>
      <c r="Q1978" s="3">
        <f t="shared" si="30"/>
        <v>37.950199999999995</v>
      </c>
      <c r="R1978" t="s">
        <v>39</v>
      </c>
      <c r="S1978" s="4">
        <v>40360</v>
      </c>
      <c r="T1978" t="s">
        <v>40</v>
      </c>
    </row>
    <row r="1979" spans="1:20" x14ac:dyDescent="0.3">
      <c r="A1979">
        <v>536</v>
      </c>
      <c r="B1979" t="s">
        <v>4128</v>
      </c>
      <c r="C1979" t="s">
        <v>3927</v>
      </c>
      <c r="D1979">
        <v>102915</v>
      </c>
      <c r="E1979" t="s">
        <v>4129</v>
      </c>
      <c r="F1979" t="s">
        <v>36</v>
      </c>
      <c r="G1979" t="s">
        <v>810</v>
      </c>
      <c r="H1979" t="s">
        <v>111</v>
      </c>
      <c r="I1979" s="3">
        <v>1342.2583</v>
      </c>
      <c r="J1979" s="3"/>
      <c r="K1979" s="3"/>
      <c r="L1979" s="3"/>
      <c r="M1979" s="3">
        <v>0.3876</v>
      </c>
      <c r="N1979" s="3">
        <v>49.253500000000003</v>
      </c>
      <c r="O1979" s="3"/>
      <c r="P1979" s="3">
        <v>12.4087</v>
      </c>
      <c r="Q1979" s="3">
        <f t="shared" si="30"/>
        <v>37.950199999999995</v>
      </c>
      <c r="R1979" t="s">
        <v>26</v>
      </c>
      <c r="S1979" s="4">
        <v>38573</v>
      </c>
      <c r="T1979" t="s">
        <v>40</v>
      </c>
    </row>
    <row r="1980" spans="1:20" x14ac:dyDescent="0.3">
      <c r="A1980">
        <v>18388</v>
      </c>
      <c r="B1980" t="s">
        <v>4130</v>
      </c>
      <c r="C1980" t="s">
        <v>3927</v>
      </c>
      <c r="D1980">
        <v>118320</v>
      </c>
      <c r="E1980" t="s">
        <v>4131</v>
      </c>
      <c r="F1980" t="s">
        <v>36</v>
      </c>
      <c r="G1980" t="s">
        <v>1149</v>
      </c>
      <c r="H1980" t="s">
        <v>214</v>
      </c>
      <c r="I1980" s="3">
        <v>465.62189999999998</v>
      </c>
      <c r="J1980" s="3"/>
      <c r="K1980" s="3"/>
      <c r="L1980" s="3"/>
      <c r="M1980" s="3">
        <v>18.598299999999998</v>
      </c>
      <c r="N1980" s="3">
        <v>63.404299999999999</v>
      </c>
      <c r="O1980" s="3"/>
      <c r="P1980" s="3">
        <v>6.3597999999999999</v>
      </c>
      <c r="Q1980" s="3">
        <f t="shared" si="30"/>
        <v>11.637599999999992</v>
      </c>
      <c r="R1980" t="s">
        <v>39</v>
      </c>
      <c r="S1980" s="4">
        <v>41275</v>
      </c>
      <c r="T1980" t="s">
        <v>40</v>
      </c>
    </row>
    <row r="1981" spans="1:20" x14ac:dyDescent="0.3">
      <c r="A1981">
        <v>18389</v>
      </c>
      <c r="B1981" t="s">
        <v>4132</v>
      </c>
      <c r="C1981" t="s">
        <v>3927</v>
      </c>
      <c r="D1981">
        <v>118321</v>
      </c>
      <c r="E1981" t="s">
        <v>4133</v>
      </c>
      <c r="F1981" t="s">
        <v>36</v>
      </c>
      <c r="G1981" t="s">
        <v>1149</v>
      </c>
      <c r="H1981" t="s">
        <v>214</v>
      </c>
      <c r="I1981" s="3">
        <v>465.62189999999998</v>
      </c>
      <c r="J1981" s="3"/>
      <c r="K1981" s="3"/>
      <c r="L1981" s="3"/>
      <c r="M1981" s="3">
        <v>18.598299999999998</v>
      </c>
      <c r="N1981" s="3">
        <v>63.404299999999999</v>
      </c>
      <c r="O1981" s="3"/>
      <c r="P1981" s="3">
        <v>6.3597999999999999</v>
      </c>
      <c r="Q1981" s="3">
        <f t="shared" si="30"/>
        <v>11.637599999999992</v>
      </c>
      <c r="R1981" t="s">
        <v>39</v>
      </c>
      <c r="S1981" s="4">
        <v>41275</v>
      </c>
      <c r="T1981" t="s">
        <v>40</v>
      </c>
    </row>
    <row r="1982" spans="1:20" x14ac:dyDescent="0.3">
      <c r="A1982">
        <v>19235</v>
      </c>
      <c r="B1982" t="s">
        <v>4134</v>
      </c>
      <c r="C1982" t="s">
        <v>3927</v>
      </c>
      <c r="D1982">
        <v>118322</v>
      </c>
      <c r="E1982" t="s">
        <v>4135</v>
      </c>
      <c r="F1982" t="s">
        <v>36</v>
      </c>
      <c r="G1982" t="s">
        <v>1149</v>
      </c>
      <c r="H1982" t="s">
        <v>214</v>
      </c>
      <c r="I1982" s="3">
        <v>465.62189999999998</v>
      </c>
      <c r="J1982" s="3"/>
      <c r="K1982" s="3"/>
      <c r="L1982" s="3"/>
      <c r="M1982" s="3">
        <v>18.598299999999998</v>
      </c>
      <c r="N1982" s="3">
        <v>63.404299999999999</v>
      </c>
      <c r="O1982" s="3"/>
      <c r="P1982" s="3">
        <v>6.3597999999999999</v>
      </c>
      <c r="Q1982" s="3">
        <f t="shared" si="30"/>
        <v>11.637599999999992</v>
      </c>
      <c r="R1982" t="s">
        <v>39</v>
      </c>
      <c r="S1982" s="4">
        <v>41275</v>
      </c>
      <c r="T1982" t="s">
        <v>40</v>
      </c>
    </row>
    <row r="1983" spans="1:20" x14ac:dyDescent="0.3">
      <c r="A1983">
        <v>12382</v>
      </c>
      <c r="B1983" t="s">
        <v>4136</v>
      </c>
      <c r="C1983" t="s">
        <v>3927</v>
      </c>
      <c r="D1983">
        <v>115077</v>
      </c>
      <c r="E1983" t="s">
        <v>4137</v>
      </c>
      <c r="F1983" t="s">
        <v>36</v>
      </c>
      <c r="G1983" t="s">
        <v>1149</v>
      </c>
      <c r="H1983" t="s">
        <v>214</v>
      </c>
      <c r="I1983" s="3">
        <v>465.62189999999998</v>
      </c>
      <c r="J1983" s="3"/>
      <c r="K1983" s="3"/>
      <c r="L1983" s="3"/>
      <c r="M1983" s="3">
        <v>18.598299999999998</v>
      </c>
      <c r="N1983" s="3">
        <v>63.404299999999999</v>
      </c>
      <c r="O1983" s="3"/>
      <c r="P1983" s="3">
        <v>6.3597999999999999</v>
      </c>
      <c r="Q1983" s="3">
        <f t="shared" si="30"/>
        <v>11.637599999999992</v>
      </c>
      <c r="R1983" t="s">
        <v>26</v>
      </c>
      <c r="S1983" s="4">
        <v>40658</v>
      </c>
      <c r="T1983" t="s">
        <v>40</v>
      </c>
    </row>
    <row r="1984" spans="1:20" x14ac:dyDescent="0.3">
      <c r="A1984">
        <v>12383</v>
      </c>
      <c r="B1984" t="s">
        <v>4138</v>
      </c>
      <c r="C1984" t="s">
        <v>3927</v>
      </c>
      <c r="D1984">
        <v>115078</v>
      </c>
      <c r="E1984" t="s">
        <v>4139</v>
      </c>
      <c r="F1984" t="s">
        <v>36</v>
      </c>
      <c r="G1984" t="s">
        <v>1149</v>
      </c>
      <c r="H1984" t="s">
        <v>214</v>
      </c>
      <c r="I1984" s="3">
        <v>465.62189999999998</v>
      </c>
      <c r="J1984" s="3"/>
      <c r="K1984" s="3"/>
      <c r="L1984" s="3"/>
      <c r="M1984" s="3">
        <v>18.598299999999998</v>
      </c>
      <c r="N1984" s="3">
        <v>63.404299999999999</v>
      </c>
      <c r="O1984" s="3"/>
      <c r="P1984" s="3">
        <v>6.3597999999999999</v>
      </c>
      <c r="Q1984" s="3">
        <f t="shared" si="30"/>
        <v>11.637599999999992</v>
      </c>
      <c r="R1984" t="s">
        <v>26</v>
      </c>
      <c r="S1984" s="4">
        <v>40658</v>
      </c>
      <c r="T1984" t="s">
        <v>40</v>
      </c>
    </row>
    <row r="1985" spans="1:20" x14ac:dyDescent="0.3">
      <c r="A1985">
        <v>12384</v>
      </c>
      <c r="B1985" t="s">
        <v>4140</v>
      </c>
      <c r="C1985" t="s">
        <v>3927</v>
      </c>
      <c r="D1985">
        <v>115079</v>
      </c>
      <c r="E1985" t="s">
        <v>4141</v>
      </c>
      <c r="F1985" t="s">
        <v>36</v>
      </c>
      <c r="G1985" t="s">
        <v>1149</v>
      </c>
      <c r="H1985" t="s">
        <v>214</v>
      </c>
      <c r="I1985" s="3">
        <v>465.62189999999998</v>
      </c>
      <c r="J1985" s="3"/>
      <c r="K1985" s="3"/>
      <c r="L1985" s="3"/>
      <c r="M1985" s="3">
        <v>18.598299999999998</v>
      </c>
      <c r="N1985" s="3">
        <v>63.404299999999999</v>
      </c>
      <c r="O1985" s="3"/>
      <c r="P1985" s="3">
        <v>6.3597999999999999</v>
      </c>
      <c r="Q1985" s="3">
        <f t="shared" si="30"/>
        <v>11.637599999999992</v>
      </c>
      <c r="R1985" t="s">
        <v>26</v>
      </c>
      <c r="S1985" s="4">
        <v>40658</v>
      </c>
      <c r="T1985" t="s">
        <v>40</v>
      </c>
    </row>
    <row r="1986" spans="1:20" x14ac:dyDescent="0.3">
      <c r="A1986">
        <v>42352</v>
      </c>
      <c r="B1986" t="s">
        <v>4142</v>
      </c>
      <c r="C1986" t="s">
        <v>3927</v>
      </c>
      <c r="D1986">
        <v>146130</v>
      </c>
      <c r="E1986" t="s">
        <v>4143</v>
      </c>
      <c r="F1986" t="s">
        <v>67</v>
      </c>
      <c r="G1986" t="s">
        <v>1184</v>
      </c>
      <c r="H1986" t="s">
        <v>69</v>
      </c>
      <c r="I1986" s="3">
        <v>12367.8819</v>
      </c>
      <c r="J1986" s="3">
        <v>9.2821999999999996</v>
      </c>
      <c r="K1986" s="3">
        <v>17.216100000000001</v>
      </c>
      <c r="L1986" s="3">
        <v>67.925600000000003</v>
      </c>
      <c r="M1986" s="3"/>
      <c r="N1986" s="3"/>
      <c r="O1986" s="3"/>
      <c r="P1986" s="3">
        <v>5.5759999999999996</v>
      </c>
      <c r="Q1986" s="3">
        <f t="shared" si="30"/>
        <v>1.0000000000331966E-4</v>
      </c>
      <c r="R1986" t="s">
        <v>26</v>
      </c>
      <c r="S1986" s="4">
        <v>43511</v>
      </c>
      <c r="T1986" t="s">
        <v>538</v>
      </c>
    </row>
    <row r="1987" spans="1:20" x14ac:dyDescent="0.3">
      <c r="A1987">
        <v>42353</v>
      </c>
      <c r="B1987" t="s">
        <v>4144</v>
      </c>
      <c r="C1987" t="s">
        <v>3927</v>
      </c>
      <c r="D1987">
        <v>146131</v>
      </c>
      <c r="E1987" t="s">
        <v>4145</v>
      </c>
      <c r="F1987" t="s">
        <v>67</v>
      </c>
      <c r="G1987" t="s">
        <v>1184</v>
      </c>
      <c r="H1987" t="s">
        <v>69</v>
      </c>
      <c r="I1987" s="3">
        <v>12367.8819</v>
      </c>
      <c r="J1987" s="3">
        <v>9.2821999999999996</v>
      </c>
      <c r="K1987" s="3">
        <v>17.216100000000001</v>
      </c>
      <c r="L1987" s="3">
        <v>67.925600000000003</v>
      </c>
      <c r="M1987" s="3"/>
      <c r="N1987" s="3"/>
      <c r="O1987" s="3"/>
      <c r="P1987" s="3">
        <v>5.5759999999999996</v>
      </c>
      <c r="Q1987" s="3">
        <f t="shared" ref="Q1987:Q2050" si="31">100-SUM(J1987:P1987)</f>
        <v>1.0000000000331966E-4</v>
      </c>
      <c r="R1987" t="s">
        <v>26</v>
      </c>
      <c r="S1987" s="4">
        <v>43511</v>
      </c>
      <c r="T1987" t="s">
        <v>538</v>
      </c>
    </row>
    <row r="1988" spans="1:20" x14ac:dyDescent="0.3">
      <c r="A1988">
        <v>42350</v>
      </c>
      <c r="B1988" t="s">
        <v>4146</v>
      </c>
      <c r="C1988" t="s">
        <v>3927</v>
      </c>
      <c r="D1988">
        <v>146127</v>
      </c>
      <c r="E1988" t="s">
        <v>4147</v>
      </c>
      <c r="F1988" t="s">
        <v>67</v>
      </c>
      <c r="G1988" t="s">
        <v>1184</v>
      </c>
      <c r="H1988" t="s">
        <v>69</v>
      </c>
      <c r="I1988" s="3">
        <v>12367.8819</v>
      </c>
      <c r="J1988" s="3">
        <v>9.2821999999999996</v>
      </c>
      <c r="K1988" s="3">
        <v>17.216100000000001</v>
      </c>
      <c r="L1988" s="3">
        <v>67.925600000000003</v>
      </c>
      <c r="M1988" s="3"/>
      <c r="N1988" s="3"/>
      <c r="O1988" s="3"/>
      <c r="P1988" s="3">
        <v>5.5759999999999996</v>
      </c>
      <c r="Q1988" s="3">
        <f t="shared" si="31"/>
        <v>1.0000000000331966E-4</v>
      </c>
      <c r="R1988" t="s">
        <v>26</v>
      </c>
      <c r="S1988" s="4">
        <v>43511</v>
      </c>
      <c r="T1988" t="s">
        <v>538</v>
      </c>
    </row>
    <row r="1989" spans="1:20" x14ac:dyDescent="0.3">
      <c r="A1989">
        <v>42351</v>
      </c>
      <c r="B1989" t="s">
        <v>4148</v>
      </c>
      <c r="C1989" t="s">
        <v>3927</v>
      </c>
      <c r="D1989">
        <v>146128</v>
      </c>
      <c r="E1989" t="s">
        <v>4149</v>
      </c>
      <c r="F1989" t="s">
        <v>67</v>
      </c>
      <c r="G1989" t="s">
        <v>1184</v>
      </c>
      <c r="H1989" t="s">
        <v>69</v>
      </c>
      <c r="I1989" s="3">
        <v>12367.8819</v>
      </c>
      <c r="J1989" s="3">
        <v>9.2821999999999996</v>
      </c>
      <c r="K1989" s="3">
        <v>17.216100000000001</v>
      </c>
      <c r="L1989" s="3">
        <v>67.925600000000003</v>
      </c>
      <c r="M1989" s="3"/>
      <c r="N1989" s="3"/>
      <c r="O1989" s="3"/>
      <c r="P1989" s="3">
        <v>5.5759999999999996</v>
      </c>
      <c r="Q1989" s="3">
        <f t="shared" si="31"/>
        <v>1.0000000000331966E-4</v>
      </c>
      <c r="R1989" t="s">
        <v>26</v>
      </c>
      <c r="S1989" s="4">
        <v>43511</v>
      </c>
      <c r="T1989" t="s">
        <v>538</v>
      </c>
    </row>
    <row r="1990" spans="1:20" x14ac:dyDescent="0.3">
      <c r="A1990">
        <v>18384</v>
      </c>
      <c r="B1990" t="s">
        <v>4150</v>
      </c>
      <c r="C1990" t="s">
        <v>3927</v>
      </c>
      <c r="D1990">
        <v>118315</v>
      </c>
      <c r="E1990" t="s">
        <v>4151</v>
      </c>
      <c r="F1990" t="s">
        <v>36</v>
      </c>
      <c r="G1990" t="s">
        <v>1128</v>
      </c>
      <c r="H1990" t="s">
        <v>111</v>
      </c>
      <c r="I1990" s="3">
        <v>583.17449999999997</v>
      </c>
      <c r="J1990" s="3"/>
      <c r="K1990" s="3"/>
      <c r="L1990" s="3"/>
      <c r="M1990" s="3">
        <v>4.2676999999999996</v>
      </c>
      <c r="N1990" s="3">
        <v>12.077</v>
      </c>
      <c r="O1990" s="3"/>
      <c r="P1990" s="3">
        <v>4.9732000000000003</v>
      </c>
      <c r="Q1990" s="3">
        <f t="shared" si="31"/>
        <v>78.682099999999991</v>
      </c>
      <c r="R1990" t="s">
        <v>26</v>
      </c>
      <c r="S1990" s="4">
        <v>41275</v>
      </c>
      <c r="T1990" t="s">
        <v>40</v>
      </c>
    </row>
    <row r="1991" spans="1:20" x14ac:dyDescent="0.3">
      <c r="A1991">
        <v>18385</v>
      </c>
      <c r="B1991" t="s">
        <v>4152</v>
      </c>
      <c r="C1991" t="s">
        <v>3927</v>
      </c>
      <c r="D1991">
        <v>118317</v>
      </c>
      <c r="E1991" t="s">
        <v>4153</v>
      </c>
      <c r="F1991" t="s">
        <v>36</v>
      </c>
      <c r="G1991" t="s">
        <v>1128</v>
      </c>
      <c r="H1991" t="s">
        <v>111</v>
      </c>
      <c r="I1991" s="3">
        <v>583.17449999999997</v>
      </c>
      <c r="J1991" s="3"/>
      <c r="K1991" s="3"/>
      <c r="L1991" s="3"/>
      <c r="M1991" s="3">
        <v>4.2676999999999996</v>
      </c>
      <c r="N1991" s="3">
        <v>12.077</v>
      </c>
      <c r="O1991" s="3"/>
      <c r="P1991" s="3">
        <v>4.9732000000000003</v>
      </c>
      <c r="Q1991" s="3">
        <f t="shared" si="31"/>
        <v>78.682099999999991</v>
      </c>
      <c r="R1991" t="s">
        <v>26</v>
      </c>
      <c r="S1991" s="4">
        <v>41275</v>
      </c>
      <c r="T1991" t="s">
        <v>40</v>
      </c>
    </row>
    <row r="1992" spans="1:20" x14ac:dyDescent="0.3">
      <c r="A1992">
        <v>18383</v>
      </c>
      <c r="B1992" t="s">
        <v>4154</v>
      </c>
      <c r="C1992" t="s">
        <v>3927</v>
      </c>
      <c r="D1992">
        <v>118319</v>
      </c>
      <c r="E1992" t="s">
        <v>4155</v>
      </c>
      <c r="F1992" t="s">
        <v>36</v>
      </c>
      <c r="G1992" t="s">
        <v>1128</v>
      </c>
      <c r="H1992" t="s">
        <v>111</v>
      </c>
      <c r="I1992" s="3">
        <v>583.17449999999997</v>
      </c>
      <c r="J1992" s="3"/>
      <c r="K1992" s="3"/>
      <c r="L1992" s="3"/>
      <c r="M1992" s="3">
        <v>4.2676999999999996</v>
      </c>
      <c r="N1992" s="3">
        <v>12.077</v>
      </c>
      <c r="O1992" s="3"/>
      <c r="P1992" s="3">
        <v>4.9732000000000003</v>
      </c>
      <c r="Q1992" s="3">
        <f t="shared" si="31"/>
        <v>78.682099999999991</v>
      </c>
      <c r="R1992" t="s">
        <v>26</v>
      </c>
      <c r="S1992" s="4">
        <v>41275</v>
      </c>
      <c r="T1992" t="s">
        <v>40</v>
      </c>
    </row>
    <row r="1993" spans="1:20" x14ac:dyDescent="0.3">
      <c r="A1993">
        <v>18386</v>
      </c>
      <c r="B1993" t="s">
        <v>4156</v>
      </c>
      <c r="C1993" t="s">
        <v>3927</v>
      </c>
      <c r="D1993">
        <v>118318</v>
      </c>
      <c r="E1993" t="s">
        <v>4157</v>
      </c>
      <c r="F1993" t="s">
        <v>36</v>
      </c>
      <c r="G1993" t="s">
        <v>1128</v>
      </c>
      <c r="H1993" t="s">
        <v>111</v>
      </c>
      <c r="I1993" s="3">
        <v>583.17449999999997</v>
      </c>
      <c r="J1993" s="3"/>
      <c r="K1993" s="3"/>
      <c r="L1993" s="3"/>
      <c r="M1993" s="3">
        <v>4.2676999999999996</v>
      </c>
      <c r="N1993" s="3">
        <v>12.077</v>
      </c>
      <c r="O1993" s="3"/>
      <c r="P1993" s="3">
        <v>4.9732000000000003</v>
      </c>
      <c r="Q1993" s="3">
        <f t="shared" si="31"/>
        <v>78.682099999999991</v>
      </c>
      <c r="R1993" t="s">
        <v>26</v>
      </c>
      <c r="S1993" s="4">
        <v>41275</v>
      </c>
      <c r="T1993" t="s">
        <v>40</v>
      </c>
    </row>
    <row r="1994" spans="1:20" x14ac:dyDescent="0.3">
      <c r="A1994">
        <v>18387</v>
      </c>
      <c r="B1994" t="s">
        <v>4158</v>
      </c>
      <c r="C1994" t="s">
        <v>3927</v>
      </c>
      <c r="D1994">
        <v>118316</v>
      </c>
      <c r="E1994" t="s">
        <v>4159</v>
      </c>
      <c r="F1994" t="s">
        <v>36</v>
      </c>
      <c r="G1994" t="s">
        <v>1128</v>
      </c>
      <c r="H1994" t="s">
        <v>111</v>
      </c>
      <c r="I1994" s="3">
        <v>583.17449999999997</v>
      </c>
      <c r="J1994" s="3"/>
      <c r="K1994" s="3"/>
      <c r="L1994" s="3"/>
      <c r="M1994" s="3">
        <v>4.2676999999999996</v>
      </c>
      <c r="N1994" s="3">
        <v>12.077</v>
      </c>
      <c r="O1994" s="3"/>
      <c r="P1994" s="3">
        <v>4.9732000000000003</v>
      </c>
      <c r="Q1994" s="3">
        <f t="shared" si="31"/>
        <v>78.682099999999991</v>
      </c>
      <c r="R1994" t="s">
        <v>26</v>
      </c>
      <c r="S1994" s="4">
        <v>41275</v>
      </c>
      <c r="T1994" t="s">
        <v>40</v>
      </c>
    </row>
    <row r="1995" spans="1:20" x14ac:dyDescent="0.3">
      <c r="A1995">
        <v>5903</v>
      </c>
      <c r="B1995" t="s">
        <v>4160</v>
      </c>
      <c r="C1995" t="s">
        <v>3927</v>
      </c>
      <c r="D1995">
        <v>109372</v>
      </c>
      <c r="E1995" t="s">
        <v>4161</v>
      </c>
      <c r="F1995" t="s">
        <v>36</v>
      </c>
      <c r="G1995" t="s">
        <v>1128</v>
      </c>
      <c r="H1995" t="s">
        <v>111</v>
      </c>
      <c r="I1995" s="3">
        <v>583.17449999999997</v>
      </c>
      <c r="J1995" s="3"/>
      <c r="K1995" s="3"/>
      <c r="L1995" s="3"/>
      <c r="M1995" s="3">
        <v>4.2676999999999996</v>
      </c>
      <c r="N1995" s="3">
        <v>12.077</v>
      </c>
      <c r="O1995" s="3"/>
      <c r="P1995" s="3">
        <v>4.9732000000000003</v>
      </c>
      <c r="Q1995" s="3">
        <f t="shared" si="31"/>
        <v>78.682099999999991</v>
      </c>
      <c r="R1995" t="s">
        <v>26</v>
      </c>
      <c r="S1995" s="4">
        <v>39640</v>
      </c>
      <c r="T1995" t="s">
        <v>40</v>
      </c>
    </row>
    <row r="1996" spans="1:20" x14ac:dyDescent="0.3">
      <c r="A1996">
        <v>5902</v>
      </c>
      <c r="B1996" t="s">
        <v>4162</v>
      </c>
      <c r="C1996" t="s">
        <v>3927</v>
      </c>
      <c r="D1996">
        <v>109371</v>
      </c>
      <c r="E1996" t="s">
        <v>4163</v>
      </c>
      <c r="F1996" t="s">
        <v>36</v>
      </c>
      <c r="G1996" t="s">
        <v>1128</v>
      </c>
      <c r="H1996" t="s">
        <v>111</v>
      </c>
      <c r="I1996" s="3">
        <v>583.17449999999997</v>
      </c>
      <c r="J1996" s="3"/>
      <c r="K1996" s="3"/>
      <c r="L1996" s="3"/>
      <c r="M1996" s="3">
        <v>4.2676999999999996</v>
      </c>
      <c r="N1996" s="3">
        <v>12.077</v>
      </c>
      <c r="O1996" s="3"/>
      <c r="P1996" s="3">
        <v>4.9732000000000003</v>
      </c>
      <c r="Q1996" s="3">
        <f t="shared" si="31"/>
        <v>78.682099999999991</v>
      </c>
      <c r="R1996" t="s">
        <v>26</v>
      </c>
      <c r="S1996" s="4">
        <v>39640</v>
      </c>
      <c r="T1996" t="s">
        <v>40</v>
      </c>
    </row>
    <row r="1997" spans="1:20" x14ac:dyDescent="0.3">
      <c r="A1997">
        <v>36840</v>
      </c>
      <c r="B1997" t="s">
        <v>4164</v>
      </c>
      <c r="C1997" t="s">
        <v>3927</v>
      </c>
      <c r="D1997">
        <v>140530</v>
      </c>
      <c r="E1997" t="s">
        <v>4165</v>
      </c>
      <c r="F1997" t="s">
        <v>36</v>
      </c>
      <c r="G1997" t="s">
        <v>1128</v>
      </c>
      <c r="H1997" t="s">
        <v>111</v>
      </c>
      <c r="I1997" s="3">
        <v>583.17449999999997</v>
      </c>
      <c r="J1997" s="3"/>
      <c r="K1997" s="3"/>
      <c r="L1997" s="3"/>
      <c r="M1997" s="3">
        <v>4.2676999999999996</v>
      </c>
      <c r="N1997" s="3">
        <v>12.077</v>
      </c>
      <c r="O1997" s="3"/>
      <c r="P1997" s="3">
        <v>4.9732000000000003</v>
      </c>
      <c r="Q1997" s="3">
        <f t="shared" si="31"/>
        <v>78.682099999999991</v>
      </c>
      <c r="R1997" t="s">
        <v>39</v>
      </c>
      <c r="S1997" s="4">
        <v>42762</v>
      </c>
      <c r="T1997" t="s">
        <v>40</v>
      </c>
    </row>
    <row r="1998" spans="1:20" x14ac:dyDescent="0.3">
      <c r="A1998">
        <v>17529</v>
      </c>
      <c r="B1998" t="s">
        <v>4166</v>
      </c>
      <c r="C1998" t="s">
        <v>3927</v>
      </c>
      <c r="D1998">
        <v>109370</v>
      </c>
      <c r="E1998" t="s">
        <v>4167</v>
      </c>
      <c r="F1998" t="s">
        <v>36</v>
      </c>
      <c r="G1998" t="s">
        <v>1128</v>
      </c>
      <c r="H1998" t="s">
        <v>111</v>
      </c>
      <c r="I1998" s="3">
        <v>583.17449999999997</v>
      </c>
      <c r="J1998" s="3"/>
      <c r="K1998" s="3"/>
      <c r="L1998" s="3"/>
      <c r="M1998" s="3">
        <v>4.2676999999999996</v>
      </c>
      <c r="N1998" s="3">
        <v>12.077</v>
      </c>
      <c r="O1998" s="3"/>
      <c r="P1998" s="3">
        <v>4.9732000000000003</v>
      </c>
      <c r="Q1998" s="3">
        <f t="shared" si="31"/>
        <v>78.682099999999991</v>
      </c>
      <c r="R1998" t="s">
        <v>26</v>
      </c>
      <c r="S1998" s="4">
        <v>41185</v>
      </c>
      <c r="T1998" t="s">
        <v>40</v>
      </c>
    </row>
    <row r="1999" spans="1:20" x14ac:dyDescent="0.3">
      <c r="A1999">
        <v>6958</v>
      </c>
      <c r="B1999" t="s">
        <v>4168</v>
      </c>
      <c r="C1999" t="s">
        <v>3927</v>
      </c>
      <c r="D1999">
        <v>109366</v>
      </c>
      <c r="E1999" t="s">
        <v>4169</v>
      </c>
      <c r="F1999" t="s">
        <v>36</v>
      </c>
      <c r="G1999" t="s">
        <v>1128</v>
      </c>
      <c r="H1999" t="s">
        <v>111</v>
      </c>
      <c r="I1999" s="3">
        <v>583.17449999999997</v>
      </c>
      <c r="J1999" s="3"/>
      <c r="K1999" s="3"/>
      <c r="L1999" s="3"/>
      <c r="M1999" s="3">
        <v>4.2676999999999996</v>
      </c>
      <c r="N1999" s="3">
        <v>12.077</v>
      </c>
      <c r="O1999" s="3"/>
      <c r="P1999" s="3">
        <v>4.9732000000000003</v>
      </c>
      <c r="Q1999" s="3">
        <f t="shared" si="31"/>
        <v>78.682099999999991</v>
      </c>
      <c r="R1999" t="s">
        <v>26</v>
      </c>
      <c r="S1999" s="4">
        <v>39640</v>
      </c>
      <c r="T1999" t="s">
        <v>40</v>
      </c>
    </row>
    <row r="2000" spans="1:20" x14ac:dyDescent="0.3">
      <c r="A2000">
        <v>45804</v>
      </c>
      <c r="B2000" t="s">
        <v>4170</v>
      </c>
      <c r="C2000" t="s">
        <v>3927</v>
      </c>
      <c r="D2000">
        <v>149085</v>
      </c>
      <c r="E2000" t="s">
        <v>4171</v>
      </c>
      <c r="F2000" t="s">
        <v>67</v>
      </c>
      <c r="G2000" t="s">
        <v>1234</v>
      </c>
      <c r="H2000" t="s">
        <v>69</v>
      </c>
      <c r="I2000" s="3">
        <v>1282.8008</v>
      </c>
      <c r="J2000" s="3">
        <v>63.216799999999999</v>
      </c>
      <c r="K2000" s="3">
        <v>6.7827000000000002</v>
      </c>
      <c r="L2000" s="3">
        <v>25.7942</v>
      </c>
      <c r="M2000" s="3"/>
      <c r="N2000" s="3"/>
      <c r="O2000" s="3"/>
      <c r="P2000" s="3">
        <v>4.2062999999999997</v>
      </c>
      <c r="Q2000" s="3">
        <f t="shared" si="31"/>
        <v>0</v>
      </c>
      <c r="R2000" t="s">
        <v>26</v>
      </c>
      <c r="S2000" s="4">
        <v>44442</v>
      </c>
      <c r="T2000" t="s">
        <v>79</v>
      </c>
    </row>
    <row r="2001" spans="1:20" x14ac:dyDescent="0.3">
      <c r="A2001">
        <v>45805</v>
      </c>
      <c r="B2001" t="s">
        <v>4172</v>
      </c>
      <c r="C2001" t="s">
        <v>3927</v>
      </c>
      <c r="D2001">
        <v>149086</v>
      </c>
      <c r="E2001" t="s">
        <v>4173</v>
      </c>
      <c r="F2001" t="s">
        <v>67</v>
      </c>
      <c r="G2001" t="s">
        <v>1234</v>
      </c>
      <c r="H2001" t="s">
        <v>69</v>
      </c>
      <c r="I2001" s="3">
        <v>1282.8008</v>
      </c>
      <c r="J2001" s="3">
        <v>63.216799999999999</v>
      </c>
      <c r="K2001" s="3">
        <v>6.7827000000000002</v>
      </c>
      <c r="L2001" s="3">
        <v>25.7942</v>
      </c>
      <c r="M2001" s="3"/>
      <c r="N2001" s="3"/>
      <c r="O2001" s="3"/>
      <c r="P2001" s="3">
        <v>4.2062999999999997</v>
      </c>
      <c r="Q2001" s="3">
        <f t="shared" si="31"/>
        <v>0</v>
      </c>
      <c r="R2001" t="s">
        <v>26</v>
      </c>
      <c r="S2001" s="4">
        <v>44442</v>
      </c>
      <c r="T2001" t="s">
        <v>79</v>
      </c>
    </row>
    <row r="2002" spans="1:20" x14ac:dyDescent="0.3">
      <c r="A2002">
        <v>45802</v>
      </c>
      <c r="B2002" t="s">
        <v>4174</v>
      </c>
      <c r="C2002" t="s">
        <v>3927</v>
      </c>
      <c r="D2002">
        <v>149088</v>
      </c>
      <c r="E2002" t="s">
        <v>4175</v>
      </c>
      <c r="F2002" t="s">
        <v>67</v>
      </c>
      <c r="G2002" t="s">
        <v>1234</v>
      </c>
      <c r="H2002" t="s">
        <v>69</v>
      </c>
      <c r="I2002" s="3">
        <v>1282.8008</v>
      </c>
      <c r="J2002" s="3">
        <v>63.216799999999999</v>
      </c>
      <c r="K2002" s="3">
        <v>6.7827000000000002</v>
      </c>
      <c r="L2002" s="3">
        <v>25.7942</v>
      </c>
      <c r="M2002" s="3"/>
      <c r="N2002" s="3"/>
      <c r="O2002" s="3"/>
      <c r="P2002" s="3">
        <v>4.2062999999999997</v>
      </c>
      <c r="Q2002" s="3">
        <f t="shared" si="31"/>
        <v>0</v>
      </c>
      <c r="R2002" t="s">
        <v>26</v>
      </c>
      <c r="S2002" s="4">
        <v>44442</v>
      </c>
      <c r="T2002" t="s">
        <v>79</v>
      </c>
    </row>
    <row r="2003" spans="1:20" x14ac:dyDescent="0.3">
      <c r="A2003">
        <v>45803</v>
      </c>
      <c r="B2003" t="s">
        <v>4176</v>
      </c>
      <c r="C2003" t="s">
        <v>3927</v>
      </c>
      <c r="D2003">
        <v>149087</v>
      </c>
      <c r="E2003" t="s">
        <v>4177</v>
      </c>
      <c r="F2003" t="s">
        <v>67</v>
      </c>
      <c r="G2003" t="s">
        <v>1234</v>
      </c>
      <c r="H2003" t="s">
        <v>69</v>
      </c>
      <c r="I2003" s="3">
        <v>1282.8008</v>
      </c>
      <c r="J2003" s="3">
        <v>63.216799999999999</v>
      </c>
      <c r="K2003" s="3">
        <v>6.7827000000000002</v>
      </c>
      <c r="L2003" s="3">
        <v>25.7942</v>
      </c>
      <c r="M2003" s="3"/>
      <c r="N2003" s="3"/>
      <c r="O2003" s="3"/>
      <c r="P2003" s="3">
        <v>4.2062999999999997</v>
      </c>
      <c r="Q2003" s="3">
        <f t="shared" si="31"/>
        <v>0</v>
      </c>
      <c r="R2003" t="s">
        <v>26</v>
      </c>
      <c r="S2003" s="4">
        <v>44442</v>
      </c>
      <c r="T2003" t="s">
        <v>79</v>
      </c>
    </row>
    <row r="2004" spans="1:20" x14ac:dyDescent="0.3">
      <c r="A2004">
        <v>27621</v>
      </c>
      <c r="B2004" t="s">
        <v>4178</v>
      </c>
      <c r="C2004" t="s">
        <v>4179</v>
      </c>
      <c r="D2004">
        <v>140107</v>
      </c>
      <c r="E2004" t="s">
        <v>4180</v>
      </c>
      <c r="F2004" t="s">
        <v>67</v>
      </c>
      <c r="G2004" t="s">
        <v>3883</v>
      </c>
      <c r="H2004" t="s">
        <v>69</v>
      </c>
      <c r="I2004" s="3">
        <v>36795.3989</v>
      </c>
      <c r="J2004" s="3">
        <v>85.474000000000004</v>
      </c>
      <c r="K2004" s="3">
        <v>12.565200000000001</v>
      </c>
      <c r="L2004" s="3">
        <v>1.9527000000000001</v>
      </c>
      <c r="M2004" s="3"/>
      <c r="N2004" s="3"/>
      <c r="O2004" s="3"/>
      <c r="P2004" s="3">
        <v>8.0999999999999996E-3</v>
      </c>
      <c r="Q2004" s="3">
        <f t="shared" si="31"/>
        <v>0</v>
      </c>
      <c r="R2004" t="s">
        <v>26</v>
      </c>
      <c r="S2004" s="4">
        <v>41726</v>
      </c>
      <c r="T2004" t="s">
        <v>40</v>
      </c>
    </row>
    <row r="2005" spans="1:20" x14ac:dyDescent="0.3">
      <c r="A2005">
        <v>38754</v>
      </c>
      <c r="B2005" t="s">
        <v>4181</v>
      </c>
      <c r="C2005" t="s">
        <v>4182</v>
      </c>
      <c r="E2005" t="s">
        <v>4183</v>
      </c>
      <c r="F2005" t="s">
        <v>23</v>
      </c>
      <c r="G2005" t="s">
        <v>148</v>
      </c>
      <c r="H2005" t="s">
        <v>111</v>
      </c>
      <c r="I2005" s="3">
        <v>125.0692</v>
      </c>
      <c r="J2005" s="3">
        <v>46.869700000000002</v>
      </c>
      <c r="K2005" s="3">
        <v>24.209499999999998</v>
      </c>
      <c r="L2005" s="3">
        <v>1.5564</v>
      </c>
      <c r="M2005" s="3">
        <v>12.148999999999999</v>
      </c>
      <c r="N2005" s="3"/>
      <c r="O2005" s="3"/>
      <c r="P2005" s="3">
        <v>77.877799999999993</v>
      </c>
      <c r="Q2005" s="3">
        <f t="shared" si="31"/>
        <v>-62.662399999999991</v>
      </c>
      <c r="R2005" t="s">
        <v>39</v>
      </c>
      <c r="S2005" s="4"/>
      <c r="T2005" t="s">
        <v>1171</v>
      </c>
    </row>
    <row r="2006" spans="1:20" x14ac:dyDescent="0.3">
      <c r="A2006">
        <v>20029</v>
      </c>
      <c r="B2006" t="s">
        <v>4184</v>
      </c>
      <c r="C2006" t="s">
        <v>4182</v>
      </c>
      <c r="E2006" t="s">
        <v>4185</v>
      </c>
      <c r="F2006" t="s">
        <v>23</v>
      </c>
      <c r="G2006" t="s">
        <v>487</v>
      </c>
      <c r="H2006" t="s">
        <v>4186</v>
      </c>
      <c r="I2006" s="3">
        <v>214.2123</v>
      </c>
      <c r="J2006" s="3">
        <v>48.8688</v>
      </c>
      <c r="K2006" s="3">
        <v>10.8985</v>
      </c>
      <c r="L2006" s="3">
        <v>7.6369999999999996</v>
      </c>
      <c r="M2006" s="3">
        <v>19.1341</v>
      </c>
      <c r="N2006" s="3">
        <v>0.96020000000000005</v>
      </c>
      <c r="O2006" s="3"/>
      <c r="P2006" s="3">
        <v>3.0670000000000002</v>
      </c>
      <c r="Q2006" s="3">
        <f t="shared" si="31"/>
        <v>9.4344000000000108</v>
      </c>
      <c r="R2006" t="s">
        <v>39</v>
      </c>
      <c r="S2006" s="4"/>
      <c r="T2006" t="s">
        <v>538</v>
      </c>
    </row>
    <row r="2007" spans="1:20" x14ac:dyDescent="0.3">
      <c r="A2007">
        <v>38752</v>
      </c>
      <c r="B2007" t="s">
        <v>4187</v>
      </c>
      <c r="C2007" t="s">
        <v>4182</v>
      </c>
      <c r="E2007" t="s">
        <v>4188</v>
      </c>
      <c r="F2007" t="s">
        <v>23</v>
      </c>
      <c r="G2007" t="s">
        <v>487</v>
      </c>
      <c r="H2007" t="s">
        <v>38</v>
      </c>
      <c r="I2007" s="3">
        <v>214.2123</v>
      </c>
      <c r="J2007" s="3">
        <v>48.8688</v>
      </c>
      <c r="K2007" s="3">
        <v>10.8985</v>
      </c>
      <c r="L2007" s="3">
        <v>7.6369999999999996</v>
      </c>
      <c r="M2007" s="3">
        <v>19.1341</v>
      </c>
      <c r="N2007" s="3">
        <v>0.96020000000000005</v>
      </c>
      <c r="O2007" s="3"/>
      <c r="P2007" s="3">
        <v>3.0670000000000002</v>
      </c>
      <c r="Q2007" s="3">
        <f t="shared" si="31"/>
        <v>9.4344000000000108</v>
      </c>
      <c r="R2007" t="s">
        <v>39</v>
      </c>
      <c r="S2007" s="4"/>
      <c r="T2007" t="s">
        <v>538</v>
      </c>
    </row>
    <row r="2008" spans="1:20" x14ac:dyDescent="0.3">
      <c r="A2008">
        <v>36496</v>
      </c>
      <c r="B2008" t="s">
        <v>4189</v>
      </c>
      <c r="C2008" t="s">
        <v>4182</v>
      </c>
      <c r="E2008" t="s">
        <v>4190</v>
      </c>
      <c r="F2008" t="s">
        <v>36</v>
      </c>
      <c r="G2008" t="s">
        <v>213</v>
      </c>
      <c r="H2008" t="s">
        <v>111</v>
      </c>
      <c r="I2008" s="3">
        <v>45.825499999999998</v>
      </c>
      <c r="J2008" s="3"/>
      <c r="K2008" s="3"/>
      <c r="L2008" s="3"/>
      <c r="M2008" s="3">
        <v>9.6982999999999997</v>
      </c>
      <c r="N2008" s="3">
        <v>67.903899999999993</v>
      </c>
      <c r="O2008" s="3"/>
      <c r="P2008" s="3">
        <v>19.1677</v>
      </c>
      <c r="Q2008" s="3">
        <f t="shared" si="31"/>
        <v>3.2301000000000073</v>
      </c>
      <c r="R2008" t="s">
        <v>39</v>
      </c>
      <c r="S2008" s="4"/>
      <c r="T2008" t="s">
        <v>40</v>
      </c>
    </row>
    <row r="2009" spans="1:20" x14ac:dyDescent="0.3">
      <c r="A2009">
        <v>30451</v>
      </c>
      <c r="B2009" t="s">
        <v>4191</v>
      </c>
      <c r="C2009" t="s">
        <v>4182</v>
      </c>
      <c r="E2009" t="s">
        <v>4192</v>
      </c>
      <c r="F2009" t="s">
        <v>36</v>
      </c>
      <c r="G2009" t="s">
        <v>278</v>
      </c>
      <c r="H2009" t="s">
        <v>214</v>
      </c>
      <c r="I2009" s="3">
        <v>39.223999999999997</v>
      </c>
      <c r="J2009" s="3"/>
      <c r="K2009" s="3"/>
      <c r="L2009" s="3"/>
      <c r="M2009" s="3"/>
      <c r="N2009" s="3">
        <v>27.256</v>
      </c>
      <c r="O2009" s="3">
        <v>30.863499999999998</v>
      </c>
      <c r="P2009" s="3">
        <v>41.880499999999998</v>
      </c>
      <c r="Q2009" s="3">
        <f t="shared" si="31"/>
        <v>0</v>
      </c>
      <c r="R2009" t="s">
        <v>39</v>
      </c>
      <c r="S2009" s="4"/>
      <c r="T2009" t="s">
        <v>4193</v>
      </c>
    </row>
    <row r="2010" spans="1:20" x14ac:dyDescent="0.3">
      <c r="A2010">
        <v>38757</v>
      </c>
      <c r="B2010" t="s">
        <v>4194</v>
      </c>
      <c r="C2010" t="s">
        <v>4182</v>
      </c>
      <c r="E2010" t="s">
        <v>4195</v>
      </c>
      <c r="F2010" t="s">
        <v>23</v>
      </c>
      <c r="G2010" t="s">
        <v>500</v>
      </c>
      <c r="H2010" t="s">
        <v>38</v>
      </c>
      <c r="I2010" s="3">
        <v>71.814400000000006</v>
      </c>
      <c r="J2010" s="3">
        <v>63.3078</v>
      </c>
      <c r="K2010" s="3">
        <v>6.3052999999999999</v>
      </c>
      <c r="L2010" s="3">
        <v>0.4294</v>
      </c>
      <c r="M2010" s="3">
        <v>16.028700000000001</v>
      </c>
      <c r="N2010" s="3">
        <v>3.0306000000000002</v>
      </c>
      <c r="O2010" s="3"/>
      <c r="P2010" s="3">
        <v>63.391300000000001</v>
      </c>
      <c r="Q2010" s="3">
        <f t="shared" si="31"/>
        <v>-52.493100000000027</v>
      </c>
      <c r="R2010" t="s">
        <v>39</v>
      </c>
      <c r="S2010" s="4"/>
      <c r="T2010" t="s">
        <v>538</v>
      </c>
    </row>
    <row r="2011" spans="1:20" x14ac:dyDescent="0.3">
      <c r="A2011">
        <v>35959</v>
      </c>
      <c r="B2011" t="s">
        <v>4196</v>
      </c>
      <c r="C2011" t="s">
        <v>4182</v>
      </c>
      <c r="E2011" t="s">
        <v>4197</v>
      </c>
      <c r="F2011" t="s">
        <v>36</v>
      </c>
      <c r="G2011" t="s">
        <v>604</v>
      </c>
      <c r="H2011" t="s">
        <v>214</v>
      </c>
      <c r="I2011" s="3">
        <v>44.309800000000003</v>
      </c>
      <c r="J2011" s="3"/>
      <c r="K2011" s="3"/>
      <c r="L2011" s="3"/>
      <c r="M2011" s="3"/>
      <c r="N2011" s="3">
        <v>16.466799999999999</v>
      </c>
      <c r="O2011" s="3"/>
      <c r="P2011" s="3">
        <v>74.507400000000004</v>
      </c>
      <c r="Q2011" s="3">
        <f t="shared" si="31"/>
        <v>9.0258000000000038</v>
      </c>
      <c r="R2011" t="s">
        <v>26</v>
      </c>
      <c r="S2011" s="4"/>
    </row>
    <row r="2012" spans="1:20" x14ac:dyDescent="0.3">
      <c r="A2012">
        <v>35971</v>
      </c>
      <c r="B2012" t="s">
        <v>4198</v>
      </c>
      <c r="C2012" t="s">
        <v>4182</v>
      </c>
      <c r="E2012" t="s">
        <v>4199</v>
      </c>
      <c r="F2012" t="s">
        <v>36</v>
      </c>
      <c r="G2012" t="s">
        <v>604</v>
      </c>
      <c r="H2012" t="s">
        <v>214</v>
      </c>
      <c r="I2012" s="3">
        <v>52.793300000000002</v>
      </c>
      <c r="J2012" s="3"/>
      <c r="K2012" s="3"/>
      <c r="L2012" s="3"/>
      <c r="M2012" s="3"/>
      <c r="N2012" s="3">
        <v>33.492899999999999</v>
      </c>
      <c r="O2012" s="3"/>
      <c r="P2012" s="3">
        <v>57.0379</v>
      </c>
      <c r="Q2012" s="3">
        <f t="shared" si="31"/>
        <v>9.4692000000000007</v>
      </c>
      <c r="R2012" t="s">
        <v>26</v>
      </c>
      <c r="S2012" s="4"/>
    </row>
    <row r="2013" spans="1:20" x14ac:dyDescent="0.3">
      <c r="A2013">
        <v>38750</v>
      </c>
      <c r="B2013" t="s">
        <v>4200</v>
      </c>
      <c r="C2013" t="s">
        <v>4182</v>
      </c>
      <c r="E2013" t="s">
        <v>4201</v>
      </c>
      <c r="F2013" t="s">
        <v>23</v>
      </c>
      <c r="G2013" t="s">
        <v>487</v>
      </c>
      <c r="H2013" t="s">
        <v>38</v>
      </c>
      <c r="I2013" s="3">
        <v>214.2123</v>
      </c>
      <c r="J2013" s="3">
        <v>48.8688</v>
      </c>
      <c r="K2013" s="3">
        <v>10.8985</v>
      </c>
      <c r="L2013" s="3">
        <v>7.6369999999999996</v>
      </c>
      <c r="M2013" s="3">
        <v>19.1341</v>
      </c>
      <c r="N2013" s="3">
        <v>0.96020000000000005</v>
      </c>
      <c r="O2013" s="3"/>
      <c r="P2013" s="3">
        <v>3.0670000000000002</v>
      </c>
      <c r="Q2013" s="3">
        <f t="shared" si="31"/>
        <v>9.4344000000000108</v>
      </c>
      <c r="R2013" t="s">
        <v>39</v>
      </c>
      <c r="S2013" s="4"/>
      <c r="T2013" t="s">
        <v>538</v>
      </c>
    </row>
    <row r="2014" spans="1:20" x14ac:dyDescent="0.3">
      <c r="A2014">
        <v>36463</v>
      </c>
      <c r="B2014" t="s">
        <v>4202</v>
      </c>
      <c r="C2014" t="s">
        <v>4182</v>
      </c>
      <c r="E2014" t="s">
        <v>4203</v>
      </c>
      <c r="F2014" t="s">
        <v>36</v>
      </c>
      <c r="G2014" t="s">
        <v>831</v>
      </c>
      <c r="H2014" t="s">
        <v>214</v>
      </c>
      <c r="I2014" s="3">
        <v>17.672799999999999</v>
      </c>
      <c r="J2014" s="3"/>
      <c r="K2014" s="3"/>
      <c r="L2014" s="3"/>
      <c r="M2014" s="3">
        <v>20.919699999999999</v>
      </c>
      <c r="N2014" s="3"/>
      <c r="O2014" s="3"/>
      <c r="P2014" s="3">
        <v>12.053599999999999</v>
      </c>
      <c r="Q2014" s="3">
        <f t="shared" si="31"/>
        <v>67.026700000000005</v>
      </c>
      <c r="R2014" t="s">
        <v>39</v>
      </c>
      <c r="S2014" s="4"/>
      <c r="T2014" t="s">
        <v>4204</v>
      </c>
    </row>
    <row r="2015" spans="1:20" x14ac:dyDescent="0.3">
      <c r="A2015">
        <v>36498</v>
      </c>
      <c r="B2015" t="s">
        <v>4205</v>
      </c>
      <c r="C2015" t="s">
        <v>4182</v>
      </c>
      <c r="E2015" t="s">
        <v>4206</v>
      </c>
      <c r="F2015" t="s">
        <v>36</v>
      </c>
      <c r="G2015" t="s">
        <v>831</v>
      </c>
      <c r="H2015" t="s">
        <v>214</v>
      </c>
      <c r="I2015" s="3">
        <v>17.672799999999999</v>
      </c>
      <c r="J2015" s="3"/>
      <c r="K2015" s="3"/>
      <c r="L2015" s="3"/>
      <c r="M2015" s="3">
        <v>20.919699999999999</v>
      </c>
      <c r="N2015" s="3"/>
      <c r="O2015" s="3"/>
      <c r="P2015" s="3">
        <v>12.053599999999999</v>
      </c>
      <c r="Q2015" s="3">
        <f t="shared" si="31"/>
        <v>67.026700000000005</v>
      </c>
      <c r="R2015" t="s">
        <v>39</v>
      </c>
      <c r="S2015" s="4"/>
      <c r="T2015" t="s">
        <v>4204</v>
      </c>
    </row>
    <row r="2016" spans="1:20" x14ac:dyDescent="0.3">
      <c r="A2016">
        <v>30630</v>
      </c>
      <c r="B2016" t="s">
        <v>4207</v>
      </c>
      <c r="C2016" t="s">
        <v>4208</v>
      </c>
      <c r="D2016">
        <v>131301</v>
      </c>
      <c r="E2016" t="s">
        <v>4209</v>
      </c>
      <c r="F2016" t="s">
        <v>36</v>
      </c>
      <c r="G2016" t="s">
        <v>657</v>
      </c>
      <c r="H2016" t="s">
        <v>214</v>
      </c>
      <c r="I2016" s="3">
        <v>59.858800000000002</v>
      </c>
      <c r="J2016" s="3"/>
      <c r="K2016" s="3"/>
      <c r="L2016" s="3"/>
      <c r="M2016" s="3">
        <v>95.246099999999998</v>
      </c>
      <c r="N2016" s="3"/>
      <c r="O2016" s="3"/>
      <c r="P2016" s="3">
        <v>4.7538999999999998</v>
      </c>
      <c r="Q2016" s="3">
        <f t="shared" si="31"/>
        <v>0</v>
      </c>
      <c r="R2016" t="s">
        <v>39</v>
      </c>
      <c r="S2016" s="4">
        <v>41908</v>
      </c>
      <c r="T2016" t="s">
        <v>367</v>
      </c>
    </row>
    <row r="2017" spans="1:20" x14ac:dyDescent="0.3">
      <c r="A2017">
        <v>30631</v>
      </c>
      <c r="B2017" t="s">
        <v>4210</v>
      </c>
      <c r="C2017" t="s">
        <v>4208</v>
      </c>
      <c r="D2017">
        <v>131304</v>
      </c>
      <c r="E2017" t="s">
        <v>4211</v>
      </c>
      <c r="F2017" t="s">
        <v>36</v>
      </c>
      <c r="G2017" t="s">
        <v>657</v>
      </c>
      <c r="H2017" t="s">
        <v>214</v>
      </c>
      <c r="I2017" s="3">
        <v>59.858800000000002</v>
      </c>
      <c r="J2017" s="3"/>
      <c r="K2017" s="3"/>
      <c r="L2017" s="3"/>
      <c r="M2017" s="3">
        <v>95.246099999999998</v>
      </c>
      <c r="N2017" s="3"/>
      <c r="O2017" s="3"/>
      <c r="P2017" s="3">
        <v>4.7538999999999998</v>
      </c>
      <c r="Q2017" s="3">
        <f t="shared" si="31"/>
        <v>0</v>
      </c>
      <c r="R2017" t="s">
        <v>39</v>
      </c>
      <c r="S2017" s="4">
        <v>41908</v>
      </c>
      <c r="T2017" t="s">
        <v>367</v>
      </c>
    </row>
    <row r="2018" spans="1:20" x14ac:dyDescent="0.3">
      <c r="A2018">
        <v>43467</v>
      </c>
      <c r="B2018" t="s">
        <v>4212</v>
      </c>
      <c r="C2018" t="s">
        <v>4208</v>
      </c>
      <c r="E2018" t="s">
        <v>4213</v>
      </c>
      <c r="F2018" t="s">
        <v>36</v>
      </c>
      <c r="G2018" t="s">
        <v>657</v>
      </c>
      <c r="H2018" t="s">
        <v>214</v>
      </c>
      <c r="I2018" s="3">
        <v>59.858800000000002</v>
      </c>
      <c r="J2018" s="3"/>
      <c r="K2018" s="3"/>
      <c r="L2018" s="3"/>
      <c r="M2018" s="3">
        <v>95.246099999999998</v>
      </c>
      <c r="N2018" s="3"/>
      <c r="O2018" s="3"/>
      <c r="P2018" s="3">
        <v>4.7538999999999998</v>
      </c>
      <c r="Q2018" s="3">
        <f t="shared" si="31"/>
        <v>0</v>
      </c>
      <c r="R2018" t="s">
        <v>39</v>
      </c>
      <c r="S2018" s="4">
        <v>41908</v>
      </c>
      <c r="T2018" t="s">
        <v>367</v>
      </c>
    </row>
    <row r="2019" spans="1:20" x14ac:dyDescent="0.3">
      <c r="A2019">
        <v>43468</v>
      </c>
      <c r="B2019" t="s">
        <v>4214</v>
      </c>
      <c r="C2019" t="s">
        <v>4208</v>
      </c>
      <c r="E2019" t="s">
        <v>4215</v>
      </c>
      <c r="F2019" t="s">
        <v>36</v>
      </c>
      <c r="G2019" t="s">
        <v>657</v>
      </c>
      <c r="H2019" t="s">
        <v>214</v>
      </c>
      <c r="I2019" s="3">
        <v>59.858800000000002</v>
      </c>
      <c r="J2019" s="3"/>
      <c r="K2019" s="3"/>
      <c r="L2019" s="3"/>
      <c r="M2019" s="3">
        <v>95.246099999999998</v>
      </c>
      <c r="N2019" s="3"/>
      <c r="O2019" s="3"/>
      <c r="P2019" s="3">
        <v>4.7538999999999998</v>
      </c>
      <c r="Q2019" s="3">
        <f t="shared" si="31"/>
        <v>0</v>
      </c>
      <c r="R2019" t="s">
        <v>39</v>
      </c>
      <c r="S2019" s="4">
        <v>41908</v>
      </c>
      <c r="T2019" t="s">
        <v>367</v>
      </c>
    </row>
    <row r="2020" spans="1:20" x14ac:dyDescent="0.3">
      <c r="A2020">
        <v>30632</v>
      </c>
      <c r="B2020" t="s">
        <v>4216</v>
      </c>
      <c r="C2020" t="s">
        <v>4208</v>
      </c>
      <c r="D2020">
        <v>131303</v>
      </c>
      <c r="E2020" t="s">
        <v>4217</v>
      </c>
      <c r="F2020" t="s">
        <v>36</v>
      </c>
      <c r="G2020" t="s">
        <v>657</v>
      </c>
      <c r="H2020" t="s">
        <v>214</v>
      </c>
      <c r="I2020" s="3">
        <v>59.858800000000002</v>
      </c>
      <c r="J2020" s="3"/>
      <c r="K2020" s="3"/>
      <c r="L2020" s="3"/>
      <c r="M2020" s="3">
        <v>95.246099999999998</v>
      </c>
      <c r="N2020" s="3"/>
      <c r="O2020" s="3"/>
      <c r="P2020" s="3">
        <v>4.7538999999999998</v>
      </c>
      <c r="Q2020" s="3">
        <f t="shared" si="31"/>
        <v>0</v>
      </c>
      <c r="R2020" t="s">
        <v>39</v>
      </c>
      <c r="S2020" s="4">
        <v>41908</v>
      </c>
      <c r="T2020" t="s">
        <v>367</v>
      </c>
    </row>
    <row r="2021" spans="1:20" x14ac:dyDescent="0.3">
      <c r="A2021">
        <v>43469</v>
      </c>
      <c r="B2021" t="s">
        <v>4218</v>
      </c>
      <c r="C2021" t="s">
        <v>4208</v>
      </c>
      <c r="E2021" t="s">
        <v>4219</v>
      </c>
      <c r="F2021" t="s">
        <v>36</v>
      </c>
      <c r="G2021" t="s">
        <v>657</v>
      </c>
      <c r="H2021" t="s">
        <v>214</v>
      </c>
      <c r="I2021" s="3">
        <v>59.858800000000002</v>
      </c>
      <c r="J2021" s="3"/>
      <c r="K2021" s="3"/>
      <c r="L2021" s="3"/>
      <c r="M2021" s="3">
        <v>95.246099999999998</v>
      </c>
      <c r="N2021" s="3"/>
      <c r="O2021" s="3"/>
      <c r="P2021" s="3">
        <v>4.7538999999999998</v>
      </c>
      <c r="Q2021" s="3">
        <f t="shared" si="31"/>
        <v>0</v>
      </c>
      <c r="R2021" t="s">
        <v>39</v>
      </c>
      <c r="S2021" s="4">
        <v>41908</v>
      </c>
      <c r="T2021" t="s">
        <v>367</v>
      </c>
    </row>
    <row r="2022" spans="1:20" x14ac:dyDescent="0.3">
      <c r="A2022">
        <v>30633</v>
      </c>
      <c r="B2022" t="s">
        <v>4220</v>
      </c>
      <c r="C2022" t="s">
        <v>4208</v>
      </c>
      <c r="D2022">
        <v>131302</v>
      </c>
      <c r="E2022" t="s">
        <v>4221</v>
      </c>
      <c r="F2022" t="s">
        <v>36</v>
      </c>
      <c r="G2022" t="s">
        <v>657</v>
      </c>
      <c r="H2022" t="s">
        <v>214</v>
      </c>
      <c r="I2022" s="3">
        <v>59.858800000000002</v>
      </c>
      <c r="J2022" s="3"/>
      <c r="K2022" s="3"/>
      <c r="L2022" s="3"/>
      <c r="M2022" s="3">
        <v>95.246099999999998</v>
      </c>
      <c r="N2022" s="3"/>
      <c r="O2022" s="3"/>
      <c r="P2022" s="3">
        <v>4.7538999999999998</v>
      </c>
      <c r="Q2022" s="3">
        <f t="shared" si="31"/>
        <v>0</v>
      </c>
      <c r="R2022" t="s">
        <v>39</v>
      </c>
      <c r="S2022" s="4">
        <v>41908</v>
      </c>
      <c r="T2022" t="s">
        <v>367</v>
      </c>
    </row>
    <row r="2023" spans="1:20" x14ac:dyDescent="0.3">
      <c r="A2023">
        <v>17573</v>
      </c>
      <c r="B2023" t="s">
        <v>4222</v>
      </c>
      <c r="C2023" t="s">
        <v>4208</v>
      </c>
      <c r="D2023">
        <v>131297</v>
      </c>
      <c r="E2023" t="s">
        <v>4223</v>
      </c>
      <c r="F2023" t="s">
        <v>36</v>
      </c>
      <c r="G2023" t="s">
        <v>657</v>
      </c>
      <c r="H2023" t="s">
        <v>214</v>
      </c>
      <c r="I2023" s="3">
        <v>59.858800000000002</v>
      </c>
      <c r="J2023" s="3"/>
      <c r="K2023" s="3"/>
      <c r="L2023" s="3"/>
      <c r="M2023" s="3">
        <v>95.246099999999998</v>
      </c>
      <c r="N2023" s="3"/>
      <c r="O2023" s="3"/>
      <c r="P2023" s="3">
        <v>4.7538999999999998</v>
      </c>
      <c r="Q2023" s="3">
        <f t="shared" si="31"/>
        <v>0</v>
      </c>
      <c r="R2023" t="s">
        <v>39</v>
      </c>
      <c r="S2023" s="4">
        <v>41908</v>
      </c>
      <c r="T2023" t="s">
        <v>367</v>
      </c>
    </row>
    <row r="2024" spans="1:20" x14ac:dyDescent="0.3">
      <c r="A2024">
        <v>17574</v>
      </c>
      <c r="B2024" t="s">
        <v>4224</v>
      </c>
      <c r="C2024" t="s">
        <v>4208</v>
      </c>
      <c r="D2024">
        <v>131298</v>
      </c>
      <c r="E2024" t="s">
        <v>4225</v>
      </c>
      <c r="F2024" t="s">
        <v>36</v>
      </c>
      <c r="G2024" t="s">
        <v>657</v>
      </c>
      <c r="H2024" t="s">
        <v>214</v>
      </c>
      <c r="I2024" s="3">
        <v>59.858800000000002</v>
      </c>
      <c r="J2024" s="3"/>
      <c r="K2024" s="3"/>
      <c r="L2024" s="3"/>
      <c r="M2024" s="3">
        <v>95.246099999999998</v>
      </c>
      <c r="N2024" s="3"/>
      <c r="O2024" s="3"/>
      <c r="P2024" s="3">
        <v>4.7538999999999998</v>
      </c>
      <c r="Q2024" s="3">
        <f t="shared" si="31"/>
        <v>0</v>
      </c>
      <c r="R2024" t="s">
        <v>39</v>
      </c>
      <c r="S2024" s="4">
        <v>41908</v>
      </c>
      <c r="T2024" t="s">
        <v>367</v>
      </c>
    </row>
    <row r="2025" spans="1:20" x14ac:dyDescent="0.3">
      <c r="A2025">
        <v>37073</v>
      </c>
      <c r="B2025" t="s">
        <v>4226</v>
      </c>
      <c r="C2025" t="s">
        <v>4208</v>
      </c>
      <c r="E2025" t="s">
        <v>4227</v>
      </c>
      <c r="F2025" t="s">
        <v>36</v>
      </c>
      <c r="G2025" t="s">
        <v>657</v>
      </c>
      <c r="H2025" t="s">
        <v>214</v>
      </c>
      <c r="I2025" s="3">
        <v>59.858800000000002</v>
      </c>
      <c r="J2025" s="3"/>
      <c r="K2025" s="3"/>
      <c r="L2025" s="3"/>
      <c r="M2025" s="3">
        <v>95.246099999999998</v>
      </c>
      <c r="N2025" s="3"/>
      <c r="O2025" s="3"/>
      <c r="P2025" s="3">
        <v>4.7538999999999998</v>
      </c>
      <c r="Q2025" s="3">
        <f t="shared" si="31"/>
        <v>0</v>
      </c>
      <c r="R2025" t="s">
        <v>39</v>
      </c>
      <c r="S2025" s="4">
        <v>41908</v>
      </c>
      <c r="T2025" t="s">
        <v>367</v>
      </c>
    </row>
    <row r="2026" spans="1:20" x14ac:dyDescent="0.3">
      <c r="A2026">
        <v>17571</v>
      </c>
      <c r="B2026" t="s">
        <v>4228</v>
      </c>
      <c r="C2026" t="s">
        <v>4208</v>
      </c>
      <c r="E2026" t="s">
        <v>4229</v>
      </c>
      <c r="F2026" t="s">
        <v>36</v>
      </c>
      <c r="G2026" t="s">
        <v>657</v>
      </c>
      <c r="H2026" t="s">
        <v>214</v>
      </c>
      <c r="I2026" s="3">
        <v>59.858800000000002</v>
      </c>
      <c r="J2026" s="3"/>
      <c r="K2026" s="3"/>
      <c r="L2026" s="3"/>
      <c r="M2026" s="3">
        <v>95.246099999999998</v>
      </c>
      <c r="N2026" s="3"/>
      <c r="O2026" s="3"/>
      <c r="P2026" s="3">
        <v>4.7538999999999998</v>
      </c>
      <c r="Q2026" s="3">
        <f t="shared" si="31"/>
        <v>0</v>
      </c>
      <c r="R2026" t="s">
        <v>39</v>
      </c>
      <c r="S2026" s="4">
        <v>41908</v>
      </c>
      <c r="T2026" t="s">
        <v>367</v>
      </c>
    </row>
    <row r="2027" spans="1:20" x14ac:dyDescent="0.3">
      <c r="A2027">
        <v>17575</v>
      </c>
      <c r="B2027" t="s">
        <v>4230</v>
      </c>
      <c r="C2027" t="s">
        <v>4208</v>
      </c>
      <c r="D2027">
        <v>131299</v>
      </c>
      <c r="E2027" t="s">
        <v>4231</v>
      </c>
      <c r="F2027" t="s">
        <v>36</v>
      </c>
      <c r="G2027" t="s">
        <v>657</v>
      </c>
      <c r="H2027" t="s">
        <v>214</v>
      </c>
      <c r="I2027" s="3">
        <v>59.858800000000002</v>
      </c>
      <c r="J2027" s="3"/>
      <c r="K2027" s="3"/>
      <c r="L2027" s="3"/>
      <c r="M2027" s="3">
        <v>95.246099999999998</v>
      </c>
      <c r="N2027" s="3"/>
      <c r="O2027" s="3"/>
      <c r="P2027" s="3">
        <v>4.7538999999999998</v>
      </c>
      <c r="Q2027" s="3">
        <f t="shared" si="31"/>
        <v>0</v>
      </c>
      <c r="R2027" t="s">
        <v>39</v>
      </c>
      <c r="S2027" s="4">
        <v>41908</v>
      </c>
      <c r="T2027" t="s">
        <v>367</v>
      </c>
    </row>
    <row r="2028" spans="1:20" x14ac:dyDescent="0.3">
      <c r="A2028">
        <v>17572</v>
      </c>
      <c r="B2028" t="s">
        <v>4232</v>
      </c>
      <c r="C2028" t="s">
        <v>4208</v>
      </c>
      <c r="E2028" t="s">
        <v>4233</v>
      </c>
      <c r="F2028" t="s">
        <v>36</v>
      </c>
      <c r="G2028" t="s">
        <v>657</v>
      </c>
      <c r="H2028" t="s">
        <v>214</v>
      </c>
      <c r="I2028" s="3">
        <v>59.858800000000002</v>
      </c>
      <c r="J2028" s="3"/>
      <c r="K2028" s="3"/>
      <c r="L2028" s="3"/>
      <c r="M2028" s="3">
        <v>95.246099999999998</v>
      </c>
      <c r="N2028" s="3"/>
      <c r="O2028" s="3"/>
      <c r="P2028" s="3">
        <v>4.7538999999999998</v>
      </c>
      <c r="Q2028" s="3">
        <f t="shared" si="31"/>
        <v>0</v>
      </c>
      <c r="R2028" t="s">
        <v>39</v>
      </c>
      <c r="S2028" s="4">
        <v>41908</v>
      </c>
      <c r="T2028" t="s">
        <v>367</v>
      </c>
    </row>
    <row r="2029" spans="1:20" x14ac:dyDescent="0.3">
      <c r="A2029">
        <v>17576</v>
      </c>
      <c r="B2029" t="s">
        <v>4234</v>
      </c>
      <c r="C2029" t="s">
        <v>4208</v>
      </c>
      <c r="D2029">
        <v>131300</v>
      </c>
      <c r="E2029" t="s">
        <v>4235</v>
      </c>
      <c r="F2029" t="s">
        <v>36</v>
      </c>
      <c r="G2029" t="s">
        <v>657</v>
      </c>
      <c r="H2029" t="s">
        <v>214</v>
      </c>
      <c r="I2029" s="3">
        <v>59.858800000000002</v>
      </c>
      <c r="J2029" s="3"/>
      <c r="K2029" s="3"/>
      <c r="L2029" s="3"/>
      <c r="M2029" s="3">
        <v>95.246099999999998</v>
      </c>
      <c r="N2029" s="3"/>
      <c r="O2029" s="3"/>
      <c r="P2029" s="3">
        <v>4.7538999999999998</v>
      </c>
      <c r="Q2029" s="3">
        <f t="shared" si="31"/>
        <v>0</v>
      </c>
      <c r="R2029" t="s">
        <v>39</v>
      </c>
      <c r="S2029" s="4">
        <v>41908</v>
      </c>
      <c r="T2029" t="s">
        <v>367</v>
      </c>
    </row>
    <row r="2030" spans="1:20" x14ac:dyDescent="0.3">
      <c r="A2030">
        <v>18392</v>
      </c>
      <c r="B2030" t="s">
        <v>4236</v>
      </c>
      <c r="C2030" t="s">
        <v>4208</v>
      </c>
      <c r="D2030">
        <v>119019</v>
      </c>
      <c r="E2030" t="s">
        <v>4237</v>
      </c>
      <c r="F2030" t="s">
        <v>23</v>
      </c>
      <c r="G2030" t="s">
        <v>487</v>
      </c>
      <c r="H2030" t="s">
        <v>69</v>
      </c>
      <c r="I2030" s="3">
        <v>11104.355100000001</v>
      </c>
      <c r="J2030" s="3">
        <v>47.186</v>
      </c>
      <c r="K2030" s="3">
        <v>9.2616999999999994</v>
      </c>
      <c r="L2030" s="3">
        <v>8.8911999999999995</v>
      </c>
      <c r="M2030" s="3">
        <v>16.592099999999999</v>
      </c>
      <c r="N2030" s="3">
        <v>8.0936000000000003</v>
      </c>
      <c r="O2030" s="3">
        <v>2.0804</v>
      </c>
      <c r="P2030" s="3">
        <v>3.9169</v>
      </c>
      <c r="Q2030" s="3">
        <f t="shared" si="31"/>
        <v>3.978100000000012</v>
      </c>
      <c r="R2030" t="s">
        <v>39</v>
      </c>
      <c r="S2030" s="4">
        <v>41275</v>
      </c>
      <c r="T2030" t="s">
        <v>4238</v>
      </c>
    </row>
    <row r="2031" spans="1:20" x14ac:dyDescent="0.3">
      <c r="A2031">
        <v>35388</v>
      </c>
      <c r="B2031" t="s">
        <v>4239</v>
      </c>
      <c r="C2031" t="s">
        <v>4208</v>
      </c>
      <c r="D2031">
        <v>119020</v>
      </c>
      <c r="E2031" t="s">
        <v>4240</v>
      </c>
      <c r="F2031" t="s">
        <v>23</v>
      </c>
      <c r="G2031" t="s">
        <v>487</v>
      </c>
      <c r="H2031" t="s">
        <v>69</v>
      </c>
      <c r="I2031" s="3">
        <v>11104.355100000001</v>
      </c>
      <c r="J2031" s="3">
        <v>47.186</v>
      </c>
      <c r="K2031" s="3">
        <v>9.2616999999999994</v>
      </c>
      <c r="L2031" s="3">
        <v>8.8911999999999995</v>
      </c>
      <c r="M2031" s="3">
        <v>16.592099999999999</v>
      </c>
      <c r="N2031" s="3">
        <v>8.0936000000000003</v>
      </c>
      <c r="O2031" s="3">
        <v>2.0804</v>
      </c>
      <c r="P2031" s="3">
        <v>3.9169</v>
      </c>
      <c r="Q2031" s="3">
        <f t="shared" si="31"/>
        <v>3.978100000000012</v>
      </c>
      <c r="R2031" t="s">
        <v>39</v>
      </c>
      <c r="S2031" s="4">
        <v>41275</v>
      </c>
      <c r="T2031" t="s">
        <v>4238</v>
      </c>
    </row>
    <row r="2032" spans="1:20" x14ac:dyDescent="0.3">
      <c r="A2032">
        <v>19456</v>
      </c>
      <c r="B2032" t="s">
        <v>4241</v>
      </c>
      <c r="C2032" t="s">
        <v>4208</v>
      </c>
      <c r="E2032" t="s">
        <v>4242</v>
      </c>
      <c r="F2032" t="s">
        <v>23</v>
      </c>
      <c r="G2032" t="s">
        <v>487</v>
      </c>
      <c r="H2032" t="s">
        <v>69</v>
      </c>
      <c r="I2032" s="3">
        <v>11104.355100000001</v>
      </c>
      <c r="J2032" s="3">
        <v>47.186</v>
      </c>
      <c r="K2032" s="3">
        <v>9.2616999999999994</v>
      </c>
      <c r="L2032" s="3">
        <v>8.8911999999999995</v>
      </c>
      <c r="M2032" s="3">
        <v>16.592099999999999</v>
      </c>
      <c r="N2032" s="3">
        <v>8.0936000000000003</v>
      </c>
      <c r="O2032" s="3">
        <v>2.0804</v>
      </c>
      <c r="P2032" s="3">
        <v>3.9169</v>
      </c>
      <c r="Q2032" s="3">
        <f t="shared" si="31"/>
        <v>3.978100000000012</v>
      </c>
      <c r="R2032" t="s">
        <v>39</v>
      </c>
      <c r="S2032" s="4">
        <v>41275</v>
      </c>
      <c r="T2032" t="s">
        <v>4238</v>
      </c>
    </row>
    <row r="2033" spans="1:20" x14ac:dyDescent="0.3">
      <c r="A2033">
        <v>635</v>
      </c>
      <c r="B2033" t="s">
        <v>4243</v>
      </c>
      <c r="C2033" t="s">
        <v>4208</v>
      </c>
      <c r="D2033">
        <v>100081</v>
      </c>
      <c r="E2033" t="s">
        <v>4244</v>
      </c>
      <c r="F2033" t="s">
        <v>23</v>
      </c>
      <c r="G2033" t="s">
        <v>487</v>
      </c>
      <c r="H2033" t="s">
        <v>69</v>
      </c>
      <c r="I2033" s="3">
        <v>11104.355100000001</v>
      </c>
      <c r="J2033" s="3">
        <v>47.186</v>
      </c>
      <c r="K2033" s="3">
        <v>9.2616999999999994</v>
      </c>
      <c r="L2033" s="3">
        <v>8.8911999999999995</v>
      </c>
      <c r="M2033" s="3">
        <v>16.592099999999999</v>
      </c>
      <c r="N2033" s="3">
        <v>8.0936000000000003</v>
      </c>
      <c r="O2033" s="3">
        <v>2.0804</v>
      </c>
      <c r="P2033" s="3">
        <v>3.9169</v>
      </c>
      <c r="Q2033" s="3">
        <f t="shared" si="31"/>
        <v>3.978100000000012</v>
      </c>
      <c r="R2033" t="s">
        <v>39</v>
      </c>
      <c r="S2033" s="4">
        <v>36307</v>
      </c>
      <c r="T2033" t="s">
        <v>4238</v>
      </c>
    </row>
    <row r="2034" spans="1:20" x14ac:dyDescent="0.3">
      <c r="A2034">
        <v>634</v>
      </c>
      <c r="B2034" t="s">
        <v>4245</v>
      </c>
      <c r="C2034" t="s">
        <v>4208</v>
      </c>
      <c r="D2034">
        <v>100082</v>
      </c>
      <c r="E2034" t="s">
        <v>4246</v>
      </c>
      <c r="F2034" t="s">
        <v>23</v>
      </c>
      <c r="G2034" t="s">
        <v>487</v>
      </c>
      <c r="H2034" t="s">
        <v>69</v>
      </c>
      <c r="I2034" s="3">
        <v>11104.355100000001</v>
      </c>
      <c r="J2034" s="3">
        <v>47.186</v>
      </c>
      <c r="K2034" s="3">
        <v>9.2616999999999994</v>
      </c>
      <c r="L2034" s="3">
        <v>8.8911999999999995</v>
      </c>
      <c r="M2034" s="3">
        <v>16.592099999999999</v>
      </c>
      <c r="N2034" s="3">
        <v>8.0936000000000003</v>
      </c>
      <c r="O2034" s="3">
        <v>2.0804</v>
      </c>
      <c r="P2034" s="3">
        <v>3.9169</v>
      </c>
      <c r="Q2034" s="3">
        <f t="shared" si="31"/>
        <v>3.978100000000012</v>
      </c>
      <c r="R2034" t="s">
        <v>39</v>
      </c>
      <c r="S2034" s="4">
        <v>36307</v>
      </c>
      <c r="T2034" t="s">
        <v>4238</v>
      </c>
    </row>
    <row r="2035" spans="1:20" x14ac:dyDescent="0.3">
      <c r="A2035">
        <v>37150</v>
      </c>
      <c r="B2035" t="s">
        <v>4247</v>
      </c>
      <c r="C2035" t="s">
        <v>4208</v>
      </c>
      <c r="E2035" t="s">
        <v>4248</v>
      </c>
      <c r="F2035" t="s">
        <v>23</v>
      </c>
      <c r="G2035" t="s">
        <v>487</v>
      </c>
      <c r="H2035" t="s">
        <v>69</v>
      </c>
      <c r="I2035" s="3">
        <v>11104.355100000001</v>
      </c>
      <c r="J2035" s="3">
        <v>47.186</v>
      </c>
      <c r="K2035" s="3">
        <v>9.2616999999999994</v>
      </c>
      <c r="L2035" s="3">
        <v>8.8911999999999995</v>
      </c>
      <c r="M2035" s="3">
        <v>16.592099999999999</v>
      </c>
      <c r="N2035" s="3">
        <v>8.0936000000000003</v>
      </c>
      <c r="O2035" s="3">
        <v>2.0804</v>
      </c>
      <c r="P2035" s="3">
        <v>3.9169</v>
      </c>
      <c r="Q2035" s="3">
        <f t="shared" si="31"/>
        <v>3.978100000000012</v>
      </c>
      <c r="R2035" t="s">
        <v>39</v>
      </c>
      <c r="S2035" s="4">
        <v>36307</v>
      </c>
      <c r="T2035" t="s">
        <v>4238</v>
      </c>
    </row>
    <row r="2036" spans="1:20" x14ac:dyDescent="0.3">
      <c r="A2036">
        <v>38613</v>
      </c>
      <c r="B2036" t="s">
        <v>4249</v>
      </c>
      <c r="C2036" t="s">
        <v>4208</v>
      </c>
      <c r="D2036">
        <v>142283</v>
      </c>
      <c r="E2036" t="s">
        <v>4250</v>
      </c>
      <c r="F2036" t="s">
        <v>23</v>
      </c>
      <c r="G2036" t="s">
        <v>148</v>
      </c>
      <c r="H2036" t="s">
        <v>149</v>
      </c>
      <c r="I2036" s="3">
        <v>6473.6950999999999</v>
      </c>
      <c r="J2036" s="3">
        <v>45.575600000000001</v>
      </c>
      <c r="K2036" s="3">
        <v>18.229800000000001</v>
      </c>
      <c r="L2036" s="3">
        <v>5.8398000000000003</v>
      </c>
      <c r="M2036" s="3">
        <v>0.38550000000000001</v>
      </c>
      <c r="N2036" s="3">
        <v>4.8708999999999998</v>
      </c>
      <c r="O2036" s="3"/>
      <c r="P2036" s="3">
        <v>2.7770000000000001</v>
      </c>
      <c r="Q2036" s="3">
        <f t="shared" si="31"/>
        <v>22.321399999999997</v>
      </c>
      <c r="R2036" t="s">
        <v>39</v>
      </c>
      <c r="S2036" s="4">
        <v>43125</v>
      </c>
      <c r="T2036" t="s">
        <v>4251</v>
      </c>
    </row>
    <row r="2037" spans="1:20" x14ac:dyDescent="0.3">
      <c r="A2037">
        <v>38614</v>
      </c>
      <c r="B2037" t="s">
        <v>4252</v>
      </c>
      <c r="C2037" t="s">
        <v>4208</v>
      </c>
      <c r="D2037">
        <v>142279</v>
      </c>
      <c r="E2037" t="s">
        <v>4253</v>
      </c>
      <c r="F2037" t="s">
        <v>23</v>
      </c>
      <c r="G2037" t="s">
        <v>148</v>
      </c>
      <c r="H2037" t="s">
        <v>149</v>
      </c>
      <c r="I2037" s="3">
        <v>6473.6950999999999</v>
      </c>
      <c r="J2037" s="3">
        <v>45.575600000000001</v>
      </c>
      <c r="K2037" s="3">
        <v>18.229800000000001</v>
      </c>
      <c r="L2037" s="3">
        <v>5.8398000000000003</v>
      </c>
      <c r="M2037" s="3">
        <v>0.38550000000000001</v>
      </c>
      <c r="N2037" s="3">
        <v>4.8708999999999998</v>
      </c>
      <c r="O2037" s="3"/>
      <c r="P2037" s="3">
        <v>2.7770000000000001</v>
      </c>
      <c r="Q2037" s="3">
        <f t="shared" si="31"/>
        <v>22.321399999999997</v>
      </c>
      <c r="R2037" t="s">
        <v>39</v>
      </c>
      <c r="S2037" s="4">
        <v>43125</v>
      </c>
      <c r="T2037" t="s">
        <v>4251</v>
      </c>
    </row>
    <row r="2038" spans="1:20" x14ac:dyDescent="0.3">
      <c r="A2038">
        <v>43472</v>
      </c>
      <c r="B2038" t="s">
        <v>4254</v>
      </c>
      <c r="C2038" t="s">
        <v>4208</v>
      </c>
      <c r="E2038" t="s">
        <v>4255</v>
      </c>
      <c r="F2038" t="s">
        <v>23</v>
      </c>
      <c r="G2038" t="s">
        <v>148</v>
      </c>
      <c r="H2038" t="s">
        <v>149</v>
      </c>
      <c r="I2038" s="3">
        <v>6473.6950999999999</v>
      </c>
      <c r="J2038" s="3">
        <v>45.575600000000001</v>
      </c>
      <c r="K2038" s="3">
        <v>18.229800000000001</v>
      </c>
      <c r="L2038" s="3">
        <v>5.8398000000000003</v>
      </c>
      <c r="M2038" s="3">
        <v>0.38550000000000001</v>
      </c>
      <c r="N2038" s="3">
        <v>4.8708999999999998</v>
      </c>
      <c r="O2038" s="3"/>
      <c r="P2038" s="3">
        <v>2.7770000000000001</v>
      </c>
      <c r="Q2038" s="3">
        <f t="shared" si="31"/>
        <v>22.321399999999997</v>
      </c>
      <c r="R2038" t="s">
        <v>39</v>
      </c>
      <c r="S2038" s="4">
        <v>43125</v>
      </c>
      <c r="T2038" t="s">
        <v>4251</v>
      </c>
    </row>
    <row r="2039" spans="1:20" x14ac:dyDescent="0.3">
      <c r="A2039">
        <v>43473</v>
      </c>
      <c r="B2039" t="s">
        <v>4256</v>
      </c>
      <c r="C2039" t="s">
        <v>4208</v>
      </c>
      <c r="E2039" t="s">
        <v>4257</v>
      </c>
      <c r="F2039" t="s">
        <v>23</v>
      </c>
      <c r="G2039" t="s">
        <v>148</v>
      </c>
      <c r="H2039" t="s">
        <v>149</v>
      </c>
      <c r="I2039" s="3">
        <v>6473.6950999999999</v>
      </c>
      <c r="J2039" s="3">
        <v>45.575600000000001</v>
      </c>
      <c r="K2039" s="3">
        <v>18.229800000000001</v>
      </c>
      <c r="L2039" s="3">
        <v>5.8398000000000003</v>
      </c>
      <c r="M2039" s="3">
        <v>0.38550000000000001</v>
      </c>
      <c r="N2039" s="3">
        <v>4.8708999999999998</v>
      </c>
      <c r="O2039" s="3"/>
      <c r="P2039" s="3">
        <v>2.7770000000000001</v>
      </c>
      <c r="Q2039" s="3">
        <f t="shared" si="31"/>
        <v>22.321399999999997</v>
      </c>
      <c r="R2039" t="s">
        <v>39</v>
      </c>
      <c r="S2039" s="4">
        <v>43125</v>
      </c>
      <c r="T2039" t="s">
        <v>4251</v>
      </c>
    </row>
    <row r="2040" spans="1:20" x14ac:dyDescent="0.3">
      <c r="A2040">
        <v>38615</v>
      </c>
      <c r="B2040" t="s">
        <v>4258</v>
      </c>
      <c r="C2040" t="s">
        <v>4208</v>
      </c>
      <c r="D2040">
        <v>142281</v>
      </c>
      <c r="E2040" t="s">
        <v>4259</v>
      </c>
      <c r="F2040" t="s">
        <v>23</v>
      </c>
      <c r="G2040" t="s">
        <v>148</v>
      </c>
      <c r="H2040" t="s">
        <v>149</v>
      </c>
      <c r="I2040" s="3">
        <v>6473.6950999999999</v>
      </c>
      <c r="J2040" s="3">
        <v>45.575600000000001</v>
      </c>
      <c r="K2040" s="3">
        <v>18.229800000000001</v>
      </c>
      <c r="L2040" s="3">
        <v>5.8398000000000003</v>
      </c>
      <c r="M2040" s="3">
        <v>0.38550000000000001</v>
      </c>
      <c r="N2040" s="3">
        <v>4.8708999999999998</v>
      </c>
      <c r="O2040" s="3"/>
      <c r="P2040" s="3">
        <v>2.7770000000000001</v>
      </c>
      <c r="Q2040" s="3">
        <f t="shared" si="31"/>
        <v>22.321399999999997</v>
      </c>
      <c r="R2040" t="s">
        <v>39</v>
      </c>
      <c r="S2040" s="4">
        <v>43125</v>
      </c>
      <c r="T2040" t="s">
        <v>4251</v>
      </c>
    </row>
    <row r="2041" spans="1:20" x14ac:dyDescent="0.3">
      <c r="A2041">
        <v>30760</v>
      </c>
      <c r="B2041" t="s">
        <v>4260</v>
      </c>
      <c r="C2041" t="s">
        <v>4208</v>
      </c>
      <c r="D2041">
        <v>142282</v>
      </c>
      <c r="E2041" t="s">
        <v>4261</v>
      </c>
      <c r="F2041" t="s">
        <v>23</v>
      </c>
      <c r="G2041" t="s">
        <v>148</v>
      </c>
      <c r="H2041" t="s">
        <v>149</v>
      </c>
      <c r="I2041" s="3">
        <v>6473.6950999999999</v>
      </c>
      <c r="J2041" s="3">
        <v>45.575600000000001</v>
      </c>
      <c r="K2041" s="3">
        <v>18.229800000000001</v>
      </c>
      <c r="L2041" s="3">
        <v>5.8398000000000003</v>
      </c>
      <c r="M2041" s="3">
        <v>0.38550000000000001</v>
      </c>
      <c r="N2041" s="3">
        <v>4.8708999999999998</v>
      </c>
      <c r="O2041" s="3"/>
      <c r="P2041" s="3">
        <v>2.7770000000000001</v>
      </c>
      <c r="Q2041" s="3">
        <f t="shared" si="31"/>
        <v>22.321399999999997</v>
      </c>
      <c r="R2041" t="s">
        <v>39</v>
      </c>
      <c r="S2041" s="4">
        <v>43125</v>
      </c>
      <c r="T2041" t="s">
        <v>4251</v>
      </c>
    </row>
    <row r="2042" spans="1:20" x14ac:dyDescent="0.3">
      <c r="A2042">
        <v>38611</v>
      </c>
      <c r="B2042" t="s">
        <v>4262</v>
      </c>
      <c r="C2042" t="s">
        <v>4208</v>
      </c>
      <c r="D2042">
        <v>142280</v>
      </c>
      <c r="E2042" t="s">
        <v>4263</v>
      </c>
      <c r="F2042" t="s">
        <v>23</v>
      </c>
      <c r="G2042" t="s">
        <v>148</v>
      </c>
      <c r="H2042" t="s">
        <v>149</v>
      </c>
      <c r="I2042" s="3">
        <v>6473.6950999999999</v>
      </c>
      <c r="J2042" s="3">
        <v>45.575600000000001</v>
      </c>
      <c r="K2042" s="3">
        <v>18.229800000000001</v>
      </c>
      <c r="L2042" s="3">
        <v>5.8398000000000003</v>
      </c>
      <c r="M2042" s="3">
        <v>0.38550000000000001</v>
      </c>
      <c r="N2042" s="3">
        <v>4.8708999999999998</v>
      </c>
      <c r="O2042" s="3"/>
      <c r="P2042" s="3">
        <v>2.7770000000000001</v>
      </c>
      <c r="Q2042" s="3">
        <f t="shared" si="31"/>
        <v>22.321399999999997</v>
      </c>
      <c r="R2042" t="s">
        <v>39</v>
      </c>
      <c r="S2042" s="4">
        <v>43125</v>
      </c>
      <c r="T2042" t="s">
        <v>4251</v>
      </c>
    </row>
    <row r="2043" spans="1:20" x14ac:dyDescent="0.3">
      <c r="A2043">
        <v>43470</v>
      </c>
      <c r="B2043" t="s">
        <v>4264</v>
      </c>
      <c r="C2043" t="s">
        <v>4208</v>
      </c>
      <c r="E2043" t="s">
        <v>4265</v>
      </c>
      <c r="F2043" t="s">
        <v>23</v>
      </c>
      <c r="G2043" t="s">
        <v>148</v>
      </c>
      <c r="H2043" t="s">
        <v>149</v>
      </c>
      <c r="I2043" s="3">
        <v>6473.6950999999999</v>
      </c>
      <c r="J2043" s="3">
        <v>45.575600000000001</v>
      </c>
      <c r="K2043" s="3">
        <v>18.229800000000001</v>
      </c>
      <c r="L2043" s="3">
        <v>5.8398000000000003</v>
      </c>
      <c r="M2043" s="3">
        <v>0.38550000000000001</v>
      </c>
      <c r="N2043" s="3">
        <v>4.8708999999999998</v>
      </c>
      <c r="O2043" s="3"/>
      <c r="P2043" s="3">
        <v>2.7770000000000001</v>
      </c>
      <c r="Q2043" s="3">
        <f t="shared" si="31"/>
        <v>22.321399999999997</v>
      </c>
      <c r="R2043" t="s">
        <v>39</v>
      </c>
      <c r="S2043" s="4">
        <v>43125</v>
      </c>
      <c r="T2043" t="s">
        <v>4251</v>
      </c>
    </row>
    <row r="2044" spans="1:20" x14ac:dyDescent="0.3">
      <c r="A2044">
        <v>43471</v>
      </c>
      <c r="B2044" t="s">
        <v>4266</v>
      </c>
      <c r="C2044" t="s">
        <v>4208</v>
      </c>
      <c r="E2044" t="s">
        <v>4267</v>
      </c>
      <c r="F2044" t="s">
        <v>23</v>
      </c>
      <c r="G2044" t="s">
        <v>148</v>
      </c>
      <c r="H2044" t="s">
        <v>149</v>
      </c>
      <c r="I2044" s="3">
        <v>6473.6950999999999</v>
      </c>
      <c r="J2044" s="3">
        <v>45.575600000000001</v>
      </c>
      <c r="K2044" s="3">
        <v>18.229800000000001</v>
      </c>
      <c r="L2044" s="3">
        <v>5.8398000000000003</v>
      </c>
      <c r="M2044" s="3">
        <v>0.38550000000000001</v>
      </c>
      <c r="N2044" s="3">
        <v>4.8708999999999998</v>
      </c>
      <c r="O2044" s="3"/>
      <c r="P2044" s="3">
        <v>2.7770000000000001</v>
      </c>
      <c r="Q2044" s="3">
        <f t="shared" si="31"/>
        <v>22.321399999999997</v>
      </c>
      <c r="R2044" t="s">
        <v>39</v>
      </c>
      <c r="S2044" s="4">
        <v>43125</v>
      </c>
      <c r="T2044" t="s">
        <v>4251</v>
      </c>
    </row>
    <row r="2045" spans="1:20" x14ac:dyDescent="0.3">
      <c r="A2045">
        <v>38612</v>
      </c>
      <c r="B2045" t="s">
        <v>4268</v>
      </c>
      <c r="C2045" t="s">
        <v>4208</v>
      </c>
      <c r="D2045">
        <v>142278</v>
      </c>
      <c r="E2045" t="s">
        <v>4269</v>
      </c>
      <c r="F2045" t="s">
        <v>23</v>
      </c>
      <c r="G2045" t="s">
        <v>148</v>
      </c>
      <c r="H2045" t="s">
        <v>149</v>
      </c>
      <c r="I2045" s="3">
        <v>6473.6950999999999</v>
      </c>
      <c r="J2045" s="3">
        <v>45.575600000000001</v>
      </c>
      <c r="K2045" s="3">
        <v>18.229800000000001</v>
      </c>
      <c r="L2045" s="3">
        <v>5.8398000000000003</v>
      </c>
      <c r="M2045" s="3">
        <v>0.38550000000000001</v>
      </c>
      <c r="N2045" s="3">
        <v>4.8708999999999998</v>
      </c>
      <c r="O2045" s="3"/>
      <c r="P2045" s="3">
        <v>2.7770000000000001</v>
      </c>
      <c r="Q2045" s="3">
        <f t="shared" si="31"/>
        <v>22.321399999999997</v>
      </c>
      <c r="R2045" t="s">
        <v>39</v>
      </c>
      <c r="S2045" s="4">
        <v>43125</v>
      </c>
      <c r="T2045" t="s">
        <v>4251</v>
      </c>
    </row>
    <row r="2046" spans="1:20" x14ac:dyDescent="0.3">
      <c r="A2046">
        <v>48350</v>
      </c>
      <c r="B2046" t="s">
        <v>4270</v>
      </c>
      <c r="C2046" t="s">
        <v>4208</v>
      </c>
      <c r="D2046">
        <v>152208</v>
      </c>
      <c r="E2046" t="s">
        <v>4271</v>
      </c>
      <c r="F2046" t="s">
        <v>67</v>
      </c>
      <c r="G2046" t="s">
        <v>199</v>
      </c>
      <c r="H2046" t="s">
        <v>69</v>
      </c>
      <c r="I2046" s="3">
        <v>1290.2116000000001</v>
      </c>
      <c r="J2046" s="3">
        <v>59.7256</v>
      </c>
      <c r="K2046" s="3">
        <v>9.3495000000000008</v>
      </c>
      <c r="L2046" s="3">
        <v>13.0063</v>
      </c>
      <c r="M2046" s="3"/>
      <c r="N2046" s="3"/>
      <c r="O2046" s="3"/>
      <c r="P2046" s="3">
        <v>17.918600000000001</v>
      </c>
      <c r="Q2046" s="3">
        <f t="shared" si="31"/>
        <v>0</v>
      </c>
      <c r="R2046" t="s">
        <v>39</v>
      </c>
      <c r="S2046" s="4">
        <v>45268</v>
      </c>
      <c r="T2046" t="s">
        <v>4272</v>
      </c>
    </row>
    <row r="2047" spans="1:20" x14ac:dyDescent="0.3">
      <c r="A2047">
        <v>48351</v>
      </c>
      <c r="B2047" t="s">
        <v>4273</v>
      </c>
      <c r="C2047" t="s">
        <v>4208</v>
      </c>
      <c r="D2047">
        <v>152209</v>
      </c>
      <c r="E2047" t="s">
        <v>4274</v>
      </c>
      <c r="F2047" t="s">
        <v>67</v>
      </c>
      <c r="G2047" t="s">
        <v>199</v>
      </c>
      <c r="H2047" t="s">
        <v>69</v>
      </c>
      <c r="I2047" s="3">
        <v>1290.2116000000001</v>
      </c>
      <c r="J2047" s="3">
        <v>59.7256</v>
      </c>
      <c r="K2047" s="3">
        <v>9.3495000000000008</v>
      </c>
      <c r="L2047" s="3">
        <v>13.0063</v>
      </c>
      <c r="M2047" s="3"/>
      <c r="N2047" s="3"/>
      <c r="O2047" s="3"/>
      <c r="P2047" s="3">
        <v>17.918600000000001</v>
      </c>
      <c r="Q2047" s="3">
        <f t="shared" si="31"/>
        <v>0</v>
      </c>
      <c r="R2047" t="s">
        <v>26</v>
      </c>
      <c r="S2047" s="4">
        <v>45268</v>
      </c>
      <c r="T2047" t="s">
        <v>4272</v>
      </c>
    </row>
    <row r="2048" spans="1:20" x14ac:dyDescent="0.3">
      <c r="A2048">
        <v>23792</v>
      </c>
      <c r="B2048" t="s">
        <v>4275</v>
      </c>
      <c r="C2048" t="s">
        <v>4208</v>
      </c>
      <c r="D2048">
        <v>124182</v>
      </c>
      <c r="E2048" t="s">
        <v>4276</v>
      </c>
      <c r="F2048" t="s">
        <v>36</v>
      </c>
      <c r="G2048" t="s">
        <v>213</v>
      </c>
      <c r="H2048" t="s">
        <v>214</v>
      </c>
      <c r="I2048" s="3">
        <v>4104.4552000000003</v>
      </c>
      <c r="J2048" s="3"/>
      <c r="K2048" s="3"/>
      <c r="L2048" s="3"/>
      <c r="M2048" s="3">
        <v>22.891200000000001</v>
      </c>
      <c r="N2048" s="3">
        <v>60.639600000000002</v>
      </c>
      <c r="O2048" s="3"/>
      <c r="P2048" s="3">
        <v>2.6585999999999999</v>
      </c>
      <c r="Q2048" s="3">
        <f t="shared" si="31"/>
        <v>13.810599999999994</v>
      </c>
      <c r="R2048" t="s">
        <v>39</v>
      </c>
      <c r="S2048" s="4">
        <v>41531</v>
      </c>
      <c r="T2048" t="s">
        <v>40</v>
      </c>
    </row>
    <row r="2049" spans="1:20" x14ac:dyDescent="0.3">
      <c r="A2049">
        <v>23473</v>
      </c>
      <c r="B2049" t="s">
        <v>4277</v>
      </c>
      <c r="C2049" t="s">
        <v>4208</v>
      </c>
      <c r="D2049">
        <v>124175</v>
      </c>
      <c r="E2049" t="s">
        <v>4278</v>
      </c>
      <c r="F2049" t="s">
        <v>36</v>
      </c>
      <c r="G2049" t="s">
        <v>213</v>
      </c>
      <c r="H2049" t="s">
        <v>214</v>
      </c>
      <c r="I2049" s="3">
        <v>4104.4552000000003</v>
      </c>
      <c r="J2049" s="3"/>
      <c r="K2049" s="3"/>
      <c r="L2049" s="3"/>
      <c r="M2049" s="3">
        <v>22.891200000000001</v>
      </c>
      <c r="N2049" s="3">
        <v>60.639600000000002</v>
      </c>
      <c r="O2049" s="3"/>
      <c r="P2049" s="3">
        <v>2.6585999999999999</v>
      </c>
      <c r="Q2049" s="3">
        <f t="shared" si="31"/>
        <v>13.810599999999994</v>
      </c>
      <c r="R2049" t="s">
        <v>39</v>
      </c>
      <c r="S2049" s="4">
        <v>41531</v>
      </c>
      <c r="T2049" t="s">
        <v>40</v>
      </c>
    </row>
    <row r="2050" spans="1:20" x14ac:dyDescent="0.3">
      <c r="A2050">
        <v>23474</v>
      </c>
      <c r="B2050" t="s">
        <v>4279</v>
      </c>
      <c r="C2050" t="s">
        <v>4208</v>
      </c>
      <c r="D2050">
        <v>124178</v>
      </c>
      <c r="E2050" t="s">
        <v>4280</v>
      </c>
      <c r="F2050" t="s">
        <v>36</v>
      </c>
      <c r="G2050" t="s">
        <v>213</v>
      </c>
      <c r="H2050" t="s">
        <v>214</v>
      </c>
      <c r="I2050" s="3">
        <v>4104.4552000000003</v>
      </c>
      <c r="J2050" s="3"/>
      <c r="K2050" s="3"/>
      <c r="L2050" s="3"/>
      <c r="M2050" s="3">
        <v>22.891200000000001</v>
      </c>
      <c r="N2050" s="3">
        <v>60.639600000000002</v>
      </c>
      <c r="O2050" s="3"/>
      <c r="P2050" s="3">
        <v>2.6585999999999999</v>
      </c>
      <c r="Q2050" s="3">
        <f t="shared" si="31"/>
        <v>13.810599999999994</v>
      </c>
      <c r="R2050" t="s">
        <v>39</v>
      </c>
      <c r="S2050" s="4">
        <v>41531</v>
      </c>
      <c r="T2050" t="s">
        <v>40</v>
      </c>
    </row>
    <row r="2051" spans="1:20" x14ac:dyDescent="0.3">
      <c r="A2051">
        <v>43474</v>
      </c>
      <c r="B2051" t="s">
        <v>4281</v>
      </c>
      <c r="C2051" t="s">
        <v>4208</v>
      </c>
      <c r="E2051" t="s">
        <v>4282</v>
      </c>
      <c r="F2051" t="s">
        <v>36</v>
      </c>
      <c r="G2051" t="s">
        <v>213</v>
      </c>
      <c r="H2051" t="s">
        <v>214</v>
      </c>
      <c r="I2051" s="3">
        <v>4104.4552000000003</v>
      </c>
      <c r="J2051" s="3"/>
      <c r="K2051" s="3"/>
      <c r="L2051" s="3"/>
      <c r="M2051" s="3">
        <v>22.891200000000001</v>
      </c>
      <c r="N2051" s="3">
        <v>60.639600000000002</v>
      </c>
      <c r="O2051" s="3"/>
      <c r="P2051" s="3">
        <v>2.6585999999999999</v>
      </c>
      <c r="Q2051" s="3">
        <f t="shared" ref="Q2051:Q2114" si="32">100-SUM(J2051:P2051)</f>
        <v>13.810599999999994</v>
      </c>
      <c r="R2051" t="s">
        <v>39</v>
      </c>
      <c r="S2051" s="4">
        <v>41531</v>
      </c>
      <c r="T2051" t="s">
        <v>40</v>
      </c>
    </row>
    <row r="2052" spans="1:20" x14ac:dyDescent="0.3">
      <c r="A2052">
        <v>43475</v>
      </c>
      <c r="B2052" t="s">
        <v>4283</v>
      </c>
      <c r="C2052" t="s">
        <v>4208</v>
      </c>
      <c r="E2052" t="s">
        <v>4284</v>
      </c>
      <c r="F2052" t="s">
        <v>36</v>
      </c>
      <c r="G2052" t="s">
        <v>213</v>
      </c>
      <c r="H2052" t="s">
        <v>214</v>
      </c>
      <c r="I2052" s="3">
        <v>4104.4552000000003</v>
      </c>
      <c r="J2052" s="3"/>
      <c r="K2052" s="3"/>
      <c r="L2052" s="3"/>
      <c r="M2052" s="3">
        <v>22.891200000000001</v>
      </c>
      <c r="N2052" s="3">
        <v>60.639600000000002</v>
      </c>
      <c r="O2052" s="3"/>
      <c r="P2052" s="3">
        <v>2.6585999999999999</v>
      </c>
      <c r="Q2052" s="3">
        <f t="shared" si="32"/>
        <v>13.810599999999994</v>
      </c>
      <c r="R2052" t="s">
        <v>39</v>
      </c>
      <c r="S2052" s="4">
        <v>41531</v>
      </c>
      <c r="T2052" t="s">
        <v>40</v>
      </c>
    </row>
    <row r="2053" spans="1:20" x14ac:dyDescent="0.3">
      <c r="A2053">
        <v>23794</v>
      </c>
      <c r="B2053" t="s">
        <v>4285</v>
      </c>
      <c r="C2053" t="s">
        <v>4208</v>
      </c>
      <c r="D2053">
        <v>124176</v>
      </c>
      <c r="E2053" t="s">
        <v>4286</v>
      </c>
      <c r="F2053" t="s">
        <v>36</v>
      </c>
      <c r="G2053" t="s">
        <v>213</v>
      </c>
      <c r="H2053" t="s">
        <v>214</v>
      </c>
      <c r="I2053" s="3">
        <v>4104.4552000000003</v>
      </c>
      <c r="J2053" s="3"/>
      <c r="K2053" s="3"/>
      <c r="L2053" s="3"/>
      <c r="M2053" s="3">
        <v>22.891200000000001</v>
      </c>
      <c r="N2053" s="3">
        <v>60.639600000000002</v>
      </c>
      <c r="O2053" s="3"/>
      <c r="P2053" s="3">
        <v>2.6585999999999999</v>
      </c>
      <c r="Q2053" s="3">
        <f t="shared" si="32"/>
        <v>13.810599999999994</v>
      </c>
      <c r="R2053" t="s">
        <v>39</v>
      </c>
      <c r="S2053" s="4">
        <v>41531</v>
      </c>
      <c r="T2053" t="s">
        <v>40</v>
      </c>
    </row>
    <row r="2054" spans="1:20" x14ac:dyDescent="0.3">
      <c r="A2054">
        <v>43476</v>
      </c>
      <c r="B2054" t="s">
        <v>4287</v>
      </c>
      <c r="C2054" t="s">
        <v>4208</v>
      </c>
      <c r="E2054" t="s">
        <v>4288</v>
      </c>
      <c r="F2054" t="s">
        <v>36</v>
      </c>
      <c r="G2054" t="s">
        <v>213</v>
      </c>
      <c r="H2054" t="s">
        <v>214</v>
      </c>
      <c r="I2054" s="3">
        <v>4104.4552000000003</v>
      </c>
      <c r="J2054" s="3"/>
      <c r="K2054" s="3"/>
      <c r="L2054" s="3"/>
      <c r="M2054" s="3">
        <v>22.891200000000001</v>
      </c>
      <c r="N2054" s="3">
        <v>60.639600000000002</v>
      </c>
      <c r="O2054" s="3"/>
      <c r="P2054" s="3">
        <v>2.6585999999999999</v>
      </c>
      <c r="Q2054" s="3">
        <f t="shared" si="32"/>
        <v>13.810599999999994</v>
      </c>
      <c r="R2054" t="s">
        <v>39</v>
      </c>
      <c r="S2054" s="4">
        <v>41531</v>
      </c>
      <c r="T2054" t="s">
        <v>40</v>
      </c>
    </row>
    <row r="2055" spans="1:20" x14ac:dyDescent="0.3">
      <c r="A2055">
        <v>23795</v>
      </c>
      <c r="B2055" t="s">
        <v>4289</v>
      </c>
      <c r="C2055" t="s">
        <v>4208</v>
      </c>
      <c r="D2055">
        <v>124177</v>
      </c>
      <c r="E2055" t="s">
        <v>4290</v>
      </c>
      <c r="F2055" t="s">
        <v>36</v>
      </c>
      <c r="G2055" t="s">
        <v>213</v>
      </c>
      <c r="H2055" t="s">
        <v>214</v>
      </c>
      <c r="I2055" s="3">
        <v>4104.4552000000003</v>
      </c>
      <c r="J2055" s="3"/>
      <c r="K2055" s="3"/>
      <c r="L2055" s="3"/>
      <c r="M2055" s="3">
        <v>22.891200000000001</v>
      </c>
      <c r="N2055" s="3">
        <v>60.639600000000002</v>
      </c>
      <c r="O2055" s="3"/>
      <c r="P2055" s="3">
        <v>2.6585999999999999</v>
      </c>
      <c r="Q2055" s="3">
        <f t="shared" si="32"/>
        <v>13.810599999999994</v>
      </c>
      <c r="R2055" t="s">
        <v>39</v>
      </c>
      <c r="S2055" s="4">
        <v>41531</v>
      </c>
      <c r="T2055" t="s">
        <v>40</v>
      </c>
    </row>
    <row r="2056" spans="1:20" x14ac:dyDescent="0.3">
      <c r="A2056">
        <v>23793</v>
      </c>
      <c r="B2056" t="s">
        <v>4291</v>
      </c>
      <c r="C2056" t="s">
        <v>4208</v>
      </c>
      <c r="D2056">
        <v>124183</v>
      </c>
      <c r="E2056" t="s">
        <v>4292</v>
      </c>
      <c r="F2056" t="s">
        <v>36</v>
      </c>
      <c r="G2056" t="s">
        <v>213</v>
      </c>
      <c r="H2056" t="s">
        <v>214</v>
      </c>
      <c r="I2056" s="3">
        <v>4104.4552000000003</v>
      </c>
      <c r="J2056" s="3"/>
      <c r="K2056" s="3"/>
      <c r="L2056" s="3"/>
      <c r="M2056" s="3">
        <v>22.891200000000001</v>
      </c>
      <c r="N2056" s="3">
        <v>60.639600000000002</v>
      </c>
      <c r="O2056" s="3"/>
      <c r="P2056" s="3">
        <v>2.6585999999999999</v>
      </c>
      <c r="Q2056" s="3">
        <f t="shared" si="32"/>
        <v>13.810599999999994</v>
      </c>
      <c r="R2056" t="s">
        <v>39</v>
      </c>
      <c r="S2056" s="4">
        <v>41531</v>
      </c>
      <c r="T2056" t="s">
        <v>40</v>
      </c>
    </row>
    <row r="2057" spans="1:20" x14ac:dyDescent="0.3">
      <c r="A2057">
        <v>23791</v>
      </c>
      <c r="B2057" t="s">
        <v>4293</v>
      </c>
      <c r="C2057" t="s">
        <v>4208</v>
      </c>
      <c r="D2057">
        <v>124173</v>
      </c>
      <c r="E2057" t="s">
        <v>4294</v>
      </c>
      <c r="F2057" t="s">
        <v>36</v>
      </c>
      <c r="G2057" t="s">
        <v>213</v>
      </c>
      <c r="H2057" t="s">
        <v>214</v>
      </c>
      <c r="I2057" s="3">
        <v>4104.4552000000003</v>
      </c>
      <c r="J2057" s="3"/>
      <c r="K2057" s="3"/>
      <c r="L2057" s="3"/>
      <c r="M2057" s="3">
        <v>22.891200000000001</v>
      </c>
      <c r="N2057" s="3">
        <v>60.639600000000002</v>
      </c>
      <c r="O2057" s="3"/>
      <c r="P2057" s="3">
        <v>2.6585999999999999</v>
      </c>
      <c r="Q2057" s="3">
        <f t="shared" si="32"/>
        <v>13.810599999999994</v>
      </c>
      <c r="R2057" t="s">
        <v>39</v>
      </c>
      <c r="S2057" s="4">
        <v>41531</v>
      </c>
      <c r="T2057" t="s">
        <v>40</v>
      </c>
    </row>
    <row r="2058" spans="1:20" x14ac:dyDescent="0.3">
      <c r="A2058">
        <v>22142</v>
      </c>
      <c r="B2058" t="s">
        <v>4295</v>
      </c>
      <c r="C2058" t="s">
        <v>4208</v>
      </c>
      <c r="D2058">
        <v>124172</v>
      </c>
      <c r="E2058" t="s">
        <v>4296</v>
      </c>
      <c r="F2058" t="s">
        <v>36</v>
      </c>
      <c r="G2058" t="s">
        <v>213</v>
      </c>
      <c r="H2058" t="s">
        <v>214</v>
      </c>
      <c r="I2058" s="3">
        <v>4104.4552000000003</v>
      </c>
      <c r="J2058" s="3"/>
      <c r="K2058" s="3"/>
      <c r="L2058" s="3"/>
      <c r="M2058" s="3">
        <v>22.891200000000001</v>
      </c>
      <c r="N2058" s="3">
        <v>60.639600000000002</v>
      </c>
      <c r="O2058" s="3"/>
      <c r="P2058" s="3">
        <v>2.6585999999999999</v>
      </c>
      <c r="Q2058" s="3">
        <f t="shared" si="32"/>
        <v>13.810599999999994</v>
      </c>
      <c r="R2058" t="s">
        <v>39</v>
      </c>
      <c r="S2058" s="4">
        <v>41531</v>
      </c>
      <c r="T2058" t="s">
        <v>40</v>
      </c>
    </row>
    <row r="2059" spans="1:20" x14ac:dyDescent="0.3">
      <c r="A2059">
        <v>23472</v>
      </c>
      <c r="B2059" t="s">
        <v>4297</v>
      </c>
      <c r="C2059" t="s">
        <v>4208</v>
      </c>
      <c r="D2059">
        <v>124174</v>
      </c>
      <c r="E2059" t="s">
        <v>4298</v>
      </c>
      <c r="F2059" t="s">
        <v>36</v>
      </c>
      <c r="G2059" t="s">
        <v>213</v>
      </c>
      <c r="H2059" t="s">
        <v>214</v>
      </c>
      <c r="I2059" s="3">
        <v>4104.4552000000003</v>
      </c>
      <c r="J2059" s="3"/>
      <c r="K2059" s="3"/>
      <c r="L2059" s="3"/>
      <c r="M2059" s="3">
        <v>22.891200000000001</v>
      </c>
      <c r="N2059" s="3">
        <v>60.639600000000002</v>
      </c>
      <c r="O2059" s="3"/>
      <c r="P2059" s="3">
        <v>2.6585999999999999</v>
      </c>
      <c r="Q2059" s="3">
        <f t="shared" si="32"/>
        <v>13.810599999999994</v>
      </c>
      <c r="R2059" t="s">
        <v>39</v>
      </c>
      <c r="S2059" s="4">
        <v>41531</v>
      </c>
      <c r="T2059" t="s">
        <v>40</v>
      </c>
    </row>
    <row r="2060" spans="1:20" x14ac:dyDescent="0.3">
      <c r="A2060">
        <v>37606</v>
      </c>
      <c r="B2060" t="s">
        <v>4299</v>
      </c>
      <c r="C2060" t="s">
        <v>4208</v>
      </c>
      <c r="E2060" t="s">
        <v>4300</v>
      </c>
      <c r="F2060" t="s">
        <v>36</v>
      </c>
      <c r="G2060" t="s">
        <v>213</v>
      </c>
      <c r="H2060" t="s">
        <v>214</v>
      </c>
      <c r="I2060" s="3">
        <v>4104.4552000000003</v>
      </c>
      <c r="J2060" s="3"/>
      <c r="K2060" s="3"/>
      <c r="L2060" s="3"/>
      <c r="M2060" s="3">
        <v>22.891200000000001</v>
      </c>
      <c r="N2060" s="3">
        <v>60.639600000000002</v>
      </c>
      <c r="O2060" s="3"/>
      <c r="P2060" s="3">
        <v>2.6585999999999999</v>
      </c>
      <c r="Q2060" s="3">
        <f t="shared" si="32"/>
        <v>13.810599999999994</v>
      </c>
      <c r="R2060" t="s">
        <v>39</v>
      </c>
      <c r="S2060" s="4">
        <v>41531</v>
      </c>
      <c r="T2060" t="s">
        <v>40</v>
      </c>
    </row>
    <row r="2061" spans="1:20" x14ac:dyDescent="0.3">
      <c r="A2061">
        <v>23754</v>
      </c>
      <c r="B2061" t="s">
        <v>4301</v>
      </c>
      <c r="C2061" t="s">
        <v>4208</v>
      </c>
      <c r="E2061" t="s">
        <v>4302</v>
      </c>
      <c r="F2061" t="s">
        <v>36</v>
      </c>
      <c r="G2061" t="s">
        <v>213</v>
      </c>
      <c r="H2061" t="s">
        <v>214</v>
      </c>
      <c r="I2061" s="3">
        <v>4104.4552000000003</v>
      </c>
      <c r="J2061" s="3"/>
      <c r="K2061" s="3"/>
      <c r="L2061" s="3"/>
      <c r="M2061" s="3">
        <v>22.891200000000001</v>
      </c>
      <c r="N2061" s="3">
        <v>60.639600000000002</v>
      </c>
      <c r="O2061" s="3"/>
      <c r="P2061" s="3">
        <v>2.6585999999999999</v>
      </c>
      <c r="Q2061" s="3">
        <f t="shared" si="32"/>
        <v>13.810599999999994</v>
      </c>
      <c r="R2061" t="s">
        <v>39</v>
      </c>
      <c r="S2061" s="4">
        <v>41531</v>
      </c>
      <c r="T2061" t="s">
        <v>40</v>
      </c>
    </row>
    <row r="2062" spans="1:20" x14ac:dyDescent="0.3">
      <c r="A2062">
        <v>30835</v>
      </c>
      <c r="B2062" t="s">
        <v>4303</v>
      </c>
      <c r="C2062" t="s">
        <v>4208</v>
      </c>
      <c r="D2062">
        <v>124180</v>
      </c>
      <c r="E2062" t="s">
        <v>4304</v>
      </c>
      <c r="F2062" t="s">
        <v>36</v>
      </c>
      <c r="G2062" t="s">
        <v>213</v>
      </c>
      <c r="H2062" t="s">
        <v>214</v>
      </c>
      <c r="I2062" s="3">
        <v>4104.4552000000003</v>
      </c>
      <c r="J2062" s="3"/>
      <c r="K2062" s="3"/>
      <c r="L2062" s="3"/>
      <c r="M2062" s="3">
        <v>22.891200000000001</v>
      </c>
      <c r="N2062" s="3">
        <v>60.639600000000002</v>
      </c>
      <c r="O2062" s="3"/>
      <c r="P2062" s="3">
        <v>2.6585999999999999</v>
      </c>
      <c r="Q2062" s="3">
        <f t="shared" si="32"/>
        <v>13.810599999999994</v>
      </c>
      <c r="R2062" t="s">
        <v>39</v>
      </c>
      <c r="S2062" s="4">
        <v>41531</v>
      </c>
      <c r="T2062" t="s">
        <v>40</v>
      </c>
    </row>
    <row r="2063" spans="1:20" x14ac:dyDescent="0.3">
      <c r="A2063">
        <v>38497</v>
      </c>
      <c r="B2063" t="s">
        <v>4305</v>
      </c>
      <c r="C2063" t="s">
        <v>4208</v>
      </c>
      <c r="E2063" t="s">
        <v>4306</v>
      </c>
      <c r="F2063" t="s">
        <v>36</v>
      </c>
      <c r="G2063" t="s">
        <v>213</v>
      </c>
      <c r="H2063" t="s">
        <v>214</v>
      </c>
      <c r="I2063" s="3">
        <v>4104.4552000000003</v>
      </c>
      <c r="J2063" s="3"/>
      <c r="K2063" s="3"/>
      <c r="L2063" s="3"/>
      <c r="M2063" s="3">
        <v>22.891200000000001</v>
      </c>
      <c r="N2063" s="3">
        <v>60.639600000000002</v>
      </c>
      <c r="O2063" s="3"/>
      <c r="P2063" s="3">
        <v>2.6585999999999999</v>
      </c>
      <c r="Q2063" s="3">
        <f t="shared" si="32"/>
        <v>13.810599999999994</v>
      </c>
      <c r="R2063" t="s">
        <v>39</v>
      </c>
      <c r="S2063" s="4">
        <v>41531</v>
      </c>
      <c r="T2063" t="s">
        <v>40</v>
      </c>
    </row>
    <row r="2064" spans="1:20" x14ac:dyDescent="0.3">
      <c r="A2064">
        <v>23755</v>
      </c>
      <c r="B2064" t="s">
        <v>4307</v>
      </c>
      <c r="C2064" t="s">
        <v>4208</v>
      </c>
      <c r="D2064">
        <v>124181</v>
      </c>
      <c r="E2064" t="s">
        <v>4308</v>
      </c>
      <c r="F2064" t="s">
        <v>36</v>
      </c>
      <c r="G2064" t="s">
        <v>213</v>
      </c>
      <c r="H2064" t="s">
        <v>214</v>
      </c>
      <c r="I2064" s="3">
        <v>4104.4552000000003</v>
      </c>
      <c r="J2064" s="3"/>
      <c r="K2064" s="3"/>
      <c r="L2064" s="3"/>
      <c r="M2064" s="3">
        <v>22.891200000000001</v>
      </c>
      <c r="N2064" s="3">
        <v>60.639600000000002</v>
      </c>
      <c r="O2064" s="3"/>
      <c r="P2064" s="3">
        <v>2.6585999999999999</v>
      </c>
      <c r="Q2064" s="3">
        <f t="shared" si="32"/>
        <v>13.810599999999994</v>
      </c>
      <c r="R2064" t="s">
        <v>39</v>
      </c>
      <c r="S2064" s="4">
        <v>41531</v>
      </c>
      <c r="T2064" t="s">
        <v>40</v>
      </c>
    </row>
    <row r="2065" spans="1:20" x14ac:dyDescent="0.3">
      <c r="A2065">
        <v>23799</v>
      </c>
      <c r="B2065" t="s">
        <v>4309</v>
      </c>
      <c r="C2065" t="s">
        <v>4208</v>
      </c>
      <c r="D2065">
        <v>124179</v>
      </c>
      <c r="E2065" t="s">
        <v>4310</v>
      </c>
      <c r="F2065" t="s">
        <v>36</v>
      </c>
      <c r="G2065" t="s">
        <v>213</v>
      </c>
      <c r="H2065" t="s">
        <v>214</v>
      </c>
      <c r="I2065" s="3">
        <v>4104.4552000000003</v>
      </c>
      <c r="J2065" s="3"/>
      <c r="K2065" s="3"/>
      <c r="L2065" s="3"/>
      <c r="M2065" s="3">
        <v>22.891200000000001</v>
      </c>
      <c r="N2065" s="3">
        <v>60.639600000000002</v>
      </c>
      <c r="O2065" s="3"/>
      <c r="P2065" s="3">
        <v>2.6585999999999999</v>
      </c>
      <c r="Q2065" s="3">
        <f t="shared" si="32"/>
        <v>13.810599999999994</v>
      </c>
      <c r="R2065" t="s">
        <v>39</v>
      </c>
      <c r="S2065" s="4">
        <v>41531</v>
      </c>
      <c r="T2065" t="s">
        <v>40</v>
      </c>
    </row>
    <row r="2066" spans="1:20" x14ac:dyDescent="0.3">
      <c r="A2066">
        <v>18393</v>
      </c>
      <c r="B2066" t="s">
        <v>4311</v>
      </c>
      <c r="C2066" t="s">
        <v>4208</v>
      </c>
      <c r="D2066">
        <v>118924</v>
      </c>
      <c r="E2066" t="s">
        <v>4312</v>
      </c>
      <c r="F2066" t="s">
        <v>36</v>
      </c>
      <c r="G2066" t="s">
        <v>831</v>
      </c>
      <c r="H2066" t="s">
        <v>214</v>
      </c>
      <c r="I2066" s="3">
        <v>312.36739999999998</v>
      </c>
      <c r="J2066" s="3"/>
      <c r="K2066" s="3"/>
      <c r="L2066" s="3"/>
      <c r="M2066" s="3">
        <v>21.993300000000001</v>
      </c>
      <c r="N2066" s="3">
        <v>58.212299999999999</v>
      </c>
      <c r="O2066" s="3"/>
      <c r="P2066" s="3">
        <v>3.4426000000000001</v>
      </c>
      <c r="Q2066" s="3">
        <f t="shared" si="32"/>
        <v>16.351799999999997</v>
      </c>
      <c r="R2066" t="s">
        <v>39</v>
      </c>
      <c r="S2066" s="4">
        <v>41275</v>
      </c>
      <c r="T2066" t="s">
        <v>40</v>
      </c>
    </row>
    <row r="2067" spans="1:20" x14ac:dyDescent="0.3">
      <c r="A2067">
        <v>35389</v>
      </c>
      <c r="B2067" t="s">
        <v>4313</v>
      </c>
      <c r="C2067" t="s">
        <v>4208</v>
      </c>
      <c r="D2067">
        <v>118922</v>
      </c>
      <c r="E2067" t="s">
        <v>4314</v>
      </c>
      <c r="F2067" t="s">
        <v>36</v>
      </c>
      <c r="G2067" t="s">
        <v>831</v>
      </c>
      <c r="H2067" t="s">
        <v>214</v>
      </c>
      <c r="I2067" s="3">
        <v>312.36739999999998</v>
      </c>
      <c r="J2067" s="3"/>
      <c r="K2067" s="3"/>
      <c r="L2067" s="3"/>
      <c r="M2067" s="3">
        <v>21.993300000000001</v>
      </c>
      <c r="N2067" s="3">
        <v>58.212299999999999</v>
      </c>
      <c r="O2067" s="3"/>
      <c r="P2067" s="3">
        <v>3.4426000000000001</v>
      </c>
      <c r="Q2067" s="3">
        <f t="shared" si="32"/>
        <v>16.351799999999997</v>
      </c>
      <c r="R2067" t="s">
        <v>39</v>
      </c>
      <c r="S2067" s="4">
        <v>41275</v>
      </c>
      <c r="T2067" t="s">
        <v>40</v>
      </c>
    </row>
    <row r="2068" spans="1:20" x14ac:dyDescent="0.3">
      <c r="A2068">
        <v>18395</v>
      </c>
      <c r="B2068" t="s">
        <v>4315</v>
      </c>
      <c r="C2068" t="s">
        <v>4208</v>
      </c>
      <c r="E2068" t="s">
        <v>4316</v>
      </c>
      <c r="F2068" t="s">
        <v>36</v>
      </c>
      <c r="G2068" t="s">
        <v>831</v>
      </c>
      <c r="H2068" t="s">
        <v>214</v>
      </c>
      <c r="I2068" s="3">
        <v>312.36739999999998</v>
      </c>
      <c r="J2068" s="3"/>
      <c r="K2068" s="3"/>
      <c r="L2068" s="3"/>
      <c r="M2068" s="3">
        <v>21.993300000000001</v>
      </c>
      <c r="N2068" s="3">
        <v>58.212299999999999</v>
      </c>
      <c r="O2068" s="3"/>
      <c r="P2068" s="3">
        <v>3.4426000000000001</v>
      </c>
      <c r="Q2068" s="3">
        <f t="shared" si="32"/>
        <v>16.351799999999997</v>
      </c>
      <c r="R2068" t="s">
        <v>39</v>
      </c>
      <c r="S2068" s="4">
        <v>41275</v>
      </c>
      <c r="T2068" t="s">
        <v>40</v>
      </c>
    </row>
    <row r="2069" spans="1:20" x14ac:dyDescent="0.3">
      <c r="A2069">
        <v>35750</v>
      </c>
      <c r="B2069" t="s">
        <v>4317</v>
      </c>
      <c r="C2069" t="s">
        <v>4208</v>
      </c>
      <c r="E2069" t="s">
        <v>4318</v>
      </c>
      <c r="F2069" t="s">
        <v>36</v>
      </c>
      <c r="G2069" t="s">
        <v>831</v>
      </c>
      <c r="H2069" t="s">
        <v>214</v>
      </c>
      <c r="I2069" s="3">
        <v>312.36739999999998</v>
      </c>
      <c r="J2069" s="3"/>
      <c r="K2069" s="3"/>
      <c r="L2069" s="3"/>
      <c r="M2069" s="3">
        <v>21.993300000000001</v>
      </c>
      <c r="N2069" s="3">
        <v>58.212299999999999</v>
      </c>
      <c r="O2069" s="3"/>
      <c r="P2069" s="3">
        <v>3.4426000000000001</v>
      </c>
      <c r="Q2069" s="3">
        <f t="shared" si="32"/>
        <v>16.351799999999997</v>
      </c>
      <c r="R2069" t="s">
        <v>39</v>
      </c>
      <c r="S2069" s="4">
        <v>41275</v>
      </c>
      <c r="T2069" t="s">
        <v>40</v>
      </c>
    </row>
    <row r="2070" spans="1:20" x14ac:dyDescent="0.3">
      <c r="A2070">
        <v>18394</v>
      </c>
      <c r="B2070" t="s">
        <v>4319</v>
      </c>
      <c r="C2070" t="s">
        <v>4208</v>
      </c>
      <c r="D2070">
        <v>118921</v>
      </c>
      <c r="E2070" t="s">
        <v>4320</v>
      </c>
      <c r="F2070" t="s">
        <v>36</v>
      </c>
      <c r="G2070" t="s">
        <v>831</v>
      </c>
      <c r="H2070" t="s">
        <v>214</v>
      </c>
      <c r="I2070" s="3">
        <v>312.36739999999998</v>
      </c>
      <c r="J2070" s="3"/>
      <c r="K2070" s="3"/>
      <c r="L2070" s="3"/>
      <c r="M2070" s="3">
        <v>21.993300000000001</v>
      </c>
      <c r="N2070" s="3">
        <v>58.212299999999999</v>
      </c>
      <c r="O2070" s="3"/>
      <c r="P2070" s="3">
        <v>3.4426000000000001</v>
      </c>
      <c r="Q2070" s="3">
        <f t="shared" si="32"/>
        <v>16.351799999999997</v>
      </c>
      <c r="R2070" t="s">
        <v>39</v>
      </c>
      <c r="S2070" s="4">
        <v>41275</v>
      </c>
      <c r="T2070" t="s">
        <v>40</v>
      </c>
    </row>
    <row r="2071" spans="1:20" x14ac:dyDescent="0.3">
      <c r="A2071">
        <v>637</v>
      </c>
      <c r="B2071" t="s">
        <v>4321</v>
      </c>
      <c r="C2071" t="s">
        <v>4208</v>
      </c>
      <c r="D2071">
        <v>100078</v>
      </c>
      <c r="E2071" t="s">
        <v>4322</v>
      </c>
      <c r="F2071" t="s">
        <v>36</v>
      </c>
      <c r="G2071" t="s">
        <v>831</v>
      </c>
      <c r="H2071" t="s">
        <v>214</v>
      </c>
      <c r="I2071" s="3">
        <v>312.36739999999998</v>
      </c>
      <c r="J2071" s="3"/>
      <c r="K2071" s="3"/>
      <c r="L2071" s="3"/>
      <c r="M2071" s="3">
        <v>21.993300000000001</v>
      </c>
      <c r="N2071" s="3">
        <v>58.212299999999999</v>
      </c>
      <c r="O2071" s="3"/>
      <c r="P2071" s="3">
        <v>3.4426000000000001</v>
      </c>
      <c r="Q2071" s="3">
        <f t="shared" si="32"/>
        <v>16.351799999999997</v>
      </c>
      <c r="R2071" t="s">
        <v>39</v>
      </c>
      <c r="S2071" s="4">
        <v>35549</v>
      </c>
      <c r="T2071" t="s">
        <v>40</v>
      </c>
    </row>
    <row r="2072" spans="1:20" x14ac:dyDescent="0.3">
      <c r="A2072">
        <v>636</v>
      </c>
      <c r="B2072" t="s">
        <v>4323</v>
      </c>
      <c r="C2072" t="s">
        <v>4208</v>
      </c>
      <c r="D2072">
        <v>100077</v>
      </c>
      <c r="E2072" t="s">
        <v>4324</v>
      </c>
      <c r="F2072" t="s">
        <v>36</v>
      </c>
      <c r="G2072" t="s">
        <v>831</v>
      </c>
      <c r="H2072" t="s">
        <v>214</v>
      </c>
      <c r="I2072" s="3">
        <v>312.36739999999998</v>
      </c>
      <c r="J2072" s="3"/>
      <c r="K2072" s="3"/>
      <c r="L2072" s="3"/>
      <c r="M2072" s="3">
        <v>21.993300000000001</v>
      </c>
      <c r="N2072" s="3">
        <v>58.212299999999999</v>
      </c>
      <c r="O2072" s="3"/>
      <c r="P2072" s="3">
        <v>3.4426000000000001</v>
      </c>
      <c r="Q2072" s="3">
        <f t="shared" si="32"/>
        <v>16.351799999999997</v>
      </c>
      <c r="R2072" t="s">
        <v>39</v>
      </c>
      <c r="S2072" s="4">
        <v>35549</v>
      </c>
      <c r="T2072" t="s">
        <v>40</v>
      </c>
    </row>
    <row r="2073" spans="1:20" x14ac:dyDescent="0.3">
      <c r="A2073">
        <v>37940</v>
      </c>
      <c r="B2073" t="s">
        <v>4325</v>
      </c>
      <c r="C2073" t="s">
        <v>4208</v>
      </c>
      <c r="E2073" t="s">
        <v>4326</v>
      </c>
      <c r="F2073" t="s">
        <v>36</v>
      </c>
      <c r="G2073" t="s">
        <v>831</v>
      </c>
      <c r="H2073" t="s">
        <v>214</v>
      </c>
      <c r="I2073" s="3">
        <v>312.36739999999998</v>
      </c>
      <c r="J2073" s="3"/>
      <c r="K2073" s="3"/>
      <c r="L2073" s="3"/>
      <c r="M2073" s="3">
        <v>21.993300000000001</v>
      </c>
      <c r="N2073" s="3">
        <v>58.212299999999999</v>
      </c>
      <c r="O2073" s="3"/>
      <c r="P2073" s="3">
        <v>3.4426000000000001</v>
      </c>
      <c r="Q2073" s="3">
        <f t="shared" si="32"/>
        <v>16.351799999999997</v>
      </c>
      <c r="R2073" t="s">
        <v>39</v>
      </c>
      <c r="S2073" s="4">
        <v>35549</v>
      </c>
      <c r="T2073" t="s">
        <v>40</v>
      </c>
    </row>
    <row r="2074" spans="1:20" x14ac:dyDescent="0.3">
      <c r="A2074">
        <v>638</v>
      </c>
      <c r="B2074" t="s">
        <v>4327</v>
      </c>
      <c r="C2074" t="s">
        <v>4208</v>
      </c>
      <c r="E2074" t="s">
        <v>4328</v>
      </c>
      <c r="F2074" t="s">
        <v>36</v>
      </c>
      <c r="G2074" t="s">
        <v>831</v>
      </c>
      <c r="H2074" t="s">
        <v>214</v>
      </c>
      <c r="I2074" s="3">
        <v>312.36739999999998</v>
      </c>
      <c r="J2074" s="3"/>
      <c r="K2074" s="3"/>
      <c r="L2074" s="3"/>
      <c r="M2074" s="3">
        <v>21.993300000000001</v>
      </c>
      <c r="N2074" s="3">
        <v>58.212299999999999</v>
      </c>
      <c r="O2074" s="3"/>
      <c r="P2074" s="3">
        <v>3.4426000000000001</v>
      </c>
      <c r="Q2074" s="3">
        <f t="shared" si="32"/>
        <v>16.351799999999997</v>
      </c>
      <c r="R2074" t="s">
        <v>39</v>
      </c>
      <c r="S2074" s="4">
        <v>38033</v>
      </c>
      <c r="T2074" t="s">
        <v>40</v>
      </c>
    </row>
    <row r="2075" spans="1:20" x14ac:dyDescent="0.3">
      <c r="A2075">
        <v>36081</v>
      </c>
      <c r="B2075" t="s">
        <v>4329</v>
      </c>
      <c r="C2075" t="s">
        <v>4208</v>
      </c>
      <c r="D2075">
        <v>100079</v>
      </c>
      <c r="E2075" t="s">
        <v>4330</v>
      </c>
      <c r="F2075" t="s">
        <v>36</v>
      </c>
      <c r="G2075" t="s">
        <v>831</v>
      </c>
      <c r="H2075" t="s">
        <v>214</v>
      </c>
      <c r="I2075" s="3">
        <v>312.36739999999998</v>
      </c>
      <c r="J2075" s="3"/>
      <c r="K2075" s="3"/>
      <c r="L2075" s="3"/>
      <c r="M2075" s="3">
        <v>21.993300000000001</v>
      </c>
      <c r="N2075" s="3">
        <v>58.212299999999999</v>
      </c>
      <c r="O2075" s="3"/>
      <c r="P2075" s="3">
        <v>3.4426000000000001</v>
      </c>
      <c r="Q2075" s="3">
        <f t="shared" si="32"/>
        <v>16.351799999999997</v>
      </c>
      <c r="R2075" t="s">
        <v>39</v>
      </c>
      <c r="S2075" s="4">
        <v>38033</v>
      </c>
      <c r="T2075" t="s">
        <v>40</v>
      </c>
    </row>
    <row r="2076" spans="1:20" x14ac:dyDescent="0.3">
      <c r="A2076">
        <v>48724</v>
      </c>
      <c r="B2076" t="s">
        <v>4331</v>
      </c>
      <c r="C2076" t="s">
        <v>4208</v>
      </c>
      <c r="D2076">
        <v>152555</v>
      </c>
      <c r="E2076" t="s">
        <v>4332</v>
      </c>
      <c r="F2076" t="s">
        <v>36</v>
      </c>
      <c r="G2076" t="s">
        <v>294</v>
      </c>
      <c r="H2076" t="s">
        <v>149</v>
      </c>
      <c r="I2076" s="3">
        <v>2354.0064000000002</v>
      </c>
      <c r="J2076" s="3"/>
      <c r="K2076" s="3"/>
      <c r="L2076" s="3"/>
      <c r="M2076" s="3"/>
      <c r="N2076" s="3"/>
      <c r="O2076" s="3"/>
      <c r="P2076" s="3">
        <v>100</v>
      </c>
      <c r="Q2076" s="3">
        <f t="shared" si="32"/>
        <v>0</v>
      </c>
      <c r="R2076" t="s">
        <v>26</v>
      </c>
      <c r="S2076" s="4">
        <v>45378</v>
      </c>
    </row>
    <row r="2077" spans="1:20" x14ac:dyDescent="0.3">
      <c r="A2077">
        <v>48088</v>
      </c>
      <c r="B2077" t="s">
        <v>4333</v>
      </c>
      <c r="C2077" t="s">
        <v>4208</v>
      </c>
      <c r="D2077">
        <v>151886</v>
      </c>
      <c r="E2077" t="s">
        <v>4334</v>
      </c>
      <c r="F2077" t="s">
        <v>67</v>
      </c>
      <c r="G2077" t="s">
        <v>247</v>
      </c>
      <c r="H2077" t="s">
        <v>69</v>
      </c>
      <c r="I2077" s="3">
        <v>8.5424000000000007</v>
      </c>
      <c r="J2077" s="3">
        <v>99.255499999999998</v>
      </c>
      <c r="K2077" s="3">
        <v>0.56540000000000001</v>
      </c>
      <c r="L2077" s="3"/>
      <c r="M2077" s="3"/>
      <c r="N2077" s="3"/>
      <c r="O2077" s="3"/>
      <c r="P2077" s="3">
        <v>0.17910000000000001</v>
      </c>
      <c r="Q2077" s="3">
        <f t="shared" si="32"/>
        <v>0</v>
      </c>
      <c r="R2077" t="s">
        <v>26</v>
      </c>
      <c r="S2077" s="4">
        <v>45134</v>
      </c>
    </row>
    <row r="2078" spans="1:20" x14ac:dyDescent="0.3">
      <c r="A2078">
        <v>49536</v>
      </c>
      <c r="B2078" t="s">
        <v>4335</v>
      </c>
      <c r="C2078" t="s">
        <v>4208</v>
      </c>
      <c r="D2078">
        <v>153228</v>
      </c>
      <c r="E2078" t="s">
        <v>4336</v>
      </c>
      <c r="F2078" t="s">
        <v>67</v>
      </c>
      <c r="G2078" t="s">
        <v>247</v>
      </c>
      <c r="H2078" t="s">
        <v>69</v>
      </c>
      <c r="I2078" s="3">
        <v>23.084800000000001</v>
      </c>
      <c r="J2078" s="3">
        <v>97.121499999999997</v>
      </c>
      <c r="K2078" s="3">
        <v>2.8273999999999999</v>
      </c>
      <c r="L2078" s="3"/>
      <c r="M2078" s="3"/>
      <c r="N2078" s="3"/>
      <c r="O2078" s="3"/>
      <c r="P2078" s="3">
        <v>5.11E-2</v>
      </c>
      <c r="Q2078" s="3">
        <f t="shared" si="32"/>
        <v>0</v>
      </c>
      <c r="R2078" t="s">
        <v>26</v>
      </c>
      <c r="S2078" s="4">
        <v>45687</v>
      </c>
    </row>
    <row r="2079" spans="1:20" x14ac:dyDescent="0.3">
      <c r="A2079">
        <v>49539</v>
      </c>
      <c r="B2079" t="s">
        <v>4337</v>
      </c>
      <c r="C2079" t="s">
        <v>4208</v>
      </c>
      <c r="D2079">
        <v>153219</v>
      </c>
      <c r="E2079" t="s">
        <v>4338</v>
      </c>
      <c r="F2079" t="s">
        <v>67</v>
      </c>
      <c r="G2079" t="s">
        <v>237</v>
      </c>
      <c r="H2079" t="s">
        <v>69</v>
      </c>
      <c r="I2079" s="3">
        <v>10.4488</v>
      </c>
      <c r="J2079" s="3">
        <v>96.843699999999998</v>
      </c>
      <c r="K2079" s="3">
        <v>2.8309000000000002</v>
      </c>
      <c r="L2079" s="3"/>
      <c r="M2079" s="3"/>
      <c r="N2079" s="3"/>
      <c r="O2079" s="3"/>
      <c r="P2079" s="3">
        <v>0.32540000000000002</v>
      </c>
      <c r="Q2079" s="3">
        <f t="shared" si="32"/>
        <v>0</v>
      </c>
      <c r="R2079" t="s">
        <v>39</v>
      </c>
      <c r="S2079" s="4">
        <v>45687</v>
      </c>
      <c r="T2079" t="s">
        <v>367</v>
      </c>
    </row>
    <row r="2080" spans="1:20" x14ac:dyDescent="0.3">
      <c r="A2080">
        <v>49540</v>
      </c>
      <c r="B2080" t="s">
        <v>4339</v>
      </c>
      <c r="C2080" t="s">
        <v>4208</v>
      </c>
      <c r="D2080">
        <v>153218</v>
      </c>
      <c r="E2080" t="s">
        <v>4340</v>
      </c>
      <c r="F2080" t="s">
        <v>67</v>
      </c>
      <c r="G2080" t="s">
        <v>237</v>
      </c>
      <c r="H2080" t="s">
        <v>69</v>
      </c>
      <c r="I2080" s="3">
        <v>10.4488</v>
      </c>
      <c r="J2080" s="3">
        <v>96.843699999999998</v>
      </c>
      <c r="K2080" s="3">
        <v>2.8309000000000002</v>
      </c>
      <c r="L2080" s="3"/>
      <c r="M2080" s="3"/>
      <c r="N2080" s="3"/>
      <c r="O2080" s="3"/>
      <c r="P2080" s="3">
        <v>0.32540000000000002</v>
      </c>
      <c r="Q2080" s="3">
        <f t="shared" si="32"/>
        <v>0</v>
      </c>
      <c r="R2080" t="s">
        <v>39</v>
      </c>
      <c r="S2080" s="4">
        <v>45687</v>
      </c>
      <c r="T2080" t="s">
        <v>367</v>
      </c>
    </row>
    <row r="2081" spans="1:20" x14ac:dyDescent="0.3">
      <c r="A2081">
        <v>49537</v>
      </c>
      <c r="B2081" t="s">
        <v>4341</v>
      </c>
      <c r="C2081" t="s">
        <v>4208</v>
      </c>
      <c r="D2081">
        <v>153216</v>
      </c>
      <c r="E2081" t="s">
        <v>4342</v>
      </c>
      <c r="F2081" t="s">
        <v>67</v>
      </c>
      <c r="G2081" t="s">
        <v>237</v>
      </c>
      <c r="H2081" t="s">
        <v>69</v>
      </c>
      <c r="I2081" s="3">
        <v>10.4488</v>
      </c>
      <c r="J2081" s="3">
        <v>96.843699999999998</v>
      </c>
      <c r="K2081" s="3">
        <v>2.8309000000000002</v>
      </c>
      <c r="L2081" s="3"/>
      <c r="M2081" s="3"/>
      <c r="N2081" s="3"/>
      <c r="O2081" s="3"/>
      <c r="P2081" s="3">
        <v>0.32540000000000002</v>
      </c>
      <c r="Q2081" s="3">
        <f t="shared" si="32"/>
        <v>0</v>
      </c>
      <c r="R2081" t="s">
        <v>39</v>
      </c>
      <c r="S2081" s="4">
        <v>45687</v>
      </c>
      <c r="T2081" t="s">
        <v>367</v>
      </c>
    </row>
    <row r="2082" spans="1:20" x14ac:dyDescent="0.3">
      <c r="A2082">
        <v>49538</v>
      </c>
      <c r="B2082" t="s">
        <v>4343</v>
      </c>
      <c r="C2082" t="s">
        <v>4208</v>
      </c>
      <c r="D2082">
        <v>153217</v>
      </c>
      <c r="E2082" t="s">
        <v>4344</v>
      </c>
      <c r="F2082" t="s">
        <v>67</v>
      </c>
      <c r="G2082" t="s">
        <v>237</v>
      </c>
      <c r="H2082" t="s">
        <v>69</v>
      </c>
      <c r="I2082" s="3">
        <v>10.4488</v>
      </c>
      <c r="J2082" s="3">
        <v>96.843699999999998</v>
      </c>
      <c r="K2082" s="3">
        <v>2.8309000000000002</v>
      </c>
      <c r="L2082" s="3"/>
      <c r="M2082" s="3"/>
      <c r="N2082" s="3"/>
      <c r="O2082" s="3"/>
      <c r="P2082" s="3">
        <v>0.32540000000000002</v>
      </c>
      <c r="Q2082" s="3">
        <f t="shared" si="32"/>
        <v>0</v>
      </c>
      <c r="R2082" t="s">
        <v>39</v>
      </c>
      <c r="S2082" s="4">
        <v>45687</v>
      </c>
      <c r="T2082" t="s">
        <v>367</v>
      </c>
    </row>
    <row r="2083" spans="1:20" x14ac:dyDescent="0.3">
      <c r="A2083">
        <v>49405</v>
      </c>
      <c r="B2083" t="s">
        <v>4345</v>
      </c>
      <c r="C2083" t="s">
        <v>4208</v>
      </c>
      <c r="D2083">
        <v>153121</v>
      </c>
      <c r="E2083" t="s">
        <v>4346</v>
      </c>
      <c r="F2083" t="s">
        <v>67</v>
      </c>
      <c r="G2083" t="s">
        <v>129</v>
      </c>
      <c r="H2083" t="s">
        <v>69</v>
      </c>
      <c r="I2083" s="3">
        <v>1082.2427</v>
      </c>
      <c r="J2083" s="3">
        <v>46.920900000000003</v>
      </c>
      <c r="K2083" s="3">
        <v>21.697900000000001</v>
      </c>
      <c r="L2083" s="3">
        <v>25.1798</v>
      </c>
      <c r="M2083" s="3"/>
      <c r="N2083" s="3"/>
      <c r="O2083" s="3"/>
      <c r="P2083" s="3">
        <v>5.3897000000000004</v>
      </c>
      <c r="Q2083" s="3">
        <f t="shared" si="32"/>
        <v>0.81169999999998765</v>
      </c>
      <c r="R2083" t="s">
        <v>39</v>
      </c>
      <c r="S2083" s="4">
        <v>45643</v>
      </c>
      <c r="T2083" t="s">
        <v>4272</v>
      </c>
    </row>
    <row r="2084" spans="1:20" x14ac:dyDescent="0.3">
      <c r="A2084">
        <v>49406</v>
      </c>
      <c r="B2084" t="s">
        <v>4347</v>
      </c>
      <c r="C2084" t="s">
        <v>4208</v>
      </c>
      <c r="D2084">
        <v>153123</v>
      </c>
      <c r="E2084" t="s">
        <v>4348</v>
      </c>
      <c r="F2084" t="s">
        <v>67</v>
      </c>
      <c r="G2084" t="s">
        <v>129</v>
      </c>
      <c r="H2084" t="s">
        <v>69</v>
      </c>
      <c r="I2084" s="3">
        <v>1082.2427</v>
      </c>
      <c r="J2084" s="3">
        <v>46.920900000000003</v>
      </c>
      <c r="K2084" s="3">
        <v>21.697900000000001</v>
      </c>
      <c r="L2084" s="3">
        <v>25.1798</v>
      </c>
      <c r="M2084" s="3"/>
      <c r="N2084" s="3"/>
      <c r="O2084" s="3"/>
      <c r="P2084" s="3">
        <v>5.3897000000000004</v>
      </c>
      <c r="Q2084" s="3">
        <f t="shared" si="32"/>
        <v>0.81169999999998765</v>
      </c>
      <c r="R2084" t="s">
        <v>39</v>
      </c>
      <c r="S2084" s="4">
        <v>45643</v>
      </c>
      <c r="T2084" t="s">
        <v>4272</v>
      </c>
    </row>
    <row r="2085" spans="1:20" x14ac:dyDescent="0.3">
      <c r="A2085">
        <v>48957</v>
      </c>
      <c r="B2085" t="s">
        <v>4349</v>
      </c>
      <c r="C2085" t="s">
        <v>4208</v>
      </c>
      <c r="D2085">
        <v>153122</v>
      </c>
      <c r="E2085" t="s">
        <v>4350</v>
      </c>
      <c r="F2085" t="s">
        <v>67</v>
      </c>
      <c r="G2085" t="s">
        <v>129</v>
      </c>
      <c r="H2085" t="s">
        <v>69</v>
      </c>
      <c r="I2085" s="3">
        <v>1082.2427</v>
      </c>
      <c r="J2085" s="3">
        <v>46.920900000000003</v>
      </c>
      <c r="K2085" s="3">
        <v>21.697900000000001</v>
      </c>
      <c r="L2085" s="3">
        <v>25.1798</v>
      </c>
      <c r="M2085" s="3"/>
      <c r="N2085" s="3"/>
      <c r="O2085" s="3"/>
      <c r="P2085" s="3">
        <v>5.3897000000000004</v>
      </c>
      <c r="Q2085" s="3">
        <f t="shared" si="32"/>
        <v>0.81169999999998765</v>
      </c>
      <c r="R2085" t="s">
        <v>39</v>
      </c>
      <c r="S2085" s="4">
        <v>45643</v>
      </c>
      <c r="T2085" t="s">
        <v>4272</v>
      </c>
    </row>
    <row r="2086" spans="1:20" x14ac:dyDescent="0.3">
      <c r="A2086">
        <v>49404</v>
      </c>
      <c r="B2086" t="s">
        <v>4351</v>
      </c>
      <c r="C2086" t="s">
        <v>4208</v>
      </c>
      <c r="D2086">
        <v>153120</v>
      </c>
      <c r="E2086" t="s">
        <v>4352</v>
      </c>
      <c r="F2086" t="s">
        <v>67</v>
      </c>
      <c r="G2086" t="s">
        <v>129</v>
      </c>
      <c r="H2086" t="s">
        <v>69</v>
      </c>
      <c r="I2086" s="3">
        <v>1082.2427</v>
      </c>
      <c r="J2086" s="3">
        <v>46.920900000000003</v>
      </c>
      <c r="K2086" s="3">
        <v>21.697900000000001</v>
      </c>
      <c r="L2086" s="3">
        <v>25.1798</v>
      </c>
      <c r="M2086" s="3"/>
      <c r="N2086" s="3"/>
      <c r="O2086" s="3"/>
      <c r="P2086" s="3">
        <v>5.3897000000000004</v>
      </c>
      <c r="Q2086" s="3">
        <f t="shared" si="32"/>
        <v>0.81169999999998765</v>
      </c>
      <c r="R2086" t="s">
        <v>39</v>
      </c>
      <c r="S2086" s="4">
        <v>45643</v>
      </c>
      <c r="T2086" t="s">
        <v>4272</v>
      </c>
    </row>
    <row r="2087" spans="1:20" x14ac:dyDescent="0.3">
      <c r="A2087">
        <v>40938</v>
      </c>
      <c r="B2087" t="s">
        <v>4353</v>
      </c>
      <c r="C2087" t="s">
        <v>4208</v>
      </c>
      <c r="D2087">
        <v>144646</v>
      </c>
      <c r="E2087" t="s">
        <v>4354</v>
      </c>
      <c r="F2087" t="s">
        <v>36</v>
      </c>
      <c r="G2087" t="s">
        <v>261</v>
      </c>
      <c r="H2087" t="s">
        <v>111</v>
      </c>
      <c r="I2087" s="3">
        <v>2647.1430999999998</v>
      </c>
      <c r="J2087" s="3"/>
      <c r="K2087" s="3"/>
      <c r="L2087" s="3"/>
      <c r="M2087" s="3">
        <v>15.249700000000001</v>
      </c>
      <c r="N2087" s="3">
        <v>82.107299999999995</v>
      </c>
      <c r="O2087" s="3"/>
      <c r="P2087" s="3">
        <v>2.3632</v>
      </c>
      <c r="Q2087" s="3">
        <f t="shared" si="32"/>
        <v>0.2797999999999945</v>
      </c>
      <c r="R2087" t="s">
        <v>39</v>
      </c>
      <c r="S2087" s="4">
        <v>43353</v>
      </c>
      <c r="T2087" t="s">
        <v>367</v>
      </c>
    </row>
    <row r="2088" spans="1:20" x14ac:dyDescent="0.3">
      <c r="A2088">
        <v>40939</v>
      </c>
      <c r="B2088" t="s">
        <v>4355</v>
      </c>
      <c r="C2088" t="s">
        <v>4208</v>
      </c>
      <c r="D2088">
        <v>144647</v>
      </c>
      <c r="E2088" t="s">
        <v>4356</v>
      </c>
      <c r="F2088" t="s">
        <v>36</v>
      </c>
      <c r="G2088" t="s">
        <v>261</v>
      </c>
      <c r="H2088" t="s">
        <v>111</v>
      </c>
      <c r="I2088" s="3">
        <v>2647.1430999999998</v>
      </c>
      <c r="J2088" s="3"/>
      <c r="K2088" s="3"/>
      <c r="L2088" s="3"/>
      <c r="M2088" s="3">
        <v>15.249700000000001</v>
      </c>
      <c r="N2088" s="3">
        <v>82.107299999999995</v>
      </c>
      <c r="O2088" s="3"/>
      <c r="P2088" s="3">
        <v>2.3632</v>
      </c>
      <c r="Q2088" s="3">
        <f t="shared" si="32"/>
        <v>0.2797999999999945</v>
      </c>
      <c r="R2088" t="s">
        <v>39</v>
      </c>
      <c r="S2088" s="4">
        <v>43353</v>
      </c>
      <c r="T2088" t="s">
        <v>367</v>
      </c>
    </row>
    <row r="2089" spans="1:20" x14ac:dyDescent="0.3">
      <c r="A2089">
        <v>43480</v>
      </c>
      <c r="B2089" t="s">
        <v>4357</v>
      </c>
      <c r="C2089" t="s">
        <v>4208</v>
      </c>
      <c r="E2089" t="s">
        <v>4358</v>
      </c>
      <c r="F2089" t="s">
        <v>36</v>
      </c>
      <c r="G2089" t="s">
        <v>261</v>
      </c>
      <c r="H2089" t="s">
        <v>111</v>
      </c>
      <c r="I2089" s="3">
        <v>2647.1430999999998</v>
      </c>
      <c r="J2089" s="3"/>
      <c r="K2089" s="3"/>
      <c r="L2089" s="3"/>
      <c r="M2089" s="3">
        <v>15.249700000000001</v>
      </c>
      <c r="N2089" s="3">
        <v>82.107299999999995</v>
      </c>
      <c r="O2089" s="3"/>
      <c r="P2089" s="3">
        <v>2.3632</v>
      </c>
      <c r="Q2089" s="3">
        <f t="shared" si="32"/>
        <v>0.2797999999999945</v>
      </c>
      <c r="R2089" t="s">
        <v>39</v>
      </c>
      <c r="S2089" s="4">
        <v>43353</v>
      </c>
      <c r="T2089" t="s">
        <v>367</v>
      </c>
    </row>
    <row r="2090" spans="1:20" x14ac:dyDescent="0.3">
      <c r="A2090">
        <v>43481</v>
      </c>
      <c r="B2090" t="s">
        <v>4359</v>
      </c>
      <c r="C2090" t="s">
        <v>4208</v>
      </c>
      <c r="E2090" t="s">
        <v>4360</v>
      </c>
      <c r="F2090" t="s">
        <v>36</v>
      </c>
      <c r="G2090" t="s">
        <v>261</v>
      </c>
      <c r="H2090" t="s">
        <v>111</v>
      </c>
      <c r="I2090" s="3">
        <v>2647.1430999999998</v>
      </c>
      <c r="J2090" s="3"/>
      <c r="K2090" s="3"/>
      <c r="L2090" s="3"/>
      <c r="M2090" s="3">
        <v>15.249700000000001</v>
      </c>
      <c r="N2090" s="3">
        <v>82.107299999999995</v>
      </c>
      <c r="O2090" s="3"/>
      <c r="P2090" s="3">
        <v>2.3632</v>
      </c>
      <c r="Q2090" s="3">
        <f t="shared" si="32"/>
        <v>0.2797999999999945</v>
      </c>
      <c r="R2090" t="s">
        <v>39</v>
      </c>
      <c r="S2090" s="4">
        <v>43353</v>
      </c>
      <c r="T2090" t="s">
        <v>367</v>
      </c>
    </row>
    <row r="2091" spans="1:20" x14ac:dyDescent="0.3">
      <c r="A2091">
        <v>40940</v>
      </c>
      <c r="B2091" t="s">
        <v>4361</v>
      </c>
      <c r="C2091" t="s">
        <v>4208</v>
      </c>
      <c r="D2091">
        <v>144651</v>
      </c>
      <c r="E2091" t="s">
        <v>4362</v>
      </c>
      <c r="F2091" t="s">
        <v>36</v>
      </c>
      <c r="G2091" t="s">
        <v>261</v>
      </c>
      <c r="H2091" t="s">
        <v>111</v>
      </c>
      <c r="I2091" s="3">
        <v>2647.1430999999998</v>
      </c>
      <c r="J2091" s="3"/>
      <c r="K2091" s="3"/>
      <c r="L2091" s="3"/>
      <c r="M2091" s="3">
        <v>15.249700000000001</v>
      </c>
      <c r="N2091" s="3">
        <v>82.107299999999995</v>
      </c>
      <c r="O2091" s="3"/>
      <c r="P2091" s="3">
        <v>2.3632</v>
      </c>
      <c r="Q2091" s="3">
        <f t="shared" si="32"/>
        <v>0.2797999999999945</v>
      </c>
      <c r="R2091" t="s">
        <v>39</v>
      </c>
      <c r="S2091" s="4">
        <v>43353</v>
      </c>
      <c r="T2091" t="s">
        <v>367</v>
      </c>
    </row>
    <row r="2092" spans="1:20" x14ac:dyDescent="0.3">
      <c r="A2092">
        <v>43482</v>
      </c>
      <c r="B2092" t="s">
        <v>4363</v>
      </c>
      <c r="C2092" t="s">
        <v>4208</v>
      </c>
      <c r="E2092" t="s">
        <v>4364</v>
      </c>
      <c r="F2092" t="s">
        <v>36</v>
      </c>
      <c r="G2092" t="s">
        <v>261</v>
      </c>
      <c r="H2092" t="s">
        <v>111</v>
      </c>
      <c r="I2092" s="3">
        <v>2647.1430999999998</v>
      </c>
      <c r="J2092" s="3"/>
      <c r="K2092" s="3"/>
      <c r="L2092" s="3"/>
      <c r="M2092" s="3">
        <v>15.249700000000001</v>
      </c>
      <c r="N2092" s="3">
        <v>82.107299999999995</v>
      </c>
      <c r="O2092" s="3"/>
      <c r="P2092" s="3">
        <v>2.3632</v>
      </c>
      <c r="Q2092" s="3">
        <f t="shared" si="32"/>
        <v>0.2797999999999945</v>
      </c>
      <c r="R2092" t="s">
        <v>39</v>
      </c>
      <c r="S2092" s="4">
        <v>43353</v>
      </c>
      <c r="T2092" t="s">
        <v>367</v>
      </c>
    </row>
    <row r="2093" spans="1:20" x14ac:dyDescent="0.3">
      <c r="A2093">
        <v>40941</v>
      </c>
      <c r="B2093" t="s">
        <v>4365</v>
      </c>
      <c r="C2093" t="s">
        <v>4208</v>
      </c>
      <c r="D2093">
        <v>144648</v>
      </c>
      <c r="E2093" t="s">
        <v>4366</v>
      </c>
      <c r="F2093" t="s">
        <v>36</v>
      </c>
      <c r="G2093" t="s">
        <v>261</v>
      </c>
      <c r="H2093" t="s">
        <v>111</v>
      </c>
      <c r="I2093" s="3">
        <v>2647.1430999999998</v>
      </c>
      <c r="J2093" s="3"/>
      <c r="K2093" s="3"/>
      <c r="L2093" s="3"/>
      <c r="M2093" s="3">
        <v>15.249700000000001</v>
      </c>
      <c r="N2093" s="3">
        <v>82.107299999999995</v>
      </c>
      <c r="O2093" s="3"/>
      <c r="P2093" s="3">
        <v>2.3632</v>
      </c>
      <c r="Q2093" s="3">
        <f t="shared" si="32"/>
        <v>0.2797999999999945</v>
      </c>
      <c r="R2093" t="s">
        <v>39</v>
      </c>
      <c r="S2093" s="4">
        <v>43353</v>
      </c>
      <c r="T2093" t="s">
        <v>367</v>
      </c>
    </row>
    <row r="2094" spans="1:20" x14ac:dyDescent="0.3">
      <c r="A2094">
        <v>37709</v>
      </c>
      <c r="B2094" t="s">
        <v>4367</v>
      </c>
      <c r="C2094" t="s">
        <v>4208</v>
      </c>
      <c r="D2094">
        <v>144644</v>
      </c>
      <c r="E2094" t="s">
        <v>4368</v>
      </c>
      <c r="F2094" t="s">
        <v>36</v>
      </c>
      <c r="G2094" t="s">
        <v>261</v>
      </c>
      <c r="H2094" t="s">
        <v>111</v>
      </c>
      <c r="I2094" s="3">
        <v>2647.1430999999998</v>
      </c>
      <c r="J2094" s="3"/>
      <c r="K2094" s="3"/>
      <c r="L2094" s="3"/>
      <c r="M2094" s="3">
        <v>15.249700000000001</v>
      </c>
      <c r="N2094" s="3">
        <v>82.107299999999995</v>
      </c>
      <c r="O2094" s="3"/>
      <c r="P2094" s="3">
        <v>2.3632</v>
      </c>
      <c r="Q2094" s="3">
        <f t="shared" si="32"/>
        <v>0.2797999999999945</v>
      </c>
      <c r="R2094" t="s">
        <v>39</v>
      </c>
      <c r="S2094" s="4">
        <v>43353</v>
      </c>
      <c r="T2094" t="s">
        <v>367</v>
      </c>
    </row>
    <row r="2095" spans="1:20" x14ac:dyDescent="0.3">
      <c r="A2095">
        <v>40935</v>
      </c>
      <c r="B2095" t="s">
        <v>4369</v>
      </c>
      <c r="C2095" t="s">
        <v>4208</v>
      </c>
      <c r="D2095">
        <v>144650</v>
      </c>
      <c r="E2095" t="s">
        <v>4370</v>
      </c>
      <c r="F2095" t="s">
        <v>36</v>
      </c>
      <c r="G2095" t="s">
        <v>261</v>
      </c>
      <c r="H2095" t="s">
        <v>111</v>
      </c>
      <c r="I2095" s="3">
        <v>2647.1430999999998</v>
      </c>
      <c r="J2095" s="3"/>
      <c r="K2095" s="3"/>
      <c r="L2095" s="3"/>
      <c r="M2095" s="3">
        <v>15.249700000000001</v>
      </c>
      <c r="N2095" s="3">
        <v>82.107299999999995</v>
      </c>
      <c r="O2095" s="3"/>
      <c r="P2095" s="3">
        <v>2.3632</v>
      </c>
      <c r="Q2095" s="3">
        <f t="shared" si="32"/>
        <v>0.2797999999999945</v>
      </c>
      <c r="R2095" t="s">
        <v>39</v>
      </c>
      <c r="S2095" s="4">
        <v>43353</v>
      </c>
      <c r="T2095" t="s">
        <v>367</v>
      </c>
    </row>
    <row r="2096" spans="1:20" x14ac:dyDescent="0.3">
      <c r="A2096">
        <v>43477</v>
      </c>
      <c r="B2096" t="s">
        <v>4371</v>
      </c>
      <c r="C2096" t="s">
        <v>4208</v>
      </c>
      <c r="E2096" t="s">
        <v>4372</v>
      </c>
      <c r="F2096" t="s">
        <v>36</v>
      </c>
      <c r="G2096" t="s">
        <v>261</v>
      </c>
      <c r="H2096" t="s">
        <v>111</v>
      </c>
      <c r="I2096" s="3">
        <v>2647.1430999999998</v>
      </c>
      <c r="J2096" s="3"/>
      <c r="K2096" s="3"/>
      <c r="L2096" s="3"/>
      <c r="M2096" s="3">
        <v>15.249700000000001</v>
      </c>
      <c r="N2096" s="3">
        <v>82.107299999999995</v>
      </c>
      <c r="O2096" s="3"/>
      <c r="P2096" s="3">
        <v>2.3632</v>
      </c>
      <c r="Q2096" s="3">
        <f t="shared" si="32"/>
        <v>0.2797999999999945</v>
      </c>
      <c r="R2096" t="s">
        <v>39</v>
      </c>
      <c r="S2096" s="4">
        <v>43353</v>
      </c>
      <c r="T2096" t="s">
        <v>367</v>
      </c>
    </row>
    <row r="2097" spans="1:20" x14ac:dyDescent="0.3">
      <c r="A2097">
        <v>43478</v>
      </c>
      <c r="B2097" t="s">
        <v>4373</v>
      </c>
      <c r="C2097" t="s">
        <v>4208</v>
      </c>
      <c r="E2097" t="s">
        <v>4374</v>
      </c>
      <c r="F2097" t="s">
        <v>36</v>
      </c>
      <c r="G2097" t="s">
        <v>261</v>
      </c>
      <c r="H2097" t="s">
        <v>111</v>
      </c>
      <c r="I2097" s="3">
        <v>2647.1430999999998</v>
      </c>
      <c r="J2097" s="3"/>
      <c r="K2097" s="3"/>
      <c r="L2097" s="3"/>
      <c r="M2097" s="3">
        <v>15.249700000000001</v>
      </c>
      <c r="N2097" s="3">
        <v>82.107299999999995</v>
      </c>
      <c r="O2097" s="3"/>
      <c r="P2097" s="3">
        <v>2.3632</v>
      </c>
      <c r="Q2097" s="3">
        <f t="shared" si="32"/>
        <v>0.2797999999999945</v>
      </c>
      <c r="R2097" t="s">
        <v>39</v>
      </c>
      <c r="S2097" s="4">
        <v>43353</v>
      </c>
      <c r="T2097" t="s">
        <v>367</v>
      </c>
    </row>
    <row r="2098" spans="1:20" x14ac:dyDescent="0.3">
      <c r="A2098">
        <v>40936</v>
      </c>
      <c r="B2098" t="s">
        <v>4375</v>
      </c>
      <c r="C2098" t="s">
        <v>4208</v>
      </c>
      <c r="D2098">
        <v>144645</v>
      </c>
      <c r="E2098" t="s">
        <v>4376</v>
      </c>
      <c r="F2098" t="s">
        <v>36</v>
      </c>
      <c r="G2098" t="s">
        <v>261</v>
      </c>
      <c r="H2098" t="s">
        <v>111</v>
      </c>
      <c r="I2098" s="3">
        <v>2647.1430999999998</v>
      </c>
      <c r="J2098" s="3"/>
      <c r="K2098" s="3"/>
      <c r="L2098" s="3"/>
      <c r="M2098" s="3">
        <v>15.249700000000001</v>
      </c>
      <c r="N2098" s="3">
        <v>82.107299999999995</v>
      </c>
      <c r="O2098" s="3"/>
      <c r="P2098" s="3">
        <v>2.3632</v>
      </c>
      <c r="Q2098" s="3">
        <f t="shared" si="32"/>
        <v>0.2797999999999945</v>
      </c>
      <c r="R2098" t="s">
        <v>39</v>
      </c>
      <c r="S2098" s="4">
        <v>43353</v>
      </c>
      <c r="T2098" t="s">
        <v>367</v>
      </c>
    </row>
    <row r="2099" spans="1:20" x14ac:dyDescent="0.3">
      <c r="A2099">
        <v>43479</v>
      </c>
      <c r="B2099" t="s">
        <v>4377</v>
      </c>
      <c r="C2099" t="s">
        <v>4208</v>
      </c>
      <c r="E2099" t="s">
        <v>4378</v>
      </c>
      <c r="F2099" t="s">
        <v>36</v>
      </c>
      <c r="G2099" t="s">
        <v>261</v>
      </c>
      <c r="H2099" t="s">
        <v>111</v>
      </c>
      <c r="I2099" s="3">
        <v>2647.1430999999998</v>
      </c>
      <c r="J2099" s="3"/>
      <c r="K2099" s="3"/>
      <c r="L2099" s="3"/>
      <c r="M2099" s="3">
        <v>15.249700000000001</v>
      </c>
      <c r="N2099" s="3">
        <v>82.107299999999995</v>
      </c>
      <c r="O2099" s="3"/>
      <c r="P2099" s="3">
        <v>2.3632</v>
      </c>
      <c r="Q2099" s="3">
        <f t="shared" si="32"/>
        <v>0.2797999999999945</v>
      </c>
      <c r="R2099" t="s">
        <v>39</v>
      </c>
      <c r="S2099" s="4">
        <v>43353</v>
      </c>
      <c r="T2099" t="s">
        <v>367</v>
      </c>
    </row>
    <row r="2100" spans="1:20" x14ac:dyDescent="0.3">
      <c r="A2100">
        <v>40937</v>
      </c>
      <c r="B2100" t="s">
        <v>4379</v>
      </c>
      <c r="C2100" t="s">
        <v>4208</v>
      </c>
      <c r="D2100">
        <v>144649</v>
      </c>
      <c r="E2100" t="s">
        <v>4380</v>
      </c>
      <c r="F2100" t="s">
        <v>36</v>
      </c>
      <c r="G2100" t="s">
        <v>261</v>
      </c>
      <c r="H2100" t="s">
        <v>111</v>
      </c>
      <c r="I2100" s="3">
        <v>2647.1430999999998</v>
      </c>
      <c r="J2100" s="3"/>
      <c r="K2100" s="3"/>
      <c r="L2100" s="3"/>
      <c r="M2100" s="3">
        <v>15.249700000000001</v>
      </c>
      <c r="N2100" s="3">
        <v>82.107299999999995</v>
      </c>
      <c r="O2100" s="3"/>
      <c r="P2100" s="3">
        <v>2.3632</v>
      </c>
      <c r="Q2100" s="3">
        <f t="shared" si="32"/>
        <v>0.2797999999999945</v>
      </c>
      <c r="R2100" t="s">
        <v>39</v>
      </c>
      <c r="S2100" s="4">
        <v>43353</v>
      </c>
      <c r="T2100" t="s">
        <v>367</v>
      </c>
    </row>
    <row r="2101" spans="1:20" x14ac:dyDescent="0.3">
      <c r="A2101">
        <v>18404</v>
      </c>
      <c r="B2101" t="s">
        <v>4381</v>
      </c>
      <c r="C2101" t="s">
        <v>4208</v>
      </c>
      <c r="D2101">
        <v>119087</v>
      </c>
      <c r="E2101" t="s">
        <v>4382</v>
      </c>
      <c r="F2101" t="s">
        <v>36</v>
      </c>
      <c r="G2101" t="s">
        <v>278</v>
      </c>
      <c r="H2101" t="s">
        <v>38</v>
      </c>
      <c r="I2101" s="3">
        <v>209.54810000000001</v>
      </c>
      <c r="J2101" s="3"/>
      <c r="K2101" s="3"/>
      <c r="L2101" s="3"/>
      <c r="M2101" s="3">
        <v>15.0374</v>
      </c>
      <c r="N2101" s="3">
        <v>4.8064999999999998</v>
      </c>
      <c r="O2101" s="3">
        <v>55.223999999999997</v>
      </c>
      <c r="P2101" s="3">
        <v>15.652200000000001</v>
      </c>
      <c r="Q2101" s="3">
        <f t="shared" si="32"/>
        <v>9.2798999999999978</v>
      </c>
      <c r="R2101" t="s">
        <v>26</v>
      </c>
      <c r="S2101" s="4">
        <v>41275</v>
      </c>
      <c r="T2101" t="s">
        <v>4383</v>
      </c>
    </row>
    <row r="2102" spans="1:20" x14ac:dyDescent="0.3">
      <c r="A2102">
        <v>18405</v>
      </c>
      <c r="B2102" t="s">
        <v>4384</v>
      </c>
      <c r="C2102" t="s">
        <v>4208</v>
      </c>
      <c r="D2102">
        <v>119082</v>
      </c>
      <c r="E2102" t="s">
        <v>4385</v>
      </c>
      <c r="F2102" t="s">
        <v>36</v>
      </c>
      <c r="G2102" t="s">
        <v>278</v>
      </c>
      <c r="H2102" t="s">
        <v>38</v>
      </c>
      <c r="I2102" s="3">
        <v>209.54810000000001</v>
      </c>
      <c r="J2102" s="3"/>
      <c r="K2102" s="3"/>
      <c r="L2102" s="3"/>
      <c r="M2102" s="3">
        <v>15.0374</v>
      </c>
      <c r="N2102" s="3">
        <v>4.8064999999999998</v>
      </c>
      <c r="O2102" s="3">
        <v>55.223999999999997</v>
      </c>
      <c r="P2102" s="3">
        <v>15.652200000000001</v>
      </c>
      <c r="Q2102" s="3">
        <f t="shared" si="32"/>
        <v>9.2798999999999978</v>
      </c>
      <c r="R2102" t="s">
        <v>39</v>
      </c>
      <c r="S2102" s="4">
        <v>41275</v>
      </c>
      <c r="T2102" t="s">
        <v>4383</v>
      </c>
    </row>
    <row r="2103" spans="1:20" x14ac:dyDescent="0.3">
      <c r="A2103">
        <v>18403</v>
      </c>
      <c r="B2103" t="s">
        <v>4386</v>
      </c>
      <c r="C2103" t="s">
        <v>4208</v>
      </c>
      <c r="D2103">
        <v>119083</v>
      </c>
      <c r="E2103" t="s">
        <v>4387</v>
      </c>
      <c r="F2103" t="s">
        <v>36</v>
      </c>
      <c r="G2103" t="s">
        <v>278</v>
      </c>
      <c r="H2103" t="s">
        <v>38</v>
      </c>
      <c r="I2103" s="3">
        <v>209.54810000000001</v>
      </c>
      <c r="J2103" s="3"/>
      <c r="K2103" s="3"/>
      <c r="L2103" s="3"/>
      <c r="M2103" s="3">
        <v>15.0374</v>
      </c>
      <c r="N2103" s="3">
        <v>4.8064999999999998</v>
      </c>
      <c r="O2103" s="3">
        <v>55.223999999999997</v>
      </c>
      <c r="P2103" s="3">
        <v>15.652200000000001</v>
      </c>
      <c r="Q2103" s="3">
        <f t="shared" si="32"/>
        <v>9.2798999999999978</v>
      </c>
      <c r="R2103" t="s">
        <v>26</v>
      </c>
      <c r="S2103" s="4">
        <v>41275</v>
      </c>
      <c r="T2103" t="s">
        <v>4383</v>
      </c>
    </row>
    <row r="2104" spans="1:20" x14ac:dyDescent="0.3">
      <c r="A2104">
        <v>35757</v>
      </c>
      <c r="B2104" t="s">
        <v>4388</v>
      </c>
      <c r="C2104" t="s">
        <v>4208</v>
      </c>
      <c r="E2104" t="s">
        <v>4389</v>
      </c>
      <c r="F2104" t="s">
        <v>36</v>
      </c>
      <c r="G2104" t="s">
        <v>278</v>
      </c>
      <c r="H2104" t="s">
        <v>38</v>
      </c>
      <c r="I2104" s="3">
        <v>209.54810000000001</v>
      </c>
      <c r="J2104" s="3"/>
      <c r="K2104" s="3"/>
      <c r="L2104" s="3"/>
      <c r="M2104" s="3">
        <v>15.0374</v>
      </c>
      <c r="N2104" s="3">
        <v>4.8064999999999998</v>
      </c>
      <c r="O2104" s="3">
        <v>55.223999999999997</v>
      </c>
      <c r="P2104" s="3">
        <v>15.652200000000001</v>
      </c>
      <c r="Q2104" s="3">
        <f t="shared" si="32"/>
        <v>9.2798999999999978</v>
      </c>
      <c r="R2104" t="s">
        <v>26</v>
      </c>
      <c r="S2104" s="4">
        <v>41275</v>
      </c>
      <c r="T2104" t="s">
        <v>4383</v>
      </c>
    </row>
    <row r="2105" spans="1:20" x14ac:dyDescent="0.3">
      <c r="A2105">
        <v>35758</v>
      </c>
      <c r="B2105" t="s">
        <v>4390</v>
      </c>
      <c r="C2105" t="s">
        <v>4208</v>
      </c>
      <c r="E2105" t="s">
        <v>4391</v>
      </c>
      <c r="F2105" t="s">
        <v>36</v>
      </c>
      <c r="G2105" t="s">
        <v>278</v>
      </c>
      <c r="H2105" t="s">
        <v>38</v>
      </c>
      <c r="I2105" s="3">
        <v>209.54810000000001</v>
      </c>
      <c r="J2105" s="3"/>
      <c r="K2105" s="3"/>
      <c r="L2105" s="3"/>
      <c r="M2105" s="3">
        <v>15.0374</v>
      </c>
      <c r="N2105" s="3">
        <v>4.8064999999999998</v>
      </c>
      <c r="O2105" s="3">
        <v>55.223999999999997</v>
      </c>
      <c r="P2105" s="3">
        <v>15.652200000000001</v>
      </c>
      <c r="Q2105" s="3">
        <f t="shared" si="32"/>
        <v>9.2798999999999978</v>
      </c>
      <c r="R2105" t="s">
        <v>39</v>
      </c>
      <c r="S2105" s="4">
        <v>41275</v>
      </c>
      <c r="T2105" t="s">
        <v>4383</v>
      </c>
    </row>
    <row r="2106" spans="1:20" x14ac:dyDescent="0.3">
      <c r="A2106">
        <v>18406</v>
      </c>
      <c r="B2106" t="s">
        <v>4392</v>
      </c>
      <c r="C2106" t="s">
        <v>4208</v>
      </c>
      <c r="D2106">
        <v>119084</v>
      </c>
      <c r="E2106" t="s">
        <v>4393</v>
      </c>
      <c r="F2106" t="s">
        <v>36</v>
      </c>
      <c r="G2106" t="s">
        <v>278</v>
      </c>
      <c r="H2106" t="s">
        <v>38</v>
      </c>
      <c r="I2106" s="3">
        <v>209.54810000000001</v>
      </c>
      <c r="J2106" s="3"/>
      <c r="K2106" s="3"/>
      <c r="L2106" s="3"/>
      <c r="M2106" s="3">
        <v>15.0374</v>
      </c>
      <c r="N2106" s="3">
        <v>4.8064999999999998</v>
      </c>
      <c r="O2106" s="3">
        <v>55.223999999999997</v>
      </c>
      <c r="P2106" s="3">
        <v>15.652200000000001</v>
      </c>
      <c r="Q2106" s="3">
        <f t="shared" si="32"/>
        <v>9.2798999999999978</v>
      </c>
      <c r="R2106" t="s">
        <v>39</v>
      </c>
      <c r="S2106" s="4">
        <v>41275</v>
      </c>
      <c r="T2106" t="s">
        <v>4383</v>
      </c>
    </row>
    <row r="2107" spans="1:20" x14ac:dyDescent="0.3">
      <c r="A2107">
        <v>18407</v>
      </c>
      <c r="B2107" t="s">
        <v>4394</v>
      </c>
      <c r="C2107" t="s">
        <v>4208</v>
      </c>
      <c r="E2107" t="s">
        <v>4395</v>
      </c>
      <c r="F2107" t="s">
        <v>36</v>
      </c>
      <c r="G2107" t="s">
        <v>278</v>
      </c>
      <c r="H2107" t="s">
        <v>38</v>
      </c>
      <c r="I2107" s="3">
        <v>209.54810000000001</v>
      </c>
      <c r="J2107" s="3"/>
      <c r="K2107" s="3"/>
      <c r="L2107" s="3"/>
      <c r="M2107" s="3">
        <v>15.0374</v>
      </c>
      <c r="N2107" s="3">
        <v>4.8064999999999998</v>
      </c>
      <c r="O2107" s="3">
        <v>55.223999999999997</v>
      </c>
      <c r="P2107" s="3">
        <v>15.652200000000001</v>
      </c>
      <c r="Q2107" s="3">
        <f t="shared" si="32"/>
        <v>9.2798999999999978</v>
      </c>
      <c r="R2107" t="s">
        <v>39</v>
      </c>
      <c r="S2107" s="4">
        <v>41275</v>
      </c>
      <c r="T2107" t="s">
        <v>4383</v>
      </c>
    </row>
    <row r="2108" spans="1:20" x14ac:dyDescent="0.3">
      <c r="A2108">
        <v>35394</v>
      </c>
      <c r="B2108" t="s">
        <v>4396</v>
      </c>
      <c r="C2108" t="s">
        <v>4208</v>
      </c>
      <c r="D2108">
        <v>119085</v>
      </c>
      <c r="E2108" t="s">
        <v>4397</v>
      </c>
      <c r="F2108" t="s">
        <v>36</v>
      </c>
      <c r="G2108" t="s">
        <v>278</v>
      </c>
      <c r="H2108" t="s">
        <v>38</v>
      </c>
      <c r="I2108" s="3">
        <v>209.54810000000001</v>
      </c>
      <c r="J2108" s="3"/>
      <c r="K2108" s="3"/>
      <c r="L2108" s="3"/>
      <c r="M2108" s="3">
        <v>15.0374</v>
      </c>
      <c r="N2108" s="3">
        <v>4.8064999999999998</v>
      </c>
      <c r="O2108" s="3">
        <v>55.223999999999997</v>
      </c>
      <c r="P2108" s="3">
        <v>15.652200000000001</v>
      </c>
      <c r="Q2108" s="3">
        <f t="shared" si="32"/>
        <v>9.2798999999999978</v>
      </c>
      <c r="R2108" t="s">
        <v>39</v>
      </c>
      <c r="S2108" s="4">
        <v>41275</v>
      </c>
      <c r="T2108" t="s">
        <v>4383</v>
      </c>
    </row>
    <row r="2109" spans="1:20" x14ac:dyDescent="0.3">
      <c r="A2109">
        <v>18408</v>
      </c>
      <c r="B2109" t="s">
        <v>4398</v>
      </c>
      <c r="C2109" t="s">
        <v>4208</v>
      </c>
      <c r="D2109">
        <v>119086</v>
      </c>
      <c r="E2109" t="s">
        <v>4399</v>
      </c>
      <c r="F2109" t="s">
        <v>36</v>
      </c>
      <c r="G2109" t="s">
        <v>278</v>
      </c>
      <c r="H2109" t="s">
        <v>38</v>
      </c>
      <c r="I2109" s="3">
        <v>209.54810000000001</v>
      </c>
      <c r="J2109" s="3"/>
      <c r="K2109" s="3"/>
      <c r="L2109" s="3"/>
      <c r="M2109" s="3">
        <v>15.0374</v>
      </c>
      <c r="N2109" s="3">
        <v>4.8064999999999998</v>
      </c>
      <c r="O2109" s="3">
        <v>55.223999999999997</v>
      </c>
      <c r="P2109" s="3">
        <v>15.652200000000001</v>
      </c>
      <c r="Q2109" s="3">
        <f t="shared" si="32"/>
        <v>9.2798999999999978</v>
      </c>
      <c r="R2109" t="s">
        <v>26</v>
      </c>
      <c r="S2109" s="4">
        <v>41275</v>
      </c>
      <c r="T2109" t="s">
        <v>4383</v>
      </c>
    </row>
    <row r="2110" spans="1:20" x14ac:dyDescent="0.3">
      <c r="A2110">
        <v>683</v>
      </c>
      <c r="B2110" t="s">
        <v>4400</v>
      </c>
      <c r="C2110" t="s">
        <v>4208</v>
      </c>
      <c r="D2110">
        <v>101840</v>
      </c>
      <c r="E2110" t="s">
        <v>4401</v>
      </c>
      <c r="F2110" t="s">
        <v>36</v>
      </c>
      <c r="G2110" t="s">
        <v>278</v>
      </c>
      <c r="H2110" t="s">
        <v>38</v>
      </c>
      <c r="I2110" s="3">
        <v>209.54810000000001</v>
      </c>
      <c r="J2110" s="3"/>
      <c r="K2110" s="3"/>
      <c r="L2110" s="3"/>
      <c r="M2110" s="3">
        <v>15.0374</v>
      </c>
      <c r="N2110" s="3">
        <v>4.8064999999999998</v>
      </c>
      <c r="O2110" s="3">
        <v>55.223999999999997</v>
      </c>
      <c r="P2110" s="3">
        <v>15.652200000000001</v>
      </c>
      <c r="Q2110" s="3">
        <f t="shared" si="32"/>
        <v>9.2798999999999978</v>
      </c>
      <c r="R2110" t="s">
        <v>39</v>
      </c>
      <c r="S2110" s="4">
        <v>38153</v>
      </c>
      <c r="T2110" t="s">
        <v>4383</v>
      </c>
    </row>
    <row r="2111" spans="1:20" x14ac:dyDescent="0.3">
      <c r="A2111">
        <v>685</v>
      </c>
      <c r="B2111" t="s">
        <v>4402</v>
      </c>
      <c r="C2111" t="s">
        <v>4208</v>
      </c>
      <c r="D2111">
        <v>101837</v>
      </c>
      <c r="E2111" t="s">
        <v>4403</v>
      </c>
      <c r="F2111" t="s">
        <v>36</v>
      </c>
      <c r="G2111" t="s">
        <v>278</v>
      </c>
      <c r="H2111" t="s">
        <v>38</v>
      </c>
      <c r="I2111" s="3">
        <v>209.54810000000001</v>
      </c>
      <c r="J2111" s="3"/>
      <c r="K2111" s="3"/>
      <c r="L2111" s="3"/>
      <c r="M2111" s="3">
        <v>15.0374</v>
      </c>
      <c r="N2111" s="3">
        <v>4.8064999999999998</v>
      </c>
      <c r="O2111" s="3">
        <v>55.223999999999997</v>
      </c>
      <c r="P2111" s="3">
        <v>15.652200000000001</v>
      </c>
      <c r="Q2111" s="3">
        <f t="shared" si="32"/>
        <v>9.2798999999999978</v>
      </c>
      <c r="R2111" t="s">
        <v>26</v>
      </c>
      <c r="S2111" s="4">
        <v>37754</v>
      </c>
      <c r="T2111" t="s">
        <v>4383</v>
      </c>
    </row>
    <row r="2112" spans="1:20" x14ac:dyDescent="0.3">
      <c r="A2112">
        <v>684</v>
      </c>
      <c r="B2112" t="s">
        <v>4404</v>
      </c>
      <c r="C2112" t="s">
        <v>4208</v>
      </c>
      <c r="D2112">
        <v>101839</v>
      </c>
      <c r="E2112" t="s">
        <v>4405</v>
      </c>
      <c r="F2112" t="s">
        <v>36</v>
      </c>
      <c r="G2112" t="s">
        <v>278</v>
      </c>
      <c r="H2112" t="s">
        <v>38</v>
      </c>
      <c r="I2112" s="3">
        <v>209.54810000000001</v>
      </c>
      <c r="J2112" s="3"/>
      <c r="K2112" s="3"/>
      <c r="L2112" s="3"/>
      <c r="M2112" s="3">
        <v>15.0374</v>
      </c>
      <c r="N2112" s="3">
        <v>4.8064999999999998</v>
      </c>
      <c r="O2112" s="3">
        <v>55.223999999999997</v>
      </c>
      <c r="P2112" s="3">
        <v>15.652200000000001</v>
      </c>
      <c r="Q2112" s="3">
        <f t="shared" si="32"/>
        <v>9.2798999999999978</v>
      </c>
      <c r="R2112" t="s">
        <v>39</v>
      </c>
      <c r="S2112" s="4">
        <v>37754</v>
      </c>
      <c r="T2112" t="s">
        <v>4383</v>
      </c>
    </row>
    <row r="2113" spans="1:20" x14ac:dyDescent="0.3">
      <c r="A2113">
        <v>37429</v>
      </c>
      <c r="B2113" t="s">
        <v>4406</v>
      </c>
      <c r="C2113" t="s">
        <v>4208</v>
      </c>
      <c r="E2113" t="s">
        <v>4407</v>
      </c>
      <c r="F2113" t="s">
        <v>36</v>
      </c>
      <c r="G2113" t="s">
        <v>278</v>
      </c>
      <c r="H2113" t="s">
        <v>38</v>
      </c>
      <c r="I2113" s="3">
        <v>209.54810000000001</v>
      </c>
      <c r="J2113" s="3"/>
      <c r="K2113" s="3"/>
      <c r="L2113" s="3"/>
      <c r="M2113" s="3">
        <v>15.0374</v>
      </c>
      <c r="N2113" s="3">
        <v>4.8064999999999998</v>
      </c>
      <c r="O2113" s="3">
        <v>55.223999999999997</v>
      </c>
      <c r="P2113" s="3">
        <v>15.652200000000001</v>
      </c>
      <c r="Q2113" s="3">
        <f t="shared" si="32"/>
        <v>9.2798999999999978</v>
      </c>
      <c r="R2113" t="s">
        <v>39</v>
      </c>
      <c r="S2113" s="4">
        <v>37754</v>
      </c>
      <c r="T2113" t="s">
        <v>4383</v>
      </c>
    </row>
    <row r="2114" spans="1:20" x14ac:dyDescent="0.3">
      <c r="A2114">
        <v>16580</v>
      </c>
      <c r="B2114" t="s">
        <v>4408</v>
      </c>
      <c r="C2114" t="s">
        <v>4208</v>
      </c>
      <c r="E2114" t="s">
        <v>4409</v>
      </c>
      <c r="F2114" t="s">
        <v>36</v>
      </c>
      <c r="G2114" t="s">
        <v>278</v>
      </c>
      <c r="H2114" t="s">
        <v>38</v>
      </c>
      <c r="I2114" s="3">
        <v>209.54810000000001</v>
      </c>
      <c r="J2114" s="3"/>
      <c r="K2114" s="3"/>
      <c r="L2114" s="3"/>
      <c r="M2114" s="3">
        <v>15.0374</v>
      </c>
      <c r="N2114" s="3">
        <v>4.8064999999999998</v>
      </c>
      <c r="O2114" s="3">
        <v>55.223999999999997</v>
      </c>
      <c r="P2114" s="3">
        <v>15.652200000000001</v>
      </c>
      <c r="Q2114" s="3">
        <f t="shared" si="32"/>
        <v>9.2798999999999978</v>
      </c>
      <c r="R2114" t="s">
        <v>39</v>
      </c>
      <c r="S2114" s="4">
        <v>40990</v>
      </c>
      <c r="T2114" t="s">
        <v>4383</v>
      </c>
    </row>
    <row r="2115" spans="1:20" x14ac:dyDescent="0.3">
      <c r="A2115">
        <v>16539</v>
      </c>
      <c r="B2115" t="s">
        <v>4410</v>
      </c>
      <c r="C2115" t="s">
        <v>4208</v>
      </c>
      <c r="D2115">
        <v>117061</v>
      </c>
      <c r="E2115" t="s">
        <v>4411</v>
      </c>
      <c r="F2115" t="s">
        <v>36</v>
      </c>
      <c r="G2115" t="s">
        <v>278</v>
      </c>
      <c r="H2115" t="s">
        <v>38</v>
      </c>
      <c r="I2115" s="3">
        <v>209.54810000000001</v>
      </c>
      <c r="J2115" s="3"/>
      <c r="K2115" s="3"/>
      <c r="L2115" s="3"/>
      <c r="M2115" s="3">
        <v>15.0374</v>
      </c>
      <c r="N2115" s="3">
        <v>4.8064999999999998</v>
      </c>
      <c r="O2115" s="3">
        <v>55.223999999999997</v>
      </c>
      <c r="P2115" s="3">
        <v>15.652200000000001</v>
      </c>
      <c r="Q2115" s="3">
        <f t="shared" ref="Q2115:Q2178" si="33">100-SUM(J2115:P2115)</f>
        <v>9.2798999999999978</v>
      </c>
      <c r="R2115" t="s">
        <v>39</v>
      </c>
      <c r="S2115" s="4">
        <v>40990</v>
      </c>
      <c r="T2115" t="s">
        <v>4383</v>
      </c>
    </row>
    <row r="2116" spans="1:20" x14ac:dyDescent="0.3">
      <c r="A2116">
        <v>43483</v>
      </c>
      <c r="B2116" t="s">
        <v>4412</v>
      </c>
      <c r="C2116" t="s">
        <v>4208</v>
      </c>
      <c r="E2116" t="s">
        <v>4413</v>
      </c>
      <c r="F2116" t="s">
        <v>36</v>
      </c>
      <c r="G2116" t="s">
        <v>278</v>
      </c>
      <c r="H2116" t="s">
        <v>38</v>
      </c>
      <c r="I2116" s="3">
        <v>209.54810000000001</v>
      </c>
      <c r="J2116" s="3"/>
      <c r="K2116" s="3"/>
      <c r="L2116" s="3"/>
      <c r="M2116" s="3">
        <v>15.0374</v>
      </c>
      <c r="N2116" s="3">
        <v>4.8064999999999998</v>
      </c>
      <c r="O2116" s="3">
        <v>55.223999999999997</v>
      </c>
      <c r="P2116" s="3">
        <v>15.652200000000001</v>
      </c>
      <c r="Q2116" s="3">
        <f t="shared" si="33"/>
        <v>9.2798999999999978</v>
      </c>
      <c r="R2116" t="s">
        <v>39</v>
      </c>
      <c r="S2116" s="4">
        <v>40980</v>
      </c>
      <c r="T2116" t="s">
        <v>4383</v>
      </c>
    </row>
    <row r="2117" spans="1:20" x14ac:dyDescent="0.3">
      <c r="A2117">
        <v>16379</v>
      </c>
      <c r="B2117" t="s">
        <v>4414</v>
      </c>
      <c r="C2117" t="s">
        <v>4208</v>
      </c>
      <c r="D2117">
        <v>117062</v>
      </c>
      <c r="E2117" t="s">
        <v>4415</v>
      </c>
      <c r="F2117" t="s">
        <v>36</v>
      </c>
      <c r="G2117" t="s">
        <v>278</v>
      </c>
      <c r="H2117" t="s">
        <v>38</v>
      </c>
      <c r="I2117" s="3">
        <v>209.54810000000001</v>
      </c>
      <c r="J2117" s="3"/>
      <c r="K2117" s="3"/>
      <c r="L2117" s="3"/>
      <c r="M2117" s="3">
        <v>15.0374</v>
      </c>
      <c r="N2117" s="3">
        <v>4.8064999999999998</v>
      </c>
      <c r="O2117" s="3">
        <v>55.223999999999997</v>
      </c>
      <c r="P2117" s="3">
        <v>15.652200000000001</v>
      </c>
      <c r="Q2117" s="3">
        <f t="shared" si="33"/>
        <v>9.2798999999999978</v>
      </c>
      <c r="R2117" t="s">
        <v>39</v>
      </c>
      <c r="S2117" s="4">
        <v>40980</v>
      </c>
      <c r="T2117" t="s">
        <v>4383</v>
      </c>
    </row>
    <row r="2118" spans="1:20" x14ac:dyDescent="0.3">
      <c r="A2118">
        <v>690</v>
      </c>
      <c r="B2118" t="s">
        <v>4416</v>
      </c>
      <c r="C2118" t="s">
        <v>4208</v>
      </c>
      <c r="D2118">
        <v>101838</v>
      </c>
      <c r="E2118" t="s">
        <v>4417</v>
      </c>
      <c r="F2118" t="s">
        <v>36</v>
      </c>
      <c r="G2118" t="s">
        <v>278</v>
      </c>
      <c r="H2118" t="s">
        <v>38</v>
      </c>
      <c r="I2118" s="3">
        <v>209.54810000000001</v>
      </c>
      <c r="J2118" s="3"/>
      <c r="K2118" s="3"/>
      <c r="L2118" s="3"/>
      <c r="M2118" s="3">
        <v>15.0374</v>
      </c>
      <c r="N2118" s="3">
        <v>4.8064999999999998</v>
      </c>
      <c r="O2118" s="3">
        <v>55.223999999999997</v>
      </c>
      <c r="P2118" s="3">
        <v>15.652200000000001</v>
      </c>
      <c r="Q2118" s="3">
        <f t="shared" si="33"/>
        <v>9.2798999999999978</v>
      </c>
      <c r="R2118" t="s">
        <v>39</v>
      </c>
      <c r="S2118" s="4">
        <v>37754</v>
      </c>
      <c r="T2118" t="s">
        <v>4383</v>
      </c>
    </row>
    <row r="2119" spans="1:20" x14ac:dyDescent="0.3">
      <c r="A2119">
        <v>47478</v>
      </c>
      <c r="B2119" t="s">
        <v>4418</v>
      </c>
      <c r="C2119" t="s">
        <v>4208</v>
      </c>
      <c r="D2119">
        <v>151329</v>
      </c>
      <c r="E2119" t="s">
        <v>4419</v>
      </c>
      <c r="F2119" t="s">
        <v>36</v>
      </c>
      <c r="G2119" t="s">
        <v>237</v>
      </c>
      <c r="H2119" t="s">
        <v>214</v>
      </c>
      <c r="I2119" s="3">
        <v>405.65780000000001</v>
      </c>
      <c r="J2119" s="3"/>
      <c r="K2119" s="3"/>
      <c r="L2119" s="3"/>
      <c r="M2119" s="3">
        <v>97.398899999999998</v>
      </c>
      <c r="N2119" s="3"/>
      <c r="O2119" s="3"/>
      <c r="P2119" s="3">
        <v>2.6011000000000002</v>
      </c>
      <c r="Q2119" s="3">
        <f t="shared" si="33"/>
        <v>0</v>
      </c>
      <c r="R2119" t="s">
        <v>39</v>
      </c>
      <c r="S2119" s="4">
        <v>44951</v>
      </c>
      <c r="T2119" t="s">
        <v>40</v>
      </c>
    </row>
    <row r="2120" spans="1:20" x14ac:dyDescent="0.3">
      <c r="A2120">
        <v>47479</v>
      </c>
      <c r="B2120" t="s">
        <v>4420</v>
      </c>
      <c r="C2120" t="s">
        <v>4208</v>
      </c>
      <c r="D2120">
        <v>151328</v>
      </c>
      <c r="E2120" t="s">
        <v>4421</v>
      </c>
      <c r="F2120" t="s">
        <v>36</v>
      </c>
      <c r="G2120" t="s">
        <v>237</v>
      </c>
      <c r="H2120" t="s">
        <v>214</v>
      </c>
      <c r="I2120" s="3">
        <v>405.65780000000001</v>
      </c>
      <c r="J2120" s="3"/>
      <c r="K2120" s="3"/>
      <c r="L2120" s="3"/>
      <c r="M2120" s="3">
        <v>97.398899999999998</v>
      </c>
      <c r="N2120" s="3"/>
      <c r="O2120" s="3"/>
      <c r="P2120" s="3">
        <v>2.6011000000000002</v>
      </c>
      <c r="Q2120" s="3">
        <f t="shared" si="33"/>
        <v>0</v>
      </c>
      <c r="R2120" t="s">
        <v>39</v>
      </c>
      <c r="S2120" s="4">
        <v>44951</v>
      </c>
      <c r="T2120" t="s">
        <v>40</v>
      </c>
    </row>
    <row r="2121" spans="1:20" x14ac:dyDescent="0.3">
      <c r="A2121">
        <v>47476</v>
      </c>
      <c r="B2121" t="s">
        <v>4422</v>
      </c>
      <c r="C2121" t="s">
        <v>4208</v>
      </c>
      <c r="D2121">
        <v>151327</v>
      </c>
      <c r="E2121" t="s">
        <v>4423</v>
      </c>
      <c r="F2121" t="s">
        <v>36</v>
      </c>
      <c r="G2121" t="s">
        <v>237</v>
      </c>
      <c r="H2121" t="s">
        <v>214</v>
      </c>
      <c r="I2121" s="3">
        <v>405.65780000000001</v>
      </c>
      <c r="J2121" s="3"/>
      <c r="K2121" s="3"/>
      <c r="L2121" s="3"/>
      <c r="M2121" s="3">
        <v>97.398899999999998</v>
      </c>
      <c r="N2121" s="3"/>
      <c r="O2121" s="3"/>
      <c r="P2121" s="3">
        <v>2.6011000000000002</v>
      </c>
      <c r="Q2121" s="3">
        <f t="shared" si="33"/>
        <v>0</v>
      </c>
      <c r="R2121" t="s">
        <v>39</v>
      </c>
      <c r="S2121" s="4">
        <v>44951</v>
      </c>
      <c r="T2121" t="s">
        <v>40</v>
      </c>
    </row>
    <row r="2122" spans="1:20" x14ac:dyDescent="0.3">
      <c r="A2122">
        <v>47477</v>
      </c>
      <c r="B2122" t="s">
        <v>4424</v>
      </c>
      <c r="C2122" t="s">
        <v>4208</v>
      </c>
      <c r="D2122">
        <v>151330</v>
      </c>
      <c r="E2122" t="s">
        <v>4425</v>
      </c>
      <c r="F2122" t="s">
        <v>36</v>
      </c>
      <c r="G2122" t="s">
        <v>237</v>
      </c>
      <c r="H2122" t="s">
        <v>214</v>
      </c>
      <c r="I2122" s="3">
        <v>405.65780000000001</v>
      </c>
      <c r="J2122" s="3"/>
      <c r="K2122" s="3"/>
      <c r="L2122" s="3"/>
      <c r="M2122" s="3">
        <v>97.398899999999998</v>
      </c>
      <c r="N2122" s="3"/>
      <c r="O2122" s="3"/>
      <c r="P2122" s="3">
        <v>2.6011000000000002</v>
      </c>
      <c r="Q2122" s="3">
        <f t="shared" si="33"/>
        <v>0</v>
      </c>
      <c r="R2122" t="s">
        <v>39</v>
      </c>
      <c r="S2122" s="4">
        <v>44951</v>
      </c>
      <c r="T2122" t="s">
        <v>40</v>
      </c>
    </row>
    <row r="2123" spans="1:20" x14ac:dyDescent="0.3">
      <c r="A2123">
        <v>35371</v>
      </c>
      <c r="B2123" t="s">
        <v>4426</v>
      </c>
      <c r="C2123" t="s">
        <v>4208</v>
      </c>
      <c r="E2123" t="s">
        <v>4427</v>
      </c>
      <c r="F2123" t="s">
        <v>23</v>
      </c>
      <c r="G2123" t="s">
        <v>24</v>
      </c>
      <c r="H2123" t="s">
        <v>214</v>
      </c>
      <c r="I2123" s="3">
        <v>56.253399999999999</v>
      </c>
      <c r="J2123" s="3"/>
      <c r="K2123" s="3"/>
      <c r="L2123" s="3"/>
      <c r="M2123" s="3"/>
      <c r="N2123" s="3">
        <v>7.6843000000000004</v>
      </c>
      <c r="O2123" s="3">
        <v>17.045400000000001</v>
      </c>
      <c r="P2123" s="3">
        <v>75.270300000000006</v>
      </c>
      <c r="Q2123" s="3">
        <f t="shared" si="33"/>
        <v>0</v>
      </c>
      <c r="R2123" t="s">
        <v>26</v>
      </c>
      <c r="S2123" s="4"/>
    </row>
    <row r="2124" spans="1:20" x14ac:dyDescent="0.3">
      <c r="A2124">
        <v>25879</v>
      </c>
      <c r="B2124" t="s">
        <v>4428</v>
      </c>
      <c r="C2124" t="s">
        <v>4208</v>
      </c>
      <c r="D2124">
        <v>126393</v>
      </c>
      <c r="E2124" t="s">
        <v>4429</v>
      </c>
      <c r="F2124" t="s">
        <v>23</v>
      </c>
      <c r="G2124" t="s">
        <v>4430</v>
      </c>
      <c r="H2124" t="s">
        <v>38</v>
      </c>
      <c r="I2124" s="3">
        <v>3396.5677000000001</v>
      </c>
      <c r="J2124" s="3">
        <v>51.220500000000001</v>
      </c>
      <c r="K2124" s="3">
        <v>8.3285</v>
      </c>
      <c r="L2124" s="3">
        <v>8.1659000000000006</v>
      </c>
      <c r="M2124" s="3">
        <v>10.4916</v>
      </c>
      <c r="N2124" s="3">
        <v>15.2425</v>
      </c>
      <c r="O2124" s="3">
        <v>3.8822000000000001</v>
      </c>
      <c r="P2124" s="3">
        <v>2.6305000000000001</v>
      </c>
      <c r="Q2124" s="3">
        <f t="shared" si="33"/>
        <v>3.8299999999992451E-2</v>
      </c>
      <c r="R2124" t="s">
        <v>39</v>
      </c>
      <c r="S2124" s="4">
        <v>41676</v>
      </c>
      <c r="T2124" t="s">
        <v>4431</v>
      </c>
    </row>
    <row r="2125" spans="1:20" x14ac:dyDescent="0.3">
      <c r="A2125">
        <v>43489</v>
      </c>
      <c r="B2125" t="s">
        <v>4432</v>
      </c>
      <c r="C2125" t="s">
        <v>4208</v>
      </c>
      <c r="E2125" t="s">
        <v>4433</v>
      </c>
      <c r="F2125" t="s">
        <v>23</v>
      </c>
      <c r="G2125" t="s">
        <v>4430</v>
      </c>
      <c r="H2125" t="s">
        <v>38</v>
      </c>
      <c r="I2125" s="3">
        <v>3396.5677000000001</v>
      </c>
      <c r="J2125" s="3">
        <v>51.220500000000001</v>
      </c>
      <c r="K2125" s="3">
        <v>8.3285</v>
      </c>
      <c r="L2125" s="3">
        <v>8.1659000000000006</v>
      </c>
      <c r="M2125" s="3">
        <v>10.4916</v>
      </c>
      <c r="N2125" s="3">
        <v>15.2425</v>
      </c>
      <c r="O2125" s="3">
        <v>3.8822000000000001</v>
      </c>
      <c r="P2125" s="3">
        <v>2.6305000000000001</v>
      </c>
      <c r="Q2125" s="3">
        <f t="shared" si="33"/>
        <v>3.8299999999992451E-2</v>
      </c>
      <c r="R2125" t="s">
        <v>39</v>
      </c>
      <c r="S2125" s="4">
        <v>41676</v>
      </c>
      <c r="T2125" t="s">
        <v>4431</v>
      </c>
    </row>
    <row r="2126" spans="1:20" x14ac:dyDescent="0.3">
      <c r="A2126">
        <v>25880</v>
      </c>
      <c r="B2126" t="s">
        <v>4434</v>
      </c>
      <c r="C2126" t="s">
        <v>4208</v>
      </c>
      <c r="D2126">
        <v>126391</v>
      </c>
      <c r="E2126" t="s">
        <v>4435</v>
      </c>
      <c r="F2126" t="s">
        <v>23</v>
      </c>
      <c r="G2126" t="s">
        <v>4430</v>
      </c>
      <c r="H2126" t="s">
        <v>38</v>
      </c>
      <c r="I2126" s="3">
        <v>3396.5677000000001</v>
      </c>
      <c r="J2126" s="3">
        <v>51.220500000000001</v>
      </c>
      <c r="K2126" s="3">
        <v>8.3285</v>
      </c>
      <c r="L2126" s="3">
        <v>8.1659000000000006</v>
      </c>
      <c r="M2126" s="3">
        <v>10.4916</v>
      </c>
      <c r="N2126" s="3">
        <v>15.2425</v>
      </c>
      <c r="O2126" s="3">
        <v>3.8822000000000001</v>
      </c>
      <c r="P2126" s="3">
        <v>2.6305000000000001</v>
      </c>
      <c r="Q2126" s="3">
        <f t="shared" si="33"/>
        <v>3.8299999999992451E-2</v>
      </c>
      <c r="R2126" t="s">
        <v>39</v>
      </c>
      <c r="S2126" s="4">
        <v>41676</v>
      </c>
      <c r="T2126" t="s">
        <v>4431</v>
      </c>
    </row>
    <row r="2127" spans="1:20" x14ac:dyDescent="0.3">
      <c r="A2127">
        <v>25872</v>
      </c>
      <c r="B2127" t="s">
        <v>4436</v>
      </c>
      <c r="C2127" t="s">
        <v>4208</v>
      </c>
      <c r="D2127">
        <v>126394</v>
      </c>
      <c r="E2127" t="s">
        <v>4437</v>
      </c>
      <c r="F2127" t="s">
        <v>23</v>
      </c>
      <c r="G2127" t="s">
        <v>4430</v>
      </c>
      <c r="H2127" t="s">
        <v>38</v>
      </c>
      <c r="I2127" s="3">
        <v>3396.5677000000001</v>
      </c>
      <c r="J2127" s="3">
        <v>51.220500000000001</v>
      </c>
      <c r="K2127" s="3">
        <v>8.3285</v>
      </c>
      <c r="L2127" s="3">
        <v>8.1659000000000006</v>
      </c>
      <c r="M2127" s="3">
        <v>10.4916</v>
      </c>
      <c r="N2127" s="3">
        <v>15.2425</v>
      </c>
      <c r="O2127" s="3">
        <v>3.8822000000000001</v>
      </c>
      <c r="P2127" s="3">
        <v>2.6305000000000001</v>
      </c>
      <c r="Q2127" s="3">
        <f t="shared" si="33"/>
        <v>3.8299999999992451E-2</v>
      </c>
      <c r="R2127" t="s">
        <v>39</v>
      </c>
      <c r="S2127" s="4">
        <v>41676</v>
      </c>
      <c r="T2127" t="s">
        <v>4431</v>
      </c>
    </row>
    <row r="2128" spans="1:20" x14ac:dyDescent="0.3">
      <c r="A2128">
        <v>43488</v>
      </c>
      <c r="B2128" t="s">
        <v>4438</v>
      </c>
      <c r="C2128" t="s">
        <v>4208</v>
      </c>
      <c r="E2128" t="s">
        <v>4439</v>
      </c>
      <c r="F2128" t="s">
        <v>23</v>
      </c>
      <c r="G2128" t="s">
        <v>4430</v>
      </c>
      <c r="H2128" t="s">
        <v>38</v>
      </c>
      <c r="I2128" s="3">
        <v>3396.5677000000001</v>
      </c>
      <c r="J2128" s="3">
        <v>51.220500000000001</v>
      </c>
      <c r="K2128" s="3">
        <v>8.3285</v>
      </c>
      <c r="L2128" s="3">
        <v>8.1659000000000006</v>
      </c>
      <c r="M2128" s="3">
        <v>10.4916</v>
      </c>
      <c r="N2128" s="3">
        <v>15.2425</v>
      </c>
      <c r="O2128" s="3">
        <v>3.8822000000000001</v>
      </c>
      <c r="P2128" s="3">
        <v>2.6305000000000001</v>
      </c>
      <c r="Q2128" s="3">
        <f t="shared" si="33"/>
        <v>3.8299999999992451E-2</v>
      </c>
      <c r="R2128" t="s">
        <v>39</v>
      </c>
      <c r="S2128" s="4">
        <v>41676</v>
      </c>
      <c r="T2128" t="s">
        <v>4431</v>
      </c>
    </row>
    <row r="2129" spans="1:20" x14ac:dyDescent="0.3">
      <c r="A2129">
        <v>25878</v>
      </c>
      <c r="B2129" t="s">
        <v>4440</v>
      </c>
      <c r="C2129" t="s">
        <v>4208</v>
      </c>
      <c r="D2129">
        <v>126392</v>
      </c>
      <c r="E2129" t="s">
        <v>4441</v>
      </c>
      <c r="F2129" t="s">
        <v>23</v>
      </c>
      <c r="G2129" t="s">
        <v>4430</v>
      </c>
      <c r="H2129" t="s">
        <v>38</v>
      </c>
      <c r="I2129" s="3">
        <v>3396.5677000000001</v>
      </c>
      <c r="J2129" s="3">
        <v>51.220500000000001</v>
      </c>
      <c r="K2129" s="3">
        <v>8.3285</v>
      </c>
      <c r="L2129" s="3">
        <v>8.1659000000000006</v>
      </c>
      <c r="M2129" s="3">
        <v>10.4916</v>
      </c>
      <c r="N2129" s="3">
        <v>15.2425</v>
      </c>
      <c r="O2129" s="3">
        <v>3.8822000000000001</v>
      </c>
      <c r="P2129" s="3">
        <v>2.6305000000000001</v>
      </c>
      <c r="Q2129" s="3">
        <f t="shared" si="33"/>
        <v>3.8299999999992451E-2</v>
      </c>
      <c r="R2129" t="s">
        <v>39</v>
      </c>
      <c r="S2129" s="4">
        <v>41676</v>
      </c>
      <c r="T2129" t="s">
        <v>4431</v>
      </c>
    </row>
    <row r="2130" spans="1:20" x14ac:dyDescent="0.3">
      <c r="A2130">
        <v>18428</v>
      </c>
      <c r="B2130" t="s">
        <v>4442</v>
      </c>
      <c r="C2130" t="s">
        <v>4208</v>
      </c>
      <c r="D2130">
        <v>119242</v>
      </c>
      <c r="E2130" t="s">
        <v>4443</v>
      </c>
      <c r="F2130" t="s">
        <v>67</v>
      </c>
      <c r="G2130" t="s">
        <v>68</v>
      </c>
      <c r="H2130" t="s">
        <v>69</v>
      </c>
      <c r="I2130" s="3">
        <v>16973.988099999999</v>
      </c>
      <c r="J2130" s="3">
        <v>61.675699999999999</v>
      </c>
      <c r="K2130" s="3">
        <v>17.8233</v>
      </c>
      <c r="L2130" s="3">
        <v>13.001200000000001</v>
      </c>
      <c r="M2130" s="3"/>
      <c r="N2130" s="3"/>
      <c r="O2130" s="3"/>
      <c r="P2130" s="3">
        <v>7.2538</v>
      </c>
      <c r="Q2130" s="3">
        <f t="shared" si="33"/>
        <v>0.24600000000000932</v>
      </c>
      <c r="R2130" t="s">
        <v>39</v>
      </c>
      <c r="S2130" s="4">
        <v>41275</v>
      </c>
      <c r="T2130" t="s">
        <v>40</v>
      </c>
    </row>
    <row r="2131" spans="1:20" x14ac:dyDescent="0.3">
      <c r="A2131">
        <v>35403</v>
      </c>
      <c r="B2131" t="s">
        <v>4444</v>
      </c>
      <c r="C2131" t="s">
        <v>4208</v>
      </c>
      <c r="D2131">
        <v>119241</v>
      </c>
      <c r="E2131" t="s">
        <v>4445</v>
      </c>
      <c r="F2131" t="s">
        <v>67</v>
      </c>
      <c r="G2131" t="s">
        <v>68</v>
      </c>
      <c r="H2131" t="s">
        <v>69</v>
      </c>
      <c r="I2131" s="3">
        <v>16973.988099999999</v>
      </c>
      <c r="J2131" s="3">
        <v>61.675699999999999</v>
      </c>
      <c r="K2131" s="3">
        <v>17.8233</v>
      </c>
      <c r="L2131" s="3">
        <v>13.001200000000001</v>
      </c>
      <c r="M2131" s="3"/>
      <c r="N2131" s="3"/>
      <c r="O2131" s="3"/>
      <c r="P2131" s="3">
        <v>7.2538</v>
      </c>
      <c r="Q2131" s="3">
        <f t="shared" si="33"/>
        <v>0.24600000000000932</v>
      </c>
      <c r="R2131" t="s">
        <v>39</v>
      </c>
      <c r="S2131" s="4">
        <v>41275</v>
      </c>
      <c r="T2131" t="s">
        <v>40</v>
      </c>
    </row>
    <row r="2132" spans="1:20" x14ac:dyDescent="0.3">
      <c r="A2132">
        <v>19448</v>
      </c>
      <c r="B2132" t="s">
        <v>4446</v>
      </c>
      <c r="C2132" t="s">
        <v>4208</v>
      </c>
      <c r="E2132" t="s">
        <v>4447</v>
      </c>
      <c r="F2132" t="s">
        <v>67</v>
      </c>
      <c r="G2132" t="s">
        <v>68</v>
      </c>
      <c r="H2132" t="s">
        <v>69</v>
      </c>
      <c r="I2132" s="3">
        <v>16973.988099999999</v>
      </c>
      <c r="J2132" s="3">
        <v>61.675699999999999</v>
      </c>
      <c r="K2132" s="3">
        <v>17.8233</v>
      </c>
      <c r="L2132" s="3">
        <v>13.001200000000001</v>
      </c>
      <c r="M2132" s="3"/>
      <c r="N2132" s="3"/>
      <c r="O2132" s="3"/>
      <c r="P2132" s="3">
        <v>7.2538</v>
      </c>
      <c r="Q2132" s="3">
        <f t="shared" si="33"/>
        <v>0.24600000000000932</v>
      </c>
      <c r="R2132" t="s">
        <v>39</v>
      </c>
      <c r="S2132" s="4">
        <v>41275</v>
      </c>
      <c r="T2132" t="s">
        <v>40</v>
      </c>
    </row>
    <row r="2133" spans="1:20" x14ac:dyDescent="0.3">
      <c r="A2133">
        <v>745</v>
      </c>
      <c r="B2133" t="s">
        <v>4448</v>
      </c>
      <c r="C2133" t="s">
        <v>4208</v>
      </c>
      <c r="D2133">
        <v>104772</v>
      </c>
      <c r="E2133" t="s">
        <v>4449</v>
      </c>
      <c r="F2133" t="s">
        <v>67</v>
      </c>
      <c r="G2133" t="s">
        <v>68</v>
      </c>
      <c r="H2133" t="s">
        <v>69</v>
      </c>
      <c r="I2133" s="3">
        <v>16973.988099999999</v>
      </c>
      <c r="J2133" s="3">
        <v>61.675699999999999</v>
      </c>
      <c r="K2133" s="3">
        <v>17.8233</v>
      </c>
      <c r="L2133" s="3">
        <v>13.001200000000001</v>
      </c>
      <c r="M2133" s="3"/>
      <c r="N2133" s="3"/>
      <c r="O2133" s="3"/>
      <c r="P2133" s="3">
        <v>7.2538</v>
      </c>
      <c r="Q2133" s="3">
        <f t="shared" si="33"/>
        <v>0.24600000000000932</v>
      </c>
      <c r="R2133" t="s">
        <v>39</v>
      </c>
      <c r="S2133" s="4">
        <v>39100</v>
      </c>
      <c r="T2133" t="s">
        <v>40</v>
      </c>
    </row>
    <row r="2134" spans="1:20" x14ac:dyDescent="0.3">
      <c r="A2134">
        <v>744</v>
      </c>
      <c r="B2134" t="s">
        <v>4450</v>
      </c>
      <c r="C2134" t="s">
        <v>4208</v>
      </c>
      <c r="D2134">
        <v>104773</v>
      </c>
      <c r="E2134" t="s">
        <v>4451</v>
      </c>
      <c r="F2134" t="s">
        <v>67</v>
      </c>
      <c r="G2134" t="s">
        <v>68</v>
      </c>
      <c r="H2134" t="s">
        <v>69</v>
      </c>
      <c r="I2134" s="3">
        <v>16973.988099999999</v>
      </c>
      <c r="J2134" s="3">
        <v>61.675699999999999</v>
      </c>
      <c r="K2134" s="3">
        <v>17.8233</v>
      </c>
      <c r="L2134" s="3">
        <v>13.001200000000001</v>
      </c>
      <c r="M2134" s="3"/>
      <c r="N2134" s="3"/>
      <c r="O2134" s="3"/>
      <c r="P2134" s="3">
        <v>7.2538</v>
      </c>
      <c r="Q2134" s="3">
        <f t="shared" si="33"/>
        <v>0.24600000000000932</v>
      </c>
      <c r="R2134" t="s">
        <v>39</v>
      </c>
      <c r="S2134" s="4">
        <v>39100</v>
      </c>
      <c r="T2134" t="s">
        <v>40</v>
      </c>
    </row>
    <row r="2135" spans="1:20" x14ac:dyDescent="0.3">
      <c r="A2135">
        <v>29215</v>
      </c>
      <c r="B2135" t="s">
        <v>4452</v>
      </c>
      <c r="C2135" t="s">
        <v>4208</v>
      </c>
      <c r="E2135" t="s">
        <v>4453</v>
      </c>
      <c r="F2135" t="s">
        <v>67</v>
      </c>
      <c r="G2135" t="s">
        <v>68</v>
      </c>
      <c r="H2135" t="s">
        <v>69</v>
      </c>
      <c r="I2135" s="3">
        <v>16973.988099999999</v>
      </c>
      <c r="J2135" s="3">
        <v>61.675699999999999</v>
      </c>
      <c r="K2135" s="3">
        <v>17.8233</v>
      </c>
      <c r="L2135" s="3">
        <v>13.001200000000001</v>
      </c>
      <c r="M2135" s="3"/>
      <c r="N2135" s="3"/>
      <c r="O2135" s="3"/>
      <c r="P2135" s="3">
        <v>7.2538</v>
      </c>
      <c r="Q2135" s="3">
        <f t="shared" si="33"/>
        <v>0.24600000000000932</v>
      </c>
      <c r="R2135" t="s">
        <v>39</v>
      </c>
      <c r="S2135" s="4">
        <v>39100</v>
      </c>
      <c r="T2135" t="s">
        <v>40</v>
      </c>
    </row>
    <row r="2136" spans="1:20" x14ac:dyDescent="0.3">
      <c r="A2136">
        <v>34875</v>
      </c>
      <c r="B2136" t="s">
        <v>4454</v>
      </c>
      <c r="C2136" t="s">
        <v>4208</v>
      </c>
      <c r="D2136">
        <v>136567</v>
      </c>
      <c r="E2136" t="s">
        <v>4455</v>
      </c>
      <c r="F2136" t="s">
        <v>23</v>
      </c>
      <c r="G2136" t="s">
        <v>500</v>
      </c>
      <c r="H2136" t="s">
        <v>214</v>
      </c>
      <c r="I2136" s="3">
        <v>2995.3056999999999</v>
      </c>
      <c r="J2136" s="3">
        <v>56.642800000000001</v>
      </c>
      <c r="K2136" s="3">
        <v>5.8022999999999998</v>
      </c>
      <c r="L2136" s="3">
        <v>3.9857</v>
      </c>
      <c r="M2136" s="3">
        <v>19.0566</v>
      </c>
      <c r="N2136" s="3">
        <v>6.9501999999999997</v>
      </c>
      <c r="O2136" s="3">
        <v>0.87509999999999999</v>
      </c>
      <c r="P2136" s="3">
        <v>3.1511</v>
      </c>
      <c r="Q2136" s="3">
        <f t="shared" si="33"/>
        <v>3.5361999999999938</v>
      </c>
      <c r="R2136" t="s">
        <v>39</v>
      </c>
      <c r="S2136" s="4">
        <v>42457</v>
      </c>
      <c r="T2136" t="s">
        <v>40</v>
      </c>
    </row>
    <row r="2137" spans="1:20" x14ac:dyDescent="0.3">
      <c r="A2137">
        <v>34876</v>
      </c>
      <c r="B2137" t="s">
        <v>4456</v>
      </c>
      <c r="C2137" t="s">
        <v>4208</v>
      </c>
      <c r="D2137">
        <v>136568</v>
      </c>
      <c r="E2137" t="s">
        <v>4457</v>
      </c>
      <c r="F2137" t="s">
        <v>23</v>
      </c>
      <c r="G2137" t="s">
        <v>500</v>
      </c>
      <c r="H2137" t="s">
        <v>214</v>
      </c>
      <c r="I2137" s="3">
        <v>2995.3056999999999</v>
      </c>
      <c r="J2137" s="3">
        <v>56.642800000000001</v>
      </c>
      <c r="K2137" s="3">
        <v>5.8022999999999998</v>
      </c>
      <c r="L2137" s="3">
        <v>3.9857</v>
      </c>
      <c r="M2137" s="3">
        <v>19.0566</v>
      </c>
      <c r="N2137" s="3">
        <v>6.9501999999999997</v>
      </c>
      <c r="O2137" s="3">
        <v>0.87509999999999999</v>
      </c>
      <c r="P2137" s="3">
        <v>3.1511</v>
      </c>
      <c r="Q2137" s="3">
        <f t="shared" si="33"/>
        <v>3.5361999999999938</v>
      </c>
      <c r="R2137" t="s">
        <v>39</v>
      </c>
      <c r="S2137" s="4">
        <v>42457</v>
      </c>
      <c r="T2137" t="s">
        <v>40</v>
      </c>
    </row>
    <row r="2138" spans="1:20" x14ac:dyDescent="0.3">
      <c r="A2138">
        <v>35411</v>
      </c>
      <c r="B2138" t="s">
        <v>4458</v>
      </c>
      <c r="C2138" t="s">
        <v>4208</v>
      </c>
      <c r="E2138" t="s">
        <v>4459</v>
      </c>
      <c r="F2138" t="s">
        <v>23</v>
      </c>
      <c r="G2138" t="s">
        <v>500</v>
      </c>
      <c r="H2138" t="s">
        <v>214</v>
      </c>
      <c r="I2138" s="3">
        <v>2995.3056999999999</v>
      </c>
      <c r="J2138" s="3">
        <v>56.642800000000001</v>
      </c>
      <c r="K2138" s="3">
        <v>5.8022999999999998</v>
      </c>
      <c r="L2138" s="3">
        <v>3.9857</v>
      </c>
      <c r="M2138" s="3">
        <v>19.0566</v>
      </c>
      <c r="N2138" s="3">
        <v>6.9501999999999997</v>
      </c>
      <c r="O2138" s="3">
        <v>0.87509999999999999</v>
      </c>
      <c r="P2138" s="3">
        <v>3.1511</v>
      </c>
      <c r="Q2138" s="3">
        <f t="shared" si="33"/>
        <v>3.5361999999999938</v>
      </c>
      <c r="R2138" t="s">
        <v>39</v>
      </c>
      <c r="S2138" s="4">
        <v>42457</v>
      </c>
      <c r="T2138" t="s">
        <v>40</v>
      </c>
    </row>
    <row r="2139" spans="1:20" x14ac:dyDescent="0.3">
      <c r="A2139">
        <v>43494</v>
      </c>
      <c r="B2139" t="s">
        <v>4460</v>
      </c>
      <c r="C2139" t="s">
        <v>4208</v>
      </c>
      <c r="E2139" t="s">
        <v>4461</v>
      </c>
      <c r="F2139" t="s">
        <v>23</v>
      </c>
      <c r="G2139" t="s">
        <v>500</v>
      </c>
      <c r="H2139" t="s">
        <v>214</v>
      </c>
      <c r="I2139" s="3">
        <v>2995.3056999999999</v>
      </c>
      <c r="J2139" s="3">
        <v>56.642800000000001</v>
      </c>
      <c r="K2139" s="3">
        <v>5.8022999999999998</v>
      </c>
      <c r="L2139" s="3">
        <v>3.9857</v>
      </c>
      <c r="M2139" s="3">
        <v>19.0566</v>
      </c>
      <c r="N2139" s="3">
        <v>6.9501999999999997</v>
      </c>
      <c r="O2139" s="3">
        <v>0.87509999999999999</v>
      </c>
      <c r="P2139" s="3">
        <v>3.1511</v>
      </c>
      <c r="Q2139" s="3">
        <f t="shared" si="33"/>
        <v>3.5361999999999938</v>
      </c>
      <c r="R2139" t="s">
        <v>39</v>
      </c>
      <c r="S2139" s="4">
        <v>42457</v>
      </c>
      <c r="T2139" t="s">
        <v>40</v>
      </c>
    </row>
    <row r="2140" spans="1:20" x14ac:dyDescent="0.3">
      <c r="A2140">
        <v>34877</v>
      </c>
      <c r="B2140" t="s">
        <v>4462</v>
      </c>
      <c r="C2140" t="s">
        <v>4208</v>
      </c>
      <c r="D2140">
        <v>136569</v>
      </c>
      <c r="E2140" t="s">
        <v>4463</v>
      </c>
      <c r="F2140" t="s">
        <v>23</v>
      </c>
      <c r="G2140" t="s">
        <v>500</v>
      </c>
      <c r="H2140" t="s">
        <v>214</v>
      </c>
      <c r="I2140" s="3">
        <v>2995.3056999999999</v>
      </c>
      <c r="J2140" s="3">
        <v>56.642800000000001</v>
      </c>
      <c r="K2140" s="3">
        <v>5.8022999999999998</v>
      </c>
      <c r="L2140" s="3">
        <v>3.9857</v>
      </c>
      <c r="M2140" s="3">
        <v>19.0566</v>
      </c>
      <c r="N2140" s="3">
        <v>6.9501999999999997</v>
      </c>
      <c r="O2140" s="3">
        <v>0.87509999999999999</v>
      </c>
      <c r="P2140" s="3">
        <v>3.1511</v>
      </c>
      <c r="Q2140" s="3">
        <f t="shared" si="33"/>
        <v>3.5361999999999938</v>
      </c>
      <c r="R2140" t="s">
        <v>39</v>
      </c>
      <c r="S2140" s="4">
        <v>42457</v>
      </c>
      <c r="T2140" t="s">
        <v>40</v>
      </c>
    </row>
    <row r="2141" spans="1:20" x14ac:dyDescent="0.3">
      <c r="A2141">
        <v>43495</v>
      </c>
      <c r="B2141" t="s">
        <v>4464</v>
      </c>
      <c r="C2141" t="s">
        <v>4208</v>
      </c>
      <c r="E2141" t="s">
        <v>4465</v>
      </c>
      <c r="F2141" t="s">
        <v>23</v>
      </c>
      <c r="G2141" t="s">
        <v>500</v>
      </c>
      <c r="H2141" t="s">
        <v>214</v>
      </c>
      <c r="I2141" s="3">
        <v>2995.3056999999999</v>
      </c>
      <c r="J2141" s="3">
        <v>56.642800000000001</v>
      </c>
      <c r="K2141" s="3">
        <v>5.8022999999999998</v>
      </c>
      <c r="L2141" s="3">
        <v>3.9857</v>
      </c>
      <c r="M2141" s="3">
        <v>19.0566</v>
      </c>
      <c r="N2141" s="3">
        <v>6.9501999999999997</v>
      </c>
      <c r="O2141" s="3">
        <v>0.87509999999999999</v>
      </c>
      <c r="P2141" s="3">
        <v>3.1511</v>
      </c>
      <c r="Q2141" s="3">
        <f t="shared" si="33"/>
        <v>3.5361999999999938</v>
      </c>
      <c r="R2141" t="s">
        <v>39</v>
      </c>
      <c r="S2141" s="4">
        <v>42457</v>
      </c>
      <c r="T2141" t="s">
        <v>40</v>
      </c>
    </row>
    <row r="2142" spans="1:20" x14ac:dyDescent="0.3">
      <c r="A2142">
        <v>34878</v>
      </c>
      <c r="B2142" t="s">
        <v>4466</v>
      </c>
      <c r="C2142" t="s">
        <v>4208</v>
      </c>
      <c r="D2142">
        <v>136570</v>
      </c>
      <c r="E2142" t="s">
        <v>4467</v>
      </c>
      <c r="F2142" t="s">
        <v>23</v>
      </c>
      <c r="G2142" t="s">
        <v>500</v>
      </c>
      <c r="H2142" t="s">
        <v>214</v>
      </c>
      <c r="I2142" s="3">
        <v>2995.3056999999999</v>
      </c>
      <c r="J2142" s="3">
        <v>56.642800000000001</v>
      </c>
      <c r="K2142" s="3">
        <v>5.8022999999999998</v>
      </c>
      <c r="L2142" s="3">
        <v>3.9857</v>
      </c>
      <c r="M2142" s="3">
        <v>19.0566</v>
      </c>
      <c r="N2142" s="3">
        <v>6.9501999999999997</v>
      </c>
      <c r="O2142" s="3">
        <v>0.87509999999999999</v>
      </c>
      <c r="P2142" s="3">
        <v>3.1511</v>
      </c>
      <c r="Q2142" s="3">
        <f t="shared" si="33"/>
        <v>3.5361999999999938</v>
      </c>
      <c r="R2142" t="s">
        <v>39</v>
      </c>
      <c r="S2142" s="4">
        <v>42457</v>
      </c>
      <c r="T2142" t="s">
        <v>40</v>
      </c>
    </row>
    <row r="2143" spans="1:20" x14ac:dyDescent="0.3">
      <c r="A2143">
        <v>34871</v>
      </c>
      <c r="B2143" t="s">
        <v>4468</v>
      </c>
      <c r="C2143" t="s">
        <v>4208</v>
      </c>
      <c r="D2143">
        <v>136563</v>
      </c>
      <c r="E2143" t="s">
        <v>4469</v>
      </c>
      <c r="F2143" t="s">
        <v>23</v>
      </c>
      <c r="G2143" t="s">
        <v>500</v>
      </c>
      <c r="H2143" t="s">
        <v>214</v>
      </c>
      <c r="I2143" s="3">
        <v>2995.3056999999999</v>
      </c>
      <c r="J2143" s="3">
        <v>56.642800000000001</v>
      </c>
      <c r="K2143" s="3">
        <v>5.8022999999999998</v>
      </c>
      <c r="L2143" s="3">
        <v>3.9857</v>
      </c>
      <c r="M2143" s="3">
        <v>19.0566</v>
      </c>
      <c r="N2143" s="3">
        <v>6.9501999999999997</v>
      </c>
      <c r="O2143" s="3">
        <v>0.87509999999999999</v>
      </c>
      <c r="P2143" s="3">
        <v>3.1511</v>
      </c>
      <c r="Q2143" s="3">
        <f t="shared" si="33"/>
        <v>3.5361999999999938</v>
      </c>
      <c r="R2143" t="s">
        <v>39</v>
      </c>
      <c r="S2143" s="4">
        <v>42457</v>
      </c>
      <c r="T2143" t="s">
        <v>40</v>
      </c>
    </row>
    <row r="2144" spans="1:20" x14ac:dyDescent="0.3">
      <c r="A2144">
        <v>34872</v>
      </c>
      <c r="B2144" t="s">
        <v>4470</v>
      </c>
      <c r="C2144" t="s">
        <v>4208</v>
      </c>
      <c r="D2144">
        <v>136564</v>
      </c>
      <c r="E2144" t="s">
        <v>4471</v>
      </c>
      <c r="F2144" t="s">
        <v>23</v>
      </c>
      <c r="G2144" t="s">
        <v>500</v>
      </c>
      <c r="H2144" t="s">
        <v>214</v>
      </c>
      <c r="I2144" s="3">
        <v>2995.3056999999999</v>
      </c>
      <c r="J2144" s="3">
        <v>56.642800000000001</v>
      </c>
      <c r="K2144" s="3">
        <v>5.8022999999999998</v>
      </c>
      <c r="L2144" s="3">
        <v>3.9857</v>
      </c>
      <c r="M2144" s="3">
        <v>19.0566</v>
      </c>
      <c r="N2144" s="3">
        <v>6.9501999999999997</v>
      </c>
      <c r="O2144" s="3">
        <v>0.87509999999999999</v>
      </c>
      <c r="P2144" s="3">
        <v>3.1511</v>
      </c>
      <c r="Q2144" s="3">
        <f t="shared" si="33"/>
        <v>3.5361999999999938</v>
      </c>
      <c r="R2144" t="s">
        <v>39</v>
      </c>
      <c r="S2144" s="4">
        <v>42457</v>
      </c>
      <c r="T2144" t="s">
        <v>40</v>
      </c>
    </row>
    <row r="2145" spans="1:20" x14ac:dyDescent="0.3">
      <c r="A2145">
        <v>43491</v>
      </c>
      <c r="B2145" t="s">
        <v>4472</v>
      </c>
      <c r="C2145" t="s">
        <v>4208</v>
      </c>
      <c r="E2145" t="s">
        <v>4473</v>
      </c>
      <c r="F2145" t="s">
        <v>23</v>
      </c>
      <c r="G2145" t="s">
        <v>500</v>
      </c>
      <c r="H2145" t="s">
        <v>214</v>
      </c>
      <c r="I2145" s="3">
        <v>2995.3056999999999</v>
      </c>
      <c r="J2145" s="3">
        <v>56.642800000000001</v>
      </c>
      <c r="K2145" s="3">
        <v>5.8022999999999998</v>
      </c>
      <c r="L2145" s="3">
        <v>3.9857</v>
      </c>
      <c r="M2145" s="3">
        <v>19.0566</v>
      </c>
      <c r="N2145" s="3">
        <v>6.9501999999999997</v>
      </c>
      <c r="O2145" s="3">
        <v>0.87509999999999999</v>
      </c>
      <c r="P2145" s="3">
        <v>3.1511</v>
      </c>
      <c r="Q2145" s="3">
        <f t="shared" si="33"/>
        <v>3.5361999999999938</v>
      </c>
      <c r="R2145" t="s">
        <v>39</v>
      </c>
      <c r="S2145" s="4">
        <v>42457</v>
      </c>
      <c r="T2145" t="s">
        <v>40</v>
      </c>
    </row>
    <row r="2146" spans="1:20" x14ac:dyDescent="0.3">
      <c r="A2146">
        <v>43492</v>
      </c>
      <c r="B2146" t="s">
        <v>4474</v>
      </c>
      <c r="C2146" t="s">
        <v>4208</v>
      </c>
      <c r="E2146" t="s">
        <v>4475</v>
      </c>
      <c r="F2146" t="s">
        <v>23</v>
      </c>
      <c r="G2146" t="s">
        <v>500</v>
      </c>
      <c r="H2146" t="s">
        <v>214</v>
      </c>
      <c r="I2146" s="3">
        <v>2995.3056999999999</v>
      </c>
      <c r="J2146" s="3">
        <v>56.642800000000001</v>
      </c>
      <c r="K2146" s="3">
        <v>5.8022999999999998</v>
      </c>
      <c r="L2146" s="3">
        <v>3.9857</v>
      </c>
      <c r="M2146" s="3">
        <v>19.0566</v>
      </c>
      <c r="N2146" s="3">
        <v>6.9501999999999997</v>
      </c>
      <c r="O2146" s="3">
        <v>0.87509999999999999</v>
      </c>
      <c r="P2146" s="3">
        <v>3.1511</v>
      </c>
      <c r="Q2146" s="3">
        <f t="shared" si="33"/>
        <v>3.5361999999999938</v>
      </c>
      <c r="R2146" t="s">
        <v>39</v>
      </c>
      <c r="S2146" s="4">
        <v>42457</v>
      </c>
      <c r="T2146" t="s">
        <v>40</v>
      </c>
    </row>
    <row r="2147" spans="1:20" x14ac:dyDescent="0.3">
      <c r="A2147">
        <v>34873</v>
      </c>
      <c r="B2147" t="s">
        <v>4476</v>
      </c>
      <c r="C2147" t="s">
        <v>4208</v>
      </c>
      <c r="D2147">
        <v>136565</v>
      </c>
      <c r="E2147" t="s">
        <v>4477</v>
      </c>
      <c r="F2147" t="s">
        <v>23</v>
      </c>
      <c r="G2147" t="s">
        <v>500</v>
      </c>
      <c r="H2147" t="s">
        <v>214</v>
      </c>
      <c r="I2147" s="3">
        <v>2995.3056999999999</v>
      </c>
      <c r="J2147" s="3">
        <v>56.642800000000001</v>
      </c>
      <c r="K2147" s="3">
        <v>5.8022999999999998</v>
      </c>
      <c r="L2147" s="3">
        <v>3.9857</v>
      </c>
      <c r="M2147" s="3">
        <v>19.0566</v>
      </c>
      <c r="N2147" s="3">
        <v>6.9501999999999997</v>
      </c>
      <c r="O2147" s="3">
        <v>0.87509999999999999</v>
      </c>
      <c r="P2147" s="3">
        <v>3.1511</v>
      </c>
      <c r="Q2147" s="3">
        <f t="shared" si="33"/>
        <v>3.5361999999999938</v>
      </c>
      <c r="R2147" t="s">
        <v>39</v>
      </c>
      <c r="S2147" s="4">
        <v>42457</v>
      </c>
      <c r="T2147" t="s">
        <v>40</v>
      </c>
    </row>
    <row r="2148" spans="1:20" x14ac:dyDescent="0.3">
      <c r="A2148">
        <v>43493</v>
      </c>
      <c r="B2148" t="s">
        <v>4478</v>
      </c>
      <c r="C2148" t="s">
        <v>4208</v>
      </c>
      <c r="E2148" t="s">
        <v>4479</v>
      </c>
      <c r="F2148" t="s">
        <v>23</v>
      </c>
      <c r="G2148" t="s">
        <v>500</v>
      </c>
      <c r="H2148" t="s">
        <v>214</v>
      </c>
      <c r="I2148" s="3">
        <v>2995.3056999999999</v>
      </c>
      <c r="J2148" s="3">
        <v>56.642800000000001</v>
      </c>
      <c r="K2148" s="3">
        <v>5.8022999999999998</v>
      </c>
      <c r="L2148" s="3">
        <v>3.9857</v>
      </c>
      <c r="M2148" s="3">
        <v>19.0566</v>
      </c>
      <c r="N2148" s="3">
        <v>6.9501999999999997</v>
      </c>
      <c r="O2148" s="3">
        <v>0.87509999999999999</v>
      </c>
      <c r="P2148" s="3">
        <v>3.1511</v>
      </c>
      <c r="Q2148" s="3">
        <f t="shared" si="33"/>
        <v>3.5361999999999938</v>
      </c>
      <c r="R2148" t="s">
        <v>39</v>
      </c>
      <c r="S2148" s="4">
        <v>42457</v>
      </c>
      <c r="T2148" t="s">
        <v>40</v>
      </c>
    </row>
    <row r="2149" spans="1:20" x14ac:dyDescent="0.3">
      <c r="A2149">
        <v>34874</v>
      </c>
      <c r="B2149" t="s">
        <v>4480</v>
      </c>
      <c r="C2149" t="s">
        <v>4208</v>
      </c>
      <c r="D2149">
        <v>136566</v>
      </c>
      <c r="E2149" t="s">
        <v>4481</v>
      </c>
      <c r="F2149" t="s">
        <v>23</v>
      </c>
      <c r="G2149" t="s">
        <v>500</v>
      </c>
      <c r="H2149" t="s">
        <v>214</v>
      </c>
      <c r="I2149" s="3">
        <v>2995.3056999999999</v>
      </c>
      <c r="J2149" s="3">
        <v>56.642800000000001</v>
      </c>
      <c r="K2149" s="3">
        <v>5.8022999999999998</v>
      </c>
      <c r="L2149" s="3">
        <v>3.9857</v>
      </c>
      <c r="M2149" s="3">
        <v>19.0566</v>
      </c>
      <c r="N2149" s="3">
        <v>6.9501999999999997</v>
      </c>
      <c r="O2149" s="3">
        <v>0.87509999999999999</v>
      </c>
      <c r="P2149" s="3">
        <v>3.1511</v>
      </c>
      <c r="Q2149" s="3">
        <f t="shared" si="33"/>
        <v>3.5361999999999938</v>
      </c>
      <c r="R2149" t="s">
        <v>39</v>
      </c>
      <c r="S2149" s="4">
        <v>42457</v>
      </c>
      <c r="T2149" t="s">
        <v>40</v>
      </c>
    </row>
    <row r="2150" spans="1:20" x14ac:dyDescent="0.3">
      <c r="A2150">
        <v>18397</v>
      </c>
      <c r="B2150" t="s">
        <v>4482</v>
      </c>
      <c r="C2150" t="s">
        <v>4208</v>
      </c>
      <c r="D2150">
        <v>119076</v>
      </c>
      <c r="E2150" t="s">
        <v>4483</v>
      </c>
      <c r="F2150" t="s">
        <v>67</v>
      </c>
      <c r="G2150" t="s">
        <v>78</v>
      </c>
      <c r="H2150" t="s">
        <v>69</v>
      </c>
      <c r="I2150" s="3">
        <v>11836.7021</v>
      </c>
      <c r="J2150" s="3">
        <v>57.4026</v>
      </c>
      <c r="K2150" s="3">
        <v>19.5791</v>
      </c>
      <c r="L2150" s="3">
        <v>18.001899999999999</v>
      </c>
      <c r="M2150" s="3"/>
      <c r="N2150" s="3"/>
      <c r="O2150" s="3"/>
      <c r="P2150" s="3">
        <v>5.0164</v>
      </c>
      <c r="Q2150" s="3">
        <f t="shared" si="33"/>
        <v>0</v>
      </c>
      <c r="R2150" t="s">
        <v>39</v>
      </c>
      <c r="S2150" s="4">
        <v>41275</v>
      </c>
      <c r="T2150" t="s">
        <v>130</v>
      </c>
    </row>
    <row r="2151" spans="1:20" x14ac:dyDescent="0.3">
      <c r="A2151">
        <v>35391</v>
      </c>
      <c r="B2151" t="s">
        <v>4484</v>
      </c>
      <c r="C2151" t="s">
        <v>4208</v>
      </c>
      <c r="D2151">
        <v>119077</v>
      </c>
      <c r="E2151" t="s">
        <v>4485</v>
      </c>
      <c r="F2151" t="s">
        <v>67</v>
      </c>
      <c r="G2151" t="s">
        <v>78</v>
      </c>
      <c r="H2151" t="s">
        <v>69</v>
      </c>
      <c r="I2151" s="3">
        <v>11836.7021</v>
      </c>
      <c r="J2151" s="3">
        <v>57.4026</v>
      </c>
      <c r="K2151" s="3">
        <v>19.5791</v>
      </c>
      <c r="L2151" s="3">
        <v>18.001899999999999</v>
      </c>
      <c r="M2151" s="3"/>
      <c r="N2151" s="3"/>
      <c r="O2151" s="3"/>
      <c r="P2151" s="3">
        <v>5.0164</v>
      </c>
      <c r="Q2151" s="3">
        <f t="shared" si="33"/>
        <v>0</v>
      </c>
      <c r="R2151" t="s">
        <v>39</v>
      </c>
      <c r="S2151" s="4">
        <v>41275</v>
      </c>
      <c r="T2151" t="s">
        <v>130</v>
      </c>
    </row>
    <row r="2152" spans="1:20" x14ac:dyDescent="0.3">
      <c r="A2152">
        <v>18396</v>
      </c>
      <c r="B2152" t="s">
        <v>4486</v>
      </c>
      <c r="C2152" t="s">
        <v>4208</v>
      </c>
      <c r="E2152" t="s">
        <v>4487</v>
      </c>
      <c r="F2152" t="s">
        <v>67</v>
      </c>
      <c r="G2152" t="s">
        <v>78</v>
      </c>
      <c r="H2152" t="s">
        <v>69</v>
      </c>
      <c r="I2152" s="3">
        <v>11836.7021</v>
      </c>
      <c r="J2152" s="3">
        <v>57.4026</v>
      </c>
      <c r="K2152" s="3">
        <v>19.5791</v>
      </c>
      <c r="L2152" s="3">
        <v>18.001899999999999</v>
      </c>
      <c r="M2152" s="3"/>
      <c r="N2152" s="3"/>
      <c r="O2152" s="3"/>
      <c r="P2152" s="3">
        <v>5.0164</v>
      </c>
      <c r="Q2152" s="3">
        <f t="shared" si="33"/>
        <v>0</v>
      </c>
      <c r="R2152" t="s">
        <v>39</v>
      </c>
      <c r="S2152" s="4">
        <v>41275</v>
      </c>
      <c r="T2152" t="s">
        <v>130</v>
      </c>
    </row>
    <row r="2153" spans="1:20" x14ac:dyDescent="0.3">
      <c r="A2153">
        <v>642</v>
      </c>
      <c r="B2153" t="s">
        <v>4488</v>
      </c>
      <c r="C2153" t="s">
        <v>4208</v>
      </c>
      <c r="D2153">
        <v>105875</v>
      </c>
      <c r="E2153" t="s">
        <v>4489</v>
      </c>
      <c r="F2153" t="s">
        <v>67</v>
      </c>
      <c r="G2153" t="s">
        <v>78</v>
      </c>
      <c r="H2153" t="s">
        <v>69</v>
      </c>
      <c r="I2153" s="3">
        <v>11836.7021</v>
      </c>
      <c r="J2153" s="3">
        <v>57.4026</v>
      </c>
      <c r="K2153" s="3">
        <v>19.5791</v>
      </c>
      <c r="L2153" s="3">
        <v>18.001899999999999</v>
      </c>
      <c r="M2153" s="3"/>
      <c r="N2153" s="3"/>
      <c r="O2153" s="3"/>
      <c r="P2153" s="3">
        <v>5.0164</v>
      </c>
      <c r="Q2153" s="3">
        <f t="shared" si="33"/>
        <v>0</v>
      </c>
      <c r="R2153" t="s">
        <v>39</v>
      </c>
      <c r="S2153" s="4">
        <v>39240</v>
      </c>
      <c r="T2153" t="s">
        <v>130</v>
      </c>
    </row>
    <row r="2154" spans="1:20" x14ac:dyDescent="0.3">
      <c r="A2154">
        <v>641</v>
      </c>
      <c r="B2154" t="s">
        <v>4490</v>
      </c>
      <c r="C2154" t="s">
        <v>4208</v>
      </c>
      <c r="D2154">
        <v>100080</v>
      </c>
      <c r="E2154" t="s">
        <v>4491</v>
      </c>
      <c r="F2154" t="s">
        <v>67</v>
      </c>
      <c r="G2154" t="s">
        <v>78</v>
      </c>
      <c r="H2154" t="s">
        <v>69</v>
      </c>
      <c r="I2154" s="3">
        <v>11836.7021</v>
      </c>
      <c r="J2154" s="3">
        <v>57.4026</v>
      </c>
      <c r="K2154" s="3">
        <v>19.5791</v>
      </c>
      <c r="L2154" s="3">
        <v>18.001899999999999</v>
      </c>
      <c r="M2154" s="3"/>
      <c r="N2154" s="3"/>
      <c r="O2154" s="3"/>
      <c r="P2154" s="3">
        <v>5.0164</v>
      </c>
      <c r="Q2154" s="3">
        <f t="shared" si="33"/>
        <v>0</v>
      </c>
      <c r="R2154" t="s">
        <v>39</v>
      </c>
      <c r="S2154" s="4">
        <v>35549</v>
      </c>
      <c r="T2154" t="s">
        <v>130</v>
      </c>
    </row>
    <row r="2155" spans="1:20" x14ac:dyDescent="0.3">
      <c r="A2155">
        <v>37276</v>
      </c>
      <c r="B2155" t="s">
        <v>4492</v>
      </c>
      <c r="C2155" t="s">
        <v>4208</v>
      </c>
      <c r="E2155" t="s">
        <v>4493</v>
      </c>
      <c r="F2155" t="s">
        <v>67</v>
      </c>
      <c r="G2155" t="s">
        <v>78</v>
      </c>
      <c r="H2155" t="s">
        <v>69</v>
      </c>
      <c r="I2155" s="3">
        <v>11836.7021</v>
      </c>
      <c r="J2155" s="3">
        <v>57.4026</v>
      </c>
      <c r="K2155" s="3">
        <v>19.5791</v>
      </c>
      <c r="L2155" s="3">
        <v>18.001899999999999</v>
      </c>
      <c r="M2155" s="3"/>
      <c r="N2155" s="3"/>
      <c r="O2155" s="3"/>
      <c r="P2155" s="3">
        <v>5.0164</v>
      </c>
      <c r="Q2155" s="3">
        <f t="shared" si="33"/>
        <v>0</v>
      </c>
      <c r="R2155" t="s">
        <v>39</v>
      </c>
      <c r="S2155" s="4">
        <v>35549</v>
      </c>
      <c r="T2155" t="s">
        <v>130</v>
      </c>
    </row>
    <row r="2156" spans="1:20" x14ac:dyDescent="0.3">
      <c r="A2156">
        <v>45399</v>
      </c>
      <c r="B2156" t="s">
        <v>4494</v>
      </c>
      <c r="C2156" t="s">
        <v>4208</v>
      </c>
      <c r="D2156">
        <v>148771</v>
      </c>
      <c r="E2156" t="s">
        <v>4495</v>
      </c>
      <c r="F2156" t="s">
        <v>36</v>
      </c>
      <c r="G2156" t="s">
        <v>575</v>
      </c>
      <c r="H2156" t="s">
        <v>214</v>
      </c>
      <c r="I2156" s="3">
        <v>580.00040000000001</v>
      </c>
      <c r="J2156" s="3"/>
      <c r="K2156" s="3"/>
      <c r="L2156" s="3"/>
      <c r="M2156" s="3">
        <v>71.635300000000001</v>
      </c>
      <c r="N2156" s="3">
        <v>10.386699999999999</v>
      </c>
      <c r="O2156" s="3">
        <v>13.582700000000001</v>
      </c>
      <c r="P2156" s="3">
        <v>3.8205</v>
      </c>
      <c r="Q2156" s="3">
        <f t="shared" si="33"/>
        <v>0.5747999999999962</v>
      </c>
      <c r="R2156" t="s">
        <v>39</v>
      </c>
      <c r="S2156" s="4">
        <v>44274</v>
      </c>
      <c r="T2156" t="s">
        <v>40</v>
      </c>
    </row>
    <row r="2157" spans="1:20" x14ac:dyDescent="0.3">
      <c r="A2157">
        <v>45400</v>
      </c>
      <c r="B2157" t="s">
        <v>4496</v>
      </c>
      <c r="C2157" t="s">
        <v>4208</v>
      </c>
      <c r="D2157">
        <v>148769</v>
      </c>
      <c r="E2157" t="s">
        <v>4497</v>
      </c>
      <c r="F2157" t="s">
        <v>36</v>
      </c>
      <c r="G2157" t="s">
        <v>575</v>
      </c>
      <c r="H2157" t="s">
        <v>214</v>
      </c>
      <c r="I2157" s="3">
        <v>580.00040000000001</v>
      </c>
      <c r="J2157" s="3"/>
      <c r="K2157" s="3"/>
      <c r="L2157" s="3"/>
      <c r="M2157" s="3">
        <v>71.635300000000001</v>
      </c>
      <c r="N2157" s="3">
        <v>10.386699999999999</v>
      </c>
      <c r="O2157" s="3">
        <v>13.582700000000001</v>
      </c>
      <c r="P2157" s="3">
        <v>3.8205</v>
      </c>
      <c r="Q2157" s="3">
        <f t="shared" si="33"/>
        <v>0.5747999999999962</v>
      </c>
      <c r="R2157" t="s">
        <v>39</v>
      </c>
      <c r="S2157" s="4">
        <v>44274</v>
      </c>
      <c r="T2157" t="s">
        <v>40</v>
      </c>
    </row>
    <row r="2158" spans="1:20" x14ac:dyDescent="0.3">
      <c r="A2158">
        <v>45401</v>
      </c>
      <c r="B2158" t="s">
        <v>4498</v>
      </c>
      <c r="C2158" t="s">
        <v>4208</v>
      </c>
      <c r="E2158" t="s">
        <v>4499</v>
      </c>
      <c r="F2158" t="s">
        <v>36</v>
      </c>
      <c r="G2158" t="s">
        <v>575</v>
      </c>
      <c r="H2158" t="s">
        <v>214</v>
      </c>
      <c r="I2158" s="3">
        <v>580.00040000000001</v>
      </c>
      <c r="J2158" s="3"/>
      <c r="K2158" s="3"/>
      <c r="L2158" s="3"/>
      <c r="M2158" s="3">
        <v>71.635300000000001</v>
      </c>
      <c r="N2158" s="3">
        <v>10.386699999999999</v>
      </c>
      <c r="O2158" s="3">
        <v>13.582700000000001</v>
      </c>
      <c r="P2158" s="3">
        <v>3.8205</v>
      </c>
      <c r="Q2158" s="3">
        <f t="shared" si="33"/>
        <v>0.5747999999999962</v>
      </c>
      <c r="R2158" t="s">
        <v>39</v>
      </c>
      <c r="S2158" s="4">
        <v>44274</v>
      </c>
      <c r="T2158" t="s">
        <v>40</v>
      </c>
    </row>
    <row r="2159" spans="1:20" x14ac:dyDescent="0.3">
      <c r="A2159">
        <v>45396</v>
      </c>
      <c r="B2159" t="s">
        <v>4500</v>
      </c>
      <c r="C2159" t="s">
        <v>4208</v>
      </c>
      <c r="D2159">
        <v>148768</v>
      </c>
      <c r="E2159" t="s">
        <v>4501</v>
      </c>
      <c r="F2159" t="s">
        <v>36</v>
      </c>
      <c r="G2159" t="s">
        <v>575</v>
      </c>
      <c r="H2159" t="s">
        <v>214</v>
      </c>
      <c r="I2159" s="3">
        <v>580.00040000000001</v>
      </c>
      <c r="J2159" s="3"/>
      <c r="K2159" s="3"/>
      <c r="L2159" s="3"/>
      <c r="M2159" s="3">
        <v>71.635300000000001</v>
      </c>
      <c r="N2159" s="3">
        <v>10.386699999999999</v>
      </c>
      <c r="O2159" s="3">
        <v>13.582700000000001</v>
      </c>
      <c r="P2159" s="3">
        <v>3.8205</v>
      </c>
      <c r="Q2159" s="3">
        <f t="shared" si="33"/>
        <v>0.5747999999999962</v>
      </c>
      <c r="R2159" t="s">
        <v>39</v>
      </c>
      <c r="S2159" s="4">
        <v>44274</v>
      </c>
      <c r="T2159" t="s">
        <v>40</v>
      </c>
    </row>
    <row r="2160" spans="1:20" x14ac:dyDescent="0.3">
      <c r="A2160">
        <v>45397</v>
      </c>
      <c r="B2160" t="s">
        <v>4502</v>
      </c>
      <c r="C2160" t="s">
        <v>4208</v>
      </c>
      <c r="D2160">
        <v>148770</v>
      </c>
      <c r="E2160" t="s">
        <v>4503</v>
      </c>
      <c r="F2160" t="s">
        <v>36</v>
      </c>
      <c r="G2160" t="s">
        <v>575</v>
      </c>
      <c r="H2160" t="s">
        <v>214</v>
      </c>
      <c r="I2160" s="3">
        <v>580.00040000000001</v>
      </c>
      <c r="J2160" s="3"/>
      <c r="K2160" s="3"/>
      <c r="L2160" s="3"/>
      <c r="M2160" s="3">
        <v>71.635300000000001</v>
      </c>
      <c r="N2160" s="3">
        <v>10.386699999999999</v>
      </c>
      <c r="O2160" s="3">
        <v>13.582700000000001</v>
      </c>
      <c r="P2160" s="3">
        <v>3.8205</v>
      </c>
      <c r="Q2160" s="3">
        <f t="shared" si="33"/>
        <v>0.5747999999999962</v>
      </c>
      <c r="R2160" t="s">
        <v>39</v>
      </c>
      <c r="S2160" s="4">
        <v>44274</v>
      </c>
      <c r="T2160" t="s">
        <v>40</v>
      </c>
    </row>
    <row r="2161" spans="1:20" x14ac:dyDescent="0.3">
      <c r="A2161">
        <v>45398</v>
      </c>
      <c r="B2161" t="s">
        <v>4504</v>
      </c>
      <c r="C2161" t="s">
        <v>4208</v>
      </c>
      <c r="E2161" t="s">
        <v>4505</v>
      </c>
      <c r="F2161" t="s">
        <v>36</v>
      </c>
      <c r="G2161" t="s">
        <v>575</v>
      </c>
      <c r="H2161" t="s">
        <v>214</v>
      </c>
      <c r="I2161" s="3">
        <v>580.00040000000001</v>
      </c>
      <c r="J2161" s="3"/>
      <c r="K2161" s="3"/>
      <c r="L2161" s="3"/>
      <c r="M2161" s="3">
        <v>71.635300000000001</v>
      </c>
      <c r="N2161" s="3">
        <v>10.386699999999999</v>
      </c>
      <c r="O2161" s="3">
        <v>13.582700000000001</v>
      </c>
      <c r="P2161" s="3">
        <v>3.8205</v>
      </c>
      <c r="Q2161" s="3">
        <f t="shared" si="33"/>
        <v>0.5747999999999962</v>
      </c>
      <c r="R2161" t="s">
        <v>39</v>
      </c>
      <c r="S2161" s="4">
        <v>44274</v>
      </c>
      <c r="T2161" t="s">
        <v>40</v>
      </c>
    </row>
    <row r="2162" spans="1:20" x14ac:dyDescent="0.3">
      <c r="A2162">
        <v>35809</v>
      </c>
      <c r="B2162" t="s">
        <v>4506</v>
      </c>
      <c r="C2162" t="s">
        <v>4208</v>
      </c>
      <c r="E2162" t="s">
        <v>4507</v>
      </c>
      <c r="F2162" t="s">
        <v>36</v>
      </c>
      <c r="G2162" t="s">
        <v>604</v>
      </c>
      <c r="H2162" t="s">
        <v>214</v>
      </c>
      <c r="I2162" s="3">
        <v>277.7953</v>
      </c>
      <c r="J2162" s="3"/>
      <c r="K2162" s="3"/>
      <c r="L2162" s="3"/>
      <c r="M2162" s="3"/>
      <c r="N2162" s="3"/>
      <c r="O2162" s="3">
        <v>10.235200000000001</v>
      </c>
      <c r="P2162" s="3">
        <v>89.764799999999994</v>
      </c>
      <c r="Q2162" s="3">
        <f t="shared" si="33"/>
        <v>0</v>
      </c>
      <c r="R2162" t="s">
        <v>26</v>
      </c>
      <c r="S2162" s="4"/>
    </row>
    <row r="2163" spans="1:20" x14ac:dyDescent="0.3">
      <c r="A2163">
        <v>35810</v>
      </c>
      <c r="B2163" t="s">
        <v>4508</v>
      </c>
      <c r="C2163" t="s">
        <v>4208</v>
      </c>
      <c r="E2163" t="s">
        <v>4509</v>
      </c>
      <c r="F2163" t="s">
        <v>36</v>
      </c>
      <c r="G2163" t="s">
        <v>604</v>
      </c>
      <c r="H2163" t="s">
        <v>214</v>
      </c>
      <c r="I2163" s="3">
        <v>277.7953</v>
      </c>
      <c r="J2163" s="3"/>
      <c r="K2163" s="3"/>
      <c r="L2163" s="3"/>
      <c r="M2163" s="3"/>
      <c r="N2163" s="3"/>
      <c r="O2163" s="3">
        <v>10.235200000000001</v>
      </c>
      <c r="P2163" s="3">
        <v>89.764799999999994</v>
      </c>
      <c r="Q2163" s="3">
        <f t="shared" si="33"/>
        <v>0</v>
      </c>
      <c r="R2163" t="s">
        <v>26</v>
      </c>
      <c r="S2163" s="4"/>
    </row>
    <row r="2164" spans="1:20" x14ac:dyDescent="0.3">
      <c r="A2164">
        <v>43787</v>
      </c>
      <c r="B2164" t="s">
        <v>4510</v>
      </c>
      <c r="C2164" t="s">
        <v>4208</v>
      </c>
      <c r="D2164">
        <v>149188</v>
      </c>
      <c r="E2164" t="s">
        <v>4511</v>
      </c>
      <c r="F2164" t="s">
        <v>36</v>
      </c>
      <c r="G2164" t="s">
        <v>604</v>
      </c>
      <c r="H2164" t="s">
        <v>111</v>
      </c>
      <c r="I2164" s="3">
        <v>51.428899999999999</v>
      </c>
      <c r="J2164" s="3"/>
      <c r="K2164" s="3"/>
      <c r="L2164" s="3"/>
      <c r="M2164" s="3">
        <v>97.963999999999999</v>
      </c>
      <c r="N2164" s="3"/>
      <c r="O2164" s="3"/>
      <c r="P2164" s="3">
        <v>2.036</v>
      </c>
      <c r="Q2164" s="3">
        <f t="shared" si="33"/>
        <v>0</v>
      </c>
      <c r="R2164" t="s">
        <v>26</v>
      </c>
      <c r="S2164" s="4">
        <v>44452</v>
      </c>
    </row>
    <row r="2165" spans="1:20" x14ac:dyDescent="0.3">
      <c r="A2165">
        <v>47071</v>
      </c>
      <c r="B2165" t="s">
        <v>4512</v>
      </c>
      <c r="C2165" t="s">
        <v>4208</v>
      </c>
      <c r="D2165">
        <v>150843</v>
      </c>
      <c r="E2165" t="s">
        <v>4513</v>
      </c>
      <c r="F2165" t="s">
        <v>36</v>
      </c>
      <c r="G2165" t="s">
        <v>604</v>
      </c>
      <c r="H2165" t="s">
        <v>111</v>
      </c>
      <c r="I2165" s="3">
        <v>688.46259999999995</v>
      </c>
      <c r="J2165" s="3"/>
      <c r="K2165" s="3"/>
      <c r="L2165" s="3"/>
      <c r="M2165" s="3">
        <v>99.942499999999995</v>
      </c>
      <c r="N2165" s="3"/>
      <c r="O2165" s="3"/>
      <c r="P2165" s="3">
        <v>5.7500000000000002E-2</v>
      </c>
      <c r="Q2165" s="3">
        <f t="shared" si="33"/>
        <v>0</v>
      </c>
      <c r="R2165" t="s">
        <v>26</v>
      </c>
      <c r="S2165" s="4">
        <v>44879</v>
      </c>
    </row>
    <row r="2166" spans="1:20" x14ac:dyDescent="0.3">
      <c r="A2166">
        <v>47124</v>
      </c>
      <c r="B2166" t="s">
        <v>4514</v>
      </c>
      <c r="C2166" t="s">
        <v>4208</v>
      </c>
      <c r="D2166">
        <v>150884</v>
      </c>
      <c r="E2166" t="s">
        <v>4515</v>
      </c>
      <c r="F2166" t="s">
        <v>36</v>
      </c>
      <c r="G2166" t="s">
        <v>604</v>
      </c>
      <c r="H2166" t="s">
        <v>111</v>
      </c>
      <c r="I2166" s="3">
        <v>126.9935</v>
      </c>
      <c r="J2166" s="3"/>
      <c r="K2166" s="3"/>
      <c r="L2166" s="3"/>
      <c r="M2166" s="3">
        <v>96.833500000000001</v>
      </c>
      <c r="N2166" s="3"/>
      <c r="O2166" s="3"/>
      <c r="P2166" s="3">
        <v>3.1665000000000001</v>
      </c>
      <c r="Q2166" s="3">
        <f t="shared" si="33"/>
        <v>0</v>
      </c>
      <c r="R2166" t="s">
        <v>26</v>
      </c>
      <c r="S2166" s="4">
        <v>44889</v>
      </c>
    </row>
    <row r="2167" spans="1:20" x14ac:dyDescent="0.3">
      <c r="A2167">
        <v>47634</v>
      </c>
      <c r="B2167" t="s">
        <v>4516</v>
      </c>
      <c r="C2167" t="s">
        <v>4208</v>
      </c>
      <c r="D2167">
        <v>151447</v>
      </c>
      <c r="E2167" t="s">
        <v>4517</v>
      </c>
      <c r="F2167" t="s">
        <v>36</v>
      </c>
      <c r="G2167" t="s">
        <v>604</v>
      </c>
      <c r="H2167" t="s">
        <v>111</v>
      </c>
      <c r="I2167" s="3">
        <v>186.94470000000001</v>
      </c>
      <c r="J2167" s="3"/>
      <c r="K2167" s="3"/>
      <c r="L2167" s="3"/>
      <c r="M2167" s="3">
        <v>99.362700000000004</v>
      </c>
      <c r="N2167" s="3"/>
      <c r="O2167" s="3"/>
      <c r="P2167" s="3">
        <v>0.63729999999999998</v>
      </c>
      <c r="Q2167" s="3">
        <f t="shared" si="33"/>
        <v>0</v>
      </c>
      <c r="R2167" t="s">
        <v>26</v>
      </c>
      <c r="S2167" s="4">
        <v>44981</v>
      </c>
    </row>
    <row r="2168" spans="1:20" x14ac:dyDescent="0.3">
      <c r="A2168">
        <v>18399</v>
      </c>
      <c r="B2168" t="s">
        <v>4518</v>
      </c>
      <c r="C2168" t="s">
        <v>4208</v>
      </c>
      <c r="D2168">
        <v>119096</v>
      </c>
      <c r="E2168" t="s">
        <v>4519</v>
      </c>
      <c r="F2168" t="s">
        <v>67</v>
      </c>
      <c r="G2168" t="s">
        <v>92</v>
      </c>
      <c r="H2168" t="s">
        <v>69</v>
      </c>
      <c r="I2168" s="3">
        <v>2576.3238000000001</v>
      </c>
      <c r="J2168" s="3">
        <v>55.821800000000003</v>
      </c>
      <c r="K2168" s="3">
        <v>18.495999999999999</v>
      </c>
      <c r="L2168" s="3">
        <v>19.348099999999999</v>
      </c>
      <c r="M2168" s="3"/>
      <c r="N2168" s="3"/>
      <c r="O2168" s="3"/>
      <c r="P2168" s="3">
        <v>6.3342000000000001</v>
      </c>
      <c r="Q2168" s="3">
        <f t="shared" si="33"/>
        <v>-1.0000000000331966E-4</v>
      </c>
      <c r="R2168" t="s">
        <v>39</v>
      </c>
      <c r="S2168" s="4">
        <v>41275</v>
      </c>
      <c r="T2168" t="s">
        <v>4431</v>
      </c>
    </row>
    <row r="2169" spans="1:20" x14ac:dyDescent="0.3">
      <c r="A2169">
        <v>35390</v>
      </c>
      <c r="B2169" t="s">
        <v>4520</v>
      </c>
      <c r="C2169" t="s">
        <v>4208</v>
      </c>
      <c r="D2169">
        <v>119095</v>
      </c>
      <c r="E2169" t="s">
        <v>4521</v>
      </c>
      <c r="F2169" t="s">
        <v>67</v>
      </c>
      <c r="G2169" t="s">
        <v>92</v>
      </c>
      <c r="H2169" t="s">
        <v>69</v>
      </c>
      <c r="I2169" s="3">
        <v>2576.3238000000001</v>
      </c>
      <c r="J2169" s="3">
        <v>55.821800000000003</v>
      </c>
      <c r="K2169" s="3">
        <v>18.495999999999999</v>
      </c>
      <c r="L2169" s="3">
        <v>19.348099999999999</v>
      </c>
      <c r="M2169" s="3"/>
      <c r="N2169" s="3"/>
      <c r="O2169" s="3"/>
      <c r="P2169" s="3">
        <v>6.3342000000000001</v>
      </c>
      <c r="Q2169" s="3">
        <f t="shared" si="33"/>
        <v>-1.0000000000331966E-4</v>
      </c>
      <c r="R2169" t="s">
        <v>39</v>
      </c>
      <c r="S2169" s="4">
        <v>41275</v>
      </c>
      <c r="T2169" t="s">
        <v>4431</v>
      </c>
    </row>
    <row r="2170" spans="1:20" x14ac:dyDescent="0.3">
      <c r="A2170">
        <v>18398</v>
      </c>
      <c r="B2170" t="s">
        <v>4522</v>
      </c>
      <c r="C2170" t="s">
        <v>4208</v>
      </c>
      <c r="E2170" t="s">
        <v>4523</v>
      </c>
      <c r="F2170" t="s">
        <v>67</v>
      </c>
      <c r="G2170" t="s">
        <v>92</v>
      </c>
      <c r="H2170" t="s">
        <v>69</v>
      </c>
      <c r="I2170" s="3">
        <v>2576.3238000000001</v>
      </c>
      <c r="J2170" s="3">
        <v>55.821800000000003</v>
      </c>
      <c r="K2170" s="3">
        <v>18.495999999999999</v>
      </c>
      <c r="L2170" s="3">
        <v>19.348099999999999</v>
      </c>
      <c r="M2170" s="3"/>
      <c r="N2170" s="3"/>
      <c r="O2170" s="3"/>
      <c r="P2170" s="3">
        <v>6.3342000000000001</v>
      </c>
      <c r="Q2170" s="3">
        <f t="shared" si="33"/>
        <v>-1.0000000000331966E-4</v>
      </c>
      <c r="R2170" t="s">
        <v>39</v>
      </c>
      <c r="S2170" s="4">
        <v>41275</v>
      </c>
      <c r="T2170" t="s">
        <v>4431</v>
      </c>
    </row>
    <row r="2171" spans="1:20" x14ac:dyDescent="0.3">
      <c r="A2171">
        <v>8463</v>
      </c>
      <c r="B2171" t="s">
        <v>4524</v>
      </c>
      <c r="C2171" t="s">
        <v>4208</v>
      </c>
      <c r="D2171">
        <v>112901</v>
      </c>
      <c r="E2171" t="s">
        <v>4525</v>
      </c>
      <c r="F2171" t="s">
        <v>67</v>
      </c>
      <c r="G2171" t="s">
        <v>92</v>
      </c>
      <c r="H2171" t="s">
        <v>69</v>
      </c>
      <c r="I2171" s="3">
        <v>2576.3238000000001</v>
      </c>
      <c r="J2171" s="3">
        <v>55.821800000000003</v>
      </c>
      <c r="K2171" s="3">
        <v>18.495999999999999</v>
      </c>
      <c r="L2171" s="3">
        <v>19.348099999999999</v>
      </c>
      <c r="M2171" s="3"/>
      <c r="N2171" s="3"/>
      <c r="O2171" s="3"/>
      <c r="P2171" s="3">
        <v>6.3342000000000001</v>
      </c>
      <c r="Q2171" s="3">
        <f t="shared" si="33"/>
        <v>-1.0000000000331966E-4</v>
      </c>
      <c r="R2171" t="s">
        <v>39</v>
      </c>
      <c r="S2171" s="4">
        <v>40339</v>
      </c>
      <c r="T2171" t="s">
        <v>4431</v>
      </c>
    </row>
    <row r="2172" spans="1:20" x14ac:dyDescent="0.3">
      <c r="A2172">
        <v>8464</v>
      </c>
      <c r="B2172" t="s">
        <v>4526</v>
      </c>
      <c r="C2172" t="s">
        <v>4208</v>
      </c>
      <c r="D2172">
        <v>113032</v>
      </c>
      <c r="E2172" t="s">
        <v>4527</v>
      </c>
      <c r="F2172" t="s">
        <v>67</v>
      </c>
      <c r="G2172" t="s">
        <v>92</v>
      </c>
      <c r="H2172" t="s">
        <v>69</v>
      </c>
      <c r="I2172" s="3">
        <v>2576.3238000000001</v>
      </c>
      <c r="J2172" s="3">
        <v>55.821800000000003</v>
      </c>
      <c r="K2172" s="3">
        <v>18.495999999999999</v>
      </c>
      <c r="L2172" s="3">
        <v>19.348099999999999</v>
      </c>
      <c r="M2172" s="3"/>
      <c r="N2172" s="3"/>
      <c r="O2172" s="3"/>
      <c r="P2172" s="3">
        <v>6.3342000000000001</v>
      </c>
      <c r="Q2172" s="3">
        <f t="shared" si="33"/>
        <v>-1.0000000000331966E-4</v>
      </c>
      <c r="R2172" t="s">
        <v>39</v>
      </c>
      <c r="S2172" s="4">
        <v>40339</v>
      </c>
      <c r="T2172" t="s">
        <v>4431</v>
      </c>
    </row>
    <row r="2173" spans="1:20" x14ac:dyDescent="0.3">
      <c r="A2173">
        <v>36750</v>
      </c>
      <c r="B2173" t="s">
        <v>4528</v>
      </c>
      <c r="C2173" t="s">
        <v>4208</v>
      </c>
      <c r="E2173" t="s">
        <v>4529</v>
      </c>
      <c r="F2173" t="s">
        <v>67</v>
      </c>
      <c r="G2173" t="s">
        <v>92</v>
      </c>
      <c r="H2173" t="s">
        <v>69</v>
      </c>
      <c r="I2173" s="3">
        <v>2576.3238000000001</v>
      </c>
      <c r="J2173" s="3">
        <v>55.821800000000003</v>
      </c>
      <c r="K2173" s="3">
        <v>18.495999999999999</v>
      </c>
      <c r="L2173" s="3">
        <v>19.348099999999999</v>
      </c>
      <c r="M2173" s="3"/>
      <c r="N2173" s="3"/>
      <c r="O2173" s="3"/>
      <c r="P2173" s="3">
        <v>6.3342000000000001</v>
      </c>
      <c r="Q2173" s="3">
        <f t="shared" si="33"/>
        <v>-1.0000000000331966E-4</v>
      </c>
      <c r="R2173" t="s">
        <v>39</v>
      </c>
      <c r="S2173" s="4">
        <v>40339</v>
      </c>
      <c r="T2173" t="s">
        <v>4431</v>
      </c>
    </row>
    <row r="2174" spans="1:20" x14ac:dyDescent="0.3">
      <c r="A2174">
        <v>18400</v>
      </c>
      <c r="B2174" t="s">
        <v>4530</v>
      </c>
      <c r="C2174" t="s">
        <v>4208</v>
      </c>
      <c r="D2174">
        <v>119099</v>
      </c>
      <c r="E2174" t="s">
        <v>4531</v>
      </c>
      <c r="F2174" t="s">
        <v>36</v>
      </c>
      <c r="G2174" t="s">
        <v>657</v>
      </c>
      <c r="H2174" t="s">
        <v>214</v>
      </c>
      <c r="I2174" s="3">
        <v>1903.9521999999999</v>
      </c>
      <c r="J2174" s="3"/>
      <c r="K2174" s="3"/>
      <c r="L2174" s="3"/>
      <c r="M2174" s="3">
        <v>97.7864</v>
      </c>
      <c r="N2174" s="3"/>
      <c r="O2174" s="3"/>
      <c r="P2174" s="3">
        <v>2.2136</v>
      </c>
      <c r="Q2174" s="3">
        <f t="shared" si="33"/>
        <v>0</v>
      </c>
      <c r="R2174" t="s">
        <v>39</v>
      </c>
      <c r="S2174" s="4">
        <v>41275</v>
      </c>
      <c r="T2174" t="s">
        <v>40</v>
      </c>
    </row>
    <row r="2175" spans="1:20" x14ac:dyDescent="0.3">
      <c r="A2175">
        <v>35392</v>
      </c>
      <c r="B2175" t="s">
        <v>4532</v>
      </c>
      <c r="C2175" t="s">
        <v>4208</v>
      </c>
      <c r="D2175">
        <v>119101</v>
      </c>
      <c r="E2175" t="s">
        <v>4533</v>
      </c>
      <c r="F2175" t="s">
        <v>36</v>
      </c>
      <c r="G2175" t="s">
        <v>657</v>
      </c>
      <c r="H2175" t="s">
        <v>214</v>
      </c>
      <c r="I2175" s="3">
        <v>1903.9521999999999</v>
      </c>
      <c r="J2175" s="3"/>
      <c r="K2175" s="3"/>
      <c r="L2175" s="3"/>
      <c r="M2175" s="3">
        <v>97.7864</v>
      </c>
      <c r="N2175" s="3"/>
      <c r="O2175" s="3"/>
      <c r="P2175" s="3">
        <v>2.2136</v>
      </c>
      <c r="Q2175" s="3">
        <f t="shared" si="33"/>
        <v>0</v>
      </c>
      <c r="R2175" t="s">
        <v>39</v>
      </c>
      <c r="S2175" s="4">
        <v>41275</v>
      </c>
      <c r="T2175" t="s">
        <v>40</v>
      </c>
    </row>
    <row r="2176" spans="1:20" x14ac:dyDescent="0.3">
      <c r="A2176">
        <v>18402</v>
      </c>
      <c r="B2176" t="s">
        <v>4534</v>
      </c>
      <c r="C2176" t="s">
        <v>4208</v>
      </c>
      <c r="E2176" t="s">
        <v>4535</v>
      </c>
      <c r="F2176" t="s">
        <v>36</v>
      </c>
      <c r="G2176" t="s">
        <v>657</v>
      </c>
      <c r="H2176" t="s">
        <v>214</v>
      </c>
      <c r="I2176" s="3">
        <v>1903.9521999999999</v>
      </c>
      <c r="J2176" s="3"/>
      <c r="K2176" s="3"/>
      <c r="L2176" s="3"/>
      <c r="M2176" s="3">
        <v>97.7864</v>
      </c>
      <c r="N2176" s="3"/>
      <c r="O2176" s="3"/>
      <c r="P2176" s="3">
        <v>2.2136</v>
      </c>
      <c r="Q2176" s="3">
        <f t="shared" si="33"/>
        <v>0</v>
      </c>
      <c r="R2176" t="s">
        <v>39</v>
      </c>
      <c r="S2176" s="4">
        <v>41275</v>
      </c>
      <c r="T2176" t="s">
        <v>40</v>
      </c>
    </row>
    <row r="2177" spans="1:20" x14ac:dyDescent="0.3">
      <c r="A2177">
        <v>18401</v>
      </c>
      <c r="B2177" t="s">
        <v>4536</v>
      </c>
      <c r="C2177" t="s">
        <v>4208</v>
      </c>
      <c r="E2177" t="s">
        <v>4537</v>
      </c>
      <c r="F2177" t="s">
        <v>36</v>
      </c>
      <c r="G2177" t="s">
        <v>657</v>
      </c>
      <c r="H2177" t="s">
        <v>214</v>
      </c>
      <c r="I2177" s="3">
        <v>1903.9521999999999</v>
      </c>
      <c r="J2177" s="3"/>
      <c r="K2177" s="3"/>
      <c r="L2177" s="3"/>
      <c r="M2177" s="3">
        <v>97.7864</v>
      </c>
      <c r="N2177" s="3"/>
      <c r="O2177" s="3"/>
      <c r="P2177" s="3">
        <v>2.2136</v>
      </c>
      <c r="Q2177" s="3">
        <f t="shared" si="33"/>
        <v>0</v>
      </c>
      <c r="R2177" t="s">
        <v>39</v>
      </c>
      <c r="S2177" s="4">
        <v>41275</v>
      </c>
      <c r="T2177" t="s">
        <v>40</v>
      </c>
    </row>
    <row r="2178" spans="1:20" x14ac:dyDescent="0.3">
      <c r="A2178">
        <v>35393</v>
      </c>
      <c r="B2178" t="s">
        <v>4538</v>
      </c>
      <c r="C2178" t="s">
        <v>4208</v>
      </c>
      <c r="D2178">
        <v>119100</v>
      </c>
      <c r="E2178" t="s">
        <v>4539</v>
      </c>
      <c r="F2178" t="s">
        <v>36</v>
      </c>
      <c r="G2178" t="s">
        <v>657</v>
      </c>
      <c r="H2178" t="s">
        <v>214</v>
      </c>
      <c r="I2178" s="3">
        <v>1903.9521999999999</v>
      </c>
      <c r="J2178" s="3"/>
      <c r="K2178" s="3"/>
      <c r="L2178" s="3"/>
      <c r="M2178" s="3">
        <v>97.7864</v>
      </c>
      <c r="N2178" s="3"/>
      <c r="O2178" s="3"/>
      <c r="P2178" s="3">
        <v>2.2136</v>
      </c>
      <c r="Q2178" s="3">
        <f t="shared" si="33"/>
        <v>0</v>
      </c>
      <c r="R2178" t="s">
        <v>39</v>
      </c>
      <c r="S2178" s="4">
        <v>41275</v>
      </c>
      <c r="T2178" t="s">
        <v>40</v>
      </c>
    </row>
    <row r="2179" spans="1:20" x14ac:dyDescent="0.3">
      <c r="A2179">
        <v>693</v>
      </c>
      <c r="B2179" t="s">
        <v>4540</v>
      </c>
      <c r="C2179" t="s">
        <v>4208</v>
      </c>
      <c r="D2179">
        <v>100084</v>
      </c>
      <c r="E2179" t="s">
        <v>4541</v>
      </c>
      <c r="F2179" t="s">
        <v>36</v>
      </c>
      <c r="G2179" t="s">
        <v>657</v>
      </c>
      <c r="H2179" t="s">
        <v>214</v>
      </c>
      <c r="I2179" s="3">
        <v>1903.9521999999999</v>
      </c>
      <c r="J2179" s="3"/>
      <c r="K2179" s="3"/>
      <c r="L2179" s="3"/>
      <c r="M2179" s="3">
        <v>97.7864</v>
      </c>
      <c r="N2179" s="3"/>
      <c r="O2179" s="3"/>
      <c r="P2179" s="3">
        <v>2.2136</v>
      </c>
      <c r="Q2179" s="3">
        <f t="shared" ref="Q2179:Q2242" si="34">100-SUM(J2179:P2179)</f>
        <v>0</v>
      </c>
      <c r="R2179" t="s">
        <v>39</v>
      </c>
      <c r="S2179" s="4">
        <v>36433</v>
      </c>
      <c r="T2179" t="s">
        <v>40</v>
      </c>
    </row>
    <row r="2180" spans="1:20" x14ac:dyDescent="0.3">
      <c r="A2180">
        <v>692</v>
      </c>
      <c r="B2180" t="s">
        <v>4542</v>
      </c>
      <c r="C2180" t="s">
        <v>4208</v>
      </c>
      <c r="D2180">
        <v>100085</v>
      </c>
      <c r="E2180" t="s">
        <v>4543</v>
      </c>
      <c r="F2180" t="s">
        <v>36</v>
      </c>
      <c r="G2180" t="s">
        <v>657</v>
      </c>
      <c r="H2180" t="s">
        <v>214</v>
      </c>
      <c r="I2180" s="3">
        <v>1903.9521999999999</v>
      </c>
      <c r="J2180" s="3"/>
      <c r="K2180" s="3"/>
      <c r="L2180" s="3"/>
      <c r="M2180" s="3">
        <v>97.7864</v>
      </c>
      <c r="N2180" s="3"/>
      <c r="O2180" s="3"/>
      <c r="P2180" s="3">
        <v>2.2136</v>
      </c>
      <c r="Q2180" s="3">
        <f t="shared" si="34"/>
        <v>0</v>
      </c>
      <c r="R2180" t="s">
        <v>39</v>
      </c>
      <c r="S2180" s="4">
        <v>36433</v>
      </c>
      <c r="T2180" t="s">
        <v>40</v>
      </c>
    </row>
    <row r="2181" spans="1:20" x14ac:dyDescent="0.3">
      <c r="A2181">
        <v>10076</v>
      </c>
      <c r="B2181" t="s">
        <v>4544</v>
      </c>
      <c r="C2181" t="s">
        <v>4208</v>
      </c>
      <c r="E2181" t="s">
        <v>4545</v>
      </c>
      <c r="F2181" t="s">
        <v>36</v>
      </c>
      <c r="G2181" t="s">
        <v>657</v>
      </c>
      <c r="H2181" t="s">
        <v>214</v>
      </c>
      <c r="I2181" s="3">
        <v>1903.9521999999999</v>
      </c>
      <c r="J2181" s="3"/>
      <c r="K2181" s="3"/>
      <c r="L2181" s="3"/>
      <c r="M2181" s="3">
        <v>97.7864</v>
      </c>
      <c r="N2181" s="3"/>
      <c r="O2181" s="3"/>
      <c r="P2181" s="3">
        <v>2.2136</v>
      </c>
      <c r="Q2181" s="3">
        <f t="shared" si="34"/>
        <v>0</v>
      </c>
      <c r="R2181" t="s">
        <v>39</v>
      </c>
      <c r="S2181" s="4">
        <v>36433</v>
      </c>
      <c r="T2181" t="s">
        <v>40</v>
      </c>
    </row>
    <row r="2182" spans="1:20" x14ac:dyDescent="0.3">
      <c r="A2182">
        <v>38041</v>
      </c>
      <c r="B2182" t="s">
        <v>4546</v>
      </c>
      <c r="C2182" t="s">
        <v>4208</v>
      </c>
      <c r="E2182" t="s">
        <v>4547</v>
      </c>
      <c r="F2182" t="s">
        <v>36</v>
      </c>
      <c r="G2182" t="s">
        <v>657</v>
      </c>
      <c r="H2182" t="s">
        <v>214</v>
      </c>
      <c r="I2182" s="3">
        <v>1903.9521999999999</v>
      </c>
      <c r="J2182" s="3"/>
      <c r="K2182" s="3"/>
      <c r="L2182" s="3"/>
      <c r="M2182" s="3">
        <v>97.7864</v>
      </c>
      <c r="N2182" s="3"/>
      <c r="O2182" s="3"/>
      <c r="P2182" s="3">
        <v>2.2136</v>
      </c>
      <c r="Q2182" s="3">
        <f t="shared" si="34"/>
        <v>0</v>
      </c>
      <c r="R2182" t="s">
        <v>39</v>
      </c>
      <c r="S2182" s="4">
        <v>38033</v>
      </c>
      <c r="T2182" t="s">
        <v>40</v>
      </c>
    </row>
    <row r="2183" spans="1:20" x14ac:dyDescent="0.3">
      <c r="A2183">
        <v>691</v>
      </c>
      <c r="B2183" t="s">
        <v>4548</v>
      </c>
      <c r="C2183" t="s">
        <v>4208</v>
      </c>
      <c r="D2183">
        <v>100086</v>
      </c>
      <c r="E2183" t="s">
        <v>4549</v>
      </c>
      <c r="F2183" t="s">
        <v>36</v>
      </c>
      <c r="G2183" t="s">
        <v>657</v>
      </c>
      <c r="H2183" t="s">
        <v>214</v>
      </c>
      <c r="I2183" s="3">
        <v>1903.9521999999999</v>
      </c>
      <c r="J2183" s="3"/>
      <c r="K2183" s="3"/>
      <c r="L2183" s="3"/>
      <c r="M2183" s="3">
        <v>97.7864</v>
      </c>
      <c r="N2183" s="3"/>
      <c r="O2183" s="3"/>
      <c r="P2183" s="3">
        <v>2.2136</v>
      </c>
      <c r="Q2183" s="3">
        <f t="shared" si="34"/>
        <v>0</v>
      </c>
      <c r="R2183" t="s">
        <v>39</v>
      </c>
      <c r="S2183" s="4">
        <v>38033</v>
      </c>
      <c r="T2183" t="s">
        <v>40</v>
      </c>
    </row>
    <row r="2184" spans="1:20" x14ac:dyDescent="0.3">
      <c r="A2184">
        <v>19909</v>
      </c>
      <c r="B2184" t="s">
        <v>4550</v>
      </c>
      <c r="C2184" t="s">
        <v>4208</v>
      </c>
      <c r="D2184">
        <v>119275</v>
      </c>
      <c r="E2184" t="s">
        <v>4551</v>
      </c>
      <c r="F2184" t="s">
        <v>67</v>
      </c>
      <c r="G2184" t="s">
        <v>615</v>
      </c>
      <c r="H2184" t="s">
        <v>69</v>
      </c>
      <c r="I2184" s="3">
        <v>84.876099999999994</v>
      </c>
      <c r="J2184" s="3"/>
      <c r="K2184" s="3"/>
      <c r="L2184" s="3"/>
      <c r="M2184" s="3"/>
      <c r="N2184" s="3"/>
      <c r="O2184" s="3"/>
      <c r="P2184" s="3">
        <v>1.0846</v>
      </c>
      <c r="Q2184" s="3">
        <f t="shared" si="34"/>
        <v>98.915400000000005</v>
      </c>
      <c r="R2184" t="s">
        <v>39</v>
      </c>
      <c r="S2184" s="4">
        <v>41276</v>
      </c>
      <c r="T2184" t="s">
        <v>40</v>
      </c>
    </row>
    <row r="2185" spans="1:20" x14ac:dyDescent="0.3">
      <c r="A2185">
        <v>35407</v>
      </c>
      <c r="B2185" t="s">
        <v>4552</v>
      </c>
      <c r="C2185" t="s">
        <v>4208</v>
      </c>
      <c r="D2185">
        <v>119276</v>
      </c>
      <c r="E2185" t="s">
        <v>4553</v>
      </c>
      <c r="F2185" t="s">
        <v>67</v>
      </c>
      <c r="G2185" t="s">
        <v>615</v>
      </c>
      <c r="H2185" t="s">
        <v>69</v>
      </c>
      <c r="I2185" s="3">
        <v>84.876099999999994</v>
      </c>
      <c r="J2185" s="3"/>
      <c r="K2185" s="3"/>
      <c r="L2185" s="3"/>
      <c r="M2185" s="3"/>
      <c r="N2185" s="3"/>
      <c r="O2185" s="3"/>
      <c r="P2185" s="3">
        <v>1.0846</v>
      </c>
      <c r="Q2185" s="3">
        <f t="shared" si="34"/>
        <v>98.915400000000005</v>
      </c>
      <c r="R2185" t="s">
        <v>39</v>
      </c>
      <c r="S2185" s="4">
        <v>41276</v>
      </c>
      <c r="T2185" t="s">
        <v>40</v>
      </c>
    </row>
    <row r="2186" spans="1:20" x14ac:dyDescent="0.3">
      <c r="A2186">
        <v>19910</v>
      </c>
      <c r="B2186" t="s">
        <v>4554</v>
      </c>
      <c r="C2186" t="s">
        <v>4208</v>
      </c>
      <c r="E2186" t="s">
        <v>4555</v>
      </c>
      <c r="F2186" t="s">
        <v>67</v>
      </c>
      <c r="G2186" t="s">
        <v>615</v>
      </c>
      <c r="H2186" t="s">
        <v>69</v>
      </c>
      <c r="I2186" s="3">
        <v>84.876099999999994</v>
      </c>
      <c r="J2186" s="3"/>
      <c r="K2186" s="3"/>
      <c r="L2186" s="3"/>
      <c r="M2186" s="3"/>
      <c r="N2186" s="3"/>
      <c r="O2186" s="3"/>
      <c r="P2186" s="3">
        <v>1.0846</v>
      </c>
      <c r="Q2186" s="3">
        <f t="shared" si="34"/>
        <v>98.915400000000005</v>
      </c>
      <c r="R2186" t="s">
        <v>39</v>
      </c>
      <c r="S2186" s="4">
        <v>41276</v>
      </c>
      <c r="T2186" t="s">
        <v>40</v>
      </c>
    </row>
    <row r="2187" spans="1:20" x14ac:dyDescent="0.3">
      <c r="A2187">
        <v>7866</v>
      </c>
      <c r="B2187" t="s">
        <v>4556</v>
      </c>
      <c r="C2187" t="s">
        <v>4208</v>
      </c>
      <c r="D2187">
        <v>112126</v>
      </c>
      <c r="E2187" t="s">
        <v>4557</v>
      </c>
      <c r="F2187" t="s">
        <v>67</v>
      </c>
      <c r="G2187" t="s">
        <v>615</v>
      </c>
      <c r="H2187" t="s">
        <v>69</v>
      </c>
      <c r="I2187" s="3">
        <v>84.876099999999994</v>
      </c>
      <c r="J2187" s="3"/>
      <c r="K2187" s="3"/>
      <c r="L2187" s="3"/>
      <c r="M2187" s="3"/>
      <c r="N2187" s="3"/>
      <c r="O2187" s="3"/>
      <c r="P2187" s="3">
        <v>1.0846</v>
      </c>
      <c r="Q2187" s="3">
        <f t="shared" si="34"/>
        <v>98.915400000000005</v>
      </c>
      <c r="R2187" t="s">
        <v>26</v>
      </c>
      <c r="S2187" s="4">
        <v>40039</v>
      </c>
      <c r="T2187" t="s">
        <v>40</v>
      </c>
    </row>
    <row r="2188" spans="1:20" x14ac:dyDescent="0.3">
      <c r="A2188">
        <v>7867</v>
      </c>
      <c r="B2188" t="s">
        <v>4558</v>
      </c>
      <c r="C2188" t="s">
        <v>4208</v>
      </c>
      <c r="D2188">
        <v>112127</v>
      </c>
      <c r="E2188" t="s">
        <v>4559</v>
      </c>
      <c r="F2188" t="s">
        <v>67</v>
      </c>
      <c r="G2188" t="s">
        <v>615</v>
      </c>
      <c r="H2188" t="s">
        <v>69</v>
      </c>
      <c r="I2188" s="3">
        <v>84.876099999999994</v>
      </c>
      <c r="J2188" s="3"/>
      <c r="K2188" s="3"/>
      <c r="L2188" s="3"/>
      <c r="M2188" s="3"/>
      <c r="N2188" s="3"/>
      <c r="O2188" s="3"/>
      <c r="P2188" s="3">
        <v>1.0846</v>
      </c>
      <c r="Q2188" s="3">
        <f t="shared" si="34"/>
        <v>98.915400000000005</v>
      </c>
      <c r="R2188" t="s">
        <v>39</v>
      </c>
      <c r="S2188" s="4">
        <v>40039</v>
      </c>
      <c r="T2188" t="s">
        <v>40</v>
      </c>
    </row>
    <row r="2189" spans="1:20" x14ac:dyDescent="0.3">
      <c r="A2189">
        <v>43510</v>
      </c>
      <c r="B2189" t="s">
        <v>4560</v>
      </c>
      <c r="C2189" t="s">
        <v>4208</v>
      </c>
      <c r="E2189" t="s">
        <v>4561</v>
      </c>
      <c r="F2189" t="s">
        <v>67</v>
      </c>
      <c r="G2189" t="s">
        <v>615</v>
      </c>
      <c r="H2189" t="s">
        <v>69</v>
      </c>
      <c r="I2189" s="3">
        <v>84.876099999999994</v>
      </c>
      <c r="J2189" s="3"/>
      <c r="K2189" s="3"/>
      <c r="L2189" s="3"/>
      <c r="M2189" s="3"/>
      <c r="N2189" s="3"/>
      <c r="O2189" s="3"/>
      <c r="P2189" s="3">
        <v>1.0846</v>
      </c>
      <c r="Q2189" s="3">
        <f t="shared" si="34"/>
        <v>98.915400000000005</v>
      </c>
      <c r="R2189" t="s">
        <v>39</v>
      </c>
      <c r="S2189" s="4">
        <v>40039</v>
      </c>
      <c r="T2189" t="s">
        <v>40</v>
      </c>
    </row>
    <row r="2190" spans="1:20" x14ac:dyDescent="0.3">
      <c r="A2190">
        <v>46323</v>
      </c>
      <c r="B2190" t="s">
        <v>4562</v>
      </c>
      <c r="C2190" t="s">
        <v>4208</v>
      </c>
      <c r="D2190">
        <v>149816</v>
      </c>
      <c r="E2190" t="s">
        <v>4563</v>
      </c>
      <c r="F2190" t="s">
        <v>67</v>
      </c>
      <c r="G2190" t="s">
        <v>615</v>
      </c>
      <c r="H2190" t="s">
        <v>69</v>
      </c>
      <c r="I2190" s="3">
        <v>953.31569999999999</v>
      </c>
      <c r="J2190" s="3"/>
      <c r="K2190" s="3"/>
      <c r="L2190" s="3"/>
      <c r="M2190" s="3"/>
      <c r="N2190" s="3"/>
      <c r="O2190" s="3"/>
      <c r="P2190" s="3">
        <v>1.3858999999999999</v>
      </c>
      <c r="Q2190" s="3">
        <f t="shared" si="34"/>
        <v>98.614099999999993</v>
      </c>
      <c r="R2190" t="s">
        <v>39</v>
      </c>
      <c r="S2190" s="4">
        <v>44606</v>
      </c>
      <c r="T2190" t="s">
        <v>40</v>
      </c>
    </row>
    <row r="2191" spans="1:20" x14ac:dyDescent="0.3">
      <c r="A2191">
        <v>46328</v>
      </c>
      <c r="B2191" t="s">
        <v>4564</v>
      </c>
      <c r="C2191" t="s">
        <v>4208</v>
      </c>
      <c r="E2191" t="s">
        <v>4565</v>
      </c>
      <c r="F2191" t="s">
        <v>67</v>
      </c>
      <c r="G2191" t="s">
        <v>615</v>
      </c>
      <c r="H2191" t="s">
        <v>69</v>
      </c>
      <c r="I2191" s="3">
        <v>953.31569999999999</v>
      </c>
      <c r="J2191" s="3"/>
      <c r="K2191" s="3"/>
      <c r="L2191" s="3"/>
      <c r="M2191" s="3"/>
      <c r="N2191" s="3"/>
      <c r="O2191" s="3"/>
      <c r="P2191" s="3">
        <v>1.3858999999999999</v>
      </c>
      <c r="Q2191" s="3">
        <f t="shared" si="34"/>
        <v>98.614099999999993</v>
      </c>
      <c r="R2191" t="s">
        <v>39</v>
      </c>
      <c r="S2191" s="4">
        <v>44606</v>
      </c>
      <c r="T2191" t="s">
        <v>40</v>
      </c>
    </row>
    <row r="2192" spans="1:20" x14ac:dyDescent="0.3">
      <c r="A2192">
        <v>46324</v>
      </c>
      <c r="B2192" t="s">
        <v>4566</v>
      </c>
      <c r="C2192" t="s">
        <v>4208</v>
      </c>
      <c r="D2192">
        <v>149815</v>
      </c>
      <c r="E2192" t="s">
        <v>4567</v>
      </c>
      <c r="F2192" t="s">
        <v>67</v>
      </c>
      <c r="G2192" t="s">
        <v>615</v>
      </c>
      <c r="H2192" t="s">
        <v>69</v>
      </c>
      <c r="I2192" s="3">
        <v>953.31569999999999</v>
      </c>
      <c r="J2192" s="3"/>
      <c r="K2192" s="3"/>
      <c r="L2192" s="3"/>
      <c r="M2192" s="3"/>
      <c r="N2192" s="3"/>
      <c r="O2192" s="3"/>
      <c r="P2192" s="3">
        <v>1.3858999999999999</v>
      </c>
      <c r="Q2192" s="3">
        <f t="shared" si="34"/>
        <v>98.614099999999993</v>
      </c>
      <c r="R2192" t="s">
        <v>39</v>
      </c>
      <c r="S2192" s="4">
        <v>44606</v>
      </c>
      <c r="T2192" t="s">
        <v>40</v>
      </c>
    </row>
    <row r="2193" spans="1:20" x14ac:dyDescent="0.3">
      <c r="A2193">
        <v>45728</v>
      </c>
      <c r="B2193" t="s">
        <v>4568</v>
      </c>
      <c r="C2193" t="s">
        <v>4208</v>
      </c>
      <c r="D2193">
        <v>149817</v>
      </c>
      <c r="E2193" t="s">
        <v>4569</v>
      </c>
      <c r="F2193" t="s">
        <v>67</v>
      </c>
      <c r="G2193" t="s">
        <v>615</v>
      </c>
      <c r="H2193" t="s">
        <v>69</v>
      </c>
      <c r="I2193" s="3">
        <v>953.31569999999999</v>
      </c>
      <c r="J2193" s="3"/>
      <c r="K2193" s="3"/>
      <c r="L2193" s="3"/>
      <c r="M2193" s="3"/>
      <c r="N2193" s="3"/>
      <c r="O2193" s="3"/>
      <c r="P2193" s="3">
        <v>1.3858999999999999</v>
      </c>
      <c r="Q2193" s="3">
        <f t="shared" si="34"/>
        <v>98.614099999999993</v>
      </c>
      <c r="R2193" t="s">
        <v>26</v>
      </c>
      <c r="S2193" s="4">
        <v>44606</v>
      </c>
      <c r="T2193" t="s">
        <v>40</v>
      </c>
    </row>
    <row r="2194" spans="1:20" x14ac:dyDescent="0.3">
      <c r="A2194">
        <v>46327</v>
      </c>
      <c r="B2194" t="s">
        <v>4570</v>
      </c>
      <c r="C2194" t="s">
        <v>4208</v>
      </c>
      <c r="E2194" t="s">
        <v>4571</v>
      </c>
      <c r="F2194" t="s">
        <v>67</v>
      </c>
      <c r="G2194" t="s">
        <v>615</v>
      </c>
      <c r="H2194" t="s">
        <v>69</v>
      </c>
      <c r="I2194" s="3">
        <v>953.31569999999999</v>
      </c>
      <c r="J2194" s="3"/>
      <c r="K2194" s="3"/>
      <c r="L2194" s="3"/>
      <c r="M2194" s="3"/>
      <c r="N2194" s="3"/>
      <c r="O2194" s="3"/>
      <c r="P2194" s="3">
        <v>1.3858999999999999</v>
      </c>
      <c r="Q2194" s="3">
        <f t="shared" si="34"/>
        <v>98.614099999999993</v>
      </c>
      <c r="R2194" t="s">
        <v>39</v>
      </c>
      <c r="S2194" s="4">
        <v>44606</v>
      </c>
      <c r="T2194" t="s">
        <v>40</v>
      </c>
    </row>
    <row r="2195" spans="1:20" x14ac:dyDescent="0.3">
      <c r="A2195">
        <v>46322</v>
      </c>
      <c r="B2195" t="s">
        <v>4572</v>
      </c>
      <c r="C2195" t="s">
        <v>4208</v>
      </c>
      <c r="D2195">
        <v>149814</v>
      </c>
      <c r="E2195" t="s">
        <v>4573</v>
      </c>
      <c r="F2195" t="s">
        <v>67</v>
      </c>
      <c r="G2195" t="s">
        <v>615</v>
      </c>
      <c r="H2195" t="s">
        <v>69</v>
      </c>
      <c r="I2195" s="3">
        <v>953.31569999999999</v>
      </c>
      <c r="J2195" s="3"/>
      <c r="K2195" s="3"/>
      <c r="L2195" s="3"/>
      <c r="M2195" s="3"/>
      <c r="N2195" s="3"/>
      <c r="O2195" s="3"/>
      <c r="P2195" s="3">
        <v>1.3858999999999999</v>
      </c>
      <c r="Q2195" s="3">
        <f t="shared" si="34"/>
        <v>98.614099999999993</v>
      </c>
      <c r="R2195" t="s">
        <v>39</v>
      </c>
      <c r="S2195" s="4">
        <v>44606</v>
      </c>
      <c r="T2195" t="s">
        <v>40</v>
      </c>
    </row>
    <row r="2196" spans="1:20" x14ac:dyDescent="0.3">
      <c r="A2196">
        <v>47938</v>
      </c>
      <c r="B2196" t="s">
        <v>4574</v>
      </c>
      <c r="C2196" t="s">
        <v>4208</v>
      </c>
      <c r="D2196">
        <v>151737</v>
      </c>
      <c r="E2196" t="s">
        <v>4575</v>
      </c>
      <c r="F2196" t="s">
        <v>106</v>
      </c>
      <c r="G2196" t="s">
        <v>107</v>
      </c>
      <c r="H2196" t="s">
        <v>25</v>
      </c>
      <c r="I2196" s="3">
        <v>744.13430000000005</v>
      </c>
      <c r="J2196" s="3"/>
      <c r="K2196" s="3"/>
      <c r="L2196" s="3"/>
      <c r="M2196" s="3"/>
      <c r="N2196" s="3"/>
      <c r="O2196" s="3"/>
      <c r="P2196" s="3">
        <v>1.8933</v>
      </c>
      <c r="Q2196" s="3">
        <f t="shared" si="34"/>
        <v>98.106700000000004</v>
      </c>
      <c r="R2196" t="s">
        <v>26</v>
      </c>
      <c r="S2196" s="4">
        <v>45044</v>
      </c>
    </row>
    <row r="2197" spans="1:20" x14ac:dyDescent="0.3">
      <c r="A2197">
        <v>48324</v>
      </c>
      <c r="B2197" t="s">
        <v>4576</v>
      </c>
      <c r="C2197" t="s">
        <v>4208</v>
      </c>
      <c r="D2197">
        <v>152183</v>
      </c>
      <c r="E2197" t="s">
        <v>4577</v>
      </c>
      <c r="F2197" t="s">
        <v>106</v>
      </c>
      <c r="G2197" t="s">
        <v>643</v>
      </c>
      <c r="H2197" t="s">
        <v>25</v>
      </c>
      <c r="I2197" s="3">
        <v>91.702399999999997</v>
      </c>
      <c r="J2197" s="3"/>
      <c r="K2197" s="3"/>
      <c r="L2197" s="3"/>
      <c r="M2197" s="3"/>
      <c r="N2197" s="3"/>
      <c r="O2197" s="3"/>
      <c r="P2197" s="3">
        <v>0.3342</v>
      </c>
      <c r="Q2197" s="3">
        <f t="shared" si="34"/>
        <v>99.665800000000004</v>
      </c>
      <c r="R2197" t="s">
        <v>39</v>
      </c>
      <c r="S2197" s="4">
        <v>45247</v>
      </c>
      <c r="T2197" t="s">
        <v>367</v>
      </c>
    </row>
    <row r="2198" spans="1:20" x14ac:dyDescent="0.3">
      <c r="A2198">
        <v>48325</v>
      </c>
      <c r="B2198" t="s">
        <v>4578</v>
      </c>
      <c r="C2198" t="s">
        <v>4208</v>
      </c>
      <c r="D2198">
        <v>152184</v>
      </c>
      <c r="E2198" t="s">
        <v>4579</v>
      </c>
      <c r="F2198" t="s">
        <v>106</v>
      </c>
      <c r="G2198" t="s">
        <v>643</v>
      </c>
      <c r="H2198" t="s">
        <v>25</v>
      </c>
      <c r="I2198" s="3">
        <v>91.702399999999997</v>
      </c>
      <c r="J2198" s="3"/>
      <c r="K2198" s="3"/>
      <c r="L2198" s="3"/>
      <c r="M2198" s="3"/>
      <c r="N2198" s="3"/>
      <c r="O2198" s="3"/>
      <c r="P2198" s="3">
        <v>0.3342</v>
      </c>
      <c r="Q2198" s="3">
        <f t="shared" si="34"/>
        <v>99.665800000000004</v>
      </c>
      <c r="R2198" t="s">
        <v>39</v>
      </c>
      <c r="S2198" s="4">
        <v>45247</v>
      </c>
      <c r="T2198" t="s">
        <v>367</v>
      </c>
    </row>
    <row r="2199" spans="1:20" x14ac:dyDescent="0.3">
      <c r="A2199">
        <v>48322</v>
      </c>
      <c r="B2199" t="s">
        <v>4580</v>
      </c>
      <c r="C2199" t="s">
        <v>4208</v>
      </c>
      <c r="D2199">
        <v>152182</v>
      </c>
      <c r="E2199" t="s">
        <v>4581</v>
      </c>
      <c r="F2199" t="s">
        <v>106</v>
      </c>
      <c r="G2199" t="s">
        <v>643</v>
      </c>
      <c r="H2199" t="s">
        <v>25</v>
      </c>
      <c r="I2199" s="3">
        <v>91.702399999999997</v>
      </c>
      <c r="J2199" s="3"/>
      <c r="K2199" s="3"/>
      <c r="L2199" s="3"/>
      <c r="M2199" s="3"/>
      <c r="N2199" s="3"/>
      <c r="O2199" s="3"/>
      <c r="P2199" s="3">
        <v>0.3342</v>
      </c>
      <c r="Q2199" s="3">
        <f t="shared" si="34"/>
        <v>99.665800000000004</v>
      </c>
      <c r="R2199" t="s">
        <v>39</v>
      </c>
      <c r="S2199" s="4">
        <v>45247</v>
      </c>
      <c r="T2199" t="s">
        <v>367</v>
      </c>
    </row>
    <row r="2200" spans="1:20" x14ac:dyDescent="0.3">
      <c r="A2200">
        <v>48323</v>
      </c>
      <c r="B2200" t="s">
        <v>4582</v>
      </c>
      <c r="C2200" t="s">
        <v>4208</v>
      </c>
      <c r="D2200">
        <v>152181</v>
      </c>
      <c r="E2200" t="s">
        <v>4583</v>
      </c>
      <c r="F2200" t="s">
        <v>106</v>
      </c>
      <c r="G2200" t="s">
        <v>643</v>
      </c>
      <c r="H2200" t="s">
        <v>25</v>
      </c>
      <c r="I2200" s="3">
        <v>91.702399999999997</v>
      </c>
      <c r="J2200" s="3"/>
      <c r="K2200" s="3"/>
      <c r="L2200" s="3"/>
      <c r="M2200" s="3"/>
      <c r="N2200" s="3"/>
      <c r="O2200" s="3"/>
      <c r="P2200" s="3">
        <v>0.3342</v>
      </c>
      <c r="Q2200" s="3">
        <f t="shared" si="34"/>
        <v>99.665800000000004</v>
      </c>
      <c r="R2200" t="s">
        <v>39</v>
      </c>
      <c r="S2200" s="4">
        <v>45247</v>
      </c>
      <c r="T2200" t="s">
        <v>367</v>
      </c>
    </row>
    <row r="2201" spans="1:20" x14ac:dyDescent="0.3">
      <c r="A2201">
        <v>41738</v>
      </c>
      <c r="B2201" t="s">
        <v>4584</v>
      </c>
      <c r="C2201" t="s">
        <v>4208</v>
      </c>
      <c r="D2201">
        <v>145454</v>
      </c>
      <c r="E2201" t="s">
        <v>4585</v>
      </c>
      <c r="F2201" t="s">
        <v>67</v>
      </c>
      <c r="G2201" t="s">
        <v>1049</v>
      </c>
      <c r="H2201" t="s">
        <v>69</v>
      </c>
      <c r="I2201" s="3">
        <v>2961.3629000000001</v>
      </c>
      <c r="J2201" s="3">
        <v>17.5609</v>
      </c>
      <c r="K2201" s="3">
        <v>14.858700000000001</v>
      </c>
      <c r="L2201" s="3">
        <v>53.543300000000002</v>
      </c>
      <c r="M2201" s="3"/>
      <c r="N2201" s="3"/>
      <c r="O2201" s="3"/>
      <c r="P2201" s="3">
        <v>0.4178</v>
      </c>
      <c r="Q2201" s="3">
        <f t="shared" si="34"/>
        <v>13.619299999999996</v>
      </c>
      <c r="R2201" t="s">
        <v>39</v>
      </c>
      <c r="S2201" s="4">
        <v>43434</v>
      </c>
      <c r="T2201" t="s">
        <v>4272</v>
      </c>
    </row>
    <row r="2202" spans="1:20" x14ac:dyDescent="0.3">
      <c r="A2202">
        <v>41739</v>
      </c>
      <c r="B2202" t="s">
        <v>4586</v>
      </c>
      <c r="C2202" t="s">
        <v>4208</v>
      </c>
      <c r="D2202">
        <v>145455</v>
      </c>
      <c r="E2202" t="s">
        <v>4587</v>
      </c>
      <c r="F2202" t="s">
        <v>67</v>
      </c>
      <c r="G2202" t="s">
        <v>1049</v>
      </c>
      <c r="H2202" t="s">
        <v>69</v>
      </c>
      <c r="I2202" s="3">
        <v>2961.3629000000001</v>
      </c>
      <c r="J2202" s="3">
        <v>17.5609</v>
      </c>
      <c r="K2202" s="3">
        <v>14.858700000000001</v>
      </c>
      <c r="L2202" s="3">
        <v>53.543300000000002</v>
      </c>
      <c r="M2202" s="3"/>
      <c r="N2202" s="3"/>
      <c r="O2202" s="3"/>
      <c r="P2202" s="3">
        <v>0.4178</v>
      </c>
      <c r="Q2202" s="3">
        <f t="shared" si="34"/>
        <v>13.619299999999996</v>
      </c>
      <c r="R2202" t="s">
        <v>39</v>
      </c>
      <c r="S2202" s="4">
        <v>43434</v>
      </c>
      <c r="T2202" t="s">
        <v>4272</v>
      </c>
    </row>
    <row r="2203" spans="1:20" x14ac:dyDescent="0.3">
      <c r="A2203">
        <v>42223</v>
      </c>
      <c r="B2203" t="s">
        <v>4588</v>
      </c>
      <c r="C2203" t="s">
        <v>4208</v>
      </c>
      <c r="E2203" t="s">
        <v>4589</v>
      </c>
      <c r="F2203" t="s">
        <v>67</v>
      </c>
      <c r="G2203" t="s">
        <v>1049</v>
      </c>
      <c r="H2203" t="s">
        <v>69</v>
      </c>
      <c r="I2203" s="3">
        <v>2961.3629000000001</v>
      </c>
      <c r="J2203" s="3">
        <v>17.5609</v>
      </c>
      <c r="K2203" s="3">
        <v>14.858700000000001</v>
      </c>
      <c r="L2203" s="3">
        <v>53.543300000000002</v>
      </c>
      <c r="M2203" s="3"/>
      <c r="N2203" s="3"/>
      <c r="O2203" s="3"/>
      <c r="P2203" s="3">
        <v>0.4178</v>
      </c>
      <c r="Q2203" s="3">
        <f t="shared" si="34"/>
        <v>13.619299999999996</v>
      </c>
      <c r="R2203" t="s">
        <v>39</v>
      </c>
      <c r="S2203" s="4">
        <v>43434</v>
      </c>
      <c r="T2203" t="s">
        <v>4272</v>
      </c>
    </row>
    <row r="2204" spans="1:20" x14ac:dyDescent="0.3">
      <c r="A2204">
        <v>36002</v>
      </c>
      <c r="B2204" t="s">
        <v>4590</v>
      </c>
      <c r="C2204" t="s">
        <v>4208</v>
      </c>
      <c r="D2204">
        <v>145456</v>
      </c>
      <c r="E2204" t="s">
        <v>4591</v>
      </c>
      <c r="F2204" t="s">
        <v>67</v>
      </c>
      <c r="G2204" t="s">
        <v>1049</v>
      </c>
      <c r="H2204" t="s">
        <v>69</v>
      </c>
      <c r="I2204" s="3">
        <v>2961.3629000000001</v>
      </c>
      <c r="J2204" s="3">
        <v>17.5609</v>
      </c>
      <c r="K2204" s="3">
        <v>14.858700000000001</v>
      </c>
      <c r="L2204" s="3">
        <v>53.543300000000002</v>
      </c>
      <c r="M2204" s="3"/>
      <c r="N2204" s="3"/>
      <c r="O2204" s="3"/>
      <c r="P2204" s="3">
        <v>0.4178</v>
      </c>
      <c r="Q2204" s="3">
        <f t="shared" si="34"/>
        <v>13.619299999999996</v>
      </c>
      <c r="R2204" t="s">
        <v>39</v>
      </c>
      <c r="S2204" s="4">
        <v>43434</v>
      </c>
      <c r="T2204" t="s">
        <v>4272</v>
      </c>
    </row>
    <row r="2205" spans="1:20" x14ac:dyDescent="0.3">
      <c r="A2205">
        <v>41737</v>
      </c>
      <c r="B2205" t="s">
        <v>4592</v>
      </c>
      <c r="C2205" t="s">
        <v>4208</v>
      </c>
      <c r="D2205">
        <v>145453</v>
      </c>
      <c r="E2205" t="s">
        <v>4593</v>
      </c>
      <c r="F2205" t="s">
        <v>67</v>
      </c>
      <c r="G2205" t="s">
        <v>1049</v>
      </c>
      <c r="H2205" t="s">
        <v>69</v>
      </c>
      <c r="I2205" s="3">
        <v>2961.3629000000001</v>
      </c>
      <c r="J2205" s="3">
        <v>17.5609</v>
      </c>
      <c r="K2205" s="3">
        <v>14.858700000000001</v>
      </c>
      <c r="L2205" s="3">
        <v>53.543300000000002</v>
      </c>
      <c r="M2205" s="3"/>
      <c r="N2205" s="3"/>
      <c r="O2205" s="3"/>
      <c r="P2205" s="3">
        <v>0.4178</v>
      </c>
      <c r="Q2205" s="3">
        <f t="shared" si="34"/>
        <v>13.619299999999996</v>
      </c>
      <c r="R2205" t="s">
        <v>39</v>
      </c>
      <c r="S2205" s="4">
        <v>43434</v>
      </c>
      <c r="T2205" t="s">
        <v>4272</v>
      </c>
    </row>
    <row r="2206" spans="1:20" x14ac:dyDescent="0.3">
      <c r="A2206">
        <v>43500</v>
      </c>
      <c r="B2206" t="s">
        <v>4594</v>
      </c>
      <c r="C2206" t="s">
        <v>4208</v>
      </c>
      <c r="E2206" t="s">
        <v>4595</v>
      </c>
      <c r="F2206" t="s">
        <v>67</v>
      </c>
      <c r="G2206" t="s">
        <v>1049</v>
      </c>
      <c r="H2206" t="s">
        <v>69</v>
      </c>
      <c r="I2206" s="3">
        <v>2961.3629000000001</v>
      </c>
      <c r="J2206" s="3">
        <v>17.5609</v>
      </c>
      <c r="K2206" s="3">
        <v>14.858700000000001</v>
      </c>
      <c r="L2206" s="3">
        <v>53.543300000000002</v>
      </c>
      <c r="M2206" s="3"/>
      <c r="N2206" s="3"/>
      <c r="O2206" s="3"/>
      <c r="P2206" s="3">
        <v>0.4178</v>
      </c>
      <c r="Q2206" s="3">
        <f t="shared" si="34"/>
        <v>13.619299999999996</v>
      </c>
      <c r="R2206" t="s">
        <v>39</v>
      </c>
      <c r="S2206" s="4">
        <v>43434</v>
      </c>
      <c r="T2206" t="s">
        <v>4272</v>
      </c>
    </row>
    <row r="2207" spans="1:20" x14ac:dyDescent="0.3">
      <c r="A2207">
        <v>30212</v>
      </c>
      <c r="B2207" t="s">
        <v>4596</v>
      </c>
      <c r="C2207" t="s">
        <v>4208</v>
      </c>
      <c r="D2207">
        <v>130493</v>
      </c>
      <c r="E2207" t="s">
        <v>4597</v>
      </c>
      <c r="F2207" t="s">
        <v>23</v>
      </c>
      <c r="G2207" t="s">
        <v>163</v>
      </c>
      <c r="H2207" t="s">
        <v>214</v>
      </c>
      <c r="I2207" s="3">
        <v>683.95150000000001</v>
      </c>
      <c r="J2207" s="3"/>
      <c r="K2207" s="3"/>
      <c r="L2207" s="3"/>
      <c r="M2207" s="3"/>
      <c r="N2207" s="3"/>
      <c r="O2207" s="3"/>
      <c r="P2207" s="3">
        <v>7.3304</v>
      </c>
      <c r="Q2207" s="3">
        <f t="shared" si="34"/>
        <v>92.669600000000003</v>
      </c>
      <c r="R2207" t="s">
        <v>39</v>
      </c>
      <c r="S2207" s="4">
        <v>41872</v>
      </c>
      <c r="T2207" t="s">
        <v>40</v>
      </c>
    </row>
    <row r="2208" spans="1:20" x14ac:dyDescent="0.3">
      <c r="A2208">
        <v>30213</v>
      </c>
      <c r="B2208" t="s">
        <v>4598</v>
      </c>
      <c r="C2208" t="s">
        <v>4208</v>
      </c>
      <c r="D2208">
        <v>130491</v>
      </c>
      <c r="E2208" t="s">
        <v>4599</v>
      </c>
      <c r="F2208" t="s">
        <v>23</v>
      </c>
      <c r="G2208" t="s">
        <v>163</v>
      </c>
      <c r="H2208" t="s">
        <v>214</v>
      </c>
      <c r="I2208" s="3">
        <v>683.95150000000001</v>
      </c>
      <c r="J2208" s="3"/>
      <c r="K2208" s="3"/>
      <c r="L2208" s="3"/>
      <c r="M2208" s="3"/>
      <c r="N2208" s="3"/>
      <c r="O2208" s="3"/>
      <c r="P2208" s="3">
        <v>7.3304</v>
      </c>
      <c r="Q2208" s="3">
        <f t="shared" si="34"/>
        <v>92.669600000000003</v>
      </c>
      <c r="R2208" t="s">
        <v>39</v>
      </c>
      <c r="S2208" s="4">
        <v>41872</v>
      </c>
      <c r="T2208" t="s">
        <v>40</v>
      </c>
    </row>
    <row r="2209" spans="1:20" x14ac:dyDescent="0.3">
      <c r="A2209">
        <v>43497</v>
      </c>
      <c r="B2209" t="s">
        <v>4600</v>
      </c>
      <c r="C2209" t="s">
        <v>4208</v>
      </c>
      <c r="E2209" t="s">
        <v>4601</v>
      </c>
      <c r="F2209" t="s">
        <v>23</v>
      </c>
      <c r="G2209" t="s">
        <v>163</v>
      </c>
      <c r="H2209" t="s">
        <v>214</v>
      </c>
      <c r="I2209" s="3">
        <v>683.95150000000001</v>
      </c>
      <c r="J2209" s="3"/>
      <c r="K2209" s="3"/>
      <c r="L2209" s="3"/>
      <c r="M2209" s="3"/>
      <c r="N2209" s="3"/>
      <c r="O2209" s="3"/>
      <c r="P2209" s="3">
        <v>7.3304</v>
      </c>
      <c r="Q2209" s="3">
        <f t="shared" si="34"/>
        <v>92.669600000000003</v>
      </c>
      <c r="R2209" t="s">
        <v>39</v>
      </c>
      <c r="S2209" s="4">
        <v>41872</v>
      </c>
      <c r="T2209" t="s">
        <v>40</v>
      </c>
    </row>
    <row r="2210" spans="1:20" x14ac:dyDescent="0.3">
      <c r="A2210">
        <v>14756</v>
      </c>
      <c r="B2210" t="s">
        <v>4602</v>
      </c>
      <c r="C2210" t="s">
        <v>4208</v>
      </c>
      <c r="D2210">
        <v>130492</v>
      </c>
      <c r="E2210" t="s">
        <v>4603</v>
      </c>
      <c r="F2210" t="s">
        <v>23</v>
      </c>
      <c r="G2210" t="s">
        <v>163</v>
      </c>
      <c r="H2210" t="s">
        <v>214</v>
      </c>
      <c r="I2210" s="3">
        <v>683.95150000000001</v>
      </c>
      <c r="J2210" s="3"/>
      <c r="K2210" s="3"/>
      <c r="L2210" s="3"/>
      <c r="M2210" s="3"/>
      <c r="N2210" s="3"/>
      <c r="O2210" s="3"/>
      <c r="P2210" s="3">
        <v>7.3304</v>
      </c>
      <c r="Q2210" s="3">
        <f t="shared" si="34"/>
        <v>92.669600000000003</v>
      </c>
      <c r="R2210" t="s">
        <v>39</v>
      </c>
      <c r="S2210" s="4">
        <v>41872</v>
      </c>
      <c r="T2210" t="s">
        <v>40</v>
      </c>
    </row>
    <row r="2211" spans="1:20" x14ac:dyDescent="0.3">
      <c r="A2211">
        <v>14757</v>
      </c>
      <c r="B2211" t="s">
        <v>4604</v>
      </c>
      <c r="C2211" t="s">
        <v>4208</v>
      </c>
      <c r="D2211">
        <v>130490</v>
      </c>
      <c r="E2211" t="s">
        <v>4605</v>
      </c>
      <c r="F2211" t="s">
        <v>23</v>
      </c>
      <c r="G2211" t="s">
        <v>163</v>
      </c>
      <c r="H2211" t="s">
        <v>214</v>
      </c>
      <c r="I2211" s="3">
        <v>683.95150000000001</v>
      </c>
      <c r="J2211" s="3"/>
      <c r="K2211" s="3"/>
      <c r="L2211" s="3"/>
      <c r="M2211" s="3"/>
      <c r="N2211" s="3"/>
      <c r="O2211" s="3"/>
      <c r="P2211" s="3">
        <v>7.3304</v>
      </c>
      <c r="Q2211" s="3">
        <f t="shared" si="34"/>
        <v>92.669600000000003</v>
      </c>
      <c r="R2211" t="s">
        <v>39</v>
      </c>
      <c r="S2211" s="4">
        <v>41872</v>
      </c>
      <c r="T2211" t="s">
        <v>40</v>
      </c>
    </row>
    <row r="2212" spans="1:20" x14ac:dyDescent="0.3">
      <c r="A2212">
        <v>43496</v>
      </c>
      <c r="B2212" t="s">
        <v>4606</v>
      </c>
      <c r="C2212" t="s">
        <v>4208</v>
      </c>
      <c r="E2212" t="s">
        <v>4607</v>
      </c>
      <c r="F2212" t="s">
        <v>23</v>
      </c>
      <c r="G2212" t="s">
        <v>163</v>
      </c>
      <c r="H2212" t="s">
        <v>214</v>
      </c>
      <c r="I2212" s="3">
        <v>683.95150000000001</v>
      </c>
      <c r="J2212" s="3"/>
      <c r="K2212" s="3"/>
      <c r="L2212" s="3"/>
      <c r="M2212" s="3"/>
      <c r="N2212" s="3"/>
      <c r="O2212" s="3"/>
      <c r="P2212" s="3">
        <v>7.3304</v>
      </c>
      <c r="Q2212" s="3">
        <f t="shared" si="34"/>
        <v>92.669600000000003</v>
      </c>
      <c r="R2212" t="s">
        <v>39</v>
      </c>
      <c r="S2212" s="4">
        <v>41872</v>
      </c>
      <c r="T2212" t="s">
        <v>40</v>
      </c>
    </row>
    <row r="2213" spans="1:20" x14ac:dyDescent="0.3">
      <c r="A2213">
        <v>18409</v>
      </c>
      <c r="B2213" t="s">
        <v>4608</v>
      </c>
      <c r="C2213" t="s">
        <v>4208</v>
      </c>
      <c r="D2213">
        <v>119247</v>
      </c>
      <c r="E2213" t="s">
        <v>4609</v>
      </c>
      <c r="F2213" t="s">
        <v>67</v>
      </c>
      <c r="G2213" t="s">
        <v>704</v>
      </c>
      <c r="H2213" t="s">
        <v>69</v>
      </c>
      <c r="I2213" s="3">
        <v>5319.4802</v>
      </c>
      <c r="J2213" s="3">
        <v>29.4694</v>
      </c>
      <c r="K2213" s="3">
        <v>15.241300000000001</v>
      </c>
      <c r="L2213" s="3">
        <v>44.880099999999999</v>
      </c>
      <c r="M2213" s="3"/>
      <c r="N2213" s="3"/>
      <c r="O2213" s="3"/>
      <c r="P2213" s="3">
        <v>6.8417000000000003</v>
      </c>
      <c r="Q2213" s="3">
        <f t="shared" si="34"/>
        <v>3.5674999999999955</v>
      </c>
      <c r="R2213" t="s">
        <v>39</v>
      </c>
      <c r="S2213" s="4">
        <v>41275</v>
      </c>
      <c r="T2213" t="s">
        <v>4610</v>
      </c>
    </row>
    <row r="2214" spans="1:20" x14ac:dyDescent="0.3">
      <c r="A2214">
        <v>35395</v>
      </c>
      <c r="B2214" t="s">
        <v>4611</v>
      </c>
      <c r="C2214" t="s">
        <v>4208</v>
      </c>
      <c r="D2214">
        <v>119248</v>
      </c>
      <c r="E2214" t="s">
        <v>4612</v>
      </c>
      <c r="F2214" t="s">
        <v>67</v>
      </c>
      <c r="G2214" t="s">
        <v>704</v>
      </c>
      <c r="H2214" t="s">
        <v>69</v>
      </c>
      <c r="I2214" s="3">
        <v>5319.4802</v>
      </c>
      <c r="J2214" s="3">
        <v>29.4694</v>
      </c>
      <c r="K2214" s="3">
        <v>15.241300000000001</v>
      </c>
      <c r="L2214" s="3">
        <v>44.880099999999999</v>
      </c>
      <c r="M2214" s="3"/>
      <c r="N2214" s="3"/>
      <c r="O2214" s="3"/>
      <c r="P2214" s="3">
        <v>6.8417000000000003</v>
      </c>
      <c r="Q2214" s="3">
        <f t="shared" si="34"/>
        <v>3.5674999999999955</v>
      </c>
      <c r="R2214" t="s">
        <v>39</v>
      </c>
      <c r="S2214" s="4">
        <v>41275</v>
      </c>
      <c r="T2214" t="s">
        <v>4610</v>
      </c>
    </row>
    <row r="2215" spans="1:20" x14ac:dyDescent="0.3">
      <c r="A2215">
        <v>19445</v>
      </c>
      <c r="B2215" t="s">
        <v>4613</v>
      </c>
      <c r="C2215" t="s">
        <v>4208</v>
      </c>
      <c r="E2215" t="s">
        <v>4614</v>
      </c>
      <c r="F2215" t="s">
        <v>67</v>
      </c>
      <c r="G2215" t="s">
        <v>704</v>
      </c>
      <c r="H2215" t="s">
        <v>69</v>
      </c>
      <c r="I2215" s="3">
        <v>5319.4802</v>
      </c>
      <c r="J2215" s="3">
        <v>29.4694</v>
      </c>
      <c r="K2215" s="3">
        <v>15.241300000000001</v>
      </c>
      <c r="L2215" s="3">
        <v>44.880099999999999</v>
      </c>
      <c r="M2215" s="3"/>
      <c r="N2215" s="3"/>
      <c r="O2215" s="3"/>
      <c r="P2215" s="3">
        <v>6.8417000000000003</v>
      </c>
      <c r="Q2215" s="3">
        <f t="shared" si="34"/>
        <v>3.5674999999999955</v>
      </c>
      <c r="R2215" t="s">
        <v>39</v>
      </c>
      <c r="S2215" s="4">
        <v>41275</v>
      </c>
      <c r="T2215" t="s">
        <v>4610</v>
      </c>
    </row>
    <row r="2216" spans="1:20" x14ac:dyDescent="0.3">
      <c r="A2216">
        <v>698</v>
      </c>
      <c r="B2216" t="s">
        <v>4615</v>
      </c>
      <c r="C2216" t="s">
        <v>4208</v>
      </c>
      <c r="D2216">
        <v>102434</v>
      </c>
      <c r="E2216" t="s">
        <v>4616</v>
      </c>
      <c r="F2216" t="s">
        <v>67</v>
      </c>
      <c r="G2216" t="s">
        <v>704</v>
      </c>
      <c r="H2216" t="s">
        <v>69</v>
      </c>
      <c r="I2216" s="3">
        <v>5319.4802</v>
      </c>
      <c r="J2216" s="3">
        <v>29.4694</v>
      </c>
      <c r="K2216" s="3">
        <v>15.241300000000001</v>
      </c>
      <c r="L2216" s="3">
        <v>44.880099999999999</v>
      </c>
      <c r="M2216" s="3"/>
      <c r="N2216" s="3"/>
      <c r="O2216" s="3"/>
      <c r="P2216" s="3">
        <v>6.8417000000000003</v>
      </c>
      <c r="Q2216" s="3">
        <f t="shared" si="34"/>
        <v>3.5674999999999955</v>
      </c>
      <c r="R2216" t="s">
        <v>39</v>
      </c>
      <c r="S2216" s="4">
        <v>38149</v>
      </c>
      <c r="T2216" t="s">
        <v>4610</v>
      </c>
    </row>
    <row r="2217" spans="1:20" x14ac:dyDescent="0.3">
      <c r="A2217">
        <v>697</v>
      </c>
      <c r="B2217" t="s">
        <v>4617</v>
      </c>
      <c r="C2217" t="s">
        <v>4208</v>
      </c>
      <c r="D2217">
        <v>102435</v>
      </c>
      <c r="E2217" t="s">
        <v>4618</v>
      </c>
      <c r="F2217" t="s">
        <v>67</v>
      </c>
      <c r="G2217" t="s">
        <v>704</v>
      </c>
      <c r="H2217" t="s">
        <v>69</v>
      </c>
      <c r="I2217" s="3">
        <v>5319.4802</v>
      </c>
      <c r="J2217" s="3">
        <v>29.4694</v>
      </c>
      <c r="K2217" s="3">
        <v>15.241300000000001</v>
      </c>
      <c r="L2217" s="3">
        <v>44.880099999999999</v>
      </c>
      <c r="M2217" s="3"/>
      <c r="N2217" s="3"/>
      <c r="O2217" s="3"/>
      <c r="P2217" s="3">
        <v>6.8417000000000003</v>
      </c>
      <c r="Q2217" s="3">
        <f t="shared" si="34"/>
        <v>3.5674999999999955</v>
      </c>
      <c r="R2217" t="s">
        <v>39</v>
      </c>
      <c r="S2217" s="4">
        <v>38149</v>
      </c>
      <c r="T2217" t="s">
        <v>4610</v>
      </c>
    </row>
    <row r="2218" spans="1:20" x14ac:dyDescent="0.3">
      <c r="A2218">
        <v>17414</v>
      </c>
      <c r="B2218" t="s">
        <v>4619</v>
      </c>
      <c r="C2218" t="s">
        <v>4208</v>
      </c>
      <c r="E2218" t="s">
        <v>4620</v>
      </c>
      <c r="F2218" t="s">
        <v>67</v>
      </c>
      <c r="G2218" t="s">
        <v>704</v>
      </c>
      <c r="H2218" t="s">
        <v>69</v>
      </c>
      <c r="I2218" s="3">
        <v>5319.4802</v>
      </c>
      <c r="J2218" s="3">
        <v>29.4694</v>
      </c>
      <c r="K2218" s="3">
        <v>15.241300000000001</v>
      </c>
      <c r="L2218" s="3">
        <v>44.880099999999999</v>
      </c>
      <c r="M2218" s="3"/>
      <c r="N2218" s="3"/>
      <c r="O2218" s="3"/>
      <c r="P2218" s="3">
        <v>6.8417000000000003</v>
      </c>
      <c r="Q2218" s="3">
        <f t="shared" si="34"/>
        <v>3.5674999999999955</v>
      </c>
      <c r="R2218" t="s">
        <v>39</v>
      </c>
      <c r="S2218" s="4">
        <v>38149</v>
      </c>
      <c r="T2218" t="s">
        <v>4610</v>
      </c>
    </row>
    <row r="2219" spans="1:20" x14ac:dyDescent="0.3">
      <c r="A2219">
        <v>18416</v>
      </c>
      <c r="B2219" t="s">
        <v>4621</v>
      </c>
      <c r="C2219" t="s">
        <v>4208</v>
      </c>
      <c r="D2219">
        <v>119218</v>
      </c>
      <c r="E2219" t="s">
        <v>4622</v>
      </c>
      <c r="F2219" t="s">
        <v>67</v>
      </c>
      <c r="G2219" t="s">
        <v>736</v>
      </c>
      <c r="H2219" t="s">
        <v>69</v>
      </c>
      <c r="I2219" s="3">
        <v>15012.6414</v>
      </c>
      <c r="J2219" s="3">
        <v>46.666499999999999</v>
      </c>
      <c r="K2219" s="3">
        <v>35.278700000000001</v>
      </c>
      <c r="L2219" s="3">
        <v>8.7301000000000002</v>
      </c>
      <c r="M2219" s="3"/>
      <c r="N2219" s="3"/>
      <c r="O2219" s="3"/>
      <c r="P2219" s="3">
        <v>9.1426999999999996</v>
      </c>
      <c r="Q2219" s="3">
        <f t="shared" si="34"/>
        <v>0.18200000000000216</v>
      </c>
      <c r="R2219" t="s">
        <v>39</v>
      </c>
      <c r="S2219" s="4">
        <v>41275</v>
      </c>
      <c r="T2219" t="s">
        <v>4610</v>
      </c>
    </row>
    <row r="2220" spans="1:20" x14ac:dyDescent="0.3">
      <c r="A2220">
        <v>35400</v>
      </c>
      <c r="B2220" t="s">
        <v>4623</v>
      </c>
      <c r="C2220" t="s">
        <v>4208</v>
      </c>
      <c r="D2220">
        <v>119219</v>
      </c>
      <c r="E2220" t="s">
        <v>4624</v>
      </c>
      <c r="F2220" t="s">
        <v>67</v>
      </c>
      <c r="G2220" t="s">
        <v>736</v>
      </c>
      <c r="H2220" t="s">
        <v>69</v>
      </c>
      <c r="I2220" s="3">
        <v>15012.6414</v>
      </c>
      <c r="J2220" s="3">
        <v>46.666499999999999</v>
      </c>
      <c r="K2220" s="3">
        <v>35.278700000000001</v>
      </c>
      <c r="L2220" s="3">
        <v>8.7301000000000002</v>
      </c>
      <c r="M2220" s="3"/>
      <c r="N2220" s="3"/>
      <c r="O2220" s="3"/>
      <c r="P2220" s="3">
        <v>9.1426999999999996</v>
      </c>
      <c r="Q2220" s="3">
        <f t="shared" si="34"/>
        <v>0.18200000000000216</v>
      </c>
      <c r="R2220" t="s">
        <v>39</v>
      </c>
      <c r="S2220" s="4">
        <v>41275</v>
      </c>
      <c r="T2220" t="s">
        <v>4610</v>
      </c>
    </row>
    <row r="2221" spans="1:20" x14ac:dyDescent="0.3">
      <c r="A2221">
        <v>19449</v>
      </c>
      <c r="B2221" t="s">
        <v>4625</v>
      </c>
      <c r="C2221" t="s">
        <v>4208</v>
      </c>
      <c r="E2221" t="s">
        <v>4626</v>
      </c>
      <c r="F2221" t="s">
        <v>67</v>
      </c>
      <c r="G2221" t="s">
        <v>736</v>
      </c>
      <c r="H2221" t="s">
        <v>69</v>
      </c>
      <c r="I2221" s="3">
        <v>15012.6414</v>
      </c>
      <c r="J2221" s="3">
        <v>46.666499999999999</v>
      </c>
      <c r="K2221" s="3">
        <v>35.278700000000001</v>
      </c>
      <c r="L2221" s="3">
        <v>8.7301000000000002</v>
      </c>
      <c r="M2221" s="3"/>
      <c r="N2221" s="3"/>
      <c r="O2221" s="3"/>
      <c r="P2221" s="3">
        <v>9.1426999999999996</v>
      </c>
      <c r="Q2221" s="3">
        <f t="shared" si="34"/>
        <v>0.18200000000000216</v>
      </c>
      <c r="R2221" t="s">
        <v>39</v>
      </c>
      <c r="S2221" s="4">
        <v>41275</v>
      </c>
      <c r="T2221" t="s">
        <v>4610</v>
      </c>
    </row>
    <row r="2222" spans="1:20" x14ac:dyDescent="0.3">
      <c r="A2222">
        <v>716</v>
      </c>
      <c r="B2222" t="s">
        <v>4627</v>
      </c>
      <c r="C2222" t="s">
        <v>4208</v>
      </c>
      <c r="D2222">
        <v>103819</v>
      </c>
      <c r="E2222" t="s">
        <v>4628</v>
      </c>
      <c r="F2222" t="s">
        <v>67</v>
      </c>
      <c r="G2222" t="s">
        <v>736</v>
      </c>
      <c r="H2222" t="s">
        <v>69</v>
      </c>
      <c r="I2222" s="3">
        <v>15012.6414</v>
      </c>
      <c r="J2222" s="3">
        <v>46.666499999999999</v>
      </c>
      <c r="K2222" s="3">
        <v>35.278700000000001</v>
      </c>
      <c r="L2222" s="3">
        <v>8.7301000000000002</v>
      </c>
      <c r="M2222" s="3"/>
      <c r="N2222" s="3"/>
      <c r="O2222" s="3"/>
      <c r="P2222" s="3">
        <v>9.1426999999999996</v>
      </c>
      <c r="Q2222" s="3">
        <f t="shared" si="34"/>
        <v>0.18200000000000216</v>
      </c>
      <c r="R2222" t="s">
        <v>39</v>
      </c>
      <c r="S2222" s="4">
        <v>36662</v>
      </c>
      <c r="T2222" t="s">
        <v>4610</v>
      </c>
    </row>
    <row r="2223" spans="1:20" x14ac:dyDescent="0.3">
      <c r="A2223">
        <v>715</v>
      </c>
      <c r="B2223" t="s">
        <v>4629</v>
      </c>
      <c r="C2223" t="s">
        <v>4208</v>
      </c>
      <c r="D2223">
        <v>103820</v>
      </c>
      <c r="E2223" t="s">
        <v>4630</v>
      </c>
      <c r="F2223" t="s">
        <v>67</v>
      </c>
      <c r="G2223" t="s">
        <v>736</v>
      </c>
      <c r="H2223" t="s">
        <v>69</v>
      </c>
      <c r="I2223" s="3">
        <v>15012.6414</v>
      </c>
      <c r="J2223" s="3">
        <v>46.666499999999999</v>
      </c>
      <c r="K2223" s="3">
        <v>35.278700000000001</v>
      </c>
      <c r="L2223" s="3">
        <v>8.7301000000000002</v>
      </c>
      <c r="M2223" s="3"/>
      <c r="N2223" s="3"/>
      <c r="O2223" s="3"/>
      <c r="P2223" s="3">
        <v>9.1426999999999996</v>
      </c>
      <c r="Q2223" s="3">
        <f t="shared" si="34"/>
        <v>0.18200000000000216</v>
      </c>
      <c r="R2223" t="s">
        <v>39</v>
      </c>
      <c r="S2223" s="4">
        <v>36662</v>
      </c>
      <c r="T2223" t="s">
        <v>4610</v>
      </c>
    </row>
    <row r="2224" spans="1:20" x14ac:dyDescent="0.3">
      <c r="A2224">
        <v>34101</v>
      </c>
      <c r="B2224" t="s">
        <v>4631</v>
      </c>
      <c r="C2224" t="s">
        <v>4208</v>
      </c>
      <c r="E2224" t="s">
        <v>4632</v>
      </c>
      <c r="F2224" t="s">
        <v>67</v>
      </c>
      <c r="G2224" t="s">
        <v>736</v>
      </c>
      <c r="H2224" t="s">
        <v>69</v>
      </c>
      <c r="I2224" s="3">
        <v>15012.6414</v>
      </c>
      <c r="J2224" s="3">
        <v>46.666499999999999</v>
      </c>
      <c r="K2224" s="3">
        <v>35.278700000000001</v>
      </c>
      <c r="L2224" s="3">
        <v>8.7301000000000002</v>
      </c>
      <c r="M2224" s="3"/>
      <c r="N2224" s="3"/>
      <c r="O2224" s="3"/>
      <c r="P2224" s="3">
        <v>9.1426999999999996</v>
      </c>
      <c r="Q2224" s="3">
        <f t="shared" si="34"/>
        <v>0.18200000000000216</v>
      </c>
      <c r="R2224" t="s">
        <v>39</v>
      </c>
      <c r="S2224" s="4">
        <v>36662</v>
      </c>
      <c r="T2224" t="s">
        <v>4610</v>
      </c>
    </row>
    <row r="2225" spans="1:20" x14ac:dyDescent="0.3">
      <c r="A2225">
        <v>18430</v>
      </c>
      <c r="B2225" t="s">
        <v>4633</v>
      </c>
      <c r="C2225" t="s">
        <v>4208</v>
      </c>
      <c r="D2225">
        <v>119250</v>
      </c>
      <c r="E2225" t="s">
        <v>4634</v>
      </c>
      <c r="F2225" t="s">
        <v>67</v>
      </c>
      <c r="G2225" t="s">
        <v>749</v>
      </c>
      <c r="H2225" t="s">
        <v>69</v>
      </c>
      <c r="I2225" s="3">
        <v>6036.4312</v>
      </c>
      <c r="J2225" s="3">
        <v>79.867999999999995</v>
      </c>
      <c r="K2225" s="3">
        <v>3.2229999999999999</v>
      </c>
      <c r="L2225" s="3">
        <v>4.3662000000000001</v>
      </c>
      <c r="M2225" s="3"/>
      <c r="N2225" s="3"/>
      <c r="O2225" s="3"/>
      <c r="P2225" s="3">
        <v>12.5427</v>
      </c>
      <c r="Q2225" s="3">
        <f t="shared" si="34"/>
        <v>1.0000000000331966E-4</v>
      </c>
      <c r="R2225" t="s">
        <v>39</v>
      </c>
      <c r="S2225" s="4">
        <v>41275</v>
      </c>
      <c r="T2225" t="s">
        <v>4610</v>
      </c>
    </row>
    <row r="2226" spans="1:20" x14ac:dyDescent="0.3">
      <c r="A2226">
        <v>35408</v>
      </c>
      <c r="B2226" t="s">
        <v>4635</v>
      </c>
      <c r="C2226" t="s">
        <v>4208</v>
      </c>
      <c r="D2226">
        <v>119249</v>
      </c>
      <c r="E2226" t="s">
        <v>4636</v>
      </c>
      <c r="F2226" t="s">
        <v>67</v>
      </c>
      <c r="G2226" t="s">
        <v>749</v>
      </c>
      <c r="H2226" t="s">
        <v>69</v>
      </c>
      <c r="I2226" s="3">
        <v>6036.4312</v>
      </c>
      <c r="J2226" s="3">
        <v>79.867999999999995</v>
      </c>
      <c r="K2226" s="3">
        <v>3.2229999999999999</v>
      </c>
      <c r="L2226" s="3">
        <v>4.3662000000000001</v>
      </c>
      <c r="M2226" s="3"/>
      <c r="N2226" s="3"/>
      <c r="O2226" s="3"/>
      <c r="P2226" s="3">
        <v>12.5427</v>
      </c>
      <c r="Q2226" s="3">
        <f t="shared" si="34"/>
        <v>1.0000000000331966E-4</v>
      </c>
      <c r="R2226" t="s">
        <v>39</v>
      </c>
      <c r="S2226" s="4">
        <v>41275</v>
      </c>
      <c r="T2226" t="s">
        <v>4610</v>
      </c>
    </row>
    <row r="2227" spans="1:20" x14ac:dyDescent="0.3">
      <c r="A2227">
        <v>18429</v>
      </c>
      <c r="B2227" t="s">
        <v>4637</v>
      </c>
      <c r="C2227" t="s">
        <v>4208</v>
      </c>
      <c r="E2227" t="s">
        <v>4638</v>
      </c>
      <c r="F2227" t="s">
        <v>67</v>
      </c>
      <c r="G2227" t="s">
        <v>749</v>
      </c>
      <c r="H2227" t="s">
        <v>69</v>
      </c>
      <c r="I2227" s="3">
        <v>6036.4312</v>
      </c>
      <c r="J2227" s="3">
        <v>79.867999999999995</v>
      </c>
      <c r="K2227" s="3">
        <v>3.2229999999999999</v>
      </c>
      <c r="L2227" s="3">
        <v>4.3662000000000001</v>
      </c>
      <c r="M2227" s="3"/>
      <c r="N2227" s="3"/>
      <c r="O2227" s="3"/>
      <c r="P2227" s="3">
        <v>12.5427</v>
      </c>
      <c r="Q2227" s="3">
        <f t="shared" si="34"/>
        <v>1.0000000000331966E-4</v>
      </c>
      <c r="R2227" t="s">
        <v>39</v>
      </c>
      <c r="S2227" s="4">
        <v>41275</v>
      </c>
      <c r="T2227" t="s">
        <v>4610</v>
      </c>
    </row>
    <row r="2228" spans="1:20" x14ac:dyDescent="0.3">
      <c r="A2228">
        <v>748</v>
      </c>
      <c r="B2228" t="s">
        <v>4639</v>
      </c>
      <c r="C2228" t="s">
        <v>4208</v>
      </c>
      <c r="D2228">
        <v>101635</v>
      </c>
      <c r="E2228" t="s">
        <v>4640</v>
      </c>
      <c r="F2228" t="s">
        <v>67</v>
      </c>
      <c r="G2228" t="s">
        <v>749</v>
      </c>
      <c r="H2228" t="s">
        <v>69</v>
      </c>
      <c r="I2228" s="3">
        <v>6036.4312</v>
      </c>
      <c r="J2228" s="3">
        <v>79.867999999999995</v>
      </c>
      <c r="K2228" s="3">
        <v>3.2229999999999999</v>
      </c>
      <c r="L2228" s="3">
        <v>4.3662000000000001</v>
      </c>
      <c r="M2228" s="3"/>
      <c r="N2228" s="3"/>
      <c r="O2228" s="3"/>
      <c r="P2228" s="3">
        <v>12.5427</v>
      </c>
      <c r="Q2228" s="3">
        <f t="shared" si="34"/>
        <v>1.0000000000331966E-4</v>
      </c>
      <c r="R2228" t="s">
        <v>39</v>
      </c>
      <c r="S2228" s="4">
        <v>37690</v>
      </c>
      <c r="T2228" t="s">
        <v>4610</v>
      </c>
    </row>
    <row r="2229" spans="1:20" x14ac:dyDescent="0.3">
      <c r="A2229">
        <v>747</v>
      </c>
      <c r="B2229" t="s">
        <v>4641</v>
      </c>
      <c r="C2229" t="s">
        <v>4208</v>
      </c>
      <c r="D2229">
        <v>101636</v>
      </c>
      <c r="E2229" t="s">
        <v>4642</v>
      </c>
      <c r="F2229" t="s">
        <v>67</v>
      </c>
      <c r="G2229" t="s">
        <v>749</v>
      </c>
      <c r="H2229" t="s">
        <v>69</v>
      </c>
      <c r="I2229" s="3">
        <v>6036.4312</v>
      </c>
      <c r="J2229" s="3">
        <v>79.867999999999995</v>
      </c>
      <c r="K2229" s="3">
        <v>3.2229999999999999</v>
      </c>
      <c r="L2229" s="3">
        <v>4.3662000000000001</v>
      </c>
      <c r="M2229" s="3"/>
      <c r="N2229" s="3"/>
      <c r="O2229" s="3"/>
      <c r="P2229" s="3">
        <v>12.5427</v>
      </c>
      <c r="Q2229" s="3">
        <f t="shared" si="34"/>
        <v>1.0000000000331966E-4</v>
      </c>
      <c r="R2229" t="s">
        <v>39</v>
      </c>
      <c r="S2229" s="4">
        <v>37690</v>
      </c>
      <c r="T2229" t="s">
        <v>4610</v>
      </c>
    </row>
    <row r="2230" spans="1:20" x14ac:dyDescent="0.3">
      <c r="A2230">
        <v>16837</v>
      </c>
      <c r="B2230" t="s">
        <v>4643</v>
      </c>
      <c r="C2230" t="s">
        <v>4208</v>
      </c>
      <c r="E2230" t="s">
        <v>4644</v>
      </c>
      <c r="F2230" t="s">
        <v>67</v>
      </c>
      <c r="G2230" t="s">
        <v>749</v>
      </c>
      <c r="H2230" t="s">
        <v>69</v>
      </c>
      <c r="I2230" s="3">
        <v>6036.4312</v>
      </c>
      <c r="J2230" s="3">
        <v>79.867999999999995</v>
      </c>
      <c r="K2230" s="3">
        <v>3.2229999999999999</v>
      </c>
      <c r="L2230" s="3">
        <v>4.3662000000000001</v>
      </c>
      <c r="M2230" s="3"/>
      <c r="N2230" s="3"/>
      <c r="O2230" s="3"/>
      <c r="P2230" s="3">
        <v>12.5427</v>
      </c>
      <c r="Q2230" s="3">
        <f t="shared" si="34"/>
        <v>1.0000000000331966E-4</v>
      </c>
      <c r="R2230" t="s">
        <v>39</v>
      </c>
      <c r="S2230" s="4">
        <v>37690</v>
      </c>
      <c r="T2230" t="s">
        <v>4610</v>
      </c>
    </row>
    <row r="2231" spans="1:20" x14ac:dyDescent="0.3">
      <c r="A2231">
        <v>18161</v>
      </c>
      <c r="B2231" t="s">
        <v>4645</v>
      </c>
      <c r="C2231" t="s">
        <v>4208</v>
      </c>
      <c r="D2231">
        <v>119124</v>
      </c>
      <c r="E2231" t="s">
        <v>4646</v>
      </c>
      <c r="F2231" t="s">
        <v>36</v>
      </c>
      <c r="G2231" t="s">
        <v>110</v>
      </c>
      <c r="H2231" t="s">
        <v>111</v>
      </c>
      <c r="I2231" s="3">
        <v>17751.6116</v>
      </c>
      <c r="J2231" s="3"/>
      <c r="K2231" s="3"/>
      <c r="L2231" s="3"/>
      <c r="M2231" s="3">
        <v>13.9259</v>
      </c>
      <c r="N2231" s="3">
        <v>4.9279999999999999</v>
      </c>
      <c r="O2231" s="3">
        <v>0.37680000000000002</v>
      </c>
      <c r="P2231" s="3">
        <v>2.2235</v>
      </c>
      <c r="Q2231" s="3">
        <f t="shared" si="34"/>
        <v>78.5458</v>
      </c>
      <c r="R2231" t="s">
        <v>39</v>
      </c>
      <c r="S2231" s="4">
        <v>41275</v>
      </c>
      <c r="T2231" t="s">
        <v>764</v>
      </c>
    </row>
    <row r="2232" spans="1:20" x14ac:dyDescent="0.3">
      <c r="A2232">
        <v>18160</v>
      </c>
      <c r="B2232" t="s">
        <v>4647</v>
      </c>
      <c r="C2232" t="s">
        <v>4208</v>
      </c>
      <c r="D2232">
        <v>119125</v>
      </c>
      <c r="E2232" t="s">
        <v>4648</v>
      </c>
      <c r="F2232" t="s">
        <v>36</v>
      </c>
      <c r="G2232" t="s">
        <v>110</v>
      </c>
      <c r="H2232" t="s">
        <v>111</v>
      </c>
      <c r="I2232" s="3">
        <v>17751.6116</v>
      </c>
      <c r="J2232" s="3"/>
      <c r="K2232" s="3"/>
      <c r="L2232" s="3"/>
      <c r="M2232" s="3">
        <v>13.9259</v>
      </c>
      <c r="N2232" s="3">
        <v>4.9279999999999999</v>
      </c>
      <c r="O2232" s="3">
        <v>0.37680000000000002</v>
      </c>
      <c r="P2232" s="3">
        <v>2.2235</v>
      </c>
      <c r="Q2232" s="3">
        <f t="shared" si="34"/>
        <v>78.5458</v>
      </c>
      <c r="R2232" t="s">
        <v>39</v>
      </c>
      <c r="S2232" s="4">
        <v>41275</v>
      </c>
      <c r="T2232" t="s">
        <v>764</v>
      </c>
    </row>
    <row r="2233" spans="1:20" x14ac:dyDescent="0.3">
      <c r="A2233">
        <v>18159</v>
      </c>
      <c r="B2233" t="s">
        <v>4649</v>
      </c>
      <c r="C2233" t="s">
        <v>4208</v>
      </c>
      <c r="D2233">
        <v>119123</v>
      </c>
      <c r="E2233" t="s">
        <v>4650</v>
      </c>
      <c r="F2233" t="s">
        <v>36</v>
      </c>
      <c r="G2233" t="s">
        <v>110</v>
      </c>
      <c r="H2233" t="s">
        <v>111</v>
      </c>
      <c r="I2233" s="3">
        <v>17751.6116</v>
      </c>
      <c r="J2233" s="3"/>
      <c r="K2233" s="3"/>
      <c r="L2233" s="3"/>
      <c r="M2233" s="3">
        <v>13.9259</v>
      </c>
      <c r="N2233" s="3">
        <v>4.9279999999999999</v>
      </c>
      <c r="O2233" s="3">
        <v>0.37680000000000002</v>
      </c>
      <c r="P2233" s="3">
        <v>2.2235</v>
      </c>
      <c r="Q2233" s="3">
        <f t="shared" si="34"/>
        <v>78.5458</v>
      </c>
      <c r="R2233" t="s">
        <v>39</v>
      </c>
      <c r="S2233" s="4">
        <v>41275</v>
      </c>
      <c r="T2233" t="s">
        <v>764</v>
      </c>
    </row>
    <row r="2234" spans="1:20" x14ac:dyDescent="0.3">
      <c r="A2234">
        <v>707</v>
      </c>
      <c r="B2234" t="s">
        <v>4651</v>
      </c>
      <c r="C2234" t="s">
        <v>4208</v>
      </c>
      <c r="D2234">
        <v>103349</v>
      </c>
      <c r="E2234" t="s">
        <v>4652</v>
      </c>
      <c r="F2234" t="s">
        <v>36</v>
      </c>
      <c r="G2234" t="s">
        <v>110</v>
      </c>
      <c r="H2234" t="s">
        <v>111</v>
      </c>
      <c r="I2234" s="3">
        <v>17751.6116</v>
      </c>
      <c r="J2234" s="3"/>
      <c r="K2234" s="3"/>
      <c r="L2234" s="3"/>
      <c r="M2234" s="3">
        <v>13.9259</v>
      </c>
      <c r="N2234" s="3">
        <v>4.9279999999999999</v>
      </c>
      <c r="O2234" s="3">
        <v>0.37680000000000002</v>
      </c>
      <c r="P2234" s="3">
        <v>2.2235</v>
      </c>
      <c r="Q2234" s="3">
        <f t="shared" si="34"/>
        <v>78.5458</v>
      </c>
      <c r="R2234" t="s">
        <v>39</v>
      </c>
      <c r="S2234" s="4">
        <v>38678</v>
      </c>
      <c r="T2234" t="s">
        <v>764</v>
      </c>
    </row>
    <row r="2235" spans="1:20" x14ac:dyDescent="0.3">
      <c r="A2235">
        <v>708</v>
      </c>
      <c r="B2235" t="s">
        <v>4653</v>
      </c>
      <c r="C2235" t="s">
        <v>4208</v>
      </c>
      <c r="D2235">
        <v>103347</v>
      </c>
      <c r="E2235" t="s">
        <v>4654</v>
      </c>
      <c r="F2235" t="s">
        <v>36</v>
      </c>
      <c r="G2235" t="s">
        <v>110</v>
      </c>
      <c r="H2235" t="s">
        <v>111</v>
      </c>
      <c r="I2235" s="3">
        <v>17751.6116</v>
      </c>
      <c r="J2235" s="3"/>
      <c r="K2235" s="3"/>
      <c r="L2235" s="3"/>
      <c r="M2235" s="3">
        <v>13.9259</v>
      </c>
      <c r="N2235" s="3">
        <v>4.9279999999999999</v>
      </c>
      <c r="O2235" s="3">
        <v>0.37680000000000002</v>
      </c>
      <c r="P2235" s="3">
        <v>2.2235</v>
      </c>
      <c r="Q2235" s="3">
        <f t="shared" si="34"/>
        <v>78.5458</v>
      </c>
      <c r="R2235" t="s">
        <v>39</v>
      </c>
      <c r="S2235" s="4">
        <v>38678</v>
      </c>
      <c r="T2235" t="s">
        <v>764</v>
      </c>
    </row>
    <row r="2236" spans="1:20" x14ac:dyDescent="0.3">
      <c r="A2236">
        <v>709</v>
      </c>
      <c r="B2236" t="s">
        <v>4655</v>
      </c>
      <c r="C2236" t="s">
        <v>4208</v>
      </c>
      <c r="D2236">
        <v>103348</v>
      </c>
      <c r="E2236" t="s">
        <v>4656</v>
      </c>
      <c r="F2236" t="s">
        <v>36</v>
      </c>
      <c r="G2236" t="s">
        <v>110</v>
      </c>
      <c r="H2236" t="s">
        <v>111</v>
      </c>
      <c r="I2236" s="3">
        <v>17751.6116</v>
      </c>
      <c r="J2236" s="3"/>
      <c r="K2236" s="3"/>
      <c r="L2236" s="3"/>
      <c r="M2236" s="3">
        <v>13.9259</v>
      </c>
      <c r="N2236" s="3">
        <v>4.9279999999999999</v>
      </c>
      <c r="O2236" s="3">
        <v>0.37680000000000002</v>
      </c>
      <c r="P2236" s="3">
        <v>2.2235</v>
      </c>
      <c r="Q2236" s="3">
        <f t="shared" si="34"/>
        <v>78.5458</v>
      </c>
      <c r="R2236" t="s">
        <v>39</v>
      </c>
      <c r="S2236" s="4">
        <v>38678</v>
      </c>
      <c r="T2236" t="s">
        <v>764</v>
      </c>
    </row>
    <row r="2237" spans="1:20" x14ac:dyDescent="0.3">
      <c r="A2237">
        <v>32184</v>
      </c>
      <c r="B2237" t="s">
        <v>4657</v>
      </c>
      <c r="C2237" t="s">
        <v>4208</v>
      </c>
      <c r="D2237">
        <v>133922</v>
      </c>
      <c r="E2237" t="s">
        <v>4658</v>
      </c>
      <c r="F2237" t="s">
        <v>36</v>
      </c>
      <c r="G2237" t="s">
        <v>810</v>
      </c>
      <c r="H2237" t="s">
        <v>111</v>
      </c>
      <c r="I2237" s="3">
        <v>5229.9598999999998</v>
      </c>
      <c r="J2237" s="3"/>
      <c r="K2237" s="3"/>
      <c r="L2237" s="3"/>
      <c r="M2237" s="3">
        <v>12.163399999999999</v>
      </c>
      <c r="N2237" s="3">
        <v>53.340299999999999</v>
      </c>
      <c r="O2237" s="3"/>
      <c r="P2237" s="3">
        <v>4.0941000000000001</v>
      </c>
      <c r="Q2237" s="3">
        <f t="shared" si="34"/>
        <v>30.402200000000008</v>
      </c>
      <c r="R2237" t="s">
        <v>39</v>
      </c>
      <c r="S2237" s="4">
        <v>42073</v>
      </c>
      <c r="T2237" t="s">
        <v>40</v>
      </c>
    </row>
    <row r="2238" spans="1:20" x14ac:dyDescent="0.3">
      <c r="A2238">
        <v>32183</v>
      </c>
      <c r="B2238" t="s">
        <v>4659</v>
      </c>
      <c r="C2238" t="s">
        <v>4208</v>
      </c>
      <c r="D2238">
        <v>133925</v>
      </c>
      <c r="E2238" t="s">
        <v>4660</v>
      </c>
      <c r="F2238" t="s">
        <v>36</v>
      </c>
      <c r="G2238" t="s">
        <v>810</v>
      </c>
      <c r="H2238" t="s">
        <v>111</v>
      </c>
      <c r="I2238" s="3">
        <v>5229.9598999999998</v>
      </c>
      <c r="J2238" s="3"/>
      <c r="K2238" s="3"/>
      <c r="L2238" s="3"/>
      <c r="M2238" s="3">
        <v>12.163399999999999</v>
      </c>
      <c r="N2238" s="3">
        <v>53.340299999999999</v>
      </c>
      <c r="O2238" s="3"/>
      <c r="P2238" s="3">
        <v>4.0941000000000001</v>
      </c>
      <c r="Q2238" s="3">
        <f t="shared" si="34"/>
        <v>30.402200000000008</v>
      </c>
      <c r="R2238" t="s">
        <v>39</v>
      </c>
      <c r="S2238" s="4">
        <v>42073</v>
      </c>
      <c r="T2238" t="s">
        <v>40</v>
      </c>
    </row>
    <row r="2239" spans="1:20" x14ac:dyDescent="0.3">
      <c r="A2239">
        <v>35761</v>
      </c>
      <c r="B2239" t="s">
        <v>4661</v>
      </c>
      <c r="C2239" t="s">
        <v>4208</v>
      </c>
      <c r="E2239" t="s">
        <v>4662</v>
      </c>
      <c r="F2239" t="s">
        <v>36</v>
      </c>
      <c r="G2239" t="s">
        <v>810</v>
      </c>
      <c r="H2239" t="s">
        <v>111</v>
      </c>
      <c r="I2239" s="3">
        <v>5229.9598999999998</v>
      </c>
      <c r="J2239" s="3"/>
      <c r="K2239" s="3"/>
      <c r="L2239" s="3"/>
      <c r="M2239" s="3">
        <v>12.163399999999999</v>
      </c>
      <c r="N2239" s="3">
        <v>53.340299999999999</v>
      </c>
      <c r="O2239" s="3"/>
      <c r="P2239" s="3">
        <v>4.0941000000000001</v>
      </c>
      <c r="Q2239" s="3">
        <f t="shared" si="34"/>
        <v>30.402200000000008</v>
      </c>
      <c r="R2239" t="s">
        <v>39</v>
      </c>
      <c r="S2239" s="4">
        <v>42073</v>
      </c>
      <c r="T2239" t="s">
        <v>40</v>
      </c>
    </row>
    <row r="2240" spans="1:20" x14ac:dyDescent="0.3">
      <c r="A2240">
        <v>32186</v>
      </c>
      <c r="B2240" t="s">
        <v>4663</v>
      </c>
      <c r="C2240" t="s">
        <v>4208</v>
      </c>
      <c r="D2240">
        <v>133928</v>
      </c>
      <c r="E2240" t="s">
        <v>4664</v>
      </c>
      <c r="F2240" t="s">
        <v>36</v>
      </c>
      <c r="G2240" t="s">
        <v>810</v>
      </c>
      <c r="H2240" t="s">
        <v>111</v>
      </c>
      <c r="I2240" s="3">
        <v>5229.9598999999998</v>
      </c>
      <c r="J2240" s="3"/>
      <c r="K2240" s="3"/>
      <c r="L2240" s="3"/>
      <c r="M2240" s="3">
        <v>12.163399999999999</v>
      </c>
      <c r="N2240" s="3">
        <v>53.340299999999999</v>
      </c>
      <c r="O2240" s="3"/>
      <c r="P2240" s="3">
        <v>4.0941000000000001</v>
      </c>
      <c r="Q2240" s="3">
        <f t="shared" si="34"/>
        <v>30.402200000000008</v>
      </c>
      <c r="R2240" t="s">
        <v>39</v>
      </c>
      <c r="S2240" s="4">
        <v>42073</v>
      </c>
      <c r="T2240" t="s">
        <v>40</v>
      </c>
    </row>
    <row r="2241" spans="1:20" x14ac:dyDescent="0.3">
      <c r="A2241">
        <v>35762</v>
      </c>
      <c r="B2241" t="s">
        <v>4665</v>
      </c>
      <c r="C2241" t="s">
        <v>4208</v>
      </c>
      <c r="E2241" t="s">
        <v>4666</v>
      </c>
      <c r="F2241" t="s">
        <v>36</v>
      </c>
      <c r="G2241" t="s">
        <v>810</v>
      </c>
      <c r="H2241" t="s">
        <v>111</v>
      </c>
      <c r="I2241" s="3">
        <v>5229.9598999999998</v>
      </c>
      <c r="J2241" s="3"/>
      <c r="K2241" s="3"/>
      <c r="L2241" s="3"/>
      <c r="M2241" s="3">
        <v>12.163399999999999</v>
      </c>
      <c r="N2241" s="3">
        <v>53.340299999999999</v>
      </c>
      <c r="O2241" s="3"/>
      <c r="P2241" s="3">
        <v>4.0941000000000001</v>
      </c>
      <c r="Q2241" s="3">
        <f t="shared" si="34"/>
        <v>30.402200000000008</v>
      </c>
      <c r="R2241" t="s">
        <v>39</v>
      </c>
      <c r="S2241" s="4">
        <v>42073</v>
      </c>
      <c r="T2241" t="s">
        <v>40</v>
      </c>
    </row>
    <row r="2242" spans="1:20" x14ac:dyDescent="0.3">
      <c r="A2242">
        <v>32187</v>
      </c>
      <c r="B2242" t="s">
        <v>4667</v>
      </c>
      <c r="C2242" t="s">
        <v>4208</v>
      </c>
      <c r="D2242">
        <v>133924</v>
      </c>
      <c r="E2242" t="s">
        <v>4668</v>
      </c>
      <c r="F2242" t="s">
        <v>36</v>
      </c>
      <c r="G2242" t="s">
        <v>810</v>
      </c>
      <c r="H2242" t="s">
        <v>111</v>
      </c>
      <c r="I2242" s="3">
        <v>5229.9598999999998</v>
      </c>
      <c r="J2242" s="3"/>
      <c r="K2242" s="3"/>
      <c r="L2242" s="3"/>
      <c r="M2242" s="3">
        <v>12.163399999999999</v>
      </c>
      <c r="N2242" s="3">
        <v>53.340299999999999</v>
      </c>
      <c r="O2242" s="3"/>
      <c r="P2242" s="3">
        <v>4.0941000000000001</v>
      </c>
      <c r="Q2242" s="3">
        <f t="shared" si="34"/>
        <v>30.402200000000008</v>
      </c>
      <c r="R2242" t="s">
        <v>39</v>
      </c>
      <c r="S2242" s="4">
        <v>42073</v>
      </c>
      <c r="T2242" t="s">
        <v>40</v>
      </c>
    </row>
    <row r="2243" spans="1:20" x14ac:dyDescent="0.3">
      <c r="A2243">
        <v>32185</v>
      </c>
      <c r="B2243" t="s">
        <v>4669</v>
      </c>
      <c r="C2243" t="s">
        <v>4208</v>
      </c>
      <c r="D2243">
        <v>133923</v>
      </c>
      <c r="E2243" t="s">
        <v>4670</v>
      </c>
      <c r="F2243" t="s">
        <v>36</v>
      </c>
      <c r="G2243" t="s">
        <v>810</v>
      </c>
      <c r="H2243" t="s">
        <v>111</v>
      </c>
      <c r="I2243" s="3">
        <v>5229.9598999999998</v>
      </c>
      <c r="J2243" s="3"/>
      <c r="K2243" s="3"/>
      <c r="L2243" s="3"/>
      <c r="M2243" s="3">
        <v>12.163399999999999</v>
      </c>
      <c r="N2243" s="3">
        <v>53.340299999999999</v>
      </c>
      <c r="O2243" s="3"/>
      <c r="P2243" s="3">
        <v>4.0941000000000001</v>
      </c>
      <c r="Q2243" s="3">
        <f t="shared" ref="Q2243:Q2306" si="35">100-SUM(J2243:P2243)</f>
        <v>30.402200000000008</v>
      </c>
      <c r="R2243" t="s">
        <v>39</v>
      </c>
      <c r="S2243" s="4">
        <v>42073</v>
      </c>
      <c r="T2243" t="s">
        <v>40</v>
      </c>
    </row>
    <row r="2244" spans="1:20" x14ac:dyDescent="0.3">
      <c r="A2244">
        <v>17626</v>
      </c>
      <c r="B2244" t="s">
        <v>4671</v>
      </c>
      <c r="C2244" t="s">
        <v>4208</v>
      </c>
      <c r="D2244">
        <v>133919</v>
      </c>
      <c r="E2244" t="s">
        <v>4672</v>
      </c>
      <c r="F2244" t="s">
        <v>36</v>
      </c>
      <c r="G2244" t="s">
        <v>810</v>
      </c>
      <c r="H2244" t="s">
        <v>111</v>
      </c>
      <c r="I2244" s="3">
        <v>5229.9598999999998</v>
      </c>
      <c r="J2244" s="3"/>
      <c r="K2244" s="3"/>
      <c r="L2244" s="3"/>
      <c r="M2244" s="3">
        <v>12.163399999999999</v>
      </c>
      <c r="N2244" s="3">
        <v>53.340299999999999</v>
      </c>
      <c r="O2244" s="3"/>
      <c r="P2244" s="3">
        <v>4.0941000000000001</v>
      </c>
      <c r="Q2244" s="3">
        <f t="shared" si="35"/>
        <v>30.402200000000008</v>
      </c>
      <c r="R2244" t="s">
        <v>39</v>
      </c>
      <c r="S2244" s="4">
        <v>42073</v>
      </c>
      <c r="T2244" t="s">
        <v>40</v>
      </c>
    </row>
    <row r="2245" spans="1:20" x14ac:dyDescent="0.3">
      <c r="A2245">
        <v>17625</v>
      </c>
      <c r="B2245" t="s">
        <v>4673</v>
      </c>
      <c r="C2245" t="s">
        <v>4208</v>
      </c>
      <c r="D2245">
        <v>133926</v>
      </c>
      <c r="E2245" t="s">
        <v>4674</v>
      </c>
      <c r="F2245" t="s">
        <v>36</v>
      </c>
      <c r="G2245" t="s">
        <v>810</v>
      </c>
      <c r="H2245" t="s">
        <v>111</v>
      </c>
      <c r="I2245" s="3">
        <v>5229.9598999999998</v>
      </c>
      <c r="J2245" s="3"/>
      <c r="K2245" s="3"/>
      <c r="L2245" s="3"/>
      <c r="M2245" s="3">
        <v>12.163399999999999</v>
      </c>
      <c r="N2245" s="3">
        <v>53.340299999999999</v>
      </c>
      <c r="O2245" s="3"/>
      <c r="P2245" s="3">
        <v>4.0941000000000001</v>
      </c>
      <c r="Q2245" s="3">
        <f t="shared" si="35"/>
        <v>30.402200000000008</v>
      </c>
      <c r="R2245" t="s">
        <v>39</v>
      </c>
      <c r="S2245" s="4">
        <v>42073</v>
      </c>
      <c r="T2245" t="s">
        <v>40</v>
      </c>
    </row>
    <row r="2246" spans="1:20" x14ac:dyDescent="0.3">
      <c r="A2246">
        <v>43498</v>
      </c>
      <c r="B2246" t="s">
        <v>4675</v>
      </c>
      <c r="C2246" t="s">
        <v>4208</v>
      </c>
      <c r="E2246" t="s">
        <v>4676</v>
      </c>
      <c r="F2246" t="s">
        <v>36</v>
      </c>
      <c r="G2246" t="s">
        <v>810</v>
      </c>
      <c r="H2246" t="s">
        <v>111</v>
      </c>
      <c r="I2246" s="3">
        <v>5229.9598999999998</v>
      </c>
      <c r="J2246" s="3"/>
      <c r="K2246" s="3"/>
      <c r="L2246" s="3"/>
      <c r="M2246" s="3">
        <v>12.163399999999999</v>
      </c>
      <c r="N2246" s="3">
        <v>53.340299999999999</v>
      </c>
      <c r="O2246" s="3"/>
      <c r="P2246" s="3">
        <v>4.0941000000000001</v>
      </c>
      <c r="Q2246" s="3">
        <f t="shared" si="35"/>
        <v>30.402200000000008</v>
      </c>
      <c r="R2246" t="s">
        <v>39</v>
      </c>
      <c r="S2246" s="4">
        <v>42073</v>
      </c>
      <c r="T2246" t="s">
        <v>40</v>
      </c>
    </row>
    <row r="2247" spans="1:20" x14ac:dyDescent="0.3">
      <c r="A2247">
        <v>17628</v>
      </c>
      <c r="B2247" t="s">
        <v>4677</v>
      </c>
      <c r="C2247" t="s">
        <v>4208</v>
      </c>
      <c r="D2247">
        <v>133920</v>
      </c>
      <c r="E2247" t="s">
        <v>4678</v>
      </c>
      <c r="F2247" t="s">
        <v>36</v>
      </c>
      <c r="G2247" t="s">
        <v>810</v>
      </c>
      <c r="H2247" t="s">
        <v>111</v>
      </c>
      <c r="I2247" s="3">
        <v>5229.9598999999998</v>
      </c>
      <c r="J2247" s="3"/>
      <c r="K2247" s="3"/>
      <c r="L2247" s="3"/>
      <c r="M2247" s="3">
        <v>12.163399999999999</v>
      </c>
      <c r="N2247" s="3">
        <v>53.340299999999999</v>
      </c>
      <c r="O2247" s="3"/>
      <c r="P2247" s="3">
        <v>4.0941000000000001</v>
      </c>
      <c r="Q2247" s="3">
        <f t="shared" si="35"/>
        <v>30.402200000000008</v>
      </c>
      <c r="R2247" t="s">
        <v>39</v>
      </c>
      <c r="S2247" s="4">
        <v>42073</v>
      </c>
      <c r="T2247" t="s">
        <v>40</v>
      </c>
    </row>
    <row r="2248" spans="1:20" x14ac:dyDescent="0.3">
      <c r="A2248">
        <v>43499</v>
      </c>
      <c r="B2248" t="s">
        <v>4679</v>
      </c>
      <c r="C2248" t="s">
        <v>4208</v>
      </c>
      <c r="E2248" t="s">
        <v>4680</v>
      </c>
      <c r="F2248" t="s">
        <v>36</v>
      </c>
      <c r="G2248" t="s">
        <v>810</v>
      </c>
      <c r="H2248" t="s">
        <v>111</v>
      </c>
      <c r="I2248" s="3">
        <v>5229.9598999999998</v>
      </c>
      <c r="J2248" s="3"/>
      <c r="K2248" s="3"/>
      <c r="L2248" s="3"/>
      <c r="M2248" s="3">
        <v>12.163399999999999</v>
      </c>
      <c r="N2248" s="3">
        <v>53.340299999999999</v>
      </c>
      <c r="O2248" s="3"/>
      <c r="P2248" s="3">
        <v>4.0941000000000001</v>
      </c>
      <c r="Q2248" s="3">
        <f t="shared" si="35"/>
        <v>30.402200000000008</v>
      </c>
      <c r="R2248" t="s">
        <v>39</v>
      </c>
      <c r="S2248" s="4">
        <v>42073</v>
      </c>
      <c r="T2248" t="s">
        <v>40</v>
      </c>
    </row>
    <row r="2249" spans="1:20" x14ac:dyDescent="0.3">
      <c r="A2249">
        <v>17629</v>
      </c>
      <c r="B2249" t="s">
        <v>4681</v>
      </c>
      <c r="C2249" t="s">
        <v>4208</v>
      </c>
      <c r="D2249">
        <v>133921</v>
      </c>
      <c r="E2249" t="s">
        <v>4682</v>
      </c>
      <c r="F2249" t="s">
        <v>36</v>
      </c>
      <c r="G2249" t="s">
        <v>810</v>
      </c>
      <c r="H2249" t="s">
        <v>111</v>
      </c>
      <c r="I2249" s="3">
        <v>5229.9598999999998</v>
      </c>
      <c r="J2249" s="3"/>
      <c r="K2249" s="3"/>
      <c r="L2249" s="3"/>
      <c r="M2249" s="3">
        <v>12.163399999999999</v>
      </c>
      <c r="N2249" s="3">
        <v>53.340299999999999</v>
      </c>
      <c r="O2249" s="3"/>
      <c r="P2249" s="3">
        <v>4.0941000000000001</v>
      </c>
      <c r="Q2249" s="3">
        <f t="shared" si="35"/>
        <v>30.402200000000008</v>
      </c>
      <c r="R2249" t="s">
        <v>39</v>
      </c>
      <c r="S2249" s="4">
        <v>42073</v>
      </c>
      <c r="T2249" t="s">
        <v>40</v>
      </c>
    </row>
    <row r="2250" spans="1:20" x14ac:dyDescent="0.3">
      <c r="A2250">
        <v>17627</v>
      </c>
      <c r="B2250" t="s">
        <v>4683</v>
      </c>
      <c r="C2250" t="s">
        <v>4208</v>
      </c>
      <c r="D2250">
        <v>133927</v>
      </c>
      <c r="E2250" t="s">
        <v>4684</v>
      </c>
      <c r="F2250" t="s">
        <v>36</v>
      </c>
      <c r="G2250" t="s">
        <v>810</v>
      </c>
      <c r="H2250" t="s">
        <v>111</v>
      </c>
      <c r="I2250" s="3">
        <v>5229.9598999999998</v>
      </c>
      <c r="J2250" s="3"/>
      <c r="K2250" s="3"/>
      <c r="L2250" s="3"/>
      <c r="M2250" s="3">
        <v>12.163399999999999</v>
      </c>
      <c r="N2250" s="3">
        <v>53.340299999999999</v>
      </c>
      <c r="O2250" s="3"/>
      <c r="P2250" s="3">
        <v>4.0941000000000001</v>
      </c>
      <c r="Q2250" s="3">
        <f t="shared" si="35"/>
        <v>30.402200000000008</v>
      </c>
      <c r="R2250" t="s">
        <v>39</v>
      </c>
      <c r="S2250" s="4">
        <v>42073</v>
      </c>
      <c r="T2250" t="s">
        <v>40</v>
      </c>
    </row>
    <row r="2251" spans="1:20" x14ac:dyDescent="0.3">
      <c r="A2251">
        <v>18418</v>
      </c>
      <c r="B2251" t="s">
        <v>4685</v>
      </c>
      <c r="C2251" t="s">
        <v>4208</v>
      </c>
      <c r="D2251">
        <v>119071</v>
      </c>
      <c r="E2251" t="s">
        <v>4686</v>
      </c>
      <c r="F2251" t="s">
        <v>67</v>
      </c>
      <c r="G2251" t="s">
        <v>867</v>
      </c>
      <c r="H2251" t="s">
        <v>69</v>
      </c>
      <c r="I2251" s="3">
        <v>18712.249100000001</v>
      </c>
      <c r="J2251" s="3">
        <v>10.347300000000001</v>
      </c>
      <c r="K2251" s="3">
        <v>65.348100000000002</v>
      </c>
      <c r="L2251" s="3">
        <v>16.4878</v>
      </c>
      <c r="M2251" s="3"/>
      <c r="N2251" s="3"/>
      <c r="O2251" s="3"/>
      <c r="P2251" s="3">
        <v>7.8167999999999997</v>
      </c>
      <c r="Q2251" s="3">
        <f t="shared" si="35"/>
        <v>0</v>
      </c>
      <c r="R2251" t="s">
        <v>39</v>
      </c>
      <c r="S2251" s="4">
        <v>41275</v>
      </c>
      <c r="T2251" t="s">
        <v>4610</v>
      </c>
    </row>
    <row r="2252" spans="1:20" x14ac:dyDescent="0.3">
      <c r="A2252">
        <v>35401</v>
      </c>
      <c r="B2252" t="s">
        <v>4687</v>
      </c>
      <c r="C2252" t="s">
        <v>4208</v>
      </c>
      <c r="D2252">
        <v>119070</v>
      </c>
      <c r="E2252" t="s">
        <v>4688</v>
      </c>
      <c r="F2252" t="s">
        <v>67</v>
      </c>
      <c r="G2252" t="s">
        <v>867</v>
      </c>
      <c r="H2252" t="s">
        <v>69</v>
      </c>
      <c r="I2252" s="3">
        <v>18712.249100000001</v>
      </c>
      <c r="J2252" s="3">
        <v>10.347300000000001</v>
      </c>
      <c r="K2252" s="3">
        <v>65.348100000000002</v>
      </c>
      <c r="L2252" s="3">
        <v>16.4878</v>
      </c>
      <c r="M2252" s="3"/>
      <c r="N2252" s="3"/>
      <c r="O2252" s="3"/>
      <c r="P2252" s="3">
        <v>7.8167999999999997</v>
      </c>
      <c r="Q2252" s="3">
        <f t="shared" si="35"/>
        <v>0</v>
      </c>
      <c r="R2252" t="s">
        <v>39</v>
      </c>
      <c r="S2252" s="4">
        <v>41275</v>
      </c>
      <c r="T2252" t="s">
        <v>4610</v>
      </c>
    </row>
    <row r="2253" spans="1:20" x14ac:dyDescent="0.3">
      <c r="A2253">
        <v>18417</v>
      </c>
      <c r="B2253" t="s">
        <v>4689</v>
      </c>
      <c r="C2253" t="s">
        <v>4208</v>
      </c>
      <c r="E2253" t="s">
        <v>4690</v>
      </c>
      <c r="F2253" t="s">
        <v>67</v>
      </c>
      <c r="G2253" t="s">
        <v>867</v>
      </c>
      <c r="H2253" t="s">
        <v>69</v>
      </c>
      <c r="I2253" s="3">
        <v>18712.249100000001</v>
      </c>
      <c r="J2253" s="3">
        <v>10.347300000000001</v>
      </c>
      <c r="K2253" s="3">
        <v>65.348100000000002</v>
      </c>
      <c r="L2253" s="3">
        <v>16.4878</v>
      </c>
      <c r="M2253" s="3"/>
      <c r="N2253" s="3"/>
      <c r="O2253" s="3"/>
      <c r="P2253" s="3">
        <v>7.8167999999999997</v>
      </c>
      <c r="Q2253" s="3">
        <f t="shared" si="35"/>
        <v>0</v>
      </c>
      <c r="R2253" t="s">
        <v>39</v>
      </c>
      <c r="S2253" s="4">
        <v>41275</v>
      </c>
      <c r="T2253" t="s">
        <v>4610</v>
      </c>
    </row>
    <row r="2254" spans="1:20" x14ac:dyDescent="0.3">
      <c r="A2254">
        <v>735</v>
      </c>
      <c r="B2254" t="s">
        <v>4691</v>
      </c>
      <c r="C2254" t="s">
        <v>4208</v>
      </c>
      <c r="D2254">
        <v>104481</v>
      </c>
      <c r="E2254" t="s">
        <v>4692</v>
      </c>
      <c r="F2254" t="s">
        <v>67</v>
      </c>
      <c r="G2254" t="s">
        <v>867</v>
      </c>
      <c r="H2254" t="s">
        <v>69</v>
      </c>
      <c r="I2254" s="3">
        <v>18712.249100000001</v>
      </c>
      <c r="J2254" s="3">
        <v>10.347300000000001</v>
      </c>
      <c r="K2254" s="3">
        <v>65.348100000000002</v>
      </c>
      <c r="L2254" s="3">
        <v>16.4878</v>
      </c>
      <c r="M2254" s="3"/>
      <c r="N2254" s="3"/>
      <c r="O2254" s="3"/>
      <c r="P2254" s="3">
        <v>7.8167999999999997</v>
      </c>
      <c r="Q2254" s="3">
        <f t="shared" si="35"/>
        <v>0</v>
      </c>
      <c r="R2254" t="s">
        <v>39</v>
      </c>
      <c r="S2254" s="4">
        <v>39035</v>
      </c>
      <c r="T2254" t="s">
        <v>4610</v>
      </c>
    </row>
    <row r="2255" spans="1:20" x14ac:dyDescent="0.3">
      <c r="A2255">
        <v>734</v>
      </c>
      <c r="B2255" t="s">
        <v>4693</v>
      </c>
      <c r="C2255" t="s">
        <v>4208</v>
      </c>
      <c r="D2255">
        <v>104482</v>
      </c>
      <c r="E2255" t="s">
        <v>4694</v>
      </c>
      <c r="F2255" t="s">
        <v>67</v>
      </c>
      <c r="G2255" t="s">
        <v>867</v>
      </c>
      <c r="H2255" t="s">
        <v>69</v>
      </c>
      <c r="I2255" s="3">
        <v>18712.249100000001</v>
      </c>
      <c r="J2255" s="3">
        <v>10.347300000000001</v>
      </c>
      <c r="K2255" s="3">
        <v>65.348100000000002</v>
      </c>
      <c r="L2255" s="3">
        <v>16.4878</v>
      </c>
      <c r="M2255" s="3"/>
      <c r="N2255" s="3"/>
      <c r="O2255" s="3"/>
      <c r="P2255" s="3">
        <v>7.8167999999999997</v>
      </c>
      <c r="Q2255" s="3">
        <f t="shared" si="35"/>
        <v>0</v>
      </c>
      <c r="R2255" t="s">
        <v>39</v>
      </c>
      <c r="S2255" s="4">
        <v>39035</v>
      </c>
      <c r="T2255" t="s">
        <v>4610</v>
      </c>
    </row>
    <row r="2256" spans="1:20" x14ac:dyDescent="0.3">
      <c r="A2256">
        <v>17523</v>
      </c>
      <c r="B2256" t="s">
        <v>4695</v>
      </c>
      <c r="C2256" t="s">
        <v>4208</v>
      </c>
      <c r="E2256" t="s">
        <v>4696</v>
      </c>
      <c r="F2256" t="s">
        <v>67</v>
      </c>
      <c r="G2256" t="s">
        <v>867</v>
      </c>
      <c r="H2256" t="s">
        <v>69</v>
      </c>
      <c r="I2256" s="3">
        <v>18712.249100000001</v>
      </c>
      <c r="J2256" s="3">
        <v>10.347300000000001</v>
      </c>
      <c r="K2256" s="3">
        <v>65.348100000000002</v>
      </c>
      <c r="L2256" s="3">
        <v>16.4878</v>
      </c>
      <c r="M2256" s="3"/>
      <c r="N2256" s="3"/>
      <c r="O2256" s="3"/>
      <c r="P2256" s="3">
        <v>7.8167999999999997</v>
      </c>
      <c r="Q2256" s="3">
        <f t="shared" si="35"/>
        <v>0</v>
      </c>
      <c r="R2256" t="s">
        <v>39</v>
      </c>
      <c r="S2256" s="4">
        <v>39035</v>
      </c>
      <c r="T2256" t="s">
        <v>4610</v>
      </c>
    </row>
    <row r="2257" spans="1:20" x14ac:dyDescent="0.3">
      <c r="A2257">
        <v>48208</v>
      </c>
      <c r="B2257" t="s">
        <v>4697</v>
      </c>
      <c r="C2257" t="s">
        <v>4208</v>
      </c>
      <c r="D2257">
        <v>152056</v>
      </c>
      <c r="E2257" t="s">
        <v>4698</v>
      </c>
      <c r="F2257" t="s">
        <v>23</v>
      </c>
      <c r="G2257" t="s">
        <v>913</v>
      </c>
      <c r="H2257" t="s">
        <v>69</v>
      </c>
      <c r="I2257" s="3">
        <v>3157.8613999999998</v>
      </c>
      <c r="J2257" s="3">
        <v>24.814699999999998</v>
      </c>
      <c r="K2257" s="3">
        <v>4.8791000000000002</v>
      </c>
      <c r="L2257" s="3">
        <v>6.1390000000000002</v>
      </c>
      <c r="M2257" s="3">
        <v>11.8834</v>
      </c>
      <c r="N2257" s="3">
        <v>3.3491</v>
      </c>
      <c r="O2257" s="3">
        <v>2.5127999999999999</v>
      </c>
      <c r="P2257" s="3">
        <v>7.3579999999999997</v>
      </c>
      <c r="Q2257" s="3">
        <f t="shared" si="35"/>
        <v>39.063900000000004</v>
      </c>
      <c r="R2257" t="s">
        <v>39</v>
      </c>
      <c r="S2257" s="4">
        <v>45196</v>
      </c>
      <c r="T2257" t="s">
        <v>27</v>
      </c>
    </row>
    <row r="2258" spans="1:20" x14ac:dyDescent="0.3">
      <c r="A2258">
        <v>48281</v>
      </c>
      <c r="B2258" t="s">
        <v>4699</v>
      </c>
      <c r="C2258" t="s">
        <v>4208</v>
      </c>
      <c r="E2258" t="s">
        <v>4700</v>
      </c>
      <c r="F2258" t="s">
        <v>23</v>
      </c>
      <c r="G2258" t="s">
        <v>913</v>
      </c>
      <c r="H2258" t="s">
        <v>69</v>
      </c>
      <c r="I2258" s="3">
        <v>3157.8613999999998</v>
      </c>
      <c r="J2258" s="3">
        <v>24.814699999999998</v>
      </c>
      <c r="K2258" s="3">
        <v>4.8791000000000002</v>
      </c>
      <c r="L2258" s="3">
        <v>6.1390000000000002</v>
      </c>
      <c r="M2258" s="3">
        <v>11.8834</v>
      </c>
      <c r="N2258" s="3">
        <v>3.3491</v>
      </c>
      <c r="O2258" s="3">
        <v>2.5127999999999999</v>
      </c>
      <c r="P2258" s="3">
        <v>7.3579999999999997</v>
      </c>
      <c r="Q2258" s="3">
        <f t="shared" si="35"/>
        <v>39.063900000000004</v>
      </c>
      <c r="R2258" t="s">
        <v>39</v>
      </c>
      <c r="S2258" s="4">
        <v>45196</v>
      </c>
      <c r="T2258" t="s">
        <v>27</v>
      </c>
    </row>
    <row r="2259" spans="1:20" x14ac:dyDescent="0.3">
      <c r="A2259">
        <v>48209</v>
      </c>
      <c r="B2259" t="s">
        <v>4701</v>
      </c>
      <c r="C2259" t="s">
        <v>4208</v>
      </c>
      <c r="D2259">
        <v>152055</v>
      </c>
      <c r="E2259" t="s">
        <v>4702</v>
      </c>
      <c r="F2259" t="s">
        <v>23</v>
      </c>
      <c r="G2259" t="s">
        <v>913</v>
      </c>
      <c r="H2259" t="s">
        <v>69</v>
      </c>
      <c r="I2259" s="3">
        <v>3157.8613999999998</v>
      </c>
      <c r="J2259" s="3">
        <v>24.814699999999998</v>
      </c>
      <c r="K2259" s="3">
        <v>4.8791000000000002</v>
      </c>
      <c r="L2259" s="3">
        <v>6.1390000000000002</v>
      </c>
      <c r="M2259" s="3">
        <v>11.8834</v>
      </c>
      <c r="N2259" s="3">
        <v>3.3491</v>
      </c>
      <c r="O2259" s="3">
        <v>2.5127999999999999</v>
      </c>
      <c r="P2259" s="3">
        <v>7.3579999999999997</v>
      </c>
      <c r="Q2259" s="3">
        <f t="shared" si="35"/>
        <v>39.063900000000004</v>
      </c>
      <c r="R2259" t="s">
        <v>39</v>
      </c>
      <c r="S2259" s="4">
        <v>45196</v>
      </c>
      <c r="T2259" t="s">
        <v>27</v>
      </c>
    </row>
    <row r="2260" spans="1:20" x14ac:dyDescent="0.3">
      <c r="A2260">
        <v>48206</v>
      </c>
      <c r="B2260" t="s">
        <v>4703</v>
      </c>
      <c r="C2260" t="s">
        <v>4208</v>
      </c>
      <c r="D2260">
        <v>152053</v>
      </c>
      <c r="E2260" t="s">
        <v>4704</v>
      </c>
      <c r="F2260" t="s">
        <v>23</v>
      </c>
      <c r="G2260" t="s">
        <v>913</v>
      </c>
      <c r="H2260" t="s">
        <v>69</v>
      </c>
      <c r="I2260" s="3">
        <v>3157.8613999999998</v>
      </c>
      <c r="J2260" s="3">
        <v>24.814699999999998</v>
      </c>
      <c r="K2260" s="3">
        <v>4.8791000000000002</v>
      </c>
      <c r="L2260" s="3">
        <v>6.1390000000000002</v>
      </c>
      <c r="M2260" s="3">
        <v>11.8834</v>
      </c>
      <c r="N2260" s="3">
        <v>3.3491</v>
      </c>
      <c r="O2260" s="3">
        <v>2.5127999999999999</v>
      </c>
      <c r="P2260" s="3">
        <v>7.3579999999999997</v>
      </c>
      <c r="Q2260" s="3">
        <f t="shared" si="35"/>
        <v>39.063900000000004</v>
      </c>
      <c r="R2260" t="s">
        <v>39</v>
      </c>
      <c r="S2260" s="4">
        <v>45196</v>
      </c>
      <c r="T2260" t="s">
        <v>27</v>
      </c>
    </row>
    <row r="2261" spans="1:20" x14ac:dyDescent="0.3">
      <c r="A2261">
        <v>48289</v>
      </c>
      <c r="B2261" t="s">
        <v>4705</v>
      </c>
      <c r="C2261" t="s">
        <v>4208</v>
      </c>
      <c r="E2261" t="s">
        <v>4706</v>
      </c>
      <c r="F2261" t="s">
        <v>23</v>
      </c>
      <c r="G2261" t="s">
        <v>913</v>
      </c>
      <c r="H2261" t="s">
        <v>69</v>
      </c>
      <c r="I2261" s="3">
        <v>3157.8613999999998</v>
      </c>
      <c r="J2261" s="3">
        <v>24.814699999999998</v>
      </c>
      <c r="K2261" s="3">
        <v>4.8791000000000002</v>
      </c>
      <c r="L2261" s="3">
        <v>6.1390000000000002</v>
      </c>
      <c r="M2261" s="3">
        <v>11.8834</v>
      </c>
      <c r="N2261" s="3">
        <v>3.3491</v>
      </c>
      <c r="O2261" s="3">
        <v>2.5127999999999999</v>
      </c>
      <c r="P2261" s="3">
        <v>7.3579999999999997</v>
      </c>
      <c r="Q2261" s="3">
        <f t="shared" si="35"/>
        <v>39.063900000000004</v>
      </c>
      <c r="R2261" t="s">
        <v>39</v>
      </c>
      <c r="S2261" s="4">
        <v>45196</v>
      </c>
      <c r="T2261" t="s">
        <v>27</v>
      </c>
    </row>
    <row r="2262" spans="1:20" x14ac:dyDescent="0.3">
      <c r="A2262">
        <v>48207</v>
      </c>
      <c r="B2262" t="s">
        <v>4707</v>
      </c>
      <c r="C2262" t="s">
        <v>4208</v>
      </c>
      <c r="D2262">
        <v>152054</v>
      </c>
      <c r="E2262" t="s">
        <v>4708</v>
      </c>
      <c r="F2262" t="s">
        <v>23</v>
      </c>
      <c r="G2262" t="s">
        <v>913</v>
      </c>
      <c r="H2262" t="s">
        <v>69</v>
      </c>
      <c r="I2262" s="3">
        <v>3157.8613999999998</v>
      </c>
      <c r="J2262" s="3">
        <v>24.814699999999998</v>
      </c>
      <c r="K2262" s="3">
        <v>4.8791000000000002</v>
      </c>
      <c r="L2262" s="3">
        <v>6.1390000000000002</v>
      </c>
      <c r="M2262" s="3">
        <v>11.8834</v>
      </c>
      <c r="N2262" s="3">
        <v>3.3491</v>
      </c>
      <c r="O2262" s="3">
        <v>2.5127999999999999</v>
      </c>
      <c r="P2262" s="3">
        <v>7.3579999999999997</v>
      </c>
      <c r="Q2262" s="3">
        <f t="shared" si="35"/>
        <v>39.063900000000004</v>
      </c>
      <c r="R2262" t="s">
        <v>39</v>
      </c>
      <c r="S2262" s="4">
        <v>45196</v>
      </c>
      <c r="T2262" t="s">
        <v>27</v>
      </c>
    </row>
    <row r="2263" spans="1:20" x14ac:dyDescent="0.3">
      <c r="A2263">
        <v>48454</v>
      </c>
      <c r="B2263" t="s">
        <v>4709</v>
      </c>
      <c r="C2263" t="s">
        <v>4208</v>
      </c>
      <c r="D2263">
        <v>152310</v>
      </c>
      <c r="E2263" t="s">
        <v>4710</v>
      </c>
      <c r="F2263" t="s">
        <v>67</v>
      </c>
      <c r="G2263" t="s">
        <v>926</v>
      </c>
      <c r="H2263" t="s">
        <v>69</v>
      </c>
      <c r="I2263" s="3">
        <v>2262.9151999999999</v>
      </c>
      <c r="J2263" s="3">
        <v>28.6541</v>
      </c>
      <c r="K2263" s="3">
        <v>27.4847</v>
      </c>
      <c r="L2263" s="3">
        <v>35.235199999999999</v>
      </c>
      <c r="M2263" s="3"/>
      <c r="N2263" s="3"/>
      <c r="O2263" s="3"/>
      <c r="P2263" s="3">
        <v>6.9894999999999996</v>
      </c>
      <c r="Q2263" s="3">
        <f t="shared" si="35"/>
        <v>1.6365000000000123</v>
      </c>
      <c r="R2263" t="s">
        <v>39</v>
      </c>
      <c r="S2263" s="4">
        <v>45321</v>
      </c>
      <c r="T2263" t="s">
        <v>130</v>
      </c>
    </row>
    <row r="2264" spans="1:20" x14ac:dyDescent="0.3">
      <c r="A2264">
        <v>48455</v>
      </c>
      <c r="B2264" t="s">
        <v>4711</v>
      </c>
      <c r="C2264" t="s">
        <v>4208</v>
      </c>
      <c r="D2264">
        <v>152309</v>
      </c>
      <c r="E2264" t="s">
        <v>4712</v>
      </c>
      <c r="F2264" t="s">
        <v>67</v>
      </c>
      <c r="G2264" t="s">
        <v>926</v>
      </c>
      <c r="H2264" t="s">
        <v>69</v>
      </c>
      <c r="I2264" s="3">
        <v>2262.9151999999999</v>
      </c>
      <c r="J2264" s="3">
        <v>28.6541</v>
      </c>
      <c r="K2264" s="3">
        <v>27.4847</v>
      </c>
      <c r="L2264" s="3">
        <v>35.235199999999999</v>
      </c>
      <c r="M2264" s="3"/>
      <c r="N2264" s="3"/>
      <c r="O2264" s="3"/>
      <c r="P2264" s="3">
        <v>6.9894999999999996</v>
      </c>
      <c r="Q2264" s="3">
        <f t="shared" si="35"/>
        <v>1.6365000000000123</v>
      </c>
      <c r="R2264" t="s">
        <v>39</v>
      </c>
      <c r="S2264" s="4">
        <v>45321</v>
      </c>
      <c r="T2264" t="s">
        <v>130</v>
      </c>
    </row>
    <row r="2265" spans="1:20" x14ac:dyDescent="0.3">
      <c r="A2265">
        <v>48040</v>
      </c>
      <c r="B2265" t="s">
        <v>4713</v>
      </c>
      <c r="C2265" t="s">
        <v>4208</v>
      </c>
      <c r="D2265">
        <v>152307</v>
      </c>
      <c r="E2265" t="s">
        <v>4714</v>
      </c>
      <c r="F2265" t="s">
        <v>67</v>
      </c>
      <c r="G2265" t="s">
        <v>926</v>
      </c>
      <c r="H2265" t="s">
        <v>69</v>
      </c>
      <c r="I2265" s="3">
        <v>2262.9151999999999</v>
      </c>
      <c r="J2265" s="3">
        <v>28.6541</v>
      </c>
      <c r="K2265" s="3">
        <v>27.4847</v>
      </c>
      <c r="L2265" s="3">
        <v>35.235199999999999</v>
      </c>
      <c r="M2265" s="3"/>
      <c r="N2265" s="3"/>
      <c r="O2265" s="3"/>
      <c r="P2265" s="3">
        <v>6.9894999999999996</v>
      </c>
      <c r="Q2265" s="3">
        <f t="shared" si="35"/>
        <v>1.6365000000000123</v>
      </c>
      <c r="R2265" t="s">
        <v>39</v>
      </c>
      <c r="S2265" s="4">
        <v>45321</v>
      </c>
      <c r="T2265" t="s">
        <v>130</v>
      </c>
    </row>
    <row r="2266" spans="1:20" x14ac:dyDescent="0.3">
      <c r="A2266">
        <v>48453</v>
      </c>
      <c r="B2266" t="s">
        <v>4715</v>
      </c>
      <c r="C2266" t="s">
        <v>4208</v>
      </c>
      <c r="D2266">
        <v>152308</v>
      </c>
      <c r="E2266" t="s">
        <v>4716</v>
      </c>
      <c r="F2266" t="s">
        <v>67</v>
      </c>
      <c r="G2266" t="s">
        <v>926</v>
      </c>
      <c r="H2266" t="s">
        <v>69</v>
      </c>
      <c r="I2266" s="3">
        <v>2262.9151999999999</v>
      </c>
      <c r="J2266" s="3">
        <v>28.6541</v>
      </c>
      <c r="K2266" s="3">
        <v>27.4847</v>
      </c>
      <c r="L2266" s="3">
        <v>35.235199999999999</v>
      </c>
      <c r="M2266" s="3"/>
      <c r="N2266" s="3"/>
      <c r="O2266" s="3"/>
      <c r="P2266" s="3">
        <v>6.9894999999999996</v>
      </c>
      <c r="Q2266" s="3">
        <f t="shared" si="35"/>
        <v>1.6365000000000123</v>
      </c>
      <c r="R2266" t="s">
        <v>39</v>
      </c>
      <c r="S2266" s="4">
        <v>45321</v>
      </c>
      <c r="T2266" t="s">
        <v>130</v>
      </c>
    </row>
    <row r="2267" spans="1:20" x14ac:dyDescent="0.3">
      <c r="A2267">
        <v>19542</v>
      </c>
      <c r="B2267" t="s">
        <v>4717</v>
      </c>
      <c r="C2267" t="s">
        <v>4208</v>
      </c>
      <c r="D2267">
        <v>119028</v>
      </c>
      <c r="E2267" t="s">
        <v>4718</v>
      </c>
      <c r="F2267" t="s">
        <v>67</v>
      </c>
      <c r="G2267" t="s">
        <v>3601</v>
      </c>
      <c r="H2267" t="s">
        <v>69</v>
      </c>
      <c r="I2267" s="3">
        <v>1291.7134000000001</v>
      </c>
      <c r="J2267" s="3">
        <v>45.96</v>
      </c>
      <c r="K2267" s="3">
        <v>31.159300000000002</v>
      </c>
      <c r="L2267" s="3">
        <v>7.8715999999999999</v>
      </c>
      <c r="M2267" s="3"/>
      <c r="N2267" s="3"/>
      <c r="O2267" s="3"/>
      <c r="P2267" s="3">
        <v>4.2262000000000004</v>
      </c>
      <c r="Q2267" s="3">
        <f t="shared" si="35"/>
        <v>10.782899999999984</v>
      </c>
      <c r="R2267" t="s">
        <v>39</v>
      </c>
      <c r="S2267" s="4">
        <v>41276</v>
      </c>
      <c r="T2267" t="s">
        <v>40</v>
      </c>
    </row>
    <row r="2268" spans="1:20" x14ac:dyDescent="0.3">
      <c r="A2268">
        <v>35399</v>
      </c>
      <c r="B2268" t="s">
        <v>4719</v>
      </c>
      <c r="C2268" t="s">
        <v>4208</v>
      </c>
      <c r="D2268">
        <v>119029</v>
      </c>
      <c r="E2268" t="s">
        <v>4720</v>
      </c>
      <c r="F2268" t="s">
        <v>67</v>
      </c>
      <c r="G2268" t="s">
        <v>3601</v>
      </c>
      <c r="H2268" t="s">
        <v>69</v>
      </c>
      <c r="I2268" s="3">
        <v>1291.7134000000001</v>
      </c>
      <c r="J2268" s="3">
        <v>45.96</v>
      </c>
      <c r="K2268" s="3">
        <v>31.159300000000002</v>
      </c>
      <c r="L2268" s="3">
        <v>7.8715999999999999</v>
      </c>
      <c r="M2268" s="3"/>
      <c r="N2268" s="3"/>
      <c r="O2268" s="3"/>
      <c r="P2268" s="3">
        <v>4.2262000000000004</v>
      </c>
      <c r="Q2268" s="3">
        <f t="shared" si="35"/>
        <v>10.782899999999984</v>
      </c>
      <c r="R2268" t="s">
        <v>39</v>
      </c>
      <c r="S2268" s="4">
        <v>41276</v>
      </c>
      <c r="T2268" t="s">
        <v>40</v>
      </c>
    </row>
    <row r="2269" spans="1:20" x14ac:dyDescent="0.3">
      <c r="A2269">
        <v>19454</v>
      </c>
      <c r="B2269" t="s">
        <v>4721</v>
      </c>
      <c r="C2269" t="s">
        <v>4208</v>
      </c>
      <c r="E2269" t="s">
        <v>4722</v>
      </c>
      <c r="F2269" t="s">
        <v>67</v>
      </c>
      <c r="G2269" t="s">
        <v>3601</v>
      </c>
      <c r="H2269" t="s">
        <v>69</v>
      </c>
      <c r="I2269" s="3">
        <v>1291.7134000000001</v>
      </c>
      <c r="J2269" s="3">
        <v>45.96</v>
      </c>
      <c r="K2269" s="3">
        <v>31.159300000000002</v>
      </c>
      <c r="L2269" s="3">
        <v>7.8715999999999999</v>
      </c>
      <c r="M2269" s="3"/>
      <c r="N2269" s="3"/>
      <c r="O2269" s="3"/>
      <c r="P2269" s="3">
        <v>4.2262000000000004</v>
      </c>
      <c r="Q2269" s="3">
        <f t="shared" si="35"/>
        <v>10.782899999999984</v>
      </c>
      <c r="R2269" t="s">
        <v>39</v>
      </c>
      <c r="S2269" s="4">
        <v>41276</v>
      </c>
      <c r="T2269" t="s">
        <v>40</v>
      </c>
    </row>
    <row r="2270" spans="1:20" x14ac:dyDescent="0.3">
      <c r="A2270">
        <v>4584</v>
      </c>
      <c r="B2270" t="s">
        <v>4723</v>
      </c>
      <c r="C2270" t="s">
        <v>4208</v>
      </c>
      <c r="D2270">
        <v>108202</v>
      </c>
      <c r="E2270" t="s">
        <v>4724</v>
      </c>
      <c r="F2270" t="s">
        <v>67</v>
      </c>
      <c r="G2270" t="s">
        <v>3601</v>
      </c>
      <c r="H2270" t="s">
        <v>69</v>
      </c>
      <c r="I2270" s="3">
        <v>1291.7134000000001</v>
      </c>
      <c r="J2270" s="3">
        <v>45.96</v>
      </c>
      <c r="K2270" s="3">
        <v>31.159300000000002</v>
      </c>
      <c r="L2270" s="3">
        <v>7.8715999999999999</v>
      </c>
      <c r="M2270" s="3"/>
      <c r="N2270" s="3"/>
      <c r="O2270" s="3"/>
      <c r="P2270" s="3">
        <v>4.2262000000000004</v>
      </c>
      <c r="Q2270" s="3">
        <f t="shared" si="35"/>
        <v>10.782899999999984</v>
      </c>
      <c r="R2270" t="s">
        <v>39</v>
      </c>
      <c r="S2270" s="4">
        <v>39563</v>
      </c>
      <c r="T2270" t="s">
        <v>40</v>
      </c>
    </row>
    <row r="2271" spans="1:20" x14ac:dyDescent="0.3">
      <c r="A2271">
        <v>4585</v>
      </c>
      <c r="B2271" t="s">
        <v>4725</v>
      </c>
      <c r="C2271" t="s">
        <v>4208</v>
      </c>
      <c r="D2271">
        <v>108203</v>
      </c>
      <c r="E2271" t="s">
        <v>4726</v>
      </c>
      <c r="F2271" t="s">
        <v>67</v>
      </c>
      <c r="G2271" t="s">
        <v>3601</v>
      </c>
      <c r="H2271" t="s">
        <v>69</v>
      </c>
      <c r="I2271" s="3">
        <v>1291.7134000000001</v>
      </c>
      <c r="J2271" s="3">
        <v>45.96</v>
      </c>
      <c r="K2271" s="3">
        <v>31.159300000000002</v>
      </c>
      <c r="L2271" s="3">
        <v>7.8715999999999999</v>
      </c>
      <c r="M2271" s="3"/>
      <c r="N2271" s="3"/>
      <c r="O2271" s="3"/>
      <c r="P2271" s="3">
        <v>4.2262000000000004</v>
      </c>
      <c r="Q2271" s="3">
        <f t="shared" si="35"/>
        <v>10.782899999999984</v>
      </c>
      <c r="R2271" t="s">
        <v>39</v>
      </c>
      <c r="S2271" s="4">
        <v>39563</v>
      </c>
      <c r="T2271" t="s">
        <v>40</v>
      </c>
    </row>
    <row r="2272" spans="1:20" x14ac:dyDescent="0.3">
      <c r="A2272">
        <v>37308</v>
      </c>
      <c r="B2272" t="s">
        <v>4727</v>
      </c>
      <c r="C2272" t="s">
        <v>4208</v>
      </c>
      <c r="E2272" t="s">
        <v>4728</v>
      </c>
      <c r="F2272" t="s">
        <v>67</v>
      </c>
      <c r="G2272" t="s">
        <v>3601</v>
      </c>
      <c r="H2272" t="s">
        <v>69</v>
      </c>
      <c r="I2272" s="3">
        <v>1291.7134000000001</v>
      </c>
      <c r="J2272" s="3">
        <v>45.96</v>
      </c>
      <c r="K2272" s="3">
        <v>31.159300000000002</v>
      </c>
      <c r="L2272" s="3">
        <v>7.8715999999999999</v>
      </c>
      <c r="M2272" s="3"/>
      <c r="N2272" s="3"/>
      <c r="O2272" s="3"/>
      <c r="P2272" s="3">
        <v>4.2262000000000004</v>
      </c>
      <c r="Q2272" s="3">
        <f t="shared" si="35"/>
        <v>10.782899999999984</v>
      </c>
      <c r="R2272" t="s">
        <v>39</v>
      </c>
      <c r="S2272" s="4">
        <v>39563</v>
      </c>
      <c r="T2272" t="s">
        <v>40</v>
      </c>
    </row>
    <row r="2273" spans="1:20" x14ac:dyDescent="0.3">
      <c r="A2273">
        <v>38904</v>
      </c>
      <c r="B2273" t="s">
        <v>4729</v>
      </c>
      <c r="C2273" t="s">
        <v>4208</v>
      </c>
      <c r="D2273">
        <v>142589</v>
      </c>
      <c r="E2273" t="s">
        <v>4730</v>
      </c>
      <c r="F2273" t="s">
        <v>36</v>
      </c>
      <c r="G2273" t="s">
        <v>294</v>
      </c>
      <c r="H2273" t="s">
        <v>149</v>
      </c>
      <c r="I2273" s="3">
        <v>543.00329999999997</v>
      </c>
      <c r="J2273" s="3"/>
      <c r="K2273" s="3"/>
      <c r="L2273" s="3"/>
      <c r="M2273" s="3"/>
      <c r="N2273" s="3"/>
      <c r="O2273" s="3"/>
      <c r="P2273" s="3">
        <v>100</v>
      </c>
      <c r="Q2273" s="3">
        <f t="shared" si="35"/>
        <v>0</v>
      </c>
      <c r="R2273" t="s">
        <v>26</v>
      </c>
      <c r="S2273" s="4">
        <v>43173</v>
      </c>
    </row>
    <row r="2274" spans="1:20" x14ac:dyDescent="0.3">
      <c r="A2274">
        <v>45715</v>
      </c>
      <c r="B2274" t="s">
        <v>4731</v>
      </c>
      <c r="C2274" t="s">
        <v>4208</v>
      </c>
      <c r="D2274">
        <v>149286</v>
      </c>
      <c r="E2274" t="s">
        <v>4732</v>
      </c>
      <c r="F2274" t="s">
        <v>67</v>
      </c>
      <c r="G2274" t="s">
        <v>247</v>
      </c>
      <c r="H2274" t="s">
        <v>69</v>
      </c>
      <c r="I2274" s="3">
        <v>558.77520000000004</v>
      </c>
      <c r="J2274" s="3">
        <v>95.491900000000001</v>
      </c>
      <c r="K2274" s="3">
        <v>4.4055</v>
      </c>
      <c r="L2274" s="3"/>
      <c r="M2274" s="3"/>
      <c r="N2274" s="3"/>
      <c r="O2274" s="3"/>
      <c r="P2274" s="3">
        <v>0.1026</v>
      </c>
      <c r="Q2274" s="3">
        <f t="shared" si="35"/>
        <v>0</v>
      </c>
      <c r="R2274" t="s">
        <v>26</v>
      </c>
      <c r="S2274" s="4">
        <v>44508</v>
      </c>
    </row>
    <row r="2275" spans="1:20" x14ac:dyDescent="0.3">
      <c r="A2275">
        <v>38181</v>
      </c>
      <c r="B2275" t="s">
        <v>4733</v>
      </c>
      <c r="C2275" t="s">
        <v>4208</v>
      </c>
      <c r="D2275">
        <v>141877</v>
      </c>
      <c r="E2275" t="s">
        <v>4734</v>
      </c>
      <c r="F2275" t="s">
        <v>67</v>
      </c>
      <c r="G2275" t="s">
        <v>237</v>
      </c>
      <c r="H2275" t="s">
        <v>69</v>
      </c>
      <c r="I2275" s="3">
        <v>2136.3242</v>
      </c>
      <c r="J2275" s="3">
        <v>95.507499999999993</v>
      </c>
      <c r="K2275" s="3">
        <v>4.4062999999999999</v>
      </c>
      <c r="L2275" s="3"/>
      <c r="M2275" s="3"/>
      <c r="N2275" s="3"/>
      <c r="O2275" s="3"/>
      <c r="P2275" s="3">
        <v>8.6300000000000002E-2</v>
      </c>
      <c r="Q2275" s="3">
        <f t="shared" si="35"/>
        <v>-9.9999999989108801E-5</v>
      </c>
      <c r="R2275" t="s">
        <v>39</v>
      </c>
      <c r="S2275" s="4">
        <v>43031</v>
      </c>
      <c r="T2275" t="s">
        <v>40</v>
      </c>
    </row>
    <row r="2276" spans="1:20" x14ac:dyDescent="0.3">
      <c r="A2276">
        <v>38182</v>
      </c>
      <c r="B2276" t="s">
        <v>4735</v>
      </c>
      <c r="C2276" t="s">
        <v>4208</v>
      </c>
      <c r="D2276">
        <v>141878</v>
      </c>
      <c r="E2276" t="s">
        <v>4736</v>
      </c>
      <c r="F2276" t="s">
        <v>67</v>
      </c>
      <c r="G2276" t="s">
        <v>237</v>
      </c>
      <c r="H2276" t="s">
        <v>69</v>
      </c>
      <c r="I2276" s="3">
        <v>2136.3242</v>
      </c>
      <c r="J2276" s="3">
        <v>95.507499999999993</v>
      </c>
      <c r="K2276" s="3">
        <v>4.4062999999999999</v>
      </c>
      <c r="L2276" s="3"/>
      <c r="M2276" s="3"/>
      <c r="N2276" s="3"/>
      <c r="O2276" s="3"/>
      <c r="P2276" s="3">
        <v>8.6300000000000002E-2</v>
      </c>
      <c r="Q2276" s="3">
        <f t="shared" si="35"/>
        <v>-9.9999999989108801E-5</v>
      </c>
      <c r="R2276" t="s">
        <v>39</v>
      </c>
      <c r="S2276" s="4">
        <v>43031</v>
      </c>
      <c r="T2276" t="s">
        <v>40</v>
      </c>
    </row>
    <row r="2277" spans="1:20" x14ac:dyDescent="0.3">
      <c r="A2277">
        <v>43490</v>
      </c>
      <c r="B2277" t="s">
        <v>4737</v>
      </c>
      <c r="C2277" t="s">
        <v>4208</v>
      </c>
      <c r="E2277" t="s">
        <v>4738</v>
      </c>
      <c r="F2277" t="s">
        <v>67</v>
      </c>
      <c r="G2277" t="s">
        <v>237</v>
      </c>
      <c r="H2277" t="s">
        <v>69</v>
      </c>
      <c r="I2277" s="3">
        <v>2136.3242</v>
      </c>
      <c r="J2277" s="3">
        <v>95.507499999999993</v>
      </c>
      <c r="K2277" s="3">
        <v>4.4062999999999999</v>
      </c>
      <c r="L2277" s="3"/>
      <c r="M2277" s="3"/>
      <c r="N2277" s="3"/>
      <c r="O2277" s="3"/>
      <c r="P2277" s="3">
        <v>8.6300000000000002E-2</v>
      </c>
      <c r="Q2277" s="3">
        <f t="shared" si="35"/>
        <v>-9.9999999989108801E-5</v>
      </c>
      <c r="R2277" t="s">
        <v>39</v>
      </c>
      <c r="S2277" s="4">
        <v>43031</v>
      </c>
      <c r="T2277" t="s">
        <v>40</v>
      </c>
    </row>
    <row r="2278" spans="1:20" x14ac:dyDescent="0.3">
      <c r="A2278">
        <v>38179</v>
      </c>
      <c r="B2278" t="s">
        <v>4739</v>
      </c>
      <c r="C2278" t="s">
        <v>4208</v>
      </c>
      <c r="D2278">
        <v>141875</v>
      </c>
      <c r="E2278" t="s">
        <v>4740</v>
      </c>
      <c r="F2278" t="s">
        <v>67</v>
      </c>
      <c r="G2278" t="s">
        <v>237</v>
      </c>
      <c r="H2278" t="s">
        <v>69</v>
      </c>
      <c r="I2278" s="3">
        <v>2136.3242</v>
      </c>
      <c r="J2278" s="3">
        <v>95.507499999999993</v>
      </c>
      <c r="K2278" s="3">
        <v>4.4062999999999999</v>
      </c>
      <c r="L2278" s="3"/>
      <c r="M2278" s="3"/>
      <c r="N2278" s="3"/>
      <c r="O2278" s="3"/>
      <c r="P2278" s="3">
        <v>8.6300000000000002E-2</v>
      </c>
      <c r="Q2278" s="3">
        <f t="shared" si="35"/>
        <v>-9.9999999989108801E-5</v>
      </c>
      <c r="R2278" t="s">
        <v>39</v>
      </c>
      <c r="S2278" s="4">
        <v>43031</v>
      </c>
      <c r="T2278" t="s">
        <v>40</v>
      </c>
    </row>
    <row r="2279" spans="1:20" x14ac:dyDescent="0.3">
      <c r="A2279">
        <v>38180</v>
      </c>
      <c r="B2279" t="s">
        <v>4741</v>
      </c>
      <c r="C2279" t="s">
        <v>4208</v>
      </c>
      <c r="D2279">
        <v>141876</v>
      </c>
      <c r="E2279" t="s">
        <v>4742</v>
      </c>
      <c r="F2279" t="s">
        <v>67</v>
      </c>
      <c r="G2279" t="s">
        <v>237</v>
      </c>
      <c r="H2279" t="s">
        <v>69</v>
      </c>
      <c r="I2279" s="3">
        <v>2136.3242</v>
      </c>
      <c r="J2279" s="3">
        <v>95.507499999999993</v>
      </c>
      <c r="K2279" s="3">
        <v>4.4062999999999999</v>
      </c>
      <c r="L2279" s="3"/>
      <c r="M2279" s="3"/>
      <c r="N2279" s="3"/>
      <c r="O2279" s="3"/>
      <c r="P2279" s="3">
        <v>8.6300000000000002E-2</v>
      </c>
      <c r="Q2279" s="3">
        <f t="shared" si="35"/>
        <v>-9.9999999989108801E-5</v>
      </c>
      <c r="R2279" t="s">
        <v>39</v>
      </c>
      <c r="S2279" s="4">
        <v>43031</v>
      </c>
      <c r="T2279" t="s">
        <v>40</v>
      </c>
    </row>
    <row r="2280" spans="1:20" x14ac:dyDescent="0.3">
      <c r="A2280">
        <v>38238</v>
      </c>
      <c r="B2280" t="s">
        <v>4743</v>
      </c>
      <c r="C2280" t="s">
        <v>4208</v>
      </c>
      <c r="E2280" t="s">
        <v>4744</v>
      </c>
      <c r="F2280" t="s">
        <v>67</v>
      </c>
      <c r="G2280" t="s">
        <v>237</v>
      </c>
      <c r="H2280" t="s">
        <v>69</v>
      </c>
      <c r="I2280" s="3">
        <v>2136.3242</v>
      </c>
      <c r="J2280" s="3">
        <v>95.507499999999993</v>
      </c>
      <c r="K2280" s="3">
        <v>4.4062999999999999</v>
      </c>
      <c r="L2280" s="3"/>
      <c r="M2280" s="3"/>
      <c r="N2280" s="3"/>
      <c r="O2280" s="3"/>
      <c r="P2280" s="3">
        <v>8.6300000000000002E-2</v>
      </c>
      <c r="Q2280" s="3">
        <f t="shared" si="35"/>
        <v>-9.9999999989108801E-5</v>
      </c>
      <c r="R2280" t="s">
        <v>39</v>
      </c>
      <c r="S2280" s="4">
        <v>43031</v>
      </c>
      <c r="T2280" t="s">
        <v>40</v>
      </c>
    </row>
    <row r="2281" spans="1:20" x14ac:dyDescent="0.3">
      <c r="A2281">
        <v>36811</v>
      </c>
      <c r="B2281" t="s">
        <v>4745</v>
      </c>
      <c r="C2281" t="s">
        <v>4208</v>
      </c>
      <c r="D2281">
        <v>149392</v>
      </c>
      <c r="E2281" t="s">
        <v>4746</v>
      </c>
      <c r="F2281" t="s">
        <v>67</v>
      </c>
      <c r="G2281" t="s">
        <v>247</v>
      </c>
      <c r="H2281" t="s">
        <v>69</v>
      </c>
      <c r="I2281" s="3">
        <v>359.76580000000001</v>
      </c>
      <c r="J2281" s="3">
        <v>98.729100000000003</v>
      </c>
      <c r="K2281" s="3">
        <v>1.0994999999999999</v>
      </c>
      <c r="L2281" s="3"/>
      <c r="M2281" s="3"/>
      <c r="N2281" s="3"/>
      <c r="O2281" s="3"/>
      <c r="P2281" s="3">
        <v>0.1714</v>
      </c>
      <c r="Q2281" s="3">
        <f t="shared" si="35"/>
        <v>0</v>
      </c>
      <c r="R2281" t="s">
        <v>26</v>
      </c>
      <c r="S2281" s="4">
        <v>44553</v>
      </c>
    </row>
    <row r="2282" spans="1:20" x14ac:dyDescent="0.3">
      <c r="A2282">
        <v>42616</v>
      </c>
      <c r="B2282" t="s">
        <v>4747</v>
      </c>
      <c r="C2282" t="s">
        <v>4208</v>
      </c>
      <c r="D2282">
        <v>146376</v>
      </c>
      <c r="E2282" t="s">
        <v>4748</v>
      </c>
      <c r="F2282" t="s">
        <v>67</v>
      </c>
      <c r="G2282" t="s">
        <v>237</v>
      </c>
      <c r="H2282" t="s">
        <v>69</v>
      </c>
      <c r="I2282" s="3">
        <v>739.2319</v>
      </c>
      <c r="J2282" s="3">
        <v>98.701499999999996</v>
      </c>
      <c r="K2282" s="3">
        <v>1.0992</v>
      </c>
      <c r="L2282" s="3"/>
      <c r="M2282" s="3"/>
      <c r="N2282" s="3"/>
      <c r="O2282" s="3"/>
      <c r="P2282" s="3">
        <v>0.1993</v>
      </c>
      <c r="Q2282" s="3">
        <f t="shared" si="35"/>
        <v>0</v>
      </c>
      <c r="R2282" t="s">
        <v>39</v>
      </c>
      <c r="S2282" s="4">
        <v>43517</v>
      </c>
      <c r="T2282" t="s">
        <v>40</v>
      </c>
    </row>
    <row r="2283" spans="1:20" x14ac:dyDescent="0.3">
      <c r="A2283">
        <v>42617</v>
      </c>
      <c r="B2283" t="s">
        <v>4749</v>
      </c>
      <c r="C2283" t="s">
        <v>4208</v>
      </c>
      <c r="D2283">
        <v>146377</v>
      </c>
      <c r="E2283" t="s">
        <v>4750</v>
      </c>
      <c r="F2283" t="s">
        <v>67</v>
      </c>
      <c r="G2283" t="s">
        <v>237</v>
      </c>
      <c r="H2283" t="s">
        <v>69</v>
      </c>
      <c r="I2283" s="3">
        <v>739.2319</v>
      </c>
      <c r="J2283" s="3">
        <v>98.701499999999996</v>
      </c>
      <c r="K2283" s="3">
        <v>1.0992</v>
      </c>
      <c r="L2283" s="3"/>
      <c r="M2283" s="3"/>
      <c r="N2283" s="3"/>
      <c r="O2283" s="3"/>
      <c r="P2283" s="3">
        <v>0.1993</v>
      </c>
      <c r="Q2283" s="3">
        <f t="shared" si="35"/>
        <v>0</v>
      </c>
      <c r="R2283" t="s">
        <v>39</v>
      </c>
      <c r="S2283" s="4">
        <v>43517</v>
      </c>
      <c r="T2283" t="s">
        <v>40</v>
      </c>
    </row>
    <row r="2284" spans="1:20" x14ac:dyDescent="0.3">
      <c r="A2284">
        <v>43502</v>
      </c>
      <c r="B2284" t="s">
        <v>4751</v>
      </c>
      <c r="C2284" t="s">
        <v>4208</v>
      </c>
      <c r="E2284" t="s">
        <v>4752</v>
      </c>
      <c r="F2284" t="s">
        <v>67</v>
      </c>
      <c r="G2284" t="s">
        <v>237</v>
      </c>
      <c r="H2284" t="s">
        <v>69</v>
      </c>
      <c r="I2284" s="3">
        <v>739.2319</v>
      </c>
      <c r="J2284" s="3">
        <v>98.701499999999996</v>
      </c>
      <c r="K2284" s="3">
        <v>1.0992</v>
      </c>
      <c r="L2284" s="3"/>
      <c r="M2284" s="3"/>
      <c r="N2284" s="3"/>
      <c r="O2284" s="3"/>
      <c r="P2284" s="3">
        <v>0.1993</v>
      </c>
      <c r="Q2284" s="3">
        <f t="shared" si="35"/>
        <v>0</v>
      </c>
      <c r="R2284" t="s">
        <v>39</v>
      </c>
      <c r="S2284" s="4">
        <v>43517</v>
      </c>
      <c r="T2284" t="s">
        <v>40</v>
      </c>
    </row>
    <row r="2285" spans="1:20" x14ac:dyDescent="0.3">
      <c r="A2285">
        <v>41642</v>
      </c>
      <c r="B2285" t="s">
        <v>4753</v>
      </c>
      <c r="C2285" t="s">
        <v>4208</v>
      </c>
      <c r="D2285">
        <v>146379</v>
      </c>
      <c r="E2285" t="s">
        <v>4754</v>
      </c>
      <c r="F2285" t="s">
        <v>67</v>
      </c>
      <c r="G2285" t="s">
        <v>237</v>
      </c>
      <c r="H2285" t="s">
        <v>69</v>
      </c>
      <c r="I2285" s="3">
        <v>739.2319</v>
      </c>
      <c r="J2285" s="3">
        <v>98.701499999999996</v>
      </c>
      <c r="K2285" s="3">
        <v>1.0992</v>
      </c>
      <c r="L2285" s="3"/>
      <c r="M2285" s="3"/>
      <c r="N2285" s="3"/>
      <c r="O2285" s="3"/>
      <c r="P2285" s="3">
        <v>0.1993</v>
      </c>
      <c r="Q2285" s="3">
        <f t="shared" si="35"/>
        <v>0</v>
      </c>
      <c r="R2285" t="s">
        <v>39</v>
      </c>
      <c r="S2285" s="4">
        <v>43517</v>
      </c>
      <c r="T2285" t="s">
        <v>40</v>
      </c>
    </row>
    <row r="2286" spans="1:20" x14ac:dyDescent="0.3">
      <c r="A2286">
        <v>42615</v>
      </c>
      <c r="B2286" t="s">
        <v>4755</v>
      </c>
      <c r="C2286" t="s">
        <v>4208</v>
      </c>
      <c r="D2286">
        <v>146378</v>
      </c>
      <c r="E2286" t="s">
        <v>4756</v>
      </c>
      <c r="F2286" t="s">
        <v>67</v>
      </c>
      <c r="G2286" t="s">
        <v>237</v>
      </c>
      <c r="H2286" t="s">
        <v>69</v>
      </c>
      <c r="I2286" s="3">
        <v>739.2319</v>
      </c>
      <c r="J2286" s="3">
        <v>98.701499999999996</v>
      </c>
      <c r="K2286" s="3">
        <v>1.0992</v>
      </c>
      <c r="L2286" s="3"/>
      <c r="M2286" s="3"/>
      <c r="N2286" s="3"/>
      <c r="O2286" s="3"/>
      <c r="P2286" s="3">
        <v>0.1993</v>
      </c>
      <c r="Q2286" s="3">
        <f t="shared" si="35"/>
        <v>0</v>
      </c>
      <c r="R2286" t="s">
        <v>39</v>
      </c>
      <c r="S2286" s="4">
        <v>43517</v>
      </c>
      <c r="T2286" t="s">
        <v>40</v>
      </c>
    </row>
    <row r="2287" spans="1:20" x14ac:dyDescent="0.3">
      <c r="A2287">
        <v>43501</v>
      </c>
      <c r="B2287" t="s">
        <v>4757</v>
      </c>
      <c r="C2287" t="s">
        <v>4208</v>
      </c>
      <c r="E2287" t="s">
        <v>4758</v>
      </c>
      <c r="F2287" t="s">
        <v>67</v>
      </c>
      <c r="G2287" t="s">
        <v>237</v>
      </c>
      <c r="H2287" t="s">
        <v>69</v>
      </c>
      <c r="I2287" s="3">
        <v>739.2319</v>
      </c>
      <c r="J2287" s="3">
        <v>98.701499999999996</v>
      </c>
      <c r="K2287" s="3">
        <v>1.0992</v>
      </c>
      <c r="L2287" s="3"/>
      <c r="M2287" s="3"/>
      <c r="N2287" s="3"/>
      <c r="O2287" s="3"/>
      <c r="P2287" s="3">
        <v>0.1993</v>
      </c>
      <c r="Q2287" s="3">
        <f t="shared" si="35"/>
        <v>0</v>
      </c>
      <c r="R2287" t="s">
        <v>39</v>
      </c>
      <c r="S2287" s="4">
        <v>43517</v>
      </c>
      <c r="T2287" t="s">
        <v>40</v>
      </c>
    </row>
    <row r="2288" spans="1:20" x14ac:dyDescent="0.3">
      <c r="A2288">
        <v>46468</v>
      </c>
      <c r="B2288" t="s">
        <v>4759</v>
      </c>
      <c r="C2288" t="s">
        <v>4208</v>
      </c>
      <c r="D2288">
        <v>151262</v>
      </c>
      <c r="E2288" t="s">
        <v>4760</v>
      </c>
      <c r="F2288" t="s">
        <v>67</v>
      </c>
      <c r="G2288" t="s">
        <v>247</v>
      </c>
      <c r="H2288" t="s">
        <v>69</v>
      </c>
      <c r="I2288" s="3">
        <v>694.30370000000005</v>
      </c>
      <c r="J2288" s="3">
        <v>83.365499999999997</v>
      </c>
      <c r="K2288" s="3">
        <v>16.611000000000001</v>
      </c>
      <c r="L2288" s="3"/>
      <c r="M2288" s="3"/>
      <c r="N2288" s="3"/>
      <c r="O2288" s="3"/>
      <c r="P2288" s="3">
        <v>2.35E-2</v>
      </c>
      <c r="Q2288" s="3">
        <f t="shared" si="35"/>
        <v>0</v>
      </c>
      <c r="R2288" t="s">
        <v>26</v>
      </c>
      <c r="S2288" s="4">
        <v>44929</v>
      </c>
    </row>
    <row r="2289" spans="1:20" x14ac:dyDescent="0.3">
      <c r="A2289">
        <v>48856</v>
      </c>
      <c r="B2289" t="s">
        <v>4761</v>
      </c>
      <c r="C2289" t="s">
        <v>4208</v>
      </c>
      <c r="D2289">
        <v>152654</v>
      </c>
      <c r="E2289" t="s">
        <v>4762</v>
      </c>
      <c r="F2289" t="s">
        <v>67</v>
      </c>
      <c r="G2289" t="s">
        <v>237</v>
      </c>
      <c r="H2289" t="s">
        <v>69</v>
      </c>
      <c r="I2289" s="3">
        <v>51.862099999999998</v>
      </c>
      <c r="J2289" s="3">
        <v>83.312299999999993</v>
      </c>
      <c r="K2289" s="3">
        <v>16.6004</v>
      </c>
      <c r="L2289" s="3"/>
      <c r="M2289" s="3"/>
      <c r="N2289" s="3"/>
      <c r="O2289" s="3"/>
      <c r="P2289" s="3">
        <v>8.7300000000000003E-2</v>
      </c>
      <c r="Q2289" s="3">
        <f t="shared" si="35"/>
        <v>0</v>
      </c>
      <c r="R2289" t="s">
        <v>39</v>
      </c>
      <c r="S2289" s="4">
        <v>45443</v>
      </c>
      <c r="T2289" t="s">
        <v>40</v>
      </c>
    </row>
    <row r="2290" spans="1:20" x14ac:dyDescent="0.3">
      <c r="A2290">
        <v>48801</v>
      </c>
      <c r="B2290" t="s">
        <v>4763</v>
      </c>
      <c r="C2290" t="s">
        <v>4208</v>
      </c>
      <c r="D2290">
        <v>152653</v>
      </c>
      <c r="E2290" t="s">
        <v>4764</v>
      </c>
      <c r="F2290" t="s">
        <v>67</v>
      </c>
      <c r="G2290" t="s">
        <v>237</v>
      </c>
      <c r="H2290" t="s">
        <v>69</v>
      </c>
      <c r="I2290" s="3">
        <v>51.862099999999998</v>
      </c>
      <c r="J2290" s="3">
        <v>83.312299999999993</v>
      </c>
      <c r="K2290" s="3">
        <v>16.6004</v>
      </c>
      <c r="L2290" s="3"/>
      <c r="M2290" s="3"/>
      <c r="N2290" s="3"/>
      <c r="O2290" s="3"/>
      <c r="P2290" s="3">
        <v>8.7300000000000003E-2</v>
      </c>
      <c r="Q2290" s="3">
        <f t="shared" si="35"/>
        <v>0</v>
      </c>
      <c r="R2290" t="s">
        <v>39</v>
      </c>
      <c r="S2290" s="4">
        <v>45443</v>
      </c>
      <c r="T2290" t="s">
        <v>40</v>
      </c>
    </row>
    <row r="2291" spans="1:20" x14ac:dyDescent="0.3">
      <c r="A2291">
        <v>48427</v>
      </c>
      <c r="B2291" t="s">
        <v>4765</v>
      </c>
      <c r="C2291" t="s">
        <v>4208</v>
      </c>
      <c r="D2291">
        <v>152306</v>
      </c>
      <c r="E2291" t="s">
        <v>4766</v>
      </c>
      <c r="F2291" t="s">
        <v>67</v>
      </c>
      <c r="G2291" t="s">
        <v>247</v>
      </c>
      <c r="H2291" t="s">
        <v>69</v>
      </c>
      <c r="I2291" s="3">
        <v>10.247299999999999</v>
      </c>
      <c r="J2291" s="3">
        <v>52.105400000000003</v>
      </c>
      <c r="K2291" s="3">
        <v>44.416600000000003</v>
      </c>
      <c r="L2291" s="3">
        <v>3.4243000000000001</v>
      </c>
      <c r="M2291" s="3"/>
      <c r="N2291" s="3"/>
      <c r="O2291" s="3"/>
      <c r="P2291" s="3">
        <v>5.3699999999999998E-2</v>
      </c>
      <c r="Q2291" s="3">
        <f t="shared" si="35"/>
        <v>0</v>
      </c>
      <c r="R2291" t="s">
        <v>26</v>
      </c>
      <c r="S2291" s="4">
        <v>45323</v>
      </c>
    </row>
    <row r="2292" spans="1:20" x14ac:dyDescent="0.3">
      <c r="A2292">
        <v>47390</v>
      </c>
      <c r="B2292" t="s">
        <v>4767</v>
      </c>
      <c r="C2292" t="s">
        <v>4208</v>
      </c>
      <c r="D2292">
        <v>151820</v>
      </c>
      <c r="E2292" t="s">
        <v>4768</v>
      </c>
      <c r="F2292" t="s">
        <v>67</v>
      </c>
      <c r="G2292" t="s">
        <v>247</v>
      </c>
      <c r="H2292" t="s">
        <v>69</v>
      </c>
      <c r="I2292" s="3">
        <v>37.092300000000002</v>
      </c>
      <c r="J2292" s="3">
        <v>82.456999999999994</v>
      </c>
      <c r="K2292" s="3">
        <v>17.087599999999998</v>
      </c>
      <c r="L2292" s="3"/>
      <c r="M2292" s="3"/>
      <c r="N2292" s="3"/>
      <c r="O2292" s="3"/>
      <c r="P2292" s="3">
        <v>0.45540000000000003</v>
      </c>
      <c r="Q2292" s="3">
        <f t="shared" si="35"/>
        <v>0</v>
      </c>
      <c r="R2292" t="s">
        <v>26</v>
      </c>
      <c r="S2292" s="4">
        <v>45114</v>
      </c>
    </row>
    <row r="2293" spans="1:20" x14ac:dyDescent="0.3">
      <c r="A2293">
        <v>46157</v>
      </c>
      <c r="B2293" t="s">
        <v>4769</v>
      </c>
      <c r="C2293" t="s">
        <v>4208</v>
      </c>
      <c r="D2293">
        <v>149403</v>
      </c>
      <c r="E2293" t="s">
        <v>4770</v>
      </c>
      <c r="F2293" t="s">
        <v>67</v>
      </c>
      <c r="G2293" t="s">
        <v>247</v>
      </c>
      <c r="H2293" t="s">
        <v>69</v>
      </c>
      <c r="I2293" s="3">
        <v>102.1755</v>
      </c>
      <c r="J2293" s="3">
        <v>7.2281000000000004</v>
      </c>
      <c r="K2293" s="3">
        <v>84.183800000000005</v>
      </c>
      <c r="L2293" s="3">
        <v>8.4738000000000007</v>
      </c>
      <c r="M2293" s="3"/>
      <c r="N2293" s="3"/>
      <c r="O2293" s="3"/>
      <c r="P2293" s="3">
        <v>0.1144</v>
      </c>
      <c r="Q2293" s="3">
        <f t="shared" si="35"/>
        <v>-1.0000000000331966E-4</v>
      </c>
      <c r="R2293" t="s">
        <v>26</v>
      </c>
      <c r="S2293" s="4">
        <v>44553</v>
      </c>
    </row>
    <row r="2294" spans="1:20" x14ac:dyDescent="0.3">
      <c r="A2294">
        <v>46670</v>
      </c>
      <c r="B2294" t="s">
        <v>4771</v>
      </c>
      <c r="C2294" t="s">
        <v>4208</v>
      </c>
      <c r="D2294">
        <v>150428</v>
      </c>
      <c r="E2294" t="s">
        <v>4772</v>
      </c>
      <c r="F2294" t="s">
        <v>67</v>
      </c>
      <c r="G2294" t="s">
        <v>237</v>
      </c>
      <c r="H2294" t="s">
        <v>69</v>
      </c>
      <c r="I2294" s="3">
        <v>442.08409999999998</v>
      </c>
      <c r="J2294" s="3">
        <v>7.2293000000000003</v>
      </c>
      <c r="K2294" s="3">
        <v>84.204499999999996</v>
      </c>
      <c r="L2294" s="3">
        <v>8.4754000000000005</v>
      </c>
      <c r="M2294" s="3"/>
      <c r="N2294" s="3"/>
      <c r="O2294" s="3"/>
      <c r="P2294" s="3">
        <v>9.0800000000000006E-2</v>
      </c>
      <c r="Q2294" s="3">
        <f t="shared" si="35"/>
        <v>0</v>
      </c>
      <c r="R2294" t="s">
        <v>39</v>
      </c>
      <c r="S2294" s="4">
        <v>44777</v>
      </c>
      <c r="T2294" t="s">
        <v>40</v>
      </c>
    </row>
    <row r="2295" spans="1:20" x14ac:dyDescent="0.3">
      <c r="A2295">
        <v>47136</v>
      </c>
      <c r="B2295" t="s">
        <v>4773</v>
      </c>
      <c r="C2295" t="s">
        <v>4208</v>
      </c>
      <c r="E2295" t="s">
        <v>4774</v>
      </c>
      <c r="F2295" t="s">
        <v>67</v>
      </c>
      <c r="G2295" t="s">
        <v>237</v>
      </c>
      <c r="H2295" t="s">
        <v>69</v>
      </c>
      <c r="I2295" s="3">
        <v>442.08409999999998</v>
      </c>
      <c r="J2295" s="3">
        <v>7.2293000000000003</v>
      </c>
      <c r="K2295" s="3">
        <v>84.204499999999996</v>
      </c>
      <c r="L2295" s="3">
        <v>8.4754000000000005</v>
      </c>
      <c r="M2295" s="3"/>
      <c r="N2295" s="3"/>
      <c r="O2295" s="3"/>
      <c r="P2295" s="3">
        <v>9.0800000000000006E-2</v>
      </c>
      <c r="Q2295" s="3">
        <f t="shared" si="35"/>
        <v>0</v>
      </c>
      <c r="R2295" t="s">
        <v>39</v>
      </c>
      <c r="S2295" s="4">
        <v>44777</v>
      </c>
      <c r="T2295" t="s">
        <v>40</v>
      </c>
    </row>
    <row r="2296" spans="1:20" x14ac:dyDescent="0.3">
      <c r="A2296">
        <v>46671</v>
      </c>
      <c r="B2296" t="s">
        <v>4775</v>
      </c>
      <c r="C2296" t="s">
        <v>4208</v>
      </c>
      <c r="D2296">
        <v>150429</v>
      </c>
      <c r="E2296" t="s">
        <v>4776</v>
      </c>
      <c r="F2296" t="s">
        <v>67</v>
      </c>
      <c r="G2296" t="s">
        <v>237</v>
      </c>
      <c r="H2296" t="s">
        <v>69</v>
      </c>
      <c r="I2296" s="3">
        <v>442.08409999999998</v>
      </c>
      <c r="J2296" s="3">
        <v>7.2293000000000003</v>
      </c>
      <c r="K2296" s="3">
        <v>84.204499999999996</v>
      </c>
      <c r="L2296" s="3">
        <v>8.4754000000000005</v>
      </c>
      <c r="M2296" s="3"/>
      <c r="N2296" s="3"/>
      <c r="O2296" s="3"/>
      <c r="P2296" s="3">
        <v>9.0800000000000006E-2</v>
      </c>
      <c r="Q2296" s="3">
        <f t="shared" si="35"/>
        <v>0</v>
      </c>
      <c r="R2296" t="s">
        <v>39</v>
      </c>
      <c r="S2296" s="4">
        <v>44777</v>
      </c>
      <c r="T2296" t="s">
        <v>40</v>
      </c>
    </row>
    <row r="2297" spans="1:20" x14ac:dyDescent="0.3">
      <c r="A2297">
        <v>46467</v>
      </c>
      <c r="B2297" t="s">
        <v>4777</v>
      </c>
      <c r="C2297" t="s">
        <v>4208</v>
      </c>
      <c r="D2297">
        <v>150427</v>
      </c>
      <c r="E2297" t="s">
        <v>4778</v>
      </c>
      <c r="F2297" t="s">
        <v>67</v>
      </c>
      <c r="G2297" t="s">
        <v>237</v>
      </c>
      <c r="H2297" t="s">
        <v>69</v>
      </c>
      <c r="I2297" s="3">
        <v>442.08409999999998</v>
      </c>
      <c r="J2297" s="3">
        <v>7.2293000000000003</v>
      </c>
      <c r="K2297" s="3">
        <v>84.204499999999996</v>
      </c>
      <c r="L2297" s="3">
        <v>8.4754000000000005</v>
      </c>
      <c r="M2297" s="3"/>
      <c r="N2297" s="3"/>
      <c r="O2297" s="3"/>
      <c r="P2297" s="3">
        <v>9.0800000000000006E-2</v>
      </c>
      <c r="Q2297" s="3">
        <f t="shared" si="35"/>
        <v>0</v>
      </c>
      <c r="R2297" t="s">
        <v>39</v>
      </c>
      <c r="S2297" s="4">
        <v>44777</v>
      </c>
      <c r="T2297" t="s">
        <v>40</v>
      </c>
    </row>
    <row r="2298" spans="1:20" x14ac:dyDescent="0.3">
      <c r="A2298">
        <v>47062</v>
      </c>
      <c r="B2298" t="s">
        <v>4779</v>
      </c>
      <c r="C2298" t="s">
        <v>4208</v>
      </c>
      <c r="E2298" t="s">
        <v>4780</v>
      </c>
      <c r="F2298" t="s">
        <v>67</v>
      </c>
      <c r="G2298" t="s">
        <v>237</v>
      </c>
      <c r="H2298" t="s">
        <v>69</v>
      </c>
      <c r="I2298" s="3">
        <v>442.08409999999998</v>
      </c>
      <c r="J2298" s="3">
        <v>7.2293000000000003</v>
      </c>
      <c r="K2298" s="3">
        <v>84.204499999999996</v>
      </c>
      <c r="L2298" s="3">
        <v>8.4754000000000005</v>
      </c>
      <c r="M2298" s="3"/>
      <c r="N2298" s="3"/>
      <c r="O2298" s="3"/>
      <c r="P2298" s="3">
        <v>9.0800000000000006E-2</v>
      </c>
      <c r="Q2298" s="3">
        <f t="shared" si="35"/>
        <v>0</v>
      </c>
      <c r="R2298" t="s">
        <v>39</v>
      </c>
      <c r="S2298" s="4">
        <v>44777</v>
      </c>
      <c r="T2298" t="s">
        <v>40</v>
      </c>
    </row>
    <row r="2299" spans="1:20" x14ac:dyDescent="0.3">
      <c r="A2299">
        <v>46669</v>
      </c>
      <c r="B2299" t="s">
        <v>4781</v>
      </c>
      <c r="C2299" t="s">
        <v>4208</v>
      </c>
      <c r="D2299">
        <v>150430</v>
      </c>
      <c r="E2299" t="s">
        <v>4782</v>
      </c>
      <c r="F2299" t="s">
        <v>67</v>
      </c>
      <c r="G2299" t="s">
        <v>237</v>
      </c>
      <c r="H2299" t="s">
        <v>69</v>
      </c>
      <c r="I2299" s="3">
        <v>442.08409999999998</v>
      </c>
      <c r="J2299" s="3">
        <v>7.2293000000000003</v>
      </c>
      <c r="K2299" s="3">
        <v>84.204499999999996</v>
      </c>
      <c r="L2299" s="3">
        <v>8.4754000000000005</v>
      </c>
      <c r="M2299" s="3"/>
      <c r="N2299" s="3"/>
      <c r="O2299" s="3"/>
      <c r="P2299" s="3">
        <v>9.0800000000000006E-2</v>
      </c>
      <c r="Q2299" s="3">
        <f t="shared" si="35"/>
        <v>0</v>
      </c>
      <c r="R2299" t="s">
        <v>39</v>
      </c>
      <c r="S2299" s="4">
        <v>44777</v>
      </c>
      <c r="T2299" t="s">
        <v>40</v>
      </c>
    </row>
    <row r="2300" spans="1:20" x14ac:dyDescent="0.3">
      <c r="A2300">
        <v>42619</v>
      </c>
      <c r="B2300" t="s">
        <v>4783</v>
      </c>
      <c r="C2300" t="s">
        <v>4208</v>
      </c>
      <c r="D2300">
        <v>146381</v>
      </c>
      <c r="E2300" t="s">
        <v>4784</v>
      </c>
      <c r="F2300" t="s">
        <v>67</v>
      </c>
      <c r="G2300" t="s">
        <v>237</v>
      </c>
      <c r="H2300" t="s">
        <v>69</v>
      </c>
      <c r="I2300" s="3">
        <v>1008.0037</v>
      </c>
      <c r="J2300" s="3">
        <v>89.352599999999995</v>
      </c>
      <c r="K2300" s="3">
        <v>9.6905999999999999</v>
      </c>
      <c r="L2300" s="3"/>
      <c r="M2300" s="3"/>
      <c r="N2300" s="3"/>
      <c r="O2300" s="3"/>
      <c r="P2300" s="3">
        <v>6.5600000000000006E-2</v>
      </c>
      <c r="Q2300" s="3">
        <f t="shared" si="35"/>
        <v>0.89119999999999777</v>
      </c>
      <c r="R2300" t="s">
        <v>39</v>
      </c>
      <c r="S2300" s="4">
        <v>43517</v>
      </c>
      <c r="T2300" t="s">
        <v>40</v>
      </c>
    </row>
    <row r="2301" spans="1:20" x14ac:dyDescent="0.3">
      <c r="A2301">
        <v>42620</v>
      </c>
      <c r="B2301" t="s">
        <v>4785</v>
      </c>
      <c r="C2301" t="s">
        <v>4208</v>
      </c>
      <c r="D2301">
        <v>146382</v>
      </c>
      <c r="E2301" t="s">
        <v>4786</v>
      </c>
      <c r="F2301" t="s">
        <v>67</v>
      </c>
      <c r="G2301" t="s">
        <v>237</v>
      </c>
      <c r="H2301" t="s">
        <v>69</v>
      </c>
      <c r="I2301" s="3">
        <v>1008.0037</v>
      </c>
      <c r="J2301" s="3">
        <v>89.352599999999995</v>
      </c>
      <c r="K2301" s="3">
        <v>9.6905999999999999</v>
      </c>
      <c r="L2301" s="3"/>
      <c r="M2301" s="3"/>
      <c r="N2301" s="3"/>
      <c r="O2301" s="3"/>
      <c r="P2301" s="3">
        <v>6.5600000000000006E-2</v>
      </c>
      <c r="Q2301" s="3">
        <f t="shared" si="35"/>
        <v>0.89119999999999777</v>
      </c>
      <c r="R2301" t="s">
        <v>39</v>
      </c>
      <c r="S2301" s="4">
        <v>43517</v>
      </c>
      <c r="T2301" t="s">
        <v>40</v>
      </c>
    </row>
    <row r="2302" spans="1:20" x14ac:dyDescent="0.3">
      <c r="A2302">
        <v>43504</v>
      </c>
      <c r="B2302" t="s">
        <v>4787</v>
      </c>
      <c r="C2302" t="s">
        <v>4208</v>
      </c>
      <c r="E2302" t="s">
        <v>4788</v>
      </c>
      <c r="F2302" t="s">
        <v>67</v>
      </c>
      <c r="G2302" t="s">
        <v>237</v>
      </c>
      <c r="H2302" t="s">
        <v>69</v>
      </c>
      <c r="I2302" s="3">
        <v>1008.0037</v>
      </c>
      <c r="J2302" s="3">
        <v>89.352599999999995</v>
      </c>
      <c r="K2302" s="3">
        <v>9.6905999999999999</v>
      </c>
      <c r="L2302" s="3"/>
      <c r="M2302" s="3"/>
      <c r="N2302" s="3"/>
      <c r="O2302" s="3"/>
      <c r="P2302" s="3">
        <v>6.5600000000000006E-2</v>
      </c>
      <c r="Q2302" s="3">
        <f t="shared" si="35"/>
        <v>0.89119999999999777</v>
      </c>
      <c r="R2302" t="s">
        <v>39</v>
      </c>
      <c r="S2302" s="4">
        <v>43517</v>
      </c>
      <c r="T2302" t="s">
        <v>40</v>
      </c>
    </row>
    <row r="2303" spans="1:20" x14ac:dyDescent="0.3">
      <c r="A2303">
        <v>41641</v>
      </c>
      <c r="B2303" t="s">
        <v>4789</v>
      </c>
      <c r="C2303" t="s">
        <v>4208</v>
      </c>
      <c r="D2303">
        <v>146380</v>
      </c>
      <c r="E2303" t="s">
        <v>4790</v>
      </c>
      <c r="F2303" t="s">
        <v>67</v>
      </c>
      <c r="G2303" t="s">
        <v>237</v>
      </c>
      <c r="H2303" t="s">
        <v>69</v>
      </c>
      <c r="I2303" s="3">
        <v>1008.0037</v>
      </c>
      <c r="J2303" s="3">
        <v>89.352599999999995</v>
      </c>
      <c r="K2303" s="3">
        <v>9.6905999999999999</v>
      </c>
      <c r="L2303" s="3"/>
      <c r="M2303" s="3"/>
      <c r="N2303" s="3"/>
      <c r="O2303" s="3"/>
      <c r="P2303" s="3">
        <v>6.5600000000000006E-2</v>
      </c>
      <c r="Q2303" s="3">
        <f t="shared" si="35"/>
        <v>0.89119999999999777</v>
      </c>
      <c r="R2303" t="s">
        <v>39</v>
      </c>
      <c r="S2303" s="4">
        <v>43517</v>
      </c>
      <c r="T2303" t="s">
        <v>40</v>
      </c>
    </row>
    <row r="2304" spans="1:20" x14ac:dyDescent="0.3">
      <c r="A2304">
        <v>42618</v>
      </c>
      <c r="B2304" t="s">
        <v>4791</v>
      </c>
      <c r="C2304" t="s">
        <v>4208</v>
      </c>
      <c r="D2304">
        <v>146383</v>
      </c>
      <c r="E2304" t="s">
        <v>4792</v>
      </c>
      <c r="F2304" t="s">
        <v>67</v>
      </c>
      <c r="G2304" t="s">
        <v>237</v>
      </c>
      <c r="H2304" t="s">
        <v>69</v>
      </c>
      <c r="I2304" s="3">
        <v>1008.0037</v>
      </c>
      <c r="J2304" s="3">
        <v>89.352599999999995</v>
      </c>
      <c r="K2304" s="3">
        <v>9.6905999999999999</v>
      </c>
      <c r="L2304" s="3"/>
      <c r="M2304" s="3"/>
      <c r="N2304" s="3"/>
      <c r="O2304" s="3"/>
      <c r="P2304" s="3">
        <v>6.5600000000000006E-2</v>
      </c>
      <c r="Q2304" s="3">
        <f t="shared" si="35"/>
        <v>0.89119999999999777</v>
      </c>
      <c r="R2304" t="s">
        <v>39</v>
      </c>
      <c r="S2304" s="4">
        <v>43517</v>
      </c>
      <c r="T2304" t="s">
        <v>40</v>
      </c>
    </row>
    <row r="2305" spans="1:20" x14ac:dyDescent="0.3">
      <c r="A2305">
        <v>43503</v>
      </c>
      <c r="B2305" t="s">
        <v>4793</v>
      </c>
      <c r="C2305" t="s">
        <v>4208</v>
      </c>
      <c r="E2305" t="s">
        <v>4794</v>
      </c>
      <c r="F2305" t="s">
        <v>67</v>
      </c>
      <c r="G2305" t="s">
        <v>237</v>
      </c>
      <c r="H2305" t="s">
        <v>69</v>
      </c>
      <c r="I2305" s="3">
        <v>1008.0037</v>
      </c>
      <c r="J2305" s="3">
        <v>89.352599999999995</v>
      </c>
      <c r="K2305" s="3">
        <v>9.6905999999999999</v>
      </c>
      <c r="L2305" s="3"/>
      <c r="M2305" s="3"/>
      <c r="N2305" s="3"/>
      <c r="O2305" s="3"/>
      <c r="P2305" s="3">
        <v>6.5600000000000006E-2</v>
      </c>
      <c r="Q2305" s="3">
        <f t="shared" si="35"/>
        <v>0.89119999999999777</v>
      </c>
      <c r="R2305" t="s">
        <v>39</v>
      </c>
      <c r="S2305" s="4">
        <v>43517</v>
      </c>
      <c r="T2305" t="s">
        <v>40</v>
      </c>
    </row>
    <row r="2306" spans="1:20" x14ac:dyDescent="0.3">
      <c r="A2306">
        <v>47907</v>
      </c>
      <c r="B2306" t="s">
        <v>4795</v>
      </c>
      <c r="C2306" t="s">
        <v>4208</v>
      </c>
      <c r="D2306">
        <v>151887</v>
      </c>
      <c r="E2306" t="s">
        <v>4796</v>
      </c>
      <c r="F2306" t="s">
        <v>67</v>
      </c>
      <c r="G2306" t="s">
        <v>247</v>
      </c>
      <c r="H2306" t="s">
        <v>69</v>
      </c>
      <c r="I2306" s="3">
        <v>353.0129</v>
      </c>
      <c r="J2306" s="3">
        <v>79.5124</v>
      </c>
      <c r="K2306" s="3">
        <v>17.897300000000001</v>
      </c>
      <c r="L2306" s="3">
        <v>2.5764</v>
      </c>
      <c r="M2306" s="3"/>
      <c r="N2306" s="3"/>
      <c r="O2306" s="3"/>
      <c r="P2306" s="3">
        <v>1.3899999999999999E-2</v>
      </c>
      <c r="Q2306" s="3">
        <f t="shared" si="35"/>
        <v>0</v>
      </c>
      <c r="R2306" t="s">
        <v>26</v>
      </c>
      <c r="S2306" s="4">
        <v>45134</v>
      </c>
    </row>
    <row r="2307" spans="1:20" x14ac:dyDescent="0.3">
      <c r="A2307">
        <v>49661</v>
      </c>
      <c r="B2307" t="s">
        <v>4797</v>
      </c>
      <c r="C2307" t="s">
        <v>4208</v>
      </c>
      <c r="D2307">
        <v>153348</v>
      </c>
      <c r="E2307" t="s">
        <v>4798</v>
      </c>
      <c r="F2307" t="s">
        <v>67</v>
      </c>
      <c r="G2307" t="s">
        <v>237</v>
      </c>
      <c r="H2307" t="s">
        <v>69</v>
      </c>
      <c r="I2307" s="3">
        <v>19.767900000000001</v>
      </c>
      <c r="J2307" s="3">
        <v>79.366</v>
      </c>
      <c r="K2307" s="3">
        <v>17.864799999999999</v>
      </c>
      <c r="L2307" s="3">
        <v>2.5718000000000001</v>
      </c>
      <c r="M2307" s="3"/>
      <c r="N2307" s="3"/>
      <c r="O2307" s="3"/>
      <c r="P2307" s="3">
        <v>0.1973</v>
      </c>
      <c r="Q2307" s="3">
        <f t="shared" ref="Q2307:Q2370" si="36">100-SUM(J2307:P2307)</f>
        <v>1.0000000000331966E-4</v>
      </c>
      <c r="R2307" t="s">
        <v>39</v>
      </c>
      <c r="S2307" s="4">
        <v>45722</v>
      </c>
      <c r="T2307" t="s">
        <v>367</v>
      </c>
    </row>
    <row r="2308" spans="1:20" x14ac:dyDescent="0.3">
      <c r="A2308">
        <v>49662</v>
      </c>
      <c r="B2308" t="s">
        <v>4799</v>
      </c>
      <c r="C2308" t="s">
        <v>4208</v>
      </c>
      <c r="D2308">
        <v>153345</v>
      </c>
      <c r="E2308" t="s">
        <v>4800</v>
      </c>
      <c r="F2308" t="s">
        <v>67</v>
      </c>
      <c r="G2308" t="s">
        <v>237</v>
      </c>
      <c r="H2308" t="s">
        <v>69</v>
      </c>
      <c r="I2308" s="3">
        <v>19.767900000000001</v>
      </c>
      <c r="J2308" s="3">
        <v>79.366</v>
      </c>
      <c r="K2308" s="3">
        <v>17.864799999999999</v>
      </c>
      <c r="L2308" s="3">
        <v>2.5718000000000001</v>
      </c>
      <c r="M2308" s="3"/>
      <c r="N2308" s="3"/>
      <c r="O2308" s="3"/>
      <c r="P2308" s="3">
        <v>0.1973</v>
      </c>
      <c r="Q2308" s="3">
        <f t="shared" si="36"/>
        <v>1.0000000000331966E-4</v>
      </c>
      <c r="R2308" t="s">
        <v>39</v>
      </c>
      <c r="S2308" s="4">
        <v>45722</v>
      </c>
      <c r="T2308" t="s">
        <v>367</v>
      </c>
    </row>
    <row r="2309" spans="1:20" x14ac:dyDescent="0.3">
      <c r="A2309">
        <v>49659</v>
      </c>
      <c r="B2309" t="s">
        <v>4801</v>
      </c>
      <c r="C2309" t="s">
        <v>4208</v>
      </c>
      <c r="D2309">
        <v>153347</v>
      </c>
      <c r="E2309" t="s">
        <v>4802</v>
      </c>
      <c r="F2309" t="s">
        <v>67</v>
      </c>
      <c r="G2309" t="s">
        <v>237</v>
      </c>
      <c r="H2309" t="s">
        <v>69</v>
      </c>
      <c r="I2309" s="3">
        <v>19.767900000000001</v>
      </c>
      <c r="J2309" s="3">
        <v>79.366</v>
      </c>
      <c r="K2309" s="3">
        <v>17.864799999999999</v>
      </c>
      <c r="L2309" s="3">
        <v>2.5718000000000001</v>
      </c>
      <c r="M2309" s="3"/>
      <c r="N2309" s="3"/>
      <c r="O2309" s="3"/>
      <c r="P2309" s="3">
        <v>0.1973</v>
      </c>
      <c r="Q2309" s="3">
        <f t="shared" si="36"/>
        <v>1.0000000000331966E-4</v>
      </c>
      <c r="R2309" t="s">
        <v>39</v>
      </c>
      <c r="S2309" s="4">
        <v>45722</v>
      </c>
      <c r="T2309" t="s">
        <v>367</v>
      </c>
    </row>
    <row r="2310" spans="1:20" x14ac:dyDescent="0.3">
      <c r="A2310">
        <v>49660</v>
      </c>
      <c r="B2310" t="s">
        <v>4803</v>
      </c>
      <c r="C2310" t="s">
        <v>4208</v>
      </c>
      <c r="D2310">
        <v>153346</v>
      </c>
      <c r="E2310" t="s">
        <v>4804</v>
      </c>
      <c r="F2310" t="s">
        <v>67</v>
      </c>
      <c r="G2310" t="s">
        <v>237</v>
      </c>
      <c r="H2310" t="s">
        <v>69</v>
      </c>
      <c r="I2310" s="3">
        <v>19.767900000000001</v>
      </c>
      <c r="J2310" s="3">
        <v>79.366</v>
      </c>
      <c r="K2310" s="3">
        <v>17.864799999999999</v>
      </c>
      <c r="L2310" s="3">
        <v>2.5718000000000001</v>
      </c>
      <c r="M2310" s="3"/>
      <c r="N2310" s="3"/>
      <c r="O2310" s="3"/>
      <c r="P2310" s="3">
        <v>0.1973</v>
      </c>
      <c r="Q2310" s="3">
        <f t="shared" si="36"/>
        <v>1.0000000000331966E-4</v>
      </c>
      <c r="R2310" t="s">
        <v>39</v>
      </c>
      <c r="S2310" s="4">
        <v>45722</v>
      </c>
      <c r="T2310" t="s">
        <v>367</v>
      </c>
    </row>
    <row r="2311" spans="1:20" x14ac:dyDescent="0.3">
      <c r="A2311">
        <v>47908</v>
      </c>
      <c r="B2311" t="s">
        <v>4805</v>
      </c>
      <c r="C2311" t="s">
        <v>4208</v>
      </c>
      <c r="D2311">
        <v>151888</v>
      </c>
      <c r="E2311" t="s">
        <v>4806</v>
      </c>
      <c r="F2311" t="s">
        <v>67</v>
      </c>
      <c r="G2311" t="s">
        <v>247</v>
      </c>
      <c r="H2311" t="s">
        <v>69</v>
      </c>
      <c r="I2311" s="3">
        <v>70.547700000000006</v>
      </c>
      <c r="J2311" s="3">
        <v>60.056699999999999</v>
      </c>
      <c r="K2311" s="3">
        <v>39.827100000000002</v>
      </c>
      <c r="L2311" s="3"/>
      <c r="M2311" s="3"/>
      <c r="N2311" s="3"/>
      <c r="O2311" s="3"/>
      <c r="P2311" s="3">
        <v>0.1162</v>
      </c>
      <c r="Q2311" s="3">
        <f t="shared" si="36"/>
        <v>0</v>
      </c>
      <c r="R2311" t="s">
        <v>26</v>
      </c>
      <c r="S2311" s="4">
        <v>45134</v>
      </c>
    </row>
    <row r="2312" spans="1:20" x14ac:dyDescent="0.3">
      <c r="A2312">
        <v>46494</v>
      </c>
      <c r="B2312" t="s">
        <v>4807</v>
      </c>
      <c r="C2312" t="s">
        <v>4208</v>
      </c>
      <c r="D2312">
        <v>149970</v>
      </c>
      <c r="E2312" t="s">
        <v>4808</v>
      </c>
      <c r="F2312" t="s">
        <v>36</v>
      </c>
      <c r="G2312" t="s">
        <v>237</v>
      </c>
      <c r="H2312" t="s">
        <v>111</v>
      </c>
      <c r="I2312" s="3">
        <v>2172.7384000000002</v>
      </c>
      <c r="J2312" s="3"/>
      <c r="K2312" s="3"/>
      <c r="L2312" s="3"/>
      <c r="M2312" s="3">
        <v>99.766499999999994</v>
      </c>
      <c r="N2312" s="3"/>
      <c r="O2312" s="3"/>
      <c r="P2312" s="3">
        <v>0.23350000000000001</v>
      </c>
      <c r="Q2312" s="3">
        <f t="shared" si="36"/>
        <v>0</v>
      </c>
      <c r="R2312" t="s">
        <v>39</v>
      </c>
      <c r="S2312" s="4">
        <v>44641</v>
      </c>
      <c r="T2312" t="s">
        <v>40</v>
      </c>
    </row>
    <row r="2313" spans="1:20" x14ac:dyDescent="0.3">
      <c r="A2313">
        <v>46495</v>
      </c>
      <c r="B2313" t="s">
        <v>4809</v>
      </c>
      <c r="C2313" t="s">
        <v>4208</v>
      </c>
      <c r="D2313">
        <v>149971</v>
      </c>
      <c r="E2313" t="s">
        <v>4810</v>
      </c>
      <c r="F2313" t="s">
        <v>36</v>
      </c>
      <c r="G2313" t="s">
        <v>237</v>
      </c>
      <c r="H2313" t="s">
        <v>111</v>
      </c>
      <c r="I2313" s="3">
        <v>2172.7384000000002</v>
      </c>
      <c r="J2313" s="3"/>
      <c r="K2313" s="3"/>
      <c r="L2313" s="3"/>
      <c r="M2313" s="3">
        <v>99.766499999999994</v>
      </c>
      <c r="N2313" s="3"/>
      <c r="O2313" s="3"/>
      <c r="P2313" s="3">
        <v>0.23350000000000001</v>
      </c>
      <c r="Q2313" s="3">
        <f t="shared" si="36"/>
        <v>0</v>
      </c>
      <c r="R2313" t="s">
        <v>39</v>
      </c>
      <c r="S2313" s="4">
        <v>44641</v>
      </c>
      <c r="T2313" t="s">
        <v>40</v>
      </c>
    </row>
    <row r="2314" spans="1:20" x14ac:dyDescent="0.3">
      <c r="A2314">
        <v>45863</v>
      </c>
      <c r="B2314" t="s">
        <v>4811</v>
      </c>
      <c r="C2314" t="s">
        <v>4208</v>
      </c>
      <c r="D2314">
        <v>149968</v>
      </c>
      <c r="E2314" t="s">
        <v>4812</v>
      </c>
      <c r="F2314" t="s">
        <v>36</v>
      </c>
      <c r="G2314" t="s">
        <v>237</v>
      </c>
      <c r="H2314" t="s">
        <v>111</v>
      </c>
      <c r="I2314" s="3">
        <v>2172.7384000000002</v>
      </c>
      <c r="J2314" s="3"/>
      <c r="K2314" s="3"/>
      <c r="L2314" s="3"/>
      <c r="M2314" s="3">
        <v>99.766499999999994</v>
      </c>
      <c r="N2314" s="3"/>
      <c r="O2314" s="3"/>
      <c r="P2314" s="3">
        <v>0.23350000000000001</v>
      </c>
      <c r="Q2314" s="3">
        <f t="shared" si="36"/>
        <v>0</v>
      </c>
      <c r="R2314" t="s">
        <v>39</v>
      </c>
      <c r="S2314" s="4">
        <v>44641</v>
      </c>
      <c r="T2314" t="s">
        <v>40</v>
      </c>
    </row>
    <row r="2315" spans="1:20" x14ac:dyDescent="0.3">
      <c r="A2315">
        <v>46493</v>
      </c>
      <c r="B2315" t="s">
        <v>4813</v>
      </c>
      <c r="C2315" t="s">
        <v>4208</v>
      </c>
      <c r="D2315">
        <v>149969</v>
      </c>
      <c r="E2315" t="s">
        <v>4814</v>
      </c>
      <c r="F2315" t="s">
        <v>36</v>
      </c>
      <c r="G2315" t="s">
        <v>237</v>
      </c>
      <c r="H2315" t="s">
        <v>111</v>
      </c>
      <c r="I2315" s="3">
        <v>2172.7384000000002</v>
      </c>
      <c r="J2315" s="3"/>
      <c r="K2315" s="3"/>
      <c r="L2315" s="3"/>
      <c r="M2315" s="3">
        <v>99.766499999999994</v>
      </c>
      <c r="N2315" s="3"/>
      <c r="O2315" s="3"/>
      <c r="P2315" s="3">
        <v>0.23350000000000001</v>
      </c>
      <c r="Q2315" s="3">
        <f t="shared" si="36"/>
        <v>0</v>
      </c>
      <c r="R2315" t="s">
        <v>39</v>
      </c>
      <c r="S2315" s="4">
        <v>44641</v>
      </c>
      <c r="T2315" t="s">
        <v>40</v>
      </c>
    </row>
    <row r="2316" spans="1:20" x14ac:dyDescent="0.3">
      <c r="A2316">
        <v>47550</v>
      </c>
      <c r="B2316" t="s">
        <v>4815</v>
      </c>
      <c r="C2316" t="s">
        <v>4208</v>
      </c>
      <c r="D2316">
        <v>151373</v>
      </c>
      <c r="E2316" t="s">
        <v>4816</v>
      </c>
      <c r="F2316" t="s">
        <v>36</v>
      </c>
      <c r="G2316" t="s">
        <v>237</v>
      </c>
      <c r="H2316" t="s">
        <v>111</v>
      </c>
      <c r="I2316" s="3">
        <v>85.898099999999999</v>
      </c>
      <c r="J2316" s="3"/>
      <c r="K2316" s="3"/>
      <c r="L2316" s="3"/>
      <c r="M2316" s="3">
        <v>97.466999999999999</v>
      </c>
      <c r="N2316" s="3"/>
      <c r="O2316" s="3"/>
      <c r="P2316" s="3">
        <v>2.5329999999999999</v>
      </c>
      <c r="Q2316" s="3">
        <f t="shared" si="36"/>
        <v>0</v>
      </c>
      <c r="R2316" t="s">
        <v>39</v>
      </c>
      <c r="S2316" s="4">
        <v>44971</v>
      </c>
      <c r="T2316" t="s">
        <v>40</v>
      </c>
    </row>
    <row r="2317" spans="1:20" x14ac:dyDescent="0.3">
      <c r="A2317">
        <v>47551</v>
      </c>
      <c r="B2317" t="s">
        <v>4817</v>
      </c>
      <c r="C2317" t="s">
        <v>4208</v>
      </c>
      <c r="D2317">
        <v>151371</v>
      </c>
      <c r="E2317" t="s">
        <v>4818</v>
      </c>
      <c r="F2317" t="s">
        <v>36</v>
      </c>
      <c r="G2317" t="s">
        <v>237</v>
      </c>
      <c r="H2317" t="s">
        <v>111</v>
      </c>
      <c r="I2317" s="3">
        <v>85.898099999999999</v>
      </c>
      <c r="J2317" s="3"/>
      <c r="K2317" s="3"/>
      <c r="L2317" s="3"/>
      <c r="M2317" s="3">
        <v>97.466999999999999</v>
      </c>
      <c r="N2317" s="3"/>
      <c r="O2317" s="3"/>
      <c r="P2317" s="3">
        <v>2.5329999999999999</v>
      </c>
      <c r="Q2317" s="3">
        <f t="shared" si="36"/>
        <v>0</v>
      </c>
      <c r="R2317" t="s">
        <v>39</v>
      </c>
      <c r="S2317" s="4">
        <v>44971</v>
      </c>
      <c r="T2317" t="s">
        <v>40</v>
      </c>
    </row>
    <row r="2318" spans="1:20" x14ac:dyDescent="0.3">
      <c r="A2318">
        <v>47548</v>
      </c>
      <c r="B2318" t="s">
        <v>4819</v>
      </c>
      <c r="C2318" t="s">
        <v>4208</v>
      </c>
      <c r="D2318">
        <v>151370</v>
      </c>
      <c r="E2318" t="s">
        <v>4820</v>
      </c>
      <c r="F2318" t="s">
        <v>36</v>
      </c>
      <c r="G2318" t="s">
        <v>237</v>
      </c>
      <c r="H2318" t="s">
        <v>111</v>
      </c>
      <c r="I2318" s="3">
        <v>85.898099999999999</v>
      </c>
      <c r="J2318" s="3"/>
      <c r="K2318" s="3"/>
      <c r="L2318" s="3"/>
      <c r="M2318" s="3">
        <v>97.466999999999999</v>
      </c>
      <c r="N2318" s="3"/>
      <c r="O2318" s="3"/>
      <c r="P2318" s="3">
        <v>2.5329999999999999</v>
      </c>
      <c r="Q2318" s="3">
        <f t="shared" si="36"/>
        <v>0</v>
      </c>
      <c r="R2318" t="s">
        <v>39</v>
      </c>
      <c r="S2318" s="4">
        <v>44971</v>
      </c>
      <c r="T2318" t="s">
        <v>40</v>
      </c>
    </row>
    <row r="2319" spans="1:20" x14ac:dyDescent="0.3">
      <c r="A2319">
        <v>47549</v>
      </c>
      <c r="B2319" t="s">
        <v>4821</v>
      </c>
      <c r="C2319" t="s">
        <v>4208</v>
      </c>
      <c r="D2319">
        <v>151372</v>
      </c>
      <c r="E2319" t="s">
        <v>4822</v>
      </c>
      <c r="F2319" t="s">
        <v>36</v>
      </c>
      <c r="G2319" t="s">
        <v>237</v>
      </c>
      <c r="H2319" t="s">
        <v>111</v>
      </c>
      <c r="I2319" s="3">
        <v>85.898099999999999</v>
      </c>
      <c r="J2319" s="3"/>
      <c r="K2319" s="3"/>
      <c r="L2319" s="3"/>
      <c r="M2319" s="3">
        <v>97.466999999999999</v>
      </c>
      <c r="N2319" s="3"/>
      <c r="O2319" s="3"/>
      <c r="P2319" s="3">
        <v>2.5329999999999999</v>
      </c>
      <c r="Q2319" s="3">
        <f t="shared" si="36"/>
        <v>0</v>
      </c>
      <c r="R2319" t="s">
        <v>39</v>
      </c>
      <c r="S2319" s="4">
        <v>44971</v>
      </c>
      <c r="T2319" t="s">
        <v>40</v>
      </c>
    </row>
    <row r="2320" spans="1:20" x14ac:dyDescent="0.3">
      <c r="A2320">
        <v>48377</v>
      </c>
      <c r="B2320" t="s">
        <v>4823</v>
      </c>
      <c r="C2320" t="s">
        <v>4208</v>
      </c>
      <c r="D2320">
        <v>152245</v>
      </c>
      <c r="E2320" t="s">
        <v>4824</v>
      </c>
      <c r="F2320" t="s">
        <v>67</v>
      </c>
      <c r="G2320" t="s">
        <v>237</v>
      </c>
      <c r="H2320" t="s">
        <v>69</v>
      </c>
      <c r="I2320" s="3">
        <v>255.4836</v>
      </c>
      <c r="J2320" s="3"/>
      <c r="K2320" s="3">
        <v>8.4981000000000009</v>
      </c>
      <c r="L2320" s="3">
        <v>91.326599999999999</v>
      </c>
      <c r="M2320" s="3"/>
      <c r="N2320" s="3"/>
      <c r="O2320" s="3"/>
      <c r="P2320" s="3">
        <v>0.17530000000000001</v>
      </c>
      <c r="Q2320" s="3">
        <f t="shared" si="36"/>
        <v>0</v>
      </c>
      <c r="R2320" t="s">
        <v>39</v>
      </c>
      <c r="S2320" s="4">
        <v>45286</v>
      </c>
      <c r="T2320" t="s">
        <v>40</v>
      </c>
    </row>
    <row r="2321" spans="1:20" x14ac:dyDescent="0.3">
      <c r="A2321">
        <v>49012</v>
      </c>
      <c r="B2321" t="s">
        <v>4825</v>
      </c>
      <c r="C2321" t="s">
        <v>4208</v>
      </c>
      <c r="D2321">
        <v>152812</v>
      </c>
      <c r="E2321" t="s">
        <v>4826</v>
      </c>
      <c r="F2321" t="s">
        <v>67</v>
      </c>
      <c r="G2321" t="s">
        <v>247</v>
      </c>
      <c r="H2321" t="s">
        <v>69</v>
      </c>
      <c r="I2321" s="3">
        <v>746.09190000000001</v>
      </c>
      <c r="J2321" s="3">
        <v>99.678299999999993</v>
      </c>
      <c r="K2321" s="3"/>
      <c r="L2321" s="3"/>
      <c r="M2321" s="3"/>
      <c r="N2321" s="3"/>
      <c r="O2321" s="3"/>
      <c r="P2321" s="3">
        <v>0.32169999999999999</v>
      </c>
      <c r="Q2321" s="3">
        <f t="shared" si="36"/>
        <v>0</v>
      </c>
      <c r="R2321" t="s">
        <v>26</v>
      </c>
      <c r="S2321" s="4">
        <v>45540</v>
      </c>
    </row>
    <row r="2322" spans="1:20" x14ac:dyDescent="0.3">
      <c r="A2322">
        <v>49072</v>
      </c>
      <c r="B2322" t="s">
        <v>4827</v>
      </c>
      <c r="C2322" t="s">
        <v>4208</v>
      </c>
      <c r="D2322">
        <v>152814</v>
      </c>
      <c r="E2322" t="s">
        <v>4828</v>
      </c>
      <c r="F2322" t="s">
        <v>67</v>
      </c>
      <c r="G2322" t="s">
        <v>237</v>
      </c>
      <c r="H2322" t="s">
        <v>69</v>
      </c>
      <c r="I2322" s="3">
        <v>1687.8193000000001</v>
      </c>
      <c r="J2322" s="3">
        <v>99.672899999999998</v>
      </c>
      <c r="K2322" s="3"/>
      <c r="L2322" s="3"/>
      <c r="M2322" s="3"/>
      <c r="N2322" s="3"/>
      <c r="O2322" s="3"/>
      <c r="P2322" s="3">
        <v>0.3271</v>
      </c>
      <c r="Q2322" s="3">
        <f t="shared" si="36"/>
        <v>0</v>
      </c>
      <c r="R2322" t="s">
        <v>39</v>
      </c>
      <c r="S2322" s="4">
        <v>45540</v>
      </c>
      <c r="T2322" t="s">
        <v>40</v>
      </c>
    </row>
    <row r="2323" spans="1:20" x14ac:dyDescent="0.3">
      <c r="A2323">
        <v>49011</v>
      </c>
      <c r="B2323" t="s">
        <v>4829</v>
      </c>
      <c r="C2323" t="s">
        <v>4208</v>
      </c>
      <c r="D2323">
        <v>152813</v>
      </c>
      <c r="E2323" t="s">
        <v>4830</v>
      </c>
      <c r="F2323" t="s">
        <v>67</v>
      </c>
      <c r="G2323" t="s">
        <v>237</v>
      </c>
      <c r="H2323" t="s">
        <v>69</v>
      </c>
      <c r="I2323" s="3">
        <v>1687.8193000000001</v>
      </c>
      <c r="J2323" s="3">
        <v>99.672899999999998</v>
      </c>
      <c r="K2323" s="3"/>
      <c r="L2323" s="3"/>
      <c r="M2323" s="3"/>
      <c r="N2323" s="3"/>
      <c r="O2323" s="3"/>
      <c r="P2323" s="3">
        <v>0.3271</v>
      </c>
      <c r="Q2323" s="3">
        <f t="shared" si="36"/>
        <v>0</v>
      </c>
      <c r="R2323" t="s">
        <v>39</v>
      </c>
      <c r="S2323" s="4">
        <v>45540</v>
      </c>
      <c r="T2323" t="s">
        <v>40</v>
      </c>
    </row>
    <row r="2324" spans="1:20" x14ac:dyDescent="0.3">
      <c r="A2324">
        <v>42333</v>
      </c>
      <c r="B2324" t="s">
        <v>4831</v>
      </c>
      <c r="C2324" t="s">
        <v>4208</v>
      </c>
      <c r="D2324">
        <v>146065</v>
      </c>
      <c r="E2324" t="s">
        <v>4832</v>
      </c>
      <c r="F2324" t="s">
        <v>36</v>
      </c>
      <c r="G2324" t="s">
        <v>1046</v>
      </c>
      <c r="H2324" t="s">
        <v>149</v>
      </c>
      <c r="I2324" s="3">
        <v>1441.7915</v>
      </c>
      <c r="J2324" s="3"/>
      <c r="K2324" s="3"/>
      <c r="L2324" s="3"/>
      <c r="M2324" s="3">
        <v>6.2359999999999998</v>
      </c>
      <c r="N2324" s="3"/>
      <c r="O2324" s="3"/>
      <c r="P2324" s="3">
        <v>93.763999999999996</v>
      </c>
      <c r="Q2324" s="3">
        <f t="shared" si="36"/>
        <v>0</v>
      </c>
      <c r="R2324" t="s">
        <v>39</v>
      </c>
      <c r="S2324" s="4">
        <v>43474</v>
      </c>
      <c r="T2324" t="s">
        <v>40</v>
      </c>
    </row>
    <row r="2325" spans="1:20" x14ac:dyDescent="0.3">
      <c r="A2325">
        <v>42332</v>
      </c>
      <c r="B2325" t="s">
        <v>4833</v>
      </c>
      <c r="C2325" t="s">
        <v>4208</v>
      </c>
      <c r="D2325">
        <v>146062</v>
      </c>
      <c r="E2325" t="s">
        <v>4834</v>
      </c>
      <c r="F2325" t="s">
        <v>36</v>
      </c>
      <c r="G2325" t="s">
        <v>1046</v>
      </c>
      <c r="H2325" t="s">
        <v>149</v>
      </c>
      <c r="I2325" s="3">
        <v>1441.7915</v>
      </c>
      <c r="J2325" s="3"/>
      <c r="K2325" s="3"/>
      <c r="L2325" s="3"/>
      <c r="M2325" s="3">
        <v>6.2359999999999998</v>
      </c>
      <c r="N2325" s="3"/>
      <c r="O2325" s="3"/>
      <c r="P2325" s="3">
        <v>93.763999999999996</v>
      </c>
      <c r="Q2325" s="3">
        <f t="shared" si="36"/>
        <v>0</v>
      </c>
      <c r="R2325" t="s">
        <v>39</v>
      </c>
      <c r="S2325" s="4">
        <v>43474</v>
      </c>
      <c r="T2325" t="s">
        <v>40</v>
      </c>
    </row>
    <row r="2326" spans="1:20" x14ac:dyDescent="0.3">
      <c r="A2326">
        <v>42330</v>
      </c>
      <c r="B2326" t="s">
        <v>4835</v>
      </c>
      <c r="C2326" t="s">
        <v>4208</v>
      </c>
      <c r="D2326">
        <v>146066</v>
      </c>
      <c r="E2326" t="s">
        <v>4836</v>
      </c>
      <c r="F2326" t="s">
        <v>36</v>
      </c>
      <c r="G2326" t="s">
        <v>1046</v>
      </c>
      <c r="H2326" t="s">
        <v>149</v>
      </c>
      <c r="I2326" s="3">
        <v>1441.7915</v>
      </c>
      <c r="J2326" s="3"/>
      <c r="K2326" s="3"/>
      <c r="L2326" s="3"/>
      <c r="M2326" s="3">
        <v>6.2359999999999998</v>
      </c>
      <c r="N2326" s="3"/>
      <c r="O2326" s="3"/>
      <c r="P2326" s="3">
        <v>93.763999999999996</v>
      </c>
      <c r="Q2326" s="3">
        <f t="shared" si="36"/>
        <v>0</v>
      </c>
      <c r="R2326" t="s">
        <v>39</v>
      </c>
      <c r="S2326" s="4">
        <v>43474</v>
      </c>
      <c r="T2326" t="s">
        <v>40</v>
      </c>
    </row>
    <row r="2327" spans="1:20" x14ac:dyDescent="0.3">
      <c r="A2327">
        <v>41945</v>
      </c>
      <c r="B2327" t="s">
        <v>4837</v>
      </c>
      <c r="C2327" t="s">
        <v>4208</v>
      </c>
      <c r="D2327">
        <v>146061</v>
      </c>
      <c r="E2327" t="s">
        <v>4838</v>
      </c>
      <c r="F2327" t="s">
        <v>36</v>
      </c>
      <c r="G2327" t="s">
        <v>1046</v>
      </c>
      <c r="H2327" t="s">
        <v>149</v>
      </c>
      <c r="I2327" s="3">
        <v>1441.7915</v>
      </c>
      <c r="J2327" s="3"/>
      <c r="K2327" s="3"/>
      <c r="L2327" s="3"/>
      <c r="M2327" s="3">
        <v>6.2359999999999998</v>
      </c>
      <c r="N2327" s="3"/>
      <c r="O2327" s="3"/>
      <c r="P2327" s="3">
        <v>93.763999999999996</v>
      </c>
      <c r="Q2327" s="3">
        <f t="shared" si="36"/>
        <v>0</v>
      </c>
      <c r="R2327" t="s">
        <v>39</v>
      </c>
      <c r="S2327" s="4">
        <v>43474</v>
      </c>
      <c r="T2327" t="s">
        <v>40</v>
      </c>
    </row>
    <row r="2328" spans="1:20" x14ac:dyDescent="0.3">
      <c r="A2328">
        <v>42331</v>
      </c>
      <c r="B2328" t="s">
        <v>4839</v>
      </c>
      <c r="C2328" t="s">
        <v>4208</v>
      </c>
      <c r="D2328">
        <v>146063</v>
      </c>
      <c r="E2328" t="s">
        <v>4840</v>
      </c>
      <c r="F2328" t="s">
        <v>36</v>
      </c>
      <c r="G2328" t="s">
        <v>1046</v>
      </c>
      <c r="H2328" t="s">
        <v>149</v>
      </c>
      <c r="I2328" s="3">
        <v>1441.7915</v>
      </c>
      <c r="J2328" s="3"/>
      <c r="K2328" s="3"/>
      <c r="L2328" s="3"/>
      <c r="M2328" s="3">
        <v>6.2359999999999998</v>
      </c>
      <c r="N2328" s="3"/>
      <c r="O2328" s="3"/>
      <c r="P2328" s="3">
        <v>93.763999999999996</v>
      </c>
      <c r="Q2328" s="3">
        <f t="shared" si="36"/>
        <v>0</v>
      </c>
      <c r="R2328" t="s">
        <v>39</v>
      </c>
      <c r="S2328" s="4">
        <v>43474</v>
      </c>
      <c r="T2328" t="s">
        <v>40</v>
      </c>
    </row>
    <row r="2329" spans="1:20" x14ac:dyDescent="0.3">
      <c r="A2329">
        <v>43782</v>
      </c>
      <c r="B2329" t="s">
        <v>4841</v>
      </c>
      <c r="C2329" t="s">
        <v>4208</v>
      </c>
      <c r="D2329">
        <v>147306</v>
      </c>
      <c r="E2329" t="s">
        <v>4842</v>
      </c>
      <c r="F2329" t="s">
        <v>67</v>
      </c>
      <c r="G2329" t="s">
        <v>129</v>
      </c>
      <c r="H2329" t="s">
        <v>69</v>
      </c>
      <c r="I2329" s="3">
        <v>904.45960000000002</v>
      </c>
      <c r="J2329" s="3">
        <v>64.788499999999999</v>
      </c>
      <c r="K2329" s="3">
        <v>31.708500000000001</v>
      </c>
      <c r="L2329" s="3"/>
      <c r="M2329" s="3"/>
      <c r="N2329" s="3"/>
      <c r="O2329" s="3"/>
      <c r="P2329" s="3">
        <v>3.1476000000000002</v>
      </c>
      <c r="Q2329" s="3">
        <f t="shared" si="36"/>
        <v>0.35540000000000305</v>
      </c>
      <c r="R2329" t="s">
        <v>39</v>
      </c>
      <c r="S2329" s="4">
        <v>43626</v>
      </c>
      <c r="T2329" t="s">
        <v>40</v>
      </c>
    </row>
    <row r="2330" spans="1:20" x14ac:dyDescent="0.3">
      <c r="A2330">
        <v>43783</v>
      </c>
      <c r="B2330" t="s">
        <v>4843</v>
      </c>
      <c r="C2330" t="s">
        <v>4208</v>
      </c>
      <c r="D2330">
        <v>147304</v>
      </c>
      <c r="E2330" t="s">
        <v>4844</v>
      </c>
      <c r="F2330" t="s">
        <v>67</v>
      </c>
      <c r="G2330" t="s">
        <v>129</v>
      </c>
      <c r="H2330" t="s">
        <v>69</v>
      </c>
      <c r="I2330" s="3">
        <v>904.45960000000002</v>
      </c>
      <c r="J2330" s="3">
        <v>64.788499999999999</v>
      </c>
      <c r="K2330" s="3">
        <v>31.708500000000001</v>
      </c>
      <c r="L2330" s="3"/>
      <c r="M2330" s="3"/>
      <c r="N2330" s="3"/>
      <c r="O2330" s="3"/>
      <c r="P2330" s="3">
        <v>3.1476000000000002</v>
      </c>
      <c r="Q2330" s="3">
        <f t="shared" si="36"/>
        <v>0.35540000000000305</v>
      </c>
      <c r="R2330" t="s">
        <v>39</v>
      </c>
      <c r="S2330" s="4">
        <v>43626</v>
      </c>
      <c r="T2330" t="s">
        <v>40</v>
      </c>
    </row>
    <row r="2331" spans="1:20" x14ac:dyDescent="0.3">
      <c r="A2331">
        <v>44192</v>
      </c>
      <c r="B2331" t="s">
        <v>4845</v>
      </c>
      <c r="C2331" t="s">
        <v>4208</v>
      </c>
      <c r="E2331" t="s">
        <v>4846</v>
      </c>
      <c r="F2331" t="s">
        <v>67</v>
      </c>
      <c r="G2331" t="s">
        <v>129</v>
      </c>
      <c r="H2331" t="s">
        <v>69</v>
      </c>
      <c r="I2331" s="3">
        <v>904.45960000000002</v>
      </c>
      <c r="J2331" s="3">
        <v>64.788499999999999</v>
      </c>
      <c r="K2331" s="3">
        <v>31.708500000000001</v>
      </c>
      <c r="L2331" s="3"/>
      <c r="M2331" s="3"/>
      <c r="N2331" s="3"/>
      <c r="O2331" s="3"/>
      <c r="P2331" s="3">
        <v>3.1476000000000002</v>
      </c>
      <c r="Q2331" s="3">
        <f t="shared" si="36"/>
        <v>0.35540000000000305</v>
      </c>
      <c r="R2331" t="s">
        <v>39</v>
      </c>
      <c r="S2331" s="4">
        <v>43626</v>
      </c>
      <c r="T2331" t="s">
        <v>40</v>
      </c>
    </row>
    <row r="2332" spans="1:20" x14ac:dyDescent="0.3">
      <c r="A2332">
        <v>42237</v>
      </c>
      <c r="B2332" t="s">
        <v>4847</v>
      </c>
      <c r="C2332" t="s">
        <v>4208</v>
      </c>
      <c r="D2332">
        <v>147303</v>
      </c>
      <c r="E2332" t="s">
        <v>4848</v>
      </c>
      <c r="F2332" t="s">
        <v>67</v>
      </c>
      <c r="G2332" t="s">
        <v>129</v>
      </c>
      <c r="H2332" t="s">
        <v>69</v>
      </c>
      <c r="I2332" s="3">
        <v>904.45960000000002</v>
      </c>
      <c r="J2332" s="3">
        <v>64.788499999999999</v>
      </c>
      <c r="K2332" s="3">
        <v>31.708500000000001</v>
      </c>
      <c r="L2332" s="3"/>
      <c r="M2332" s="3"/>
      <c r="N2332" s="3"/>
      <c r="O2332" s="3"/>
      <c r="P2332" s="3">
        <v>3.1476000000000002</v>
      </c>
      <c r="Q2332" s="3">
        <f t="shared" si="36"/>
        <v>0.35540000000000305</v>
      </c>
      <c r="R2332" t="s">
        <v>39</v>
      </c>
      <c r="S2332" s="4">
        <v>43626</v>
      </c>
      <c r="T2332" t="s">
        <v>40</v>
      </c>
    </row>
    <row r="2333" spans="1:20" x14ac:dyDescent="0.3">
      <c r="A2333">
        <v>43781</v>
      </c>
      <c r="B2333" t="s">
        <v>4849</v>
      </c>
      <c r="C2333" t="s">
        <v>4208</v>
      </c>
      <c r="D2333">
        <v>147305</v>
      </c>
      <c r="E2333" t="s">
        <v>4850</v>
      </c>
      <c r="F2333" t="s">
        <v>67</v>
      </c>
      <c r="G2333" t="s">
        <v>129</v>
      </c>
      <c r="H2333" t="s">
        <v>69</v>
      </c>
      <c r="I2333" s="3">
        <v>904.45960000000002</v>
      </c>
      <c r="J2333" s="3">
        <v>64.788499999999999</v>
      </c>
      <c r="K2333" s="3">
        <v>31.708500000000001</v>
      </c>
      <c r="L2333" s="3"/>
      <c r="M2333" s="3"/>
      <c r="N2333" s="3"/>
      <c r="O2333" s="3"/>
      <c r="P2333" s="3">
        <v>3.1476000000000002</v>
      </c>
      <c r="Q2333" s="3">
        <f t="shared" si="36"/>
        <v>0.35540000000000305</v>
      </c>
      <c r="R2333" t="s">
        <v>39</v>
      </c>
      <c r="S2333" s="4">
        <v>43626</v>
      </c>
      <c r="T2333" t="s">
        <v>40</v>
      </c>
    </row>
    <row r="2334" spans="1:20" x14ac:dyDescent="0.3">
      <c r="A2334">
        <v>44191</v>
      </c>
      <c r="B2334" t="s">
        <v>4851</v>
      </c>
      <c r="C2334" t="s">
        <v>4208</v>
      </c>
      <c r="E2334" t="s">
        <v>4852</v>
      </c>
      <c r="F2334" t="s">
        <v>67</v>
      </c>
      <c r="G2334" t="s">
        <v>129</v>
      </c>
      <c r="H2334" t="s">
        <v>69</v>
      </c>
      <c r="I2334" s="3">
        <v>904.45960000000002</v>
      </c>
      <c r="J2334" s="3">
        <v>64.788499999999999</v>
      </c>
      <c r="K2334" s="3">
        <v>31.708500000000001</v>
      </c>
      <c r="L2334" s="3"/>
      <c r="M2334" s="3"/>
      <c r="N2334" s="3"/>
      <c r="O2334" s="3"/>
      <c r="P2334" s="3">
        <v>3.1476000000000002</v>
      </c>
      <c r="Q2334" s="3">
        <f t="shared" si="36"/>
        <v>0.35540000000000305</v>
      </c>
      <c r="R2334" t="s">
        <v>39</v>
      </c>
      <c r="S2334" s="4">
        <v>43626</v>
      </c>
      <c r="T2334" t="s">
        <v>40</v>
      </c>
    </row>
    <row r="2335" spans="1:20" x14ac:dyDescent="0.3">
      <c r="A2335">
        <v>19458</v>
      </c>
      <c r="B2335" t="s">
        <v>4853</v>
      </c>
      <c r="C2335" t="s">
        <v>4208</v>
      </c>
      <c r="D2335">
        <v>118994</v>
      </c>
      <c r="E2335" t="s">
        <v>4854</v>
      </c>
      <c r="F2335" t="s">
        <v>23</v>
      </c>
      <c r="G2335" t="s">
        <v>1078</v>
      </c>
      <c r="H2335" t="s">
        <v>214</v>
      </c>
      <c r="I2335" s="3">
        <v>173.25409999999999</v>
      </c>
      <c r="J2335" s="3">
        <v>10.595599999999999</v>
      </c>
      <c r="K2335" s="3">
        <v>1.0912999999999999</v>
      </c>
      <c r="L2335" s="3">
        <v>2.1232000000000002</v>
      </c>
      <c r="M2335" s="3">
        <v>53.615299999999998</v>
      </c>
      <c r="N2335" s="3">
        <v>13.5815</v>
      </c>
      <c r="O2335" s="3"/>
      <c r="P2335" s="3">
        <v>6.3491999999999997</v>
      </c>
      <c r="Q2335" s="3">
        <f t="shared" si="36"/>
        <v>12.643900000000002</v>
      </c>
      <c r="R2335" t="s">
        <v>39</v>
      </c>
      <c r="S2335" s="4">
        <v>41275</v>
      </c>
      <c r="T2335" t="s">
        <v>40</v>
      </c>
    </row>
    <row r="2336" spans="1:20" x14ac:dyDescent="0.3">
      <c r="A2336">
        <v>35753</v>
      </c>
      <c r="B2336" t="s">
        <v>4855</v>
      </c>
      <c r="C2336" t="s">
        <v>4208</v>
      </c>
      <c r="E2336" t="s">
        <v>4856</v>
      </c>
      <c r="F2336" t="s">
        <v>23</v>
      </c>
      <c r="G2336" t="s">
        <v>1078</v>
      </c>
      <c r="H2336" t="s">
        <v>214</v>
      </c>
      <c r="I2336" s="3">
        <v>173.25409999999999</v>
      </c>
      <c r="J2336" s="3">
        <v>10.595599999999999</v>
      </c>
      <c r="K2336" s="3">
        <v>1.0912999999999999</v>
      </c>
      <c r="L2336" s="3">
        <v>2.1232000000000002</v>
      </c>
      <c r="M2336" s="3">
        <v>53.615299999999998</v>
      </c>
      <c r="N2336" s="3">
        <v>13.5815</v>
      </c>
      <c r="O2336" s="3"/>
      <c r="P2336" s="3">
        <v>6.3491999999999997</v>
      </c>
      <c r="Q2336" s="3">
        <f t="shared" si="36"/>
        <v>12.643900000000002</v>
      </c>
      <c r="R2336" t="s">
        <v>39</v>
      </c>
      <c r="S2336" s="4">
        <v>41275</v>
      </c>
      <c r="T2336" t="s">
        <v>40</v>
      </c>
    </row>
    <row r="2337" spans="1:20" x14ac:dyDescent="0.3">
      <c r="A2337">
        <v>19460</v>
      </c>
      <c r="B2337" t="s">
        <v>4857</v>
      </c>
      <c r="C2337" t="s">
        <v>4208</v>
      </c>
      <c r="D2337">
        <v>118992</v>
      </c>
      <c r="E2337" t="s">
        <v>4858</v>
      </c>
      <c r="F2337" t="s">
        <v>23</v>
      </c>
      <c r="G2337" t="s">
        <v>1078</v>
      </c>
      <c r="H2337" t="s">
        <v>214</v>
      </c>
      <c r="I2337" s="3">
        <v>173.25409999999999</v>
      </c>
      <c r="J2337" s="3">
        <v>10.595599999999999</v>
      </c>
      <c r="K2337" s="3">
        <v>1.0912999999999999</v>
      </c>
      <c r="L2337" s="3">
        <v>2.1232000000000002</v>
      </c>
      <c r="M2337" s="3">
        <v>53.615299999999998</v>
      </c>
      <c r="N2337" s="3">
        <v>13.5815</v>
      </c>
      <c r="O2337" s="3"/>
      <c r="P2337" s="3">
        <v>6.3491999999999997</v>
      </c>
      <c r="Q2337" s="3">
        <f t="shared" si="36"/>
        <v>12.643900000000002</v>
      </c>
      <c r="R2337" t="s">
        <v>39</v>
      </c>
      <c r="S2337" s="4">
        <v>41275</v>
      </c>
      <c r="T2337" t="s">
        <v>40</v>
      </c>
    </row>
    <row r="2338" spans="1:20" x14ac:dyDescent="0.3">
      <c r="A2338">
        <v>19459</v>
      </c>
      <c r="B2338" t="s">
        <v>4859</v>
      </c>
      <c r="C2338" t="s">
        <v>4208</v>
      </c>
      <c r="E2338" t="s">
        <v>4860</v>
      </c>
      <c r="F2338" t="s">
        <v>23</v>
      </c>
      <c r="G2338" t="s">
        <v>1078</v>
      </c>
      <c r="H2338" t="s">
        <v>214</v>
      </c>
      <c r="I2338" s="3">
        <v>173.25409999999999</v>
      </c>
      <c r="J2338" s="3">
        <v>10.595599999999999</v>
      </c>
      <c r="K2338" s="3">
        <v>1.0912999999999999</v>
      </c>
      <c r="L2338" s="3">
        <v>2.1232000000000002</v>
      </c>
      <c r="M2338" s="3">
        <v>53.615299999999998</v>
      </c>
      <c r="N2338" s="3">
        <v>13.5815</v>
      </c>
      <c r="O2338" s="3"/>
      <c r="P2338" s="3">
        <v>6.3491999999999997</v>
      </c>
      <c r="Q2338" s="3">
        <f t="shared" si="36"/>
        <v>12.643900000000002</v>
      </c>
      <c r="R2338" t="s">
        <v>39</v>
      </c>
      <c r="S2338" s="4">
        <v>41275</v>
      </c>
      <c r="T2338" t="s">
        <v>40</v>
      </c>
    </row>
    <row r="2339" spans="1:20" x14ac:dyDescent="0.3">
      <c r="A2339">
        <v>35398</v>
      </c>
      <c r="B2339" t="s">
        <v>4861</v>
      </c>
      <c r="C2339" t="s">
        <v>4208</v>
      </c>
      <c r="D2339">
        <v>118993</v>
      </c>
      <c r="E2339" t="s">
        <v>4862</v>
      </c>
      <c r="F2339" t="s">
        <v>23</v>
      </c>
      <c r="G2339" t="s">
        <v>1078</v>
      </c>
      <c r="H2339" t="s">
        <v>214</v>
      </c>
      <c r="I2339" s="3">
        <v>173.25409999999999</v>
      </c>
      <c r="J2339" s="3">
        <v>10.595599999999999</v>
      </c>
      <c r="K2339" s="3">
        <v>1.0912999999999999</v>
      </c>
      <c r="L2339" s="3">
        <v>2.1232000000000002</v>
      </c>
      <c r="M2339" s="3">
        <v>53.615299999999998</v>
      </c>
      <c r="N2339" s="3">
        <v>13.5815</v>
      </c>
      <c r="O2339" s="3"/>
      <c r="P2339" s="3">
        <v>6.3491999999999997</v>
      </c>
      <c r="Q2339" s="3">
        <f t="shared" si="36"/>
        <v>12.643900000000002</v>
      </c>
      <c r="R2339" t="s">
        <v>39</v>
      </c>
      <c r="S2339" s="4">
        <v>41275</v>
      </c>
      <c r="T2339" t="s">
        <v>40</v>
      </c>
    </row>
    <row r="2340" spans="1:20" x14ac:dyDescent="0.3">
      <c r="A2340">
        <v>719</v>
      </c>
      <c r="B2340" t="s">
        <v>4863</v>
      </c>
      <c r="C2340" t="s">
        <v>4208</v>
      </c>
      <c r="D2340">
        <v>102448</v>
      </c>
      <c r="E2340" t="s">
        <v>4864</v>
      </c>
      <c r="F2340" t="s">
        <v>23</v>
      </c>
      <c r="G2340" t="s">
        <v>1078</v>
      </c>
      <c r="H2340" t="s">
        <v>214</v>
      </c>
      <c r="I2340" s="3">
        <v>173.25409999999999</v>
      </c>
      <c r="J2340" s="3">
        <v>10.595599999999999</v>
      </c>
      <c r="K2340" s="3">
        <v>1.0912999999999999</v>
      </c>
      <c r="L2340" s="3">
        <v>2.1232000000000002</v>
      </c>
      <c r="M2340" s="3">
        <v>53.615299999999998</v>
      </c>
      <c r="N2340" s="3">
        <v>13.5815</v>
      </c>
      <c r="O2340" s="3"/>
      <c r="P2340" s="3">
        <v>6.3491999999999997</v>
      </c>
      <c r="Q2340" s="3">
        <f t="shared" si="36"/>
        <v>12.643900000000002</v>
      </c>
      <c r="R2340" t="s">
        <v>39</v>
      </c>
      <c r="S2340" s="4">
        <v>38149</v>
      </c>
      <c r="T2340" t="s">
        <v>40</v>
      </c>
    </row>
    <row r="2341" spans="1:20" x14ac:dyDescent="0.3">
      <c r="A2341">
        <v>720</v>
      </c>
      <c r="B2341" t="s">
        <v>4865</v>
      </c>
      <c r="C2341" t="s">
        <v>4208</v>
      </c>
      <c r="E2341" t="s">
        <v>4866</v>
      </c>
      <c r="F2341" t="s">
        <v>23</v>
      </c>
      <c r="G2341" t="s">
        <v>1078</v>
      </c>
      <c r="H2341" t="s">
        <v>214</v>
      </c>
      <c r="I2341" s="3">
        <v>173.25409999999999</v>
      </c>
      <c r="J2341" s="3">
        <v>10.595599999999999</v>
      </c>
      <c r="K2341" s="3">
        <v>1.0912999999999999</v>
      </c>
      <c r="L2341" s="3">
        <v>2.1232000000000002</v>
      </c>
      <c r="M2341" s="3">
        <v>53.615299999999998</v>
      </c>
      <c r="N2341" s="3">
        <v>13.5815</v>
      </c>
      <c r="O2341" s="3"/>
      <c r="P2341" s="3">
        <v>6.3491999999999997</v>
      </c>
      <c r="Q2341" s="3">
        <f t="shared" si="36"/>
        <v>12.643900000000002</v>
      </c>
      <c r="R2341" t="s">
        <v>39</v>
      </c>
      <c r="S2341" s="4">
        <v>38149</v>
      </c>
      <c r="T2341" t="s">
        <v>40</v>
      </c>
    </row>
    <row r="2342" spans="1:20" x14ac:dyDescent="0.3">
      <c r="A2342">
        <v>32852</v>
      </c>
      <c r="B2342" t="s">
        <v>4867</v>
      </c>
      <c r="C2342" t="s">
        <v>4208</v>
      </c>
      <c r="D2342">
        <v>102450</v>
      </c>
      <c r="E2342" t="s">
        <v>4868</v>
      </c>
      <c r="F2342" t="s">
        <v>23</v>
      </c>
      <c r="G2342" t="s">
        <v>1078</v>
      </c>
      <c r="H2342" t="s">
        <v>214</v>
      </c>
      <c r="I2342" s="3">
        <v>173.25409999999999</v>
      </c>
      <c r="J2342" s="3">
        <v>10.595599999999999</v>
      </c>
      <c r="K2342" s="3">
        <v>1.0912999999999999</v>
      </c>
      <c r="L2342" s="3">
        <v>2.1232000000000002</v>
      </c>
      <c r="M2342" s="3">
        <v>53.615299999999998</v>
      </c>
      <c r="N2342" s="3">
        <v>13.5815</v>
      </c>
      <c r="O2342" s="3"/>
      <c r="P2342" s="3">
        <v>6.3491999999999997</v>
      </c>
      <c r="Q2342" s="3">
        <f t="shared" si="36"/>
        <v>12.643900000000002</v>
      </c>
      <c r="R2342" t="s">
        <v>39</v>
      </c>
      <c r="S2342" s="4">
        <v>38149</v>
      </c>
      <c r="T2342" t="s">
        <v>40</v>
      </c>
    </row>
    <row r="2343" spans="1:20" x14ac:dyDescent="0.3">
      <c r="A2343">
        <v>37430</v>
      </c>
      <c r="B2343" t="s">
        <v>4869</v>
      </c>
      <c r="C2343" t="s">
        <v>4208</v>
      </c>
      <c r="E2343" t="s">
        <v>4870</v>
      </c>
      <c r="F2343" t="s">
        <v>23</v>
      </c>
      <c r="G2343" t="s">
        <v>1078</v>
      </c>
      <c r="H2343" t="s">
        <v>214</v>
      </c>
      <c r="I2343" s="3">
        <v>173.25409999999999</v>
      </c>
      <c r="J2343" s="3">
        <v>10.595599999999999</v>
      </c>
      <c r="K2343" s="3">
        <v>1.0912999999999999</v>
      </c>
      <c r="L2343" s="3">
        <v>2.1232000000000002</v>
      </c>
      <c r="M2343" s="3">
        <v>53.615299999999998</v>
      </c>
      <c r="N2343" s="3">
        <v>13.5815</v>
      </c>
      <c r="O2343" s="3"/>
      <c r="P2343" s="3">
        <v>6.3491999999999997</v>
      </c>
      <c r="Q2343" s="3">
        <f t="shared" si="36"/>
        <v>12.643900000000002</v>
      </c>
      <c r="R2343" t="s">
        <v>39</v>
      </c>
      <c r="S2343" s="4">
        <v>38149</v>
      </c>
      <c r="T2343" t="s">
        <v>40</v>
      </c>
    </row>
    <row r="2344" spans="1:20" x14ac:dyDescent="0.3">
      <c r="A2344">
        <v>721</v>
      </c>
      <c r="B2344" t="s">
        <v>4871</v>
      </c>
      <c r="C2344" t="s">
        <v>4208</v>
      </c>
      <c r="D2344">
        <v>102451</v>
      </c>
      <c r="E2344" t="s">
        <v>4872</v>
      </c>
      <c r="F2344" t="s">
        <v>23</v>
      </c>
      <c r="G2344" t="s">
        <v>1078</v>
      </c>
      <c r="H2344" t="s">
        <v>214</v>
      </c>
      <c r="I2344" s="3">
        <v>173.25409999999999</v>
      </c>
      <c r="J2344" s="3">
        <v>10.595599999999999</v>
      </c>
      <c r="K2344" s="3">
        <v>1.0912999999999999</v>
      </c>
      <c r="L2344" s="3">
        <v>2.1232000000000002</v>
      </c>
      <c r="M2344" s="3">
        <v>53.615299999999998</v>
      </c>
      <c r="N2344" s="3">
        <v>13.5815</v>
      </c>
      <c r="O2344" s="3"/>
      <c r="P2344" s="3">
        <v>6.3491999999999997</v>
      </c>
      <c r="Q2344" s="3">
        <f t="shared" si="36"/>
        <v>12.643900000000002</v>
      </c>
      <c r="R2344" t="s">
        <v>39</v>
      </c>
      <c r="S2344" s="4">
        <v>38149</v>
      </c>
      <c r="T2344" t="s">
        <v>40</v>
      </c>
    </row>
    <row r="2345" spans="1:20" x14ac:dyDescent="0.3">
      <c r="A2345">
        <v>22691</v>
      </c>
      <c r="B2345" t="s">
        <v>4873</v>
      </c>
      <c r="C2345" t="s">
        <v>4208</v>
      </c>
      <c r="D2345">
        <v>123288</v>
      </c>
      <c r="E2345" t="s">
        <v>4874</v>
      </c>
      <c r="F2345" t="s">
        <v>36</v>
      </c>
      <c r="G2345" t="s">
        <v>892</v>
      </c>
      <c r="H2345" t="s">
        <v>111</v>
      </c>
      <c r="I2345" s="3">
        <v>4517.1331</v>
      </c>
      <c r="J2345" s="3"/>
      <c r="K2345" s="3"/>
      <c r="L2345" s="3"/>
      <c r="M2345" s="3">
        <v>10.407400000000001</v>
      </c>
      <c r="N2345" s="3"/>
      <c r="O2345" s="3"/>
      <c r="P2345" s="3">
        <v>0.30209999999999998</v>
      </c>
      <c r="Q2345" s="3">
        <f t="shared" si="36"/>
        <v>89.290499999999994</v>
      </c>
      <c r="R2345" t="s">
        <v>39</v>
      </c>
      <c r="S2345" s="4">
        <v>41487</v>
      </c>
      <c r="T2345" t="s">
        <v>40</v>
      </c>
    </row>
    <row r="2346" spans="1:20" x14ac:dyDescent="0.3">
      <c r="A2346">
        <v>18431</v>
      </c>
      <c r="B2346" t="s">
        <v>4875</v>
      </c>
      <c r="C2346" t="s">
        <v>4208</v>
      </c>
      <c r="D2346">
        <v>119106</v>
      </c>
      <c r="E2346" t="s">
        <v>4876</v>
      </c>
      <c r="F2346" t="s">
        <v>36</v>
      </c>
      <c r="G2346" t="s">
        <v>892</v>
      </c>
      <c r="H2346" t="s">
        <v>111</v>
      </c>
      <c r="I2346" s="3">
        <v>4517.1331</v>
      </c>
      <c r="J2346" s="3"/>
      <c r="K2346" s="3"/>
      <c r="L2346" s="3"/>
      <c r="M2346" s="3">
        <v>10.407400000000001</v>
      </c>
      <c r="N2346" s="3"/>
      <c r="O2346" s="3"/>
      <c r="P2346" s="3">
        <v>0.30209999999999998</v>
      </c>
      <c r="Q2346" s="3">
        <f t="shared" si="36"/>
        <v>89.290499999999994</v>
      </c>
      <c r="R2346" t="s">
        <v>39</v>
      </c>
      <c r="S2346" s="4">
        <v>41275</v>
      </c>
      <c r="T2346" t="s">
        <v>40</v>
      </c>
    </row>
    <row r="2347" spans="1:20" x14ac:dyDescent="0.3">
      <c r="A2347">
        <v>18433</v>
      </c>
      <c r="B2347" t="s">
        <v>4877</v>
      </c>
      <c r="C2347" t="s">
        <v>4208</v>
      </c>
      <c r="D2347">
        <v>119108</v>
      </c>
      <c r="E2347" t="s">
        <v>4878</v>
      </c>
      <c r="F2347" t="s">
        <v>36</v>
      </c>
      <c r="G2347" t="s">
        <v>892</v>
      </c>
      <c r="H2347" t="s">
        <v>111</v>
      </c>
      <c r="I2347" s="3">
        <v>4517.1331</v>
      </c>
      <c r="J2347" s="3"/>
      <c r="K2347" s="3"/>
      <c r="L2347" s="3"/>
      <c r="M2347" s="3">
        <v>10.407400000000001</v>
      </c>
      <c r="N2347" s="3"/>
      <c r="O2347" s="3"/>
      <c r="P2347" s="3">
        <v>0.30209999999999998</v>
      </c>
      <c r="Q2347" s="3">
        <f t="shared" si="36"/>
        <v>89.290499999999994</v>
      </c>
      <c r="R2347" t="s">
        <v>39</v>
      </c>
      <c r="S2347" s="4">
        <v>41275</v>
      </c>
      <c r="T2347" t="s">
        <v>40</v>
      </c>
    </row>
    <row r="2348" spans="1:20" x14ac:dyDescent="0.3">
      <c r="A2348">
        <v>35755</v>
      </c>
      <c r="B2348" t="s">
        <v>4879</v>
      </c>
      <c r="C2348" t="s">
        <v>4208</v>
      </c>
      <c r="E2348" t="s">
        <v>4880</v>
      </c>
      <c r="F2348" t="s">
        <v>36</v>
      </c>
      <c r="G2348" t="s">
        <v>892</v>
      </c>
      <c r="H2348" t="s">
        <v>111</v>
      </c>
      <c r="I2348" s="3">
        <v>4517.1331</v>
      </c>
      <c r="J2348" s="3"/>
      <c r="K2348" s="3"/>
      <c r="L2348" s="3"/>
      <c r="M2348" s="3">
        <v>10.407400000000001</v>
      </c>
      <c r="N2348" s="3"/>
      <c r="O2348" s="3"/>
      <c r="P2348" s="3">
        <v>0.30209999999999998</v>
      </c>
      <c r="Q2348" s="3">
        <f t="shared" si="36"/>
        <v>89.290499999999994</v>
      </c>
      <c r="R2348" t="s">
        <v>39</v>
      </c>
      <c r="S2348" s="4">
        <v>41275</v>
      </c>
      <c r="T2348" t="s">
        <v>40</v>
      </c>
    </row>
    <row r="2349" spans="1:20" x14ac:dyDescent="0.3">
      <c r="A2349">
        <v>35754</v>
      </c>
      <c r="B2349" t="s">
        <v>4881</v>
      </c>
      <c r="C2349" t="s">
        <v>4208</v>
      </c>
      <c r="E2349" t="s">
        <v>4882</v>
      </c>
      <c r="F2349" t="s">
        <v>36</v>
      </c>
      <c r="G2349" t="s">
        <v>892</v>
      </c>
      <c r="H2349" t="s">
        <v>111</v>
      </c>
      <c r="I2349" s="3">
        <v>4517.1331</v>
      </c>
      <c r="J2349" s="3"/>
      <c r="K2349" s="3"/>
      <c r="L2349" s="3"/>
      <c r="M2349" s="3">
        <v>10.407400000000001</v>
      </c>
      <c r="N2349" s="3"/>
      <c r="O2349" s="3"/>
      <c r="P2349" s="3">
        <v>0.30209999999999998</v>
      </c>
      <c r="Q2349" s="3">
        <f t="shared" si="36"/>
        <v>89.290499999999994</v>
      </c>
      <c r="R2349" t="s">
        <v>39</v>
      </c>
      <c r="S2349" s="4">
        <v>41275</v>
      </c>
      <c r="T2349" t="s">
        <v>40</v>
      </c>
    </row>
    <row r="2350" spans="1:20" x14ac:dyDescent="0.3">
      <c r="A2350">
        <v>18432</v>
      </c>
      <c r="B2350" t="s">
        <v>4883</v>
      </c>
      <c r="C2350" t="s">
        <v>4208</v>
      </c>
      <c r="D2350">
        <v>119107</v>
      </c>
      <c r="E2350" t="s">
        <v>4884</v>
      </c>
      <c r="F2350" t="s">
        <v>36</v>
      </c>
      <c r="G2350" t="s">
        <v>892</v>
      </c>
      <c r="H2350" t="s">
        <v>111</v>
      </c>
      <c r="I2350" s="3">
        <v>4517.1331</v>
      </c>
      <c r="J2350" s="3"/>
      <c r="K2350" s="3"/>
      <c r="L2350" s="3"/>
      <c r="M2350" s="3">
        <v>10.407400000000001</v>
      </c>
      <c r="N2350" s="3"/>
      <c r="O2350" s="3"/>
      <c r="P2350" s="3">
        <v>0.30209999999999998</v>
      </c>
      <c r="Q2350" s="3">
        <f t="shared" si="36"/>
        <v>89.290499999999994</v>
      </c>
      <c r="R2350" t="s">
        <v>39</v>
      </c>
      <c r="S2350" s="4">
        <v>41275</v>
      </c>
      <c r="T2350" t="s">
        <v>40</v>
      </c>
    </row>
    <row r="2351" spans="1:20" x14ac:dyDescent="0.3">
      <c r="A2351">
        <v>22690</v>
      </c>
      <c r="B2351" t="s">
        <v>4885</v>
      </c>
      <c r="C2351" t="s">
        <v>4208</v>
      </c>
      <c r="D2351">
        <v>123287</v>
      </c>
      <c r="E2351" t="s">
        <v>4886</v>
      </c>
      <c r="F2351" t="s">
        <v>36</v>
      </c>
      <c r="G2351" t="s">
        <v>892</v>
      </c>
      <c r="H2351" t="s">
        <v>111</v>
      </c>
      <c r="I2351" s="3">
        <v>4517.1331</v>
      </c>
      <c r="J2351" s="3"/>
      <c r="K2351" s="3"/>
      <c r="L2351" s="3"/>
      <c r="M2351" s="3">
        <v>10.407400000000001</v>
      </c>
      <c r="N2351" s="3"/>
      <c r="O2351" s="3"/>
      <c r="P2351" s="3">
        <v>0.30209999999999998</v>
      </c>
      <c r="Q2351" s="3">
        <f t="shared" si="36"/>
        <v>89.290499999999994</v>
      </c>
      <c r="R2351" t="s">
        <v>39</v>
      </c>
      <c r="S2351" s="4">
        <v>41487</v>
      </c>
      <c r="T2351" t="s">
        <v>40</v>
      </c>
    </row>
    <row r="2352" spans="1:20" x14ac:dyDescent="0.3">
      <c r="A2352">
        <v>695</v>
      </c>
      <c r="B2352" t="s">
        <v>4887</v>
      </c>
      <c r="C2352" t="s">
        <v>4208</v>
      </c>
      <c r="D2352">
        <v>100087</v>
      </c>
      <c r="E2352" t="s">
        <v>4888</v>
      </c>
      <c r="F2352" t="s">
        <v>36</v>
      </c>
      <c r="G2352" t="s">
        <v>892</v>
      </c>
      <c r="H2352" t="s">
        <v>111</v>
      </c>
      <c r="I2352" s="3">
        <v>4517.1331</v>
      </c>
      <c r="J2352" s="3"/>
      <c r="K2352" s="3"/>
      <c r="L2352" s="3"/>
      <c r="M2352" s="3">
        <v>10.407400000000001</v>
      </c>
      <c r="N2352" s="3"/>
      <c r="O2352" s="3"/>
      <c r="P2352" s="3">
        <v>0.30209999999999998</v>
      </c>
      <c r="Q2352" s="3">
        <f t="shared" si="36"/>
        <v>89.290499999999994</v>
      </c>
      <c r="R2352" t="s">
        <v>39</v>
      </c>
      <c r="S2352" s="4">
        <v>36433</v>
      </c>
      <c r="T2352" t="s">
        <v>40</v>
      </c>
    </row>
    <row r="2353" spans="1:20" x14ac:dyDescent="0.3">
      <c r="A2353">
        <v>694</v>
      </c>
      <c r="B2353" t="s">
        <v>4889</v>
      </c>
      <c r="C2353" t="s">
        <v>4208</v>
      </c>
      <c r="D2353">
        <v>100088</v>
      </c>
      <c r="E2353" t="s">
        <v>4890</v>
      </c>
      <c r="F2353" t="s">
        <v>36</v>
      </c>
      <c r="G2353" t="s">
        <v>892</v>
      </c>
      <c r="H2353" t="s">
        <v>111</v>
      </c>
      <c r="I2353" s="3">
        <v>4517.1331</v>
      </c>
      <c r="J2353" s="3"/>
      <c r="K2353" s="3"/>
      <c r="L2353" s="3"/>
      <c r="M2353" s="3">
        <v>10.407400000000001</v>
      </c>
      <c r="N2353" s="3"/>
      <c r="O2353" s="3"/>
      <c r="P2353" s="3">
        <v>0.30209999999999998</v>
      </c>
      <c r="Q2353" s="3">
        <f t="shared" si="36"/>
        <v>89.290499999999994</v>
      </c>
      <c r="R2353" t="s">
        <v>39</v>
      </c>
      <c r="S2353" s="4">
        <v>36433</v>
      </c>
      <c r="T2353" t="s">
        <v>40</v>
      </c>
    </row>
    <row r="2354" spans="1:20" x14ac:dyDescent="0.3">
      <c r="A2354">
        <v>10081</v>
      </c>
      <c r="B2354" t="s">
        <v>4891</v>
      </c>
      <c r="C2354" t="s">
        <v>4208</v>
      </c>
      <c r="E2354" t="s">
        <v>4892</v>
      </c>
      <c r="F2354" t="s">
        <v>36</v>
      </c>
      <c r="G2354" t="s">
        <v>892</v>
      </c>
      <c r="H2354" t="s">
        <v>111</v>
      </c>
      <c r="I2354" s="3">
        <v>4517.1331</v>
      </c>
      <c r="J2354" s="3"/>
      <c r="K2354" s="3"/>
      <c r="L2354" s="3"/>
      <c r="M2354" s="3">
        <v>10.407400000000001</v>
      </c>
      <c r="N2354" s="3"/>
      <c r="O2354" s="3"/>
      <c r="P2354" s="3">
        <v>0.30209999999999998</v>
      </c>
      <c r="Q2354" s="3">
        <f t="shared" si="36"/>
        <v>89.290499999999994</v>
      </c>
      <c r="R2354" t="s">
        <v>39</v>
      </c>
      <c r="S2354" s="4">
        <v>36433</v>
      </c>
      <c r="T2354" t="s">
        <v>40</v>
      </c>
    </row>
    <row r="2355" spans="1:20" x14ac:dyDescent="0.3">
      <c r="A2355">
        <v>696</v>
      </c>
      <c r="B2355" t="s">
        <v>4893</v>
      </c>
      <c r="C2355" t="s">
        <v>4208</v>
      </c>
      <c r="E2355" t="s">
        <v>4894</v>
      </c>
      <c r="F2355" t="s">
        <v>36</v>
      </c>
      <c r="G2355" t="s">
        <v>892</v>
      </c>
      <c r="H2355" t="s">
        <v>111</v>
      </c>
      <c r="I2355" s="3">
        <v>4517.1331</v>
      </c>
      <c r="J2355" s="3"/>
      <c r="K2355" s="3"/>
      <c r="L2355" s="3"/>
      <c r="M2355" s="3">
        <v>10.407400000000001</v>
      </c>
      <c r="N2355" s="3"/>
      <c r="O2355" s="3"/>
      <c r="P2355" s="3">
        <v>0.30209999999999998</v>
      </c>
      <c r="Q2355" s="3">
        <f t="shared" si="36"/>
        <v>89.290499999999994</v>
      </c>
      <c r="R2355" t="s">
        <v>39</v>
      </c>
      <c r="S2355" s="4">
        <v>38733</v>
      </c>
      <c r="T2355" t="s">
        <v>40</v>
      </c>
    </row>
    <row r="2356" spans="1:20" x14ac:dyDescent="0.3">
      <c r="A2356">
        <v>38317</v>
      </c>
      <c r="B2356" t="s">
        <v>4895</v>
      </c>
      <c r="C2356" t="s">
        <v>4208</v>
      </c>
      <c r="D2356">
        <v>100089</v>
      </c>
      <c r="E2356" t="s">
        <v>4896</v>
      </c>
      <c r="F2356" t="s">
        <v>36</v>
      </c>
      <c r="G2356" t="s">
        <v>892</v>
      </c>
      <c r="H2356" t="s">
        <v>111</v>
      </c>
      <c r="I2356" s="3">
        <v>4517.1331</v>
      </c>
      <c r="J2356" s="3"/>
      <c r="K2356" s="3"/>
      <c r="L2356" s="3"/>
      <c r="M2356" s="3">
        <v>10.407400000000001</v>
      </c>
      <c r="N2356" s="3"/>
      <c r="O2356" s="3"/>
      <c r="P2356" s="3">
        <v>0.30209999999999998</v>
      </c>
      <c r="Q2356" s="3">
        <f t="shared" si="36"/>
        <v>89.290499999999994</v>
      </c>
      <c r="R2356" t="s">
        <v>39</v>
      </c>
      <c r="S2356" s="4">
        <v>38733</v>
      </c>
      <c r="T2356" t="s">
        <v>40</v>
      </c>
    </row>
    <row r="2357" spans="1:20" x14ac:dyDescent="0.3">
      <c r="A2357">
        <v>18419</v>
      </c>
      <c r="B2357" t="s">
        <v>4897</v>
      </c>
      <c r="C2357" t="s">
        <v>4208</v>
      </c>
      <c r="D2357">
        <v>119226</v>
      </c>
      <c r="E2357" t="s">
        <v>4898</v>
      </c>
      <c r="F2357" t="s">
        <v>36</v>
      </c>
      <c r="G2357" t="s">
        <v>1149</v>
      </c>
      <c r="H2357" t="s">
        <v>214</v>
      </c>
      <c r="I2357" s="3">
        <v>3417.9589999999998</v>
      </c>
      <c r="J2357" s="3"/>
      <c r="K2357" s="3"/>
      <c r="L2357" s="3"/>
      <c r="M2357" s="3">
        <v>31.770800000000001</v>
      </c>
      <c r="N2357" s="3">
        <v>58.42</v>
      </c>
      <c r="O2357" s="3">
        <v>8.3592999999999993</v>
      </c>
      <c r="P2357" s="3">
        <v>0.48130000000000001</v>
      </c>
      <c r="Q2357" s="3">
        <f t="shared" si="36"/>
        <v>0.96859999999999502</v>
      </c>
      <c r="R2357" t="s">
        <v>39</v>
      </c>
      <c r="S2357" s="4">
        <v>41275</v>
      </c>
      <c r="T2357" t="s">
        <v>40</v>
      </c>
    </row>
    <row r="2358" spans="1:20" x14ac:dyDescent="0.3">
      <c r="A2358">
        <v>18421</v>
      </c>
      <c r="B2358" t="s">
        <v>4899</v>
      </c>
      <c r="C2358" t="s">
        <v>4208</v>
      </c>
      <c r="D2358">
        <v>119222</v>
      </c>
      <c r="E2358" t="s">
        <v>4900</v>
      </c>
      <c r="F2358" t="s">
        <v>36</v>
      </c>
      <c r="G2358" t="s">
        <v>1149</v>
      </c>
      <c r="H2358" t="s">
        <v>214</v>
      </c>
      <c r="I2358" s="3">
        <v>3417.9589999999998</v>
      </c>
      <c r="J2358" s="3"/>
      <c r="K2358" s="3"/>
      <c r="L2358" s="3"/>
      <c r="M2358" s="3">
        <v>31.770800000000001</v>
      </c>
      <c r="N2358" s="3">
        <v>58.42</v>
      </c>
      <c r="O2358" s="3">
        <v>8.3592999999999993</v>
      </c>
      <c r="P2358" s="3">
        <v>0.48130000000000001</v>
      </c>
      <c r="Q2358" s="3">
        <f t="shared" si="36"/>
        <v>0.96859999999999502</v>
      </c>
      <c r="R2358" t="s">
        <v>39</v>
      </c>
      <c r="S2358" s="4">
        <v>41275</v>
      </c>
      <c r="T2358" t="s">
        <v>40</v>
      </c>
    </row>
    <row r="2359" spans="1:20" x14ac:dyDescent="0.3">
      <c r="A2359">
        <v>35752</v>
      </c>
      <c r="B2359" t="s">
        <v>4901</v>
      </c>
      <c r="C2359" t="s">
        <v>4208</v>
      </c>
      <c r="E2359" t="s">
        <v>4902</v>
      </c>
      <c r="F2359" t="s">
        <v>36</v>
      </c>
      <c r="G2359" t="s">
        <v>1149</v>
      </c>
      <c r="H2359" t="s">
        <v>214</v>
      </c>
      <c r="I2359" s="3">
        <v>3417.9589999999998</v>
      </c>
      <c r="J2359" s="3"/>
      <c r="K2359" s="3"/>
      <c r="L2359" s="3"/>
      <c r="M2359" s="3">
        <v>31.770800000000001</v>
      </c>
      <c r="N2359" s="3">
        <v>58.42</v>
      </c>
      <c r="O2359" s="3">
        <v>8.3592999999999993</v>
      </c>
      <c r="P2359" s="3">
        <v>0.48130000000000001</v>
      </c>
      <c r="Q2359" s="3">
        <f t="shared" si="36"/>
        <v>0.96859999999999502</v>
      </c>
      <c r="R2359" t="s">
        <v>39</v>
      </c>
      <c r="S2359" s="4">
        <v>41275</v>
      </c>
      <c r="T2359" t="s">
        <v>40</v>
      </c>
    </row>
    <row r="2360" spans="1:20" x14ac:dyDescent="0.3">
      <c r="A2360">
        <v>35751</v>
      </c>
      <c r="B2360" t="s">
        <v>4903</v>
      </c>
      <c r="C2360" t="s">
        <v>4208</v>
      </c>
      <c r="E2360" t="s">
        <v>4904</v>
      </c>
      <c r="F2360" t="s">
        <v>36</v>
      </c>
      <c r="G2360" t="s">
        <v>1149</v>
      </c>
      <c r="H2360" t="s">
        <v>214</v>
      </c>
      <c r="I2360" s="3">
        <v>3417.9589999999998</v>
      </c>
      <c r="J2360" s="3"/>
      <c r="K2360" s="3"/>
      <c r="L2360" s="3"/>
      <c r="M2360" s="3">
        <v>31.770800000000001</v>
      </c>
      <c r="N2360" s="3">
        <v>58.42</v>
      </c>
      <c r="O2360" s="3">
        <v>8.3592999999999993</v>
      </c>
      <c r="P2360" s="3">
        <v>0.48130000000000001</v>
      </c>
      <c r="Q2360" s="3">
        <f t="shared" si="36"/>
        <v>0.96859999999999502</v>
      </c>
      <c r="R2360" t="s">
        <v>39</v>
      </c>
      <c r="S2360" s="4">
        <v>41275</v>
      </c>
      <c r="T2360" t="s">
        <v>40</v>
      </c>
    </row>
    <row r="2361" spans="1:20" x14ac:dyDescent="0.3">
      <c r="A2361">
        <v>18420</v>
      </c>
      <c r="B2361" t="s">
        <v>4905</v>
      </c>
      <c r="C2361" t="s">
        <v>4208</v>
      </c>
      <c r="D2361">
        <v>119224</v>
      </c>
      <c r="E2361" t="s">
        <v>4906</v>
      </c>
      <c r="F2361" t="s">
        <v>36</v>
      </c>
      <c r="G2361" t="s">
        <v>1149</v>
      </c>
      <c r="H2361" t="s">
        <v>214</v>
      </c>
      <c r="I2361" s="3">
        <v>3417.9589999999998</v>
      </c>
      <c r="J2361" s="3"/>
      <c r="K2361" s="3"/>
      <c r="L2361" s="3"/>
      <c r="M2361" s="3">
        <v>31.770800000000001</v>
      </c>
      <c r="N2361" s="3">
        <v>58.42</v>
      </c>
      <c r="O2361" s="3">
        <v>8.3592999999999993</v>
      </c>
      <c r="P2361" s="3">
        <v>0.48130000000000001</v>
      </c>
      <c r="Q2361" s="3">
        <f t="shared" si="36"/>
        <v>0.96859999999999502</v>
      </c>
      <c r="R2361" t="s">
        <v>39</v>
      </c>
      <c r="S2361" s="4">
        <v>41275</v>
      </c>
      <c r="T2361" t="s">
        <v>40</v>
      </c>
    </row>
    <row r="2362" spans="1:20" x14ac:dyDescent="0.3">
      <c r="A2362">
        <v>18422</v>
      </c>
      <c r="B2362" t="s">
        <v>4907</v>
      </c>
      <c r="C2362" t="s">
        <v>4208</v>
      </c>
      <c r="D2362">
        <v>119223</v>
      </c>
      <c r="E2362" t="s">
        <v>4908</v>
      </c>
      <c r="F2362" t="s">
        <v>36</v>
      </c>
      <c r="G2362" t="s">
        <v>1149</v>
      </c>
      <c r="H2362" t="s">
        <v>214</v>
      </c>
      <c r="I2362" s="3">
        <v>3417.9589999999998</v>
      </c>
      <c r="J2362" s="3"/>
      <c r="K2362" s="3"/>
      <c r="L2362" s="3"/>
      <c r="M2362" s="3">
        <v>31.770800000000001</v>
      </c>
      <c r="N2362" s="3">
        <v>58.42</v>
      </c>
      <c r="O2362" s="3">
        <v>8.3592999999999993</v>
      </c>
      <c r="P2362" s="3">
        <v>0.48130000000000001</v>
      </c>
      <c r="Q2362" s="3">
        <f t="shared" si="36"/>
        <v>0.96859999999999502</v>
      </c>
      <c r="R2362" t="s">
        <v>39</v>
      </c>
      <c r="S2362" s="4">
        <v>41275</v>
      </c>
      <c r="T2362" t="s">
        <v>40</v>
      </c>
    </row>
    <row r="2363" spans="1:20" x14ac:dyDescent="0.3">
      <c r="A2363">
        <v>729</v>
      </c>
      <c r="B2363" t="s">
        <v>4909</v>
      </c>
      <c r="C2363" t="s">
        <v>4208</v>
      </c>
      <c r="D2363">
        <v>101304</v>
      </c>
      <c r="E2363" t="s">
        <v>4910</v>
      </c>
      <c r="F2363" t="s">
        <v>36</v>
      </c>
      <c r="G2363" t="s">
        <v>1149</v>
      </c>
      <c r="H2363" t="s">
        <v>214</v>
      </c>
      <c r="I2363" s="3">
        <v>3417.9589999999998</v>
      </c>
      <c r="J2363" s="3"/>
      <c r="K2363" s="3"/>
      <c r="L2363" s="3"/>
      <c r="M2363" s="3">
        <v>31.770800000000001</v>
      </c>
      <c r="N2363" s="3">
        <v>58.42</v>
      </c>
      <c r="O2363" s="3">
        <v>8.3592999999999993</v>
      </c>
      <c r="P2363" s="3">
        <v>0.48130000000000001</v>
      </c>
      <c r="Q2363" s="3">
        <f t="shared" si="36"/>
        <v>0.96859999999999502</v>
      </c>
      <c r="R2363" t="s">
        <v>39</v>
      </c>
      <c r="S2363" s="4">
        <v>37508</v>
      </c>
      <c r="T2363" t="s">
        <v>40</v>
      </c>
    </row>
    <row r="2364" spans="1:20" x14ac:dyDescent="0.3">
      <c r="A2364">
        <v>728</v>
      </c>
      <c r="B2364" t="s">
        <v>4911</v>
      </c>
      <c r="C2364" t="s">
        <v>4208</v>
      </c>
      <c r="D2364">
        <v>101305</v>
      </c>
      <c r="E2364" t="s">
        <v>4912</v>
      </c>
      <c r="F2364" t="s">
        <v>36</v>
      </c>
      <c r="G2364" t="s">
        <v>1149</v>
      </c>
      <c r="H2364" t="s">
        <v>214</v>
      </c>
      <c r="I2364" s="3">
        <v>3417.9589999999998</v>
      </c>
      <c r="J2364" s="3"/>
      <c r="K2364" s="3"/>
      <c r="L2364" s="3"/>
      <c r="M2364" s="3">
        <v>31.770800000000001</v>
      </c>
      <c r="N2364" s="3">
        <v>58.42</v>
      </c>
      <c r="O2364" s="3">
        <v>8.3592999999999993</v>
      </c>
      <c r="P2364" s="3">
        <v>0.48130000000000001</v>
      </c>
      <c r="Q2364" s="3">
        <f t="shared" si="36"/>
        <v>0.96859999999999502</v>
      </c>
      <c r="R2364" t="s">
        <v>39</v>
      </c>
      <c r="S2364" s="4">
        <v>37508</v>
      </c>
      <c r="T2364" t="s">
        <v>40</v>
      </c>
    </row>
    <row r="2365" spans="1:20" x14ac:dyDescent="0.3">
      <c r="A2365">
        <v>43505</v>
      </c>
      <c r="B2365" t="s">
        <v>4913</v>
      </c>
      <c r="C2365" t="s">
        <v>4208</v>
      </c>
      <c r="E2365" t="s">
        <v>4914</v>
      </c>
      <c r="F2365" t="s">
        <v>36</v>
      </c>
      <c r="G2365" t="s">
        <v>1149</v>
      </c>
      <c r="H2365" t="s">
        <v>214</v>
      </c>
      <c r="I2365" s="3">
        <v>3417.9589999999998</v>
      </c>
      <c r="J2365" s="3"/>
      <c r="K2365" s="3"/>
      <c r="L2365" s="3"/>
      <c r="M2365" s="3">
        <v>31.770800000000001</v>
      </c>
      <c r="N2365" s="3">
        <v>58.42</v>
      </c>
      <c r="O2365" s="3">
        <v>8.3592999999999993</v>
      </c>
      <c r="P2365" s="3">
        <v>0.48130000000000001</v>
      </c>
      <c r="Q2365" s="3">
        <f t="shared" si="36"/>
        <v>0.96859999999999502</v>
      </c>
      <c r="R2365" t="s">
        <v>39</v>
      </c>
      <c r="S2365" s="4">
        <v>37508</v>
      </c>
      <c r="T2365" t="s">
        <v>40</v>
      </c>
    </row>
    <row r="2366" spans="1:20" x14ac:dyDescent="0.3">
      <c r="A2366">
        <v>730</v>
      </c>
      <c r="B2366" t="s">
        <v>4915</v>
      </c>
      <c r="C2366" t="s">
        <v>4208</v>
      </c>
      <c r="E2366" t="s">
        <v>4916</v>
      </c>
      <c r="F2366" t="s">
        <v>36</v>
      </c>
      <c r="G2366" t="s">
        <v>1149</v>
      </c>
      <c r="H2366" t="s">
        <v>214</v>
      </c>
      <c r="I2366" s="3">
        <v>3417.9589999999998</v>
      </c>
      <c r="J2366" s="3"/>
      <c r="K2366" s="3"/>
      <c r="L2366" s="3"/>
      <c r="M2366" s="3">
        <v>31.770800000000001</v>
      </c>
      <c r="N2366" s="3">
        <v>58.42</v>
      </c>
      <c r="O2366" s="3">
        <v>8.3592999999999993</v>
      </c>
      <c r="P2366" s="3">
        <v>0.48130000000000001</v>
      </c>
      <c r="Q2366" s="3">
        <f t="shared" si="36"/>
        <v>0.96859999999999502</v>
      </c>
      <c r="R2366" t="s">
        <v>39</v>
      </c>
      <c r="S2366" s="4">
        <v>38033</v>
      </c>
      <c r="T2366" t="s">
        <v>40</v>
      </c>
    </row>
    <row r="2367" spans="1:20" x14ac:dyDescent="0.3">
      <c r="A2367">
        <v>30833</v>
      </c>
      <c r="B2367" t="s">
        <v>4917</v>
      </c>
      <c r="C2367" t="s">
        <v>4208</v>
      </c>
      <c r="D2367">
        <v>101306</v>
      </c>
      <c r="E2367" t="s">
        <v>4918</v>
      </c>
      <c r="F2367" t="s">
        <v>36</v>
      </c>
      <c r="G2367" t="s">
        <v>1149</v>
      </c>
      <c r="H2367" t="s">
        <v>214</v>
      </c>
      <c r="I2367" s="3">
        <v>3417.9589999999998</v>
      </c>
      <c r="J2367" s="3"/>
      <c r="K2367" s="3"/>
      <c r="L2367" s="3"/>
      <c r="M2367" s="3">
        <v>31.770800000000001</v>
      </c>
      <c r="N2367" s="3">
        <v>58.42</v>
      </c>
      <c r="O2367" s="3">
        <v>8.3592999999999993</v>
      </c>
      <c r="P2367" s="3">
        <v>0.48130000000000001</v>
      </c>
      <c r="Q2367" s="3">
        <f t="shared" si="36"/>
        <v>0.96859999999999502</v>
      </c>
      <c r="R2367" t="s">
        <v>39</v>
      </c>
      <c r="S2367" s="4">
        <v>38033</v>
      </c>
      <c r="T2367" t="s">
        <v>40</v>
      </c>
    </row>
    <row r="2368" spans="1:20" x14ac:dyDescent="0.3">
      <c r="A2368">
        <v>731</v>
      </c>
      <c r="B2368" t="s">
        <v>4919</v>
      </c>
      <c r="C2368" t="s">
        <v>4208</v>
      </c>
      <c r="D2368">
        <v>101303</v>
      </c>
      <c r="E2368" t="s">
        <v>4920</v>
      </c>
      <c r="F2368" t="s">
        <v>36</v>
      </c>
      <c r="G2368" t="s">
        <v>1149</v>
      </c>
      <c r="H2368" t="s">
        <v>214</v>
      </c>
      <c r="I2368" s="3">
        <v>3417.9589999999998</v>
      </c>
      <c r="J2368" s="3"/>
      <c r="K2368" s="3"/>
      <c r="L2368" s="3"/>
      <c r="M2368" s="3">
        <v>31.770800000000001</v>
      </c>
      <c r="N2368" s="3">
        <v>58.42</v>
      </c>
      <c r="O2368" s="3">
        <v>8.3592999999999993</v>
      </c>
      <c r="P2368" s="3">
        <v>0.48130000000000001</v>
      </c>
      <c r="Q2368" s="3">
        <f t="shared" si="36"/>
        <v>0.96859999999999502</v>
      </c>
      <c r="R2368" t="s">
        <v>39</v>
      </c>
      <c r="S2368" s="4">
        <v>37746</v>
      </c>
      <c r="T2368" t="s">
        <v>40</v>
      </c>
    </row>
    <row r="2369" spans="1:20" x14ac:dyDescent="0.3">
      <c r="A2369">
        <v>46354</v>
      </c>
      <c r="B2369" t="s">
        <v>4921</v>
      </c>
      <c r="C2369" t="s">
        <v>4208</v>
      </c>
      <c r="D2369">
        <v>150523</v>
      </c>
      <c r="E2369" t="s">
        <v>4922</v>
      </c>
      <c r="F2369" t="s">
        <v>143</v>
      </c>
      <c r="G2369" t="s">
        <v>144</v>
      </c>
      <c r="H2369" t="s">
        <v>69</v>
      </c>
      <c r="I2369" s="3">
        <v>576.74739999999997</v>
      </c>
      <c r="J2369" s="3"/>
      <c r="K2369" s="3"/>
      <c r="L2369" s="3"/>
      <c r="M2369" s="3"/>
      <c r="N2369" s="3"/>
      <c r="O2369" s="3"/>
      <c r="P2369" s="3">
        <v>2.5344000000000002</v>
      </c>
      <c r="Q2369" s="3">
        <f t="shared" si="36"/>
        <v>97.465599999999995</v>
      </c>
      <c r="R2369" t="s">
        <v>26</v>
      </c>
      <c r="S2369" s="4">
        <v>44792</v>
      </c>
    </row>
    <row r="2370" spans="1:20" x14ac:dyDescent="0.3">
      <c r="A2370">
        <v>49870</v>
      </c>
      <c r="B2370" t="s">
        <v>4923</v>
      </c>
      <c r="C2370" t="s">
        <v>4208</v>
      </c>
      <c r="D2370">
        <v>153487</v>
      </c>
      <c r="E2370" t="s">
        <v>4924</v>
      </c>
      <c r="F2370" t="s">
        <v>143</v>
      </c>
      <c r="G2370" t="s">
        <v>1170</v>
      </c>
      <c r="H2370" t="s">
        <v>69</v>
      </c>
      <c r="I2370" s="3">
        <v>40.514200000000002</v>
      </c>
      <c r="J2370" s="3"/>
      <c r="K2370" s="3"/>
      <c r="L2370" s="3"/>
      <c r="M2370" s="3"/>
      <c r="N2370" s="3"/>
      <c r="O2370" s="3"/>
      <c r="P2370" s="3">
        <v>0.62970000000000004</v>
      </c>
      <c r="Q2370" s="3">
        <f t="shared" si="36"/>
        <v>99.3703</v>
      </c>
      <c r="R2370" t="s">
        <v>39</v>
      </c>
      <c r="S2370" s="4">
        <v>45792</v>
      </c>
      <c r="T2370" t="s">
        <v>367</v>
      </c>
    </row>
    <row r="2371" spans="1:20" x14ac:dyDescent="0.3">
      <c r="A2371">
        <v>49871</v>
      </c>
      <c r="B2371" t="s">
        <v>4925</v>
      </c>
      <c r="C2371" t="s">
        <v>4208</v>
      </c>
      <c r="D2371">
        <v>153489</v>
      </c>
      <c r="E2371" t="s">
        <v>4926</v>
      </c>
      <c r="F2371" t="s">
        <v>143</v>
      </c>
      <c r="G2371" t="s">
        <v>1170</v>
      </c>
      <c r="H2371" t="s">
        <v>69</v>
      </c>
      <c r="I2371" s="3">
        <v>40.514200000000002</v>
      </c>
      <c r="J2371" s="3"/>
      <c r="K2371" s="3"/>
      <c r="L2371" s="3"/>
      <c r="M2371" s="3"/>
      <c r="N2371" s="3"/>
      <c r="O2371" s="3"/>
      <c r="P2371" s="3">
        <v>0.62970000000000004</v>
      </c>
      <c r="Q2371" s="3">
        <f t="shared" ref="Q2371:Q2434" si="37">100-SUM(J2371:P2371)</f>
        <v>99.3703</v>
      </c>
      <c r="R2371" t="s">
        <v>39</v>
      </c>
      <c r="S2371" s="4">
        <v>45792</v>
      </c>
      <c r="T2371" t="s">
        <v>367</v>
      </c>
    </row>
    <row r="2372" spans="1:20" x14ac:dyDescent="0.3">
      <c r="A2372">
        <v>49808</v>
      </c>
      <c r="B2372" t="s">
        <v>4927</v>
      </c>
      <c r="C2372" t="s">
        <v>4208</v>
      </c>
      <c r="D2372">
        <v>153486</v>
      </c>
      <c r="E2372" t="s">
        <v>4928</v>
      </c>
      <c r="F2372" t="s">
        <v>143</v>
      </c>
      <c r="G2372" t="s">
        <v>1170</v>
      </c>
      <c r="H2372" t="s">
        <v>69</v>
      </c>
      <c r="I2372" s="3">
        <v>40.514200000000002</v>
      </c>
      <c r="J2372" s="3"/>
      <c r="K2372" s="3"/>
      <c r="L2372" s="3"/>
      <c r="M2372" s="3"/>
      <c r="N2372" s="3"/>
      <c r="O2372" s="3"/>
      <c r="P2372" s="3">
        <v>0.62970000000000004</v>
      </c>
      <c r="Q2372" s="3">
        <f t="shared" si="37"/>
        <v>99.3703</v>
      </c>
      <c r="R2372" t="s">
        <v>39</v>
      </c>
      <c r="S2372" s="4">
        <v>45792</v>
      </c>
      <c r="T2372" t="s">
        <v>367</v>
      </c>
    </row>
    <row r="2373" spans="1:20" x14ac:dyDescent="0.3">
      <c r="A2373">
        <v>49869</v>
      </c>
      <c r="B2373" t="s">
        <v>4929</v>
      </c>
      <c r="C2373" t="s">
        <v>4208</v>
      </c>
      <c r="D2373">
        <v>153488</v>
      </c>
      <c r="E2373" t="s">
        <v>4930</v>
      </c>
      <c r="F2373" t="s">
        <v>143</v>
      </c>
      <c r="G2373" t="s">
        <v>1170</v>
      </c>
      <c r="H2373" t="s">
        <v>69</v>
      </c>
      <c r="I2373" s="3">
        <v>40.514200000000002</v>
      </c>
      <c r="J2373" s="3"/>
      <c r="K2373" s="3"/>
      <c r="L2373" s="3"/>
      <c r="M2373" s="3"/>
      <c r="N2373" s="3"/>
      <c r="O2373" s="3"/>
      <c r="P2373" s="3">
        <v>0.62970000000000004</v>
      </c>
      <c r="Q2373" s="3">
        <f t="shared" si="37"/>
        <v>99.3703</v>
      </c>
      <c r="R2373" t="s">
        <v>39</v>
      </c>
      <c r="S2373" s="4">
        <v>45792</v>
      </c>
      <c r="T2373" t="s">
        <v>367</v>
      </c>
    </row>
    <row r="2374" spans="1:20" x14ac:dyDescent="0.3">
      <c r="A2374">
        <v>18410</v>
      </c>
      <c r="B2374" t="s">
        <v>4931</v>
      </c>
      <c r="C2374" t="s">
        <v>4208</v>
      </c>
      <c r="D2374">
        <v>119212</v>
      </c>
      <c r="E2374" t="s">
        <v>4932</v>
      </c>
      <c r="F2374" t="s">
        <v>67</v>
      </c>
      <c r="G2374" t="s">
        <v>1184</v>
      </c>
      <c r="H2374" t="s">
        <v>69</v>
      </c>
      <c r="I2374" s="3">
        <v>16304.770699999999</v>
      </c>
      <c r="J2374" s="3"/>
      <c r="K2374" s="3">
        <v>3.9098000000000002</v>
      </c>
      <c r="L2374" s="3">
        <v>88.790499999999994</v>
      </c>
      <c r="M2374" s="3"/>
      <c r="N2374" s="3"/>
      <c r="O2374" s="3"/>
      <c r="P2374" s="3">
        <v>7.2995999999999999</v>
      </c>
      <c r="Q2374" s="3">
        <f t="shared" si="37"/>
        <v>1.0000000000331966E-4</v>
      </c>
      <c r="R2374" t="s">
        <v>39</v>
      </c>
      <c r="S2374" s="4">
        <v>41275</v>
      </c>
      <c r="T2374" t="s">
        <v>4610</v>
      </c>
    </row>
    <row r="2375" spans="1:20" x14ac:dyDescent="0.3">
      <c r="A2375">
        <v>35396</v>
      </c>
      <c r="B2375" t="s">
        <v>4933</v>
      </c>
      <c r="C2375" t="s">
        <v>4208</v>
      </c>
      <c r="D2375">
        <v>119213</v>
      </c>
      <c r="E2375" t="s">
        <v>4934</v>
      </c>
      <c r="F2375" t="s">
        <v>67</v>
      </c>
      <c r="G2375" t="s">
        <v>1184</v>
      </c>
      <c r="H2375" t="s">
        <v>69</v>
      </c>
      <c r="I2375" s="3">
        <v>16304.770699999999</v>
      </c>
      <c r="J2375" s="3"/>
      <c r="K2375" s="3">
        <v>3.9098000000000002</v>
      </c>
      <c r="L2375" s="3">
        <v>88.790499999999994</v>
      </c>
      <c r="M2375" s="3"/>
      <c r="N2375" s="3"/>
      <c r="O2375" s="3"/>
      <c r="P2375" s="3">
        <v>7.2995999999999999</v>
      </c>
      <c r="Q2375" s="3">
        <f t="shared" si="37"/>
        <v>1.0000000000331966E-4</v>
      </c>
      <c r="R2375" t="s">
        <v>39</v>
      </c>
      <c r="S2375" s="4">
        <v>41275</v>
      </c>
      <c r="T2375" t="s">
        <v>4610</v>
      </c>
    </row>
    <row r="2376" spans="1:20" x14ac:dyDescent="0.3">
      <c r="A2376">
        <v>19450</v>
      </c>
      <c r="B2376" t="s">
        <v>4935</v>
      </c>
      <c r="C2376" t="s">
        <v>4208</v>
      </c>
      <c r="E2376" t="s">
        <v>4936</v>
      </c>
      <c r="F2376" t="s">
        <v>67</v>
      </c>
      <c r="G2376" t="s">
        <v>1184</v>
      </c>
      <c r="H2376" t="s">
        <v>69</v>
      </c>
      <c r="I2376" s="3">
        <v>16304.770699999999</v>
      </c>
      <c r="J2376" s="3"/>
      <c r="K2376" s="3">
        <v>3.9098000000000002</v>
      </c>
      <c r="L2376" s="3">
        <v>88.790499999999994</v>
      </c>
      <c r="M2376" s="3"/>
      <c r="N2376" s="3"/>
      <c r="O2376" s="3"/>
      <c r="P2376" s="3">
        <v>7.2995999999999999</v>
      </c>
      <c r="Q2376" s="3">
        <f t="shared" si="37"/>
        <v>1.0000000000331966E-4</v>
      </c>
      <c r="R2376" t="s">
        <v>39</v>
      </c>
      <c r="S2376" s="4">
        <v>41275</v>
      </c>
      <c r="T2376" t="s">
        <v>4610</v>
      </c>
    </row>
    <row r="2377" spans="1:20" x14ac:dyDescent="0.3">
      <c r="A2377">
        <v>714</v>
      </c>
      <c r="B2377" t="s">
        <v>4937</v>
      </c>
      <c r="C2377" t="s">
        <v>4208</v>
      </c>
      <c r="D2377">
        <v>105989</v>
      </c>
      <c r="E2377" t="s">
        <v>4938</v>
      </c>
      <c r="F2377" t="s">
        <v>67</v>
      </c>
      <c r="G2377" t="s">
        <v>1184</v>
      </c>
      <c r="H2377" t="s">
        <v>69</v>
      </c>
      <c r="I2377" s="3">
        <v>16304.770699999999</v>
      </c>
      <c r="J2377" s="3"/>
      <c r="K2377" s="3">
        <v>3.9098000000000002</v>
      </c>
      <c r="L2377" s="3">
        <v>88.790499999999994</v>
      </c>
      <c r="M2377" s="3"/>
      <c r="N2377" s="3"/>
      <c r="O2377" s="3"/>
      <c r="P2377" s="3">
        <v>7.2995999999999999</v>
      </c>
      <c r="Q2377" s="3">
        <f t="shared" si="37"/>
        <v>1.0000000000331966E-4</v>
      </c>
      <c r="R2377" t="s">
        <v>39</v>
      </c>
      <c r="S2377" s="4">
        <v>39247</v>
      </c>
      <c r="T2377" t="s">
        <v>4610</v>
      </c>
    </row>
    <row r="2378" spans="1:20" x14ac:dyDescent="0.3">
      <c r="A2378">
        <v>12529</v>
      </c>
      <c r="B2378" t="s">
        <v>4939</v>
      </c>
      <c r="C2378" t="s">
        <v>4208</v>
      </c>
      <c r="D2378">
        <v>113153</v>
      </c>
      <c r="E2378" t="s">
        <v>4940</v>
      </c>
      <c r="F2378" t="s">
        <v>67</v>
      </c>
      <c r="G2378" t="s">
        <v>1184</v>
      </c>
      <c r="H2378" t="s">
        <v>69</v>
      </c>
      <c r="I2378" s="3">
        <v>16304.770699999999</v>
      </c>
      <c r="J2378" s="3"/>
      <c r="K2378" s="3">
        <v>3.9098000000000002</v>
      </c>
      <c r="L2378" s="3">
        <v>88.790499999999994</v>
      </c>
      <c r="M2378" s="3"/>
      <c r="N2378" s="3"/>
      <c r="O2378" s="3"/>
      <c r="P2378" s="3">
        <v>7.2995999999999999</v>
      </c>
      <c r="Q2378" s="3">
        <f t="shared" si="37"/>
        <v>1.0000000000331966E-4</v>
      </c>
      <c r="R2378" t="s">
        <v>39</v>
      </c>
      <c r="S2378" s="4">
        <v>40392</v>
      </c>
      <c r="T2378" t="s">
        <v>4610</v>
      </c>
    </row>
    <row r="2379" spans="1:20" x14ac:dyDescent="0.3">
      <c r="A2379">
        <v>32861</v>
      </c>
      <c r="B2379" t="s">
        <v>4941</v>
      </c>
      <c r="C2379" t="s">
        <v>4208</v>
      </c>
      <c r="E2379" t="s">
        <v>4942</v>
      </c>
      <c r="F2379" t="s">
        <v>67</v>
      </c>
      <c r="G2379" t="s">
        <v>1184</v>
      </c>
      <c r="H2379" t="s">
        <v>69</v>
      </c>
      <c r="I2379" s="3">
        <v>16304.770699999999</v>
      </c>
      <c r="J2379" s="3"/>
      <c r="K2379" s="3">
        <v>3.9098000000000002</v>
      </c>
      <c r="L2379" s="3">
        <v>88.790499999999994</v>
      </c>
      <c r="M2379" s="3"/>
      <c r="N2379" s="3"/>
      <c r="O2379" s="3"/>
      <c r="P2379" s="3">
        <v>7.2995999999999999</v>
      </c>
      <c r="Q2379" s="3">
        <f t="shared" si="37"/>
        <v>1.0000000000331966E-4</v>
      </c>
      <c r="R2379" t="s">
        <v>39</v>
      </c>
      <c r="S2379" s="4">
        <v>40392</v>
      </c>
      <c r="T2379" t="s">
        <v>4610</v>
      </c>
    </row>
    <row r="2380" spans="1:20" x14ac:dyDescent="0.3">
      <c r="A2380">
        <v>18424</v>
      </c>
      <c r="B2380" t="s">
        <v>4943</v>
      </c>
      <c r="C2380" t="s">
        <v>4208</v>
      </c>
      <c r="D2380">
        <v>119239</v>
      </c>
      <c r="E2380" t="s">
        <v>4944</v>
      </c>
      <c r="F2380" t="s">
        <v>36</v>
      </c>
      <c r="G2380" t="s">
        <v>37</v>
      </c>
      <c r="H2380" t="s">
        <v>214</v>
      </c>
      <c r="I2380" s="3">
        <v>1601.0352</v>
      </c>
      <c r="J2380" s="3"/>
      <c r="K2380" s="3"/>
      <c r="L2380" s="3"/>
      <c r="M2380" s="3">
        <v>84.412499999999994</v>
      </c>
      <c r="N2380" s="3">
        <v>10.259600000000001</v>
      </c>
      <c r="O2380" s="3">
        <v>3.2199</v>
      </c>
      <c r="P2380" s="3">
        <v>1.7895000000000001</v>
      </c>
      <c r="Q2380" s="3">
        <f t="shared" si="37"/>
        <v>0.31850000000000023</v>
      </c>
      <c r="R2380" t="s">
        <v>39</v>
      </c>
      <c r="S2380" s="4">
        <v>41275</v>
      </c>
      <c r="T2380" t="s">
        <v>40</v>
      </c>
    </row>
    <row r="2381" spans="1:20" x14ac:dyDescent="0.3">
      <c r="A2381">
        <v>18426</v>
      </c>
      <c r="B2381" t="s">
        <v>4945</v>
      </c>
      <c r="C2381" t="s">
        <v>4208</v>
      </c>
      <c r="D2381">
        <v>119238</v>
      </c>
      <c r="E2381" t="s">
        <v>4946</v>
      </c>
      <c r="F2381" t="s">
        <v>36</v>
      </c>
      <c r="G2381" t="s">
        <v>37</v>
      </c>
      <c r="H2381" t="s">
        <v>214</v>
      </c>
      <c r="I2381" s="3">
        <v>1601.0352</v>
      </c>
      <c r="J2381" s="3"/>
      <c r="K2381" s="3"/>
      <c r="L2381" s="3"/>
      <c r="M2381" s="3">
        <v>84.412499999999994</v>
      </c>
      <c r="N2381" s="3">
        <v>10.259600000000001</v>
      </c>
      <c r="O2381" s="3">
        <v>3.2199</v>
      </c>
      <c r="P2381" s="3">
        <v>1.7895000000000001</v>
      </c>
      <c r="Q2381" s="3">
        <f t="shared" si="37"/>
        <v>0.31850000000000023</v>
      </c>
      <c r="R2381" t="s">
        <v>39</v>
      </c>
      <c r="S2381" s="4">
        <v>41275</v>
      </c>
      <c r="T2381" t="s">
        <v>40</v>
      </c>
    </row>
    <row r="2382" spans="1:20" x14ac:dyDescent="0.3">
      <c r="A2382">
        <v>35759</v>
      </c>
      <c r="B2382" t="s">
        <v>4947</v>
      </c>
      <c r="C2382" t="s">
        <v>4208</v>
      </c>
      <c r="E2382" t="s">
        <v>4948</v>
      </c>
      <c r="F2382" t="s">
        <v>36</v>
      </c>
      <c r="G2382" t="s">
        <v>37</v>
      </c>
      <c r="H2382" t="s">
        <v>214</v>
      </c>
      <c r="I2382" s="3">
        <v>1601.0352</v>
      </c>
      <c r="J2382" s="3"/>
      <c r="K2382" s="3"/>
      <c r="L2382" s="3"/>
      <c r="M2382" s="3">
        <v>84.412499999999994</v>
      </c>
      <c r="N2382" s="3">
        <v>10.259600000000001</v>
      </c>
      <c r="O2382" s="3">
        <v>3.2199</v>
      </c>
      <c r="P2382" s="3">
        <v>1.7895000000000001</v>
      </c>
      <c r="Q2382" s="3">
        <f t="shared" si="37"/>
        <v>0.31850000000000023</v>
      </c>
      <c r="R2382" t="s">
        <v>39</v>
      </c>
      <c r="S2382" s="4">
        <v>41275</v>
      </c>
      <c r="T2382" t="s">
        <v>40</v>
      </c>
    </row>
    <row r="2383" spans="1:20" x14ac:dyDescent="0.3">
      <c r="A2383">
        <v>18425</v>
      </c>
      <c r="B2383" t="s">
        <v>4949</v>
      </c>
      <c r="C2383" t="s">
        <v>4208</v>
      </c>
      <c r="E2383" t="s">
        <v>4950</v>
      </c>
      <c r="F2383" t="s">
        <v>36</v>
      </c>
      <c r="G2383" t="s">
        <v>37</v>
      </c>
      <c r="H2383" t="s">
        <v>214</v>
      </c>
      <c r="I2383" s="3">
        <v>1601.0352</v>
      </c>
      <c r="J2383" s="3"/>
      <c r="K2383" s="3"/>
      <c r="L2383" s="3"/>
      <c r="M2383" s="3">
        <v>84.412499999999994</v>
      </c>
      <c r="N2383" s="3">
        <v>10.259600000000001</v>
      </c>
      <c r="O2383" s="3">
        <v>3.2199</v>
      </c>
      <c r="P2383" s="3">
        <v>1.7895000000000001</v>
      </c>
      <c r="Q2383" s="3">
        <f t="shared" si="37"/>
        <v>0.31850000000000023</v>
      </c>
      <c r="R2383" t="s">
        <v>39</v>
      </c>
      <c r="S2383" s="4">
        <v>41275</v>
      </c>
      <c r="T2383" t="s">
        <v>40</v>
      </c>
    </row>
    <row r="2384" spans="1:20" x14ac:dyDescent="0.3">
      <c r="A2384">
        <v>35402</v>
      </c>
      <c r="B2384" t="s">
        <v>4951</v>
      </c>
      <c r="C2384" t="s">
        <v>4208</v>
      </c>
      <c r="D2384">
        <v>119236</v>
      </c>
      <c r="E2384" t="s">
        <v>4952</v>
      </c>
      <c r="F2384" t="s">
        <v>36</v>
      </c>
      <c r="G2384" t="s">
        <v>37</v>
      </c>
      <c r="H2384" t="s">
        <v>214</v>
      </c>
      <c r="I2384" s="3">
        <v>1601.0352</v>
      </c>
      <c r="J2384" s="3"/>
      <c r="K2384" s="3"/>
      <c r="L2384" s="3"/>
      <c r="M2384" s="3">
        <v>84.412499999999994</v>
      </c>
      <c r="N2384" s="3">
        <v>10.259600000000001</v>
      </c>
      <c r="O2384" s="3">
        <v>3.2199</v>
      </c>
      <c r="P2384" s="3">
        <v>1.7895000000000001</v>
      </c>
      <c r="Q2384" s="3">
        <f t="shared" si="37"/>
        <v>0.31850000000000023</v>
      </c>
      <c r="R2384" t="s">
        <v>39</v>
      </c>
      <c r="S2384" s="4">
        <v>41275</v>
      </c>
      <c r="T2384" t="s">
        <v>40</v>
      </c>
    </row>
    <row r="2385" spans="1:20" x14ac:dyDescent="0.3">
      <c r="A2385">
        <v>7663</v>
      </c>
      <c r="B2385" t="s">
        <v>4953</v>
      </c>
      <c r="C2385" t="s">
        <v>4208</v>
      </c>
      <c r="D2385">
        <v>111786</v>
      </c>
      <c r="E2385" t="s">
        <v>4954</v>
      </c>
      <c r="F2385" t="s">
        <v>36</v>
      </c>
      <c r="G2385" t="s">
        <v>37</v>
      </c>
      <c r="H2385" t="s">
        <v>214</v>
      </c>
      <c r="I2385" s="3">
        <v>1601.0352</v>
      </c>
      <c r="J2385" s="3"/>
      <c r="K2385" s="3"/>
      <c r="L2385" s="3"/>
      <c r="M2385" s="3">
        <v>84.412499999999994</v>
      </c>
      <c r="N2385" s="3">
        <v>10.259600000000001</v>
      </c>
      <c r="O2385" s="3">
        <v>3.2199</v>
      </c>
      <c r="P2385" s="3">
        <v>1.7895000000000001</v>
      </c>
      <c r="Q2385" s="3">
        <f t="shared" si="37"/>
        <v>0.31850000000000023</v>
      </c>
      <c r="R2385" t="s">
        <v>39</v>
      </c>
      <c r="S2385" s="4">
        <v>39884</v>
      </c>
      <c r="T2385" t="s">
        <v>40</v>
      </c>
    </row>
    <row r="2386" spans="1:20" x14ac:dyDescent="0.3">
      <c r="A2386">
        <v>742</v>
      </c>
      <c r="B2386" t="s">
        <v>4955</v>
      </c>
      <c r="C2386" t="s">
        <v>4208</v>
      </c>
      <c r="D2386">
        <v>105669</v>
      </c>
      <c r="E2386" t="s">
        <v>4956</v>
      </c>
      <c r="F2386" t="s">
        <v>36</v>
      </c>
      <c r="G2386" t="s">
        <v>37</v>
      </c>
      <c r="H2386" t="s">
        <v>214</v>
      </c>
      <c r="I2386" s="3">
        <v>1601.0352</v>
      </c>
      <c r="J2386" s="3"/>
      <c r="K2386" s="3"/>
      <c r="L2386" s="3"/>
      <c r="M2386" s="3">
        <v>84.412499999999994</v>
      </c>
      <c r="N2386" s="3">
        <v>10.259600000000001</v>
      </c>
      <c r="O2386" s="3">
        <v>3.2199</v>
      </c>
      <c r="P2386" s="3">
        <v>1.7895000000000001</v>
      </c>
      <c r="Q2386" s="3">
        <f t="shared" si="37"/>
        <v>0.31850000000000023</v>
      </c>
      <c r="R2386" t="s">
        <v>39</v>
      </c>
      <c r="S2386" s="4">
        <v>39211</v>
      </c>
      <c r="T2386" t="s">
        <v>40</v>
      </c>
    </row>
    <row r="2387" spans="1:20" x14ac:dyDescent="0.3">
      <c r="A2387">
        <v>741</v>
      </c>
      <c r="B2387" t="s">
        <v>4957</v>
      </c>
      <c r="C2387" t="s">
        <v>4208</v>
      </c>
      <c r="D2387">
        <v>105668</v>
      </c>
      <c r="E2387" t="s">
        <v>4958</v>
      </c>
      <c r="F2387" t="s">
        <v>36</v>
      </c>
      <c r="G2387" t="s">
        <v>37</v>
      </c>
      <c r="H2387" t="s">
        <v>214</v>
      </c>
      <c r="I2387" s="3">
        <v>1601.0352</v>
      </c>
      <c r="J2387" s="3"/>
      <c r="K2387" s="3"/>
      <c r="L2387" s="3"/>
      <c r="M2387" s="3">
        <v>84.412499999999994</v>
      </c>
      <c r="N2387" s="3">
        <v>10.259600000000001</v>
      </c>
      <c r="O2387" s="3">
        <v>3.2199</v>
      </c>
      <c r="P2387" s="3">
        <v>1.7895000000000001</v>
      </c>
      <c r="Q2387" s="3">
        <f t="shared" si="37"/>
        <v>0.31850000000000023</v>
      </c>
      <c r="R2387" t="s">
        <v>39</v>
      </c>
      <c r="S2387" s="4">
        <v>39211</v>
      </c>
      <c r="T2387" t="s">
        <v>40</v>
      </c>
    </row>
    <row r="2388" spans="1:20" x14ac:dyDescent="0.3">
      <c r="A2388">
        <v>43506</v>
      </c>
      <c r="B2388" t="s">
        <v>4959</v>
      </c>
      <c r="C2388" t="s">
        <v>4208</v>
      </c>
      <c r="E2388" t="s">
        <v>4960</v>
      </c>
      <c r="F2388" t="s">
        <v>36</v>
      </c>
      <c r="G2388" t="s">
        <v>37</v>
      </c>
      <c r="H2388" t="s">
        <v>214</v>
      </c>
      <c r="I2388" s="3">
        <v>1601.0352</v>
      </c>
      <c r="J2388" s="3"/>
      <c r="K2388" s="3"/>
      <c r="L2388" s="3"/>
      <c r="M2388" s="3">
        <v>84.412499999999994</v>
      </c>
      <c r="N2388" s="3">
        <v>10.259600000000001</v>
      </c>
      <c r="O2388" s="3">
        <v>3.2199</v>
      </c>
      <c r="P2388" s="3">
        <v>1.7895000000000001</v>
      </c>
      <c r="Q2388" s="3">
        <f t="shared" si="37"/>
        <v>0.31850000000000023</v>
      </c>
      <c r="R2388" t="s">
        <v>39</v>
      </c>
      <c r="S2388" s="4">
        <v>39211</v>
      </c>
      <c r="T2388" t="s">
        <v>40</v>
      </c>
    </row>
    <row r="2389" spans="1:20" x14ac:dyDescent="0.3">
      <c r="A2389">
        <v>736</v>
      </c>
      <c r="B2389" t="s">
        <v>4961</v>
      </c>
      <c r="C2389" t="s">
        <v>4208</v>
      </c>
      <c r="E2389" t="s">
        <v>4962</v>
      </c>
      <c r="F2389" t="s">
        <v>36</v>
      </c>
      <c r="G2389" t="s">
        <v>37</v>
      </c>
      <c r="H2389" t="s">
        <v>214</v>
      </c>
      <c r="I2389" s="3">
        <v>1601.0352</v>
      </c>
      <c r="J2389" s="3"/>
      <c r="K2389" s="3"/>
      <c r="L2389" s="3"/>
      <c r="M2389" s="3">
        <v>84.412499999999994</v>
      </c>
      <c r="N2389" s="3">
        <v>10.259600000000001</v>
      </c>
      <c r="O2389" s="3">
        <v>3.2199</v>
      </c>
      <c r="P2389" s="3">
        <v>1.7895000000000001</v>
      </c>
      <c r="Q2389" s="3">
        <f t="shared" si="37"/>
        <v>0.31850000000000023</v>
      </c>
      <c r="R2389" t="s">
        <v>39</v>
      </c>
      <c r="S2389" s="4">
        <v>39211</v>
      </c>
      <c r="T2389" t="s">
        <v>40</v>
      </c>
    </row>
    <row r="2390" spans="1:20" x14ac:dyDescent="0.3">
      <c r="A2390">
        <v>36677</v>
      </c>
      <c r="B2390" t="s">
        <v>4963</v>
      </c>
      <c r="C2390" t="s">
        <v>4208</v>
      </c>
      <c r="D2390">
        <v>105667</v>
      </c>
      <c r="E2390" t="s">
        <v>4964</v>
      </c>
      <c r="F2390" t="s">
        <v>36</v>
      </c>
      <c r="G2390" t="s">
        <v>37</v>
      </c>
      <c r="H2390" t="s">
        <v>214</v>
      </c>
      <c r="I2390" s="3">
        <v>1601.0352</v>
      </c>
      <c r="J2390" s="3"/>
      <c r="K2390" s="3"/>
      <c r="L2390" s="3"/>
      <c r="M2390" s="3">
        <v>84.412499999999994</v>
      </c>
      <c r="N2390" s="3">
        <v>10.259600000000001</v>
      </c>
      <c r="O2390" s="3">
        <v>3.2199</v>
      </c>
      <c r="P2390" s="3">
        <v>1.7895000000000001</v>
      </c>
      <c r="Q2390" s="3">
        <f t="shared" si="37"/>
        <v>0.31850000000000023</v>
      </c>
      <c r="R2390" t="s">
        <v>39</v>
      </c>
      <c r="S2390" s="4">
        <v>39211</v>
      </c>
      <c r="T2390" t="s">
        <v>40</v>
      </c>
    </row>
    <row r="2391" spans="1:20" x14ac:dyDescent="0.3">
      <c r="A2391">
        <v>737</v>
      </c>
      <c r="B2391" t="s">
        <v>4965</v>
      </c>
      <c r="C2391" t="s">
        <v>4208</v>
      </c>
      <c r="D2391">
        <v>105878</v>
      </c>
      <c r="E2391" t="s">
        <v>4966</v>
      </c>
      <c r="F2391" t="s">
        <v>36</v>
      </c>
      <c r="G2391" t="s">
        <v>37</v>
      </c>
      <c r="H2391" t="s">
        <v>214</v>
      </c>
      <c r="I2391" s="3">
        <v>1601.0352</v>
      </c>
      <c r="J2391" s="3"/>
      <c r="K2391" s="3"/>
      <c r="L2391" s="3"/>
      <c r="M2391" s="3">
        <v>84.412499999999994</v>
      </c>
      <c r="N2391" s="3">
        <v>10.259600000000001</v>
      </c>
      <c r="O2391" s="3">
        <v>3.2199</v>
      </c>
      <c r="P2391" s="3">
        <v>1.7895000000000001</v>
      </c>
      <c r="Q2391" s="3">
        <f t="shared" si="37"/>
        <v>0.31850000000000023</v>
      </c>
      <c r="R2391" t="s">
        <v>39</v>
      </c>
      <c r="S2391" s="4">
        <v>39240</v>
      </c>
      <c r="T2391" t="s">
        <v>40</v>
      </c>
    </row>
    <row r="2392" spans="1:20" x14ac:dyDescent="0.3">
      <c r="A2392">
        <v>18412</v>
      </c>
      <c r="B2392" t="s">
        <v>4967</v>
      </c>
      <c r="C2392" t="s">
        <v>4208</v>
      </c>
      <c r="D2392">
        <v>119203</v>
      </c>
      <c r="E2392" t="s">
        <v>4968</v>
      </c>
      <c r="F2392" t="s">
        <v>36</v>
      </c>
      <c r="G2392" t="s">
        <v>1128</v>
      </c>
      <c r="H2392" t="s">
        <v>111</v>
      </c>
      <c r="I2392" s="3">
        <v>4010.7804999999998</v>
      </c>
      <c r="J2392" s="3"/>
      <c r="K2392" s="3"/>
      <c r="L2392" s="3"/>
      <c r="M2392" s="3">
        <v>12.0664</v>
      </c>
      <c r="N2392" s="3">
        <v>16.543299999999999</v>
      </c>
      <c r="O2392" s="3">
        <v>5.4897</v>
      </c>
      <c r="P2392" s="3">
        <v>1.1278999999999999</v>
      </c>
      <c r="Q2392" s="3">
        <f t="shared" si="37"/>
        <v>64.772700000000015</v>
      </c>
      <c r="R2392" t="s">
        <v>39</v>
      </c>
      <c r="S2392" s="4">
        <v>41275</v>
      </c>
      <c r="T2392" t="s">
        <v>40</v>
      </c>
    </row>
    <row r="2393" spans="1:20" x14ac:dyDescent="0.3">
      <c r="A2393">
        <v>18413</v>
      </c>
      <c r="B2393" t="s">
        <v>4969</v>
      </c>
      <c r="C2393" t="s">
        <v>4208</v>
      </c>
      <c r="D2393">
        <v>119205</v>
      </c>
      <c r="E2393" t="s">
        <v>4970</v>
      </c>
      <c r="F2393" t="s">
        <v>36</v>
      </c>
      <c r="G2393" t="s">
        <v>1128</v>
      </c>
      <c r="H2393" t="s">
        <v>111</v>
      </c>
      <c r="I2393" s="3">
        <v>4010.7804999999998</v>
      </c>
      <c r="J2393" s="3"/>
      <c r="K2393" s="3"/>
      <c r="L2393" s="3"/>
      <c r="M2393" s="3">
        <v>12.0664</v>
      </c>
      <c r="N2393" s="3">
        <v>16.543299999999999</v>
      </c>
      <c r="O2393" s="3">
        <v>5.4897</v>
      </c>
      <c r="P2393" s="3">
        <v>1.1278999999999999</v>
      </c>
      <c r="Q2393" s="3">
        <f t="shared" si="37"/>
        <v>64.772700000000015</v>
      </c>
      <c r="R2393" t="s">
        <v>39</v>
      </c>
      <c r="S2393" s="4">
        <v>41275</v>
      </c>
      <c r="T2393" t="s">
        <v>40</v>
      </c>
    </row>
    <row r="2394" spans="1:20" x14ac:dyDescent="0.3">
      <c r="A2394">
        <v>35397</v>
      </c>
      <c r="B2394" t="s">
        <v>4971</v>
      </c>
      <c r="C2394" t="s">
        <v>4208</v>
      </c>
      <c r="D2394">
        <v>119206</v>
      </c>
      <c r="E2394" t="s">
        <v>4972</v>
      </c>
      <c r="F2394" t="s">
        <v>36</v>
      </c>
      <c r="G2394" t="s">
        <v>1128</v>
      </c>
      <c r="H2394" t="s">
        <v>111</v>
      </c>
      <c r="I2394" s="3">
        <v>4010.7804999999998</v>
      </c>
      <c r="J2394" s="3"/>
      <c r="K2394" s="3"/>
      <c r="L2394" s="3"/>
      <c r="M2394" s="3">
        <v>12.0664</v>
      </c>
      <c r="N2394" s="3">
        <v>16.543299999999999</v>
      </c>
      <c r="O2394" s="3">
        <v>5.4897</v>
      </c>
      <c r="P2394" s="3">
        <v>1.1278999999999999</v>
      </c>
      <c r="Q2394" s="3">
        <f t="shared" si="37"/>
        <v>64.772700000000015</v>
      </c>
      <c r="R2394" t="s">
        <v>39</v>
      </c>
      <c r="S2394" s="4">
        <v>41275</v>
      </c>
      <c r="T2394" t="s">
        <v>40</v>
      </c>
    </row>
    <row r="2395" spans="1:20" x14ac:dyDescent="0.3">
      <c r="A2395">
        <v>18411</v>
      </c>
      <c r="B2395" t="s">
        <v>4973</v>
      </c>
      <c r="C2395" t="s">
        <v>4208</v>
      </c>
      <c r="E2395" t="s">
        <v>4974</v>
      </c>
      <c r="F2395" t="s">
        <v>36</v>
      </c>
      <c r="G2395" t="s">
        <v>1128</v>
      </c>
      <c r="H2395" t="s">
        <v>111</v>
      </c>
      <c r="I2395" s="3">
        <v>4010.7804999999998</v>
      </c>
      <c r="J2395" s="3"/>
      <c r="K2395" s="3"/>
      <c r="L2395" s="3"/>
      <c r="M2395" s="3">
        <v>12.0664</v>
      </c>
      <c r="N2395" s="3">
        <v>16.543299999999999</v>
      </c>
      <c r="O2395" s="3">
        <v>5.4897</v>
      </c>
      <c r="P2395" s="3">
        <v>1.1278999999999999</v>
      </c>
      <c r="Q2395" s="3">
        <f t="shared" si="37"/>
        <v>64.772700000000015</v>
      </c>
      <c r="R2395" t="s">
        <v>39</v>
      </c>
      <c r="S2395" s="4">
        <v>41275</v>
      </c>
      <c r="T2395" t="s">
        <v>40</v>
      </c>
    </row>
    <row r="2396" spans="1:20" x14ac:dyDescent="0.3">
      <c r="A2396">
        <v>35756</v>
      </c>
      <c r="B2396" t="s">
        <v>4975</v>
      </c>
      <c r="C2396" t="s">
        <v>4208</v>
      </c>
      <c r="E2396" t="s">
        <v>4976</v>
      </c>
      <c r="F2396" t="s">
        <v>36</v>
      </c>
      <c r="G2396" t="s">
        <v>1128</v>
      </c>
      <c r="H2396" t="s">
        <v>111</v>
      </c>
      <c r="I2396" s="3">
        <v>4010.7804999999998</v>
      </c>
      <c r="J2396" s="3"/>
      <c r="K2396" s="3"/>
      <c r="L2396" s="3"/>
      <c r="M2396" s="3">
        <v>12.0664</v>
      </c>
      <c r="N2396" s="3">
        <v>16.543299999999999</v>
      </c>
      <c r="O2396" s="3">
        <v>5.4897</v>
      </c>
      <c r="P2396" s="3">
        <v>1.1278999999999999</v>
      </c>
      <c r="Q2396" s="3">
        <f t="shared" si="37"/>
        <v>64.772700000000015</v>
      </c>
      <c r="R2396" t="s">
        <v>39</v>
      </c>
      <c r="S2396" s="4">
        <v>41275</v>
      </c>
      <c r="T2396" t="s">
        <v>40</v>
      </c>
    </row>
    <row r="2397" spans="1:20" x14ac:dyDescent="0.3">
      <c r="A2397">
        <v>18414</v>
      </c>
      <c r="B2397" t="s">
        <v>4977</v>
      </c>
      <c r="C2397" t="s">
        <v>4208</v>
      </c>
      <c r="D2397">
        <v>119204</v>
      </c>
      <c r="E2397" t="s">
        <v>4978</v>
      </c>
      <c r="F2397" t="s">
        <v>36</v>
      </c>
      <c r="G2397" t="s">
        <v>1128</v>
      </c>
      <c r="H2397" t="s">
        <v>111</v>
      </c>
      <c r="I2397" s="3">
        <v>4010.7804999999998</v>
      </c>
      <c r="J2397" s="3"/>
      <c r="K2397" s="3"/>
      <c r="L2397" s="3"/>
      <c r="M2397" s="3">
        <v>12.0664</v>
      </c>
      <c r="N2397" s="3">
        <v>16.543299999999999</v>
      </c>
      <c r="O2397" s="3">
        <v>5.4897</v>
      </c>
      <c r="P2397" s="3">
        <v>1.1278999999999999</v>
      </c>
      <c r="Q2397" s="3">
        <f t="shared" si="37"/>
        <v>64.772700000000015</v>
      </c>
      <c r="R2397" t="s">
        <v>39</v>
      </c>
      <c r="S2397" s="4">
        <v>41275</v>
      </c>
      <c r="T2397" t="s">
        <v>40</v>
      </c>
    </row>
    <row r="2398" spans="1:20" x14ac:dyDescent="0.3">
      <c r="A2398">
        <v>18415</v>
      </c>
      <c r="B2398" t="s">
        <v>4979</v>
      </c>
      <c r="C2398" t="s">
        <v>4208</v>
      </c>
      <c r="D2398">
        <v>119207</v>
      </c>
      <c r="E2398" t="s">
        <v>4980</v>
      </c>
      <c r="F2398" t="s">
        <v>36</v>
      </c>
      <c r="G2398" t="s">
        <v>1128</v>
      </c>
      <c r="H2398" t="s">
        <v>111</v>
      </c>
      <c r="I2398" s="3">
        <v>4010.7804999999998</v>
      </c>
      <c r="J2398" s="3"/>
      <c r="K2398" s="3"/>
      <c r="L2398" s="3"/>
      <c r="M2398" s="3">
        <v>12.0664</v>
      </c>
      <c r="N2398" s="3">
        <v>16.543299999999999</v>
      </c>
      <c r="O2398" s="3">
        <v>5.4897</v>
      </c>
      <c r="P2398" s="3">
        <v>1.1278999999999999</v>
      </c>
      <c r="Q2398" s="3">
        <f t="shared" si="37"/>
        <v>64.772700000000015</v>
      </c>
      <c r="R2398" t="s">
        <v>39</v>
      </c>
      <c r="S2398" s="4">
        <v>41275</v>
      </c>
      <c r="T2398" t="s">
        <v>40</v>
      </c>
    </row>
    <row r="2399" spans="1:20" x14ac:dyDescent="0.3">
      <c r="A2399">
        <v>701</v>
      </c>
      <c r="B2399" t="s">
        <v>4981</v>
      </c>
      <c r="C2399" t="s">
        <v>4208</v>
      </c>
      <c r="D2399">
        <v>104140</v>
      </c>
      <c r="E2399" t="s">
        <v>4982</v>
      </c>
      <c r="F2399" t="s">
        <v>36</v>
      </c>
      <c r="G2399" t="s">
        <v>1128</v>
      </c>
      <c r="H2399" t="s">
        <v>111</v>
      </c>
      <c r="I2399" s="3">
        <v>4010.7804999999998</v>
      </c>
      <c r="J2399" s="3"/>
      <c r="K2399" s="3"/>
      <c r="L2399" s="3"/>
      <c r="M2399" s="3">
        <v>12.0664</v>
      </c>
      <c r="N2399" s="3">
        <v>16.543299999999999</v>
      </c>
      <c r="O2399" s="3">
        <v>5.4897</v>
      </c>
      <c r="P2399" s="3">
        <v>1.1278999999999999</v>
      </c>
      <c r="Q2399" s="3">
        <f t="shared" si="37"/>
        <v>64.772700000000015</v>
      </c>
      <c r="R2399" t="s">
        <v>39</v>
      </c>
      <c r="S2399" s="4">
        <v>38929</v>
      </c>
      <c r="T2399" t="s">
        <v>40</v>
      </c>
    </row>
    <row r="2400" spans="1:20" x14ac:dyDescent="0.3">
      <c r="A2400">
        <v>702</v>
      </c>
      <c r="B2400" t="s">
        <v>4983</v>
      </c>
      <c r="C2400" t="s">
        <v>4208</v>
      </c>
      <c r="D2400">
        <v>104138</v>
      </c>
      <c r="E2400" t="s">
        <v>4984</v>
      </c>
      <c r="F2400" t="s">
        <v>36</v>
      </c>
      <c r="G2400" t="s">
        <v>1128</v>
      </c>
      <c r="H2400" t="s">
        <v>111</v>
      </c>
      <c r="I2400" s="3">
        <v>4010.7804999999998</v>
      </c>
      <c r="J2400" s="3"/>
      <c r="K2400" s="3"/>
      <c r="L2400" s="3"/>
      <c r="M2400" s="3">
        <v>12.0664</v>
      </c>
      <c r="N2400" s="3">
        <v>16.543299999999999</v>
      </c>
      <c r="O2400" s="3">
        <v>5.4897</v>
      </c>
      <c r="P2400" s="3">
        <v>1.1278999999999999</v>
      </c>
      <c r="Q2400" s="3">
        <f t="shared" si="37"/>
        <v>64.772700000000015</v>
      </c>
      <c r="R2400" t="s">
        <v>39</v>
      </c>
      <c r="S2400" s="4">
        <v>38929</v>
      </c>
      <c r="T2400" t="s">
        <v>40</v>
      </c>
    </row>
    <row r="2401" spans="1:20" x14ac:dyDescent="0.3">
      <c r="A2401">
        <v>17552</v>
      </c>
      <c r="B2401" t="s">
        <v>4985</v>
      </c>
      <c r="C2401" t="s">
        <v>4208</v>
      </c>
      <c r="D2401">
        <v>117995</v>
      </c>
      <c r="E2401" t="s">
        <v>4986</v>
      </c>
      <c r="F2401" t="s">
        <v>36</v>
      </c>
      <c r="G2401" t="s">
        <v>1128</v>
      </c>
      <c r="H2401" t="s">
        <v>111</v>
      </c>
      <c r="I2401" s="3">
        <v>4010.7804999999998</v>
      </c>
      <c r="J2401" s="3"/>
      <c r="K2401" s="3"/>
      <c r="L2401" s="3"/>
      <c r="M2401" s="3">
        <v>12.0664</v>
      </c>
      <c r="N2401" s="3">
        <v>16.543299999999999</v>
      </c>
      <c r="O2401" s="3">
        <v>5.4897</v>
      </c>
      <c r="P2401" s="3">
        <v>1.1278999999999999</v>
      </c>
      <c r="Q2401" s="3">
        <f t="shared" si="37"/>
        <v>64.772700000000015</v>
      </c>
      <c r="R2401" t="s">
        <v>39</v>
      </c>
      <c r="S2401" s="4">
        <v>41204</v>
      </c>
      <c r="T2401" t="s">
        <v>40</v>
      </c>
    </row>
    <row r="2402" spans="1:20" x14ac:dyDescent="0.3">
      <c r="A2402">
        <v>43507</v>
      </c>
      <c r="B2402" t="s">
        <v>4987</v>
      </c>
      <c r="C2402" t="s">
        <v>4208</v>
      </c>
      <c r="E2402" t="s">
        <v>4988</v>
      </c>
      <c r="F2402" t="s">
        <v>36</v>
      </c>
      <c r="G2402" t="s">
        <v>1128</v>
      </c>
      <c r="H2402" t="s">
        <v>111</v>
      </c>
      <c r="I2402" s="3">
        <v>4010.7804999999998</v>
      </c>
      <c r="J2402" s="3"/>
      <c r="K2402" s="3"/>
      <c r="L2402" s="3"/>
      <c r="M2402" s="3">
        <v>12.0664</v>
      </c>
      <c r="N2402" s="3">
        <v>16.543299999999999</v>
      </c>
      <c r="O2402" s="3">
        <v>5.4897</v>
      </c>
      <c r="P2402" s="3">
        <v>1.1278999999999999</v>
      </c>
      <c r="Q2402" s="3">
        <f t="shared" si="37"/>
        <v>64.772700000000015</v>
      </c>
      <c r="R2402" t="s">
        <v>39</v>
      </c>
      <c r="S2402" s="4">
        <v>41204</v>
      </c>
      <c r="T2402" t="s">
        <v>40</v>
      </c>
    </row>
    <row r="2403" spans="1:20" x14ac:dyDescent="0.3">
      <c r="A2403">
        <v>17119</v>
      </c>
      <c r="B2403" t="s">
        <v>4989</v>
      </c>
      <c r="C2403" t="s">
        <v>4208</v>
      </c>
      <c r="E2403" t="s">
        <v>4990</v>
      </c>
      <c r="F2403" t="s">
        <v>36</v>
      </c>
      <c r="G2403" t="s">
        <v>1128</v>
      </c>
      <c r="H2403" t="s">
        <v>111</v>
      </c>
      <c r="I2403" s="3">
        <v>4010.7804999999998</v>
      </c>
      <c r="J2403" s="3"/>
      <c r="K2403" s="3"/>
      <c r="L2403" s="3"/>
      <c r="M2403" s="3">
        <v>12.0664</v>
      </c>
      <c r="N2403" s="3">
        <v>16.543299999999999</v>
      </c>
      <c r="O2403" s="3">
        <v>5.4897</v>
      </c>
      <c r="P2403" s="3">
        <v>1.1278999999999999</v>
      </c>
      <c r="Q2403" s="3">
        <f t="shared" si="37"/>
        <v>64.772700000000015</v>
      </c>
      <c r="R2403" t="s">
        <v>39</v>
      </c>
      <c r="S2403" s="4">
        <v>40980</v>
      </c>
      <c r="T2403" t="s">
        <v>40</v>
      </c>
    </row>
    <row r="2404" spans="1:20" x14ac:dyDescent="0.3">
      <c r="A2404">
        <v>16378</v>
      </c>
      <c r="B2404" t="s">
        <v>4991</v>
      </c>
      <c r="C2404" t="s">
        <v>4208</v>
      </c>
      <c r="D2404">
        <v>117063</v>
      </c>
      <c r="E2404" t="s">
        <v>4992</v>
      </c>
      <c r="F2404" t="s">
        <v>36</v>
      </c>
      <c r="G2404" t="s">
        <v>1128</v>
      </c>
      <c r="H2404" t="s">
        <v>111</v>
      </c>
      <c r="I2404" s="3">
        <v>4010.7804999999998</v>
      </c>
      <c r="J2404" s="3"/>
      <c r="K2404" s="3"/>
      <c r="L2404" s="3"/>
      <c r="M2404" s="3">
        <v>12.0664</v>
      </c>
      <c r="N2404" s="3">
        <v>16.543299999999999</v>
      </c>
      <c r="O2404" s="3">
        <v>5.4897</v>
      </c>
      <c r="P2404" s="3">
        <v>1.1278999999999999</v>
      </c>
      <c r="Q2404" s="3">
        <f t="shared" si="37"/>
        <v>64.772700000000015</v>
      </c>
      <c r="R2404" t="s">
        <v>39</v>
      </c>
      <c r="S2404" s="4">
        <v>40980</v>
      </c>
      <c r="T2404" t="s">
        <v>40</v>
      </c>
    </row>
    <row r="2405" spans="1:20" x14ac:dyDescent="0.3">
      <c r="A2405">
        <v>703</v>
      </c>
      <c r="B2405" t="s">
        <v>4993</v>
      </c>
      <c r="C2405" t="s">
        <v>4208</v>
      </c>
      <c r="D2405">
        <v>104139</v>
      </c>
      <c r="E2405" t="s">
        <v>4994</v>
      </c>
      <c r="F2405" t="s">
        <v>36</v>
      </c>
      <c r="G2405" t="s">
        <v>1128</v>
      </c>
      <c r="H2405" t="s">
        <v>111</v>
      </c>
      <c r="I2405" s="3">
        <v>4010.7804999999998</v>
      </c>
      <c r="J2405" s="3"/>
      <c r="K2405" s="3"/>
      <c r="L2405" s="3"/>
      <c r="M2405" s="3">
        <v>12.0664</v>
      </c>
      <c r="N2405" s="3">
        <v>16.543299999999999</v>
      </c>
      <c r="O2405" s="3">
        <v>5.4897</v>
      </c>
      <c r="P2405" s="3">
        <v>1.1278999999999999</v>
      </c>
      <c r="Q2405" s="3">
        <f t="shared" si="37"/>
        <v>64.772700000000015</v>
      </c>
      <c r="R2405" t="s">
        <v>39</v>
      </c>
      <c r="S2405" s="4">
        <v>38929</v>
      </c>
      <c r="T2405" t="s">
        <v>40</v>
      </c>
    </row>
    <row r="2406" spans="1:20" x14ac:dyDescent="0.3">
      <c r="A2406">
        <v>19544</v>
      </c>
      <c r="B2406" t="s">
        <v>4995</v>
      </c>
      <c r="C2406" t="s">
        <v>4208</v>
      </c>
      <c r="D2406">
        <v>119252</v>
      </c>
      <c r="E2406" t="s">
        <v>4996</v>
      </c>
      <c r="F2406" t="s">
        <v>67</v>
      </c>
      <c r="G2406" t="s">
        <v>615</v>
      </c>
      <c r="H2406" t="s">
        <v>69</v>
      </c>
      <c r="I2406" s="3">
        <v>866.45920000000001</v>
      </c>
      <c r="J2406" s="3"/>
      <c r="K2406" s="3"/>
      <c r="L2406" s="3"/>
      <c r="M2406" s="3"/>
      <c r="N2406" s="3"/>
      <c r="O2406" s="3"/>
      <c r="P2406" s="3">
        <v>0.8024</v>
      </c>
      <c r="Q2406" s="3">
        <f t="shared" si="37"/>
        <v>99.197599999999994</v>
      </c>
      <c r="R2406" t="s">
        <v>39</v>
      </c>
      <c r="S2406" s="4">
        <v>41276</v>
      </c>
      <c r="T2406" t="s">
        <v>40</v>
      </c>
    </row>
    <row r="2407" spans="1:20" x14ac:dyDescent="0.3">
      <c r="A2407">
        <v>35404</v>
      </c>
      <c r="B2407" t="s">
        <v>4997</v>
      </c>
      <c r="C2407" t="s">
        <v>4208</v>
      </c>
      <c r="D2407">
        <v>119253</v>
      </c>
      <c r="E2407" t="s">
        <v>4998</v>
      </c>
      <c r="F2407" t="s">
        <v>67</v>
      </c>
      <c r="G2407" t="s">
        <v>615</v>
      </c>
      <c r="H2407" t="s">
        <v>69</v>
      </c>
      <c r="I2407" s="3">
        <v>866.45920000000001</v>
      </c>
      <c r="J2407" s="3"/>
      <c r="K2407" s="3"/>
      <c r="L2407" s="3"/>
      <c r="M2407" s="3"/>
      <c r="N2407" s="3"/>
      <c r="O2407" s="3"/>
      <c r="P2407" s="3">
        <v>0.8024</v>
      </c>
      <c r="Q2407" s="3">
        <f t="shared" si="37"/>
        <v>99.197599999999994</v>
      </c>
      <c r="R2407" t="s">
        <v>39</v>
      </c>
      <c r="S2407" s="4">
        <v>41276</v>
      </c>
      <c r="T2407" t="s">
        <v>40</v>
      </c>
    </row>
    <row r="2408" spans="1:20" x14ac:dyDescent="0.3">
      <c r="A2408">
        <v>19543</v>
      </c>
      <c r="B2408" t="s">
        <v>4999</v>
      </c>
      <c r="C2408" t="s">
        <v>4208</v>
      </c>
      <c r="E2408" t="s">
        <v>5000</v>
      </c>
      <c r="F2408" t="s">
        <v>67</v>
      </c>
      <c r="G2408" t="s">
        <v>615</v>
      </c>
      <c r="H2408" t="s">
        <v>69</v>
      </c>
      <c r="I2408" s="3">
        <v>866.45920000000001</v>
      </c>
      <c r="J2408" s="3"/>
      <c r="K2408" s="3"/>
      <c r="L2408" s="3"/>
      <c r="M2408" s="3"/>
      <c r="N2408" s="3"/>
      <c r="O2408" s="3"/>
      <c r="P2408" s="3">
        <v>0.8024</v>
      </c>
      <c r="Q2408" s="3">
        <f t="shared" si="37"/>
        <v>99.197599999999994</v>
      </c>
      <c r="R2408" t="s">
        <v>39</v>
      </c>
      <c r="S2408" s="4">
        <v>41276</v>
      </c>
      <c r="T2408" t="s">
        <v>40</v>
      </c>
    </row>
    <row r="2409" spans="1:20" x14ac:dyDescent="0.3">
      <c r="A2409">
        <v>17236</v>
      </c>
      <c r="B2409" t="s">
        <v>5001</v>
      </c>
      <c r="C2409" t="s">
        <v>4208</v>
      </c>
      <c r="D2409">
        <v>117691</v>
      </c>
      <c r="E2409" t="s">
        <v>5002</v>
      </c>
      <c r="F2409" t="s">
        <v>67</v>
      </c>
      <c r="G2409" t="s">
        <v>615</v>
      </c>
      <c r="H2409" t="s">
        <v>69</v>
      </c>
      <c r="I2409" s="3">
        <v>866.45920000000001</v>
      </c>
      <c r="J2409" s="3"/>
      <c r="K2409" s="3"/>
      <c r="L2409" s="3"/>
      <c r="M2409" s="3"/>
      <c r="N2409" s="3"/>
      <c r="O2409" s="3"/>
      <c r="P2409" s="3">
        <v>0.8024</v>
      </c>
      <c r="Q2409" s="3">
        <f t="shared" si="37"/>
        <v>99.197599999999994</v>
      </c>
      <c r="R2409" t="s">
        <v>26</v>
      </c>
      <c r="S2409" s="4">
        <v>41124</v>
      </c>
      <c r="T2409" t="s">
        <v>40</v>
      </c>
    </row>
    <row r="2410" spans="1:20" x14ac:dyDescent="0.3">
      <c r="A2410">
        <v>17237</v>
      </c>
      <c r="B2410" t="s">
        <v>5003</v>
      </c>
      <c r="C2410" t="s">
        <v>4208</v>
      </c>
      <c r="D2410">
        <v>117692</v>
      </c>
      <c r="E2410" t="s">
        <v>5004</v>
      </c>
      <c r="F2410" t="s">
        <v>67</v>
      </c>
      <c r="G2410" t="s">
        <v>615</v>
      </c>
      <c r="H2410" t="s">
        <v>69</v>
      </c>
      <c r="I2410" s="3">
        <v>866.45920000000001</v>
      </c>
      <c r="J2410" s="3"/>
      <c r="K2410" s="3"/>
      <c r="L2410" s="3"/>
      <c r="M2410" s="3"/>
      <c r="N2410" s="3"/>
      <c r="O2410" s="3"/>
      <c r="P2410" s="3">
        <v>0.8024</v>
      </c>
      <c r="Q2410" s="3">
        <f t="shared" si="37"/>
        <v>99.197599999999994</v>
      </c>
      <c r="R2410" t="s">
        <v>39</v>
      </c>
      <c r="S2410" s="4">
        <v>41124</v>
      </c>
      <c r="T2410" t="s">
        <v>40</v>
      </c>
    </row>
    <row r="2411" spans="1:20" x14ac:dyDescent="0.3">
      <c r="A2411">
        <v>43508</v>
      </c>
      <c r="B2411" t="s">
        <v>5005</v>
      </c>
      <c r="C2411" t="s">
        <v>4208</v>
      </c>
      <c r="E2411" t="s">
        <v>5006</v>
      </c>
      <c r="F2411" t="s">
        <v>67</v>
      </c>
      <c r="G2411" t="s">
        <v>615</v>
      </c>
      <c r="H2411" t="s">
        <v>69</v>
      </c>
      <c r="I2411" s="3">
        <v>866.45920000000001</v>
      </c>
      <c r="J2411" s="3"/>
      <c r="K2411" s="3"/>
      <c r="L2411" s="3"/>
      <c r="M2411" s="3"/>
      <c r="N2411" s="3"/>
      <c r="O2411" s="3"/>
      <c r="P2411" s="3">
        <v>0.8024</v>
      </c>
      <c r="Q2411" s="3">
        <f t="shared" si="37"/>
        <v>99.197599999999994</v>
      </c>
      <c r="R2411" t="s">
        <v>39</v>
      </c>
      <c r="S2411" s="4">
        <v>41124</v>
      </c>
      <c r="T2411" t="s">
        <v>40</v>
      </c>
    </row>
    <row r="2412" spans="1:20" x14ac:dyDescent="0.3">
      <c r="A2412">
        <v>48694</v>
      </c>
      <c r="B2412" t="s">
        <v>5007</v>
      </c>
      <c r="C2412" t="s">
        <v>4208</v>
      </c>
      <c r="D2412">
        <v>152528</v>
      </c>
      <c r="E2412" t="s">
        <v>5008</v>
      </c>
      <c r="F2412" t="s">
        <v>67</v>
      </c>
      <c r="G2412" t="s">
        <v>615</v>
      </c>
      <c r="H2412" t="s">
        <v>69</v>
      </c>
      <c r="I2412" s="3">
        <v>60.1432</v>
      </c>
      <c r="J2412" s="3"/>
      <c r="K2412" s="3"/>
      <c r="L2412" s="3"/>
      <c r="M2412" s="3"/>
      <c r="N2412" s="3"/>
      <c r="O2412" s="3"/>
      <c r="P2412" s="3">
        <v>1.2899</v>
      </c>
      <c r="Q2412" s="3">
        <f t="shared" si="37"/>
        <v>98.710099999999997</v>
      </c>
      <c r="R2412" t="s">
        <v>39</v>
      </c>
      <c r="S2412" s="4">
        <v>45369</v>
      </c>
      <c r="T2412" t="s">
        <v>5009</v>
      </c>
    </row>
    <row r="2413" spans="1:20" x14ac:dyDescent="0.3">
      <c r="A2413">
        <v>48695</v>
      </c>
      <c r="B2413" t="s">
        <v>5010</v>
      </c>
      <c r="C2413" t="s">
        <v>4208</v>
      </c>
      <c r="D2413">
        <v>152529</v>
      </c>
      <c r="E2413" t="s">
        <v>5011</v>
      </c>
      <c r="F2413" t="s">
        <v>67</v>
      </c>
      <c r="G2413" t="s">
        <v>615</v>
      </c>
      <c r="H2413" t="s">
        <v>69</v>
      </c>
      <c r="I2413" s="3">
        <v>60.1432</v>
      </c>
      <c r="J2413" s="3"/>
      <c r="K2413" s="3"/>
      <c r="L2413" s="3"/>
      <c r="M2413" s="3"/>
      <c r="N2413" s="3"/>
      <c r="O2413" s="3"/>
      <c r="P2413" s="3">
        <v>1.2899</v>
      </c>
      <c r="Q2413" s="3">
        <f t="shared" si="37"/>
        <v>98.710099999999997</v>
      </c>
      <c r="R2413" t="s">
        <v>39</v>
      </c>
      <c r="S2413" s="4">
        <v>45369</v>
      </c>
      <c r="T2413" t="s">
        <v>5009</v>
      </c>
    </row>
    <row r="2414" spans="1:20" x14ac:dyDescent="0.3">
      <c r="A2414">
        <v>48492</v>
      </c>
      <c r="B2414" t="s">
        <v>5012</v>
      </c>
      <c r="C2414" t="s">
        <v>4208</v>
      </c>
      <c r="D2414">
        <v>152527</v>
      </c>
      <c r="E2414" t="s">
        <v>5013</v>
      </c>
      <c r="F2414" t="s">
        <v>67</v>
      </c>
      <c r="G2414" t="s">
        <v>615</v>
      </c>
      <c r="H2414" t="s">
        <v>69</v>
      </c>
      <c r="I2414" s="3">
        <v>60.1432</v>
      </c>
      <c r="J2414" s="3"/>
      <c r="K2414" s="3"/>
      <c r="L2414" s="3"/>
      <c r="M2414" s="3"/>
      <c r="N2414" s="3"/>
      <c r="O2414" s="3"/>
      <c r="P2414" s="3">
        <v>1.2899</v>
      </c>
      <c r="Q2414" s="3">
        <f t="shared" si="37"/>
        <v>98.710099999999997</v>
      </c>
      <c r="R2414" t="s">
        <v>26</v>
      </c>
      <c r="S2414" s="4">
        <v>45369</v>
      </c>
      <c r="T2414" t="s">
        <v>5009</v>
      </c>
    </row>
    <row r="2415" spans="1:20" x14ac:dyDescent="0.3">
      <c r="A2415">
        <v>48693</v>
      </c>
      <c r="B2415" t="s">
        <v>5014</v>
      </c>
      <c r="C2415" t="s">
        <v>4208</v>
      </c>
      <c r="D2415">
        <v>152530</v>
      </c>
      <c r="E2415" t="s">
        <v>5015</v>
      </c>
      <c r="F2415" t="s">
        <v>67</v>
      </c>
      <c r="G2415" t="s">
        <v>615</v>
      </c>
      <c r="H2415" t="s">
        <v>69</v>
      </c>
      <c r="I2415" s="3">
        <v>60.1432</v>
      </c>
      <c r="J2415" s="3"/>
      <c r="K2415" s="3"/>
      <c r="L2415" s="3"/>
      <c r="M2415" s="3"/>
      <c r="N2415" s="3"/>
      <c r="O2415" s="3"/>
      <c r="P2415" s="3">
        <v>1.2899</v>
      </c>
      <c r="Q2415" s="3">
        <f t="shared" si="37"/>
        <v>98.710099999999997</v>
      </c>
      <c r="R2415" t="s">
        <v>39</v>
      </c>
      <c r="S2415" s="4">
        <v>45369</v>
      </c>
      <c r="T2415" t="s">
        <v>5009</v>
      </c>
    </row>
    <row r="2416" spans="1:20" x14ac:dyDescent="0.3">
      <c r="A2416">
        <v>45188</v>
      </c>
      <c r="B2416" t="s">
        <v>5016</v>
      </c>
      <c r="C2416" t="s">
        <v>4208</v>
      </c>
      <c r="D2416">
        <v>148595</v>
      </c>
      <c r="E2416" t="s">
        <v>5017</v>
      </c>
      <c r="F2416" t="s">
        <v>67</v>
      </c>
      <c r="G2416" t="s">
        <v>1234</v>
      </c>
      <c r="H2416" t="s">
        <v>69</v>
      </c>
      <c r="I2416" s="3">
        <v>1001.2275</v>
      </c>
      <c r="J2416" s="3">
        <v>43.466200000000001</v>
      </c>
      <c r="K2416" s="3">
        <v>6.4249999999999998</v>
      </c>
      <c r="L2416" s="3">
        <v>15.138400000000001</v>
      </c>
      <c r="M2416" s="3"/>
      <c r="N2416" s="3"/>
      <c r="O2416" s="3"/>
      <c r="P2416" s="3">
        <v>3.1164000000000001</v>
      </c>
      <c r="Q2416" s="3">
        <f t="shared" si="37"/>
        <v>31.853999999999999</v>
      </c>
      <c r="R2416" t="s">
        <v>39</v>
      </c>
      <c r="S2416" s="4">
        <v>44175</v>
      </c>
      <c r="T2416" t="s">
        <v>130</v>
      </c>
    </row>
    <row r="2417" spans="1:20" x14ac:dyDescent="0.3">
      <c r="A2417">
        <v>45189</v>
      </c>
      <c r="B2417" t="s">
        <v>5018</v>
      </c>
      <c r="C2417" t="s">
        <v>4208</v>
      </c>
      <c r="D2417">
        <v>148596</v>
      </c>
      <c r="E2417" t="s">
        <v>5019</v>
      </c>
      <c r="F2417" t="s">
        <v>67</v>
      </c>
      <c r="G2417" t="s">
        <v>1234</v>
      </c>
      <c r="H2417" t="s">
        <v>69</v>
      </c>
      <c r="I2417" s="3">
        <v>1001.2275</v>
      </c>
      <c r="J2417" s="3">
        <v>43.466200000000001</v>
      </c>
      <c r="K2417" s="3">
        <v>6.4249999999999998</v>
      </c>
      <c r="L2417" s="3">
        <v>15.138400000000001</v>
      </c>
      <c r="M2417" s="3"/>
      <c r="N2417" s="3"/>
      <c r="O2417" s="3"/>
      <c r="P2417" s="3">
        <v>3.1164000000000001</v>
      </c>
      <c r="Q2417" s="3">
        <f t="shared" si="37"/>
        <v>31.853999999999999</v>
      </c>
      <c r="R2417" t="s">
        <v>39</v>
      </c>
      <c r="S2417" s="4">
        <v>44175</v>
      </c>
      <c r="T2417" t="s">
        <v>130</v>
      </c>
    </row>
    <row r="2418" spans="1:20" x14ac:dyDescent="0.3">
      <c r="A2418">
        <v>45259</v>
      </c>
      <c r="B2418" t="s">
        <v>5020</v>
      </c>
      <c r="C2418" t="s">
        <v>4208</v>
      </c>
      <c r="E2418" t="s">
        <v>5021</v>
      </c>
      <c r="F2418" t="s">
        <v>67</v>
      </c>
      <c r="G2418" t="s">
        <v>1234</v>
      </c>
      <c r="H2418" t="s">
        <v>69</v>
      </c>
      <c r="I2418" s="3">
        <v>1001.2275</v>
      </c>
      <c r="J2418" s="3">
        <v>43.466200000000001</v>
      </c>
      <c r="K2418" s="3">
        <v>6.4249999999999998</v>
      </c>
      <c r="L2418" s="3">
        <v>15.138400000000001</v>
      </c>
      <c r="M2418" s="3"/>
      <c r="N2418" s="3"/>
      <c r="O2418" s="3"/>
      <c r="P2418" s="3">
        <v>3.1164000000000001</v>
      </c>
      <c r="Q2418" s="3">
        <f t="shared" si="37"/>
        <v>31.853999999999999</v>
      </c>
      <c r="R2418" t="s">
        <v>39</v>
      </c>
      <c r="S2418" s="4">
        <v>44175</v>
      </c>
      <c r="T2418" t="s">
        <v>130</v>
      </c>
    </row>
    <row r="2419" spans="1:20" x14ac:dyDescent="0.3">
      <c r="A2419">
        <v>44293</v>
      </c>
      <c r="B2419" t="s">
        <v>5022</v>
      </c>
      <c r="C2419" t="s">
        <v>4208</v>
      </c>
      <c r="D2419">
        <v>148594</v>
      </c>
      <c r="E2419" t="s">
        <v>5023</v>
      </c>
      <c r="F2419" t="s">
        <v>67</v>
      </c>
      <c r="G2419" t="s">
        <v>1234</v>
      </c>
      <c r="H2419" t="s">
        <v>69</v>
      </c>
      <c r="I2419" s="3">
        <v>1001.2275</v>
      </c>
      <c r="J2419" s="3">
        <v>43.466200000000001</v>
      </c>
      <c r="K2419" s="3">
        <v>6.4249999999999998</v>
      </c>
      <c r="L2419" s="3">
        <v>15.138400000000001</v>
      </c>
      <c r="M2419" s="3"/>
      <c r="N2419" s="3"/>
      <c r="O2419" s="3"/>
      <c r="P2419" s="3">
        <v>3.1164000000000001</v>
      </c>
      <c r="Q2419" s="3">
        <f t="shared" si="37"/>
        <v>31.853999999999999</v>
      </c>
      <c r="R2419" t="s">
        <v>39</v>
      </c>
      <c r="S2419" s="4">
        <v>44175</v>
      </c>
      <c r="T2419" t="s">
        <v>130</v>
      </c>
    </row>
    <row r="2420" spans="1:20" x14ac:dyDescent="0.3">
      <c r="A2420">
        <v>45187</v>
      </c>
      <c r="B2420" t="s">
        <v>5024</v>
      </c>
      <c r="C2420" t="s">
        <v>4208</v>
      </c>
      <c r="D2420">
        <v>148597</v>
      </c>
      <c r="E2420" t="s">
        <v>5025</v>
      </c>
      <c r="F2420" t="s">
        <v>67</v>
      </c>
      <c r="G2420" t="s">
        <v>1234</v>
      </c>
      <c r="H2420" t="s">
        <v>69</v>
      </c>
      <c r="I2420" s="3">
        <v>1001.2275</v>
      </c>
      <c r="J2420" s="3">
        <v>43.466200000000001</v>
      </c>
      <c r="K2420" s="3">
        <v>6.4249999999999998</v>
      </c>
      <c r="L2420" s="3">
        <v>15.138400000000001</v>
      </c>
      <c r="M2420" s="3"/>
      <c r="N2420" s="3"/>
      <c r="O2420" s="3"/>
      <c r="P2420" s="3">
        <v>3.1164000000000001</v>
      </c>
      <c r="Q2420" s="3">
        <f t="shared" si="37"/>
        <v>31.853999999999999</v>
      </c>
      <c r="R2420" t="s">
        <v>39</v>
      </c>
      <c r="S2420" s="4">
        <v>44175</v>
      </c>
      <c r="T2420" t="s">
        <v>130</v>
      </c>
    </row>
    <row r="2421" spans="1:20" x14ac:dyDescent="0.3">
      <c r="A2421">
        <v>45231</v>
      </c>
      <c r="B2421" t="s">
        <v>5026</v>
      </c>
      <c r="C2421" t="s">
        <v>4208</v>
      </c>
      <c r="E2421" t="s">
        <v>5027</v>
      </c>
      <c r="F2421" t="s">
        <v>67</v>
      </c>
      <c r="G2421" t="s">
        <v>1234</v>
      </c>
      <c r="H2421" t="s">
        <v>69</v>
      </c>
      <c r="I2421" s="3">
        <v>1001.2275</v>
      </c>
      <c r="J2421" s="3">
        <v>43.466200000000001</v>
      </c>
      <c r="K2421" s="3">
        <v>6.4249999999999998</v>
      </c>
      <c r="L2421" s="3">
        <v>15.138400000000001</v>
      </c>
      <c r="M2421" s="3"/>
      <c r="N2421" s="3"/>
      <c r="O2421" s="3"/>
      <c r="P2421" s="3">
        <v>3.1164000000000001</v>
      </c>
      <c r="Q2421" s="3">
        <f t="shared" si="37"/>
        <v>31.853999999999999</v>
      </c>
      <c r="R2421" t="s">
        <v>39</v>
      </c>
      <c r="S2421" s="4">
        <v>44175</v>
      </c>
      <c r="T2421" t="s">
        <v>130</v>
      </c>
    </row>
    <row r="2422" spans="1:20" x14ac:dyDescent="0.3">
      <c r="A2422">
        <v>19442</v>
      </c>
      <c r="B2422" t="s">
        <v>5028</v>
      </c>
      <c r="C2422" t="s">
        <v>4208</v>
      </c>
      <c r="D2422">
        <v>119277</v>
      </c>
      <c r="E2422" t="s">
        <v>5029</v>
      </c>
      <c r="F2422" t="s">
        <v>106</v>
      </c>
      <c r="G2422" t="s">
        <v>643</v>
      </c>
      <c r="H2422" t="s">
        <v>69</v>
      </c>
      <c r="I2422" s="3">
        <v>1195.9161999999999</v>
      </c>
      <c r="J2422" s="3"/>
      <c r="K2422" s="3"/>
      <c r="L2422" s="3"/>
      <c r="M2422" s="3"/>
      <c r="N2422" s="3"/>
      <c r="O2422" s="3"/>
      <c r="P2422" s="3">
        <v>0.64710000000000001</v>
      </c>
      <c r="Q2422" s="3">
        <f t="shared" si="37"/>
        <v>99.352900000000005</v>
      </c>
      <c r="R2422" t="s">
        <v>39</v>
      </c>
      <c r="S2422" s="4">
        <v>41276</v>
      </c>
      <c r="T2422" t="s">
        <v>40</v>
      </c>
    </row>
    <row r="2423" spans="1:20" x14ac:dyDescent="0.3">
      <c r="A2423">
        <v>35409</v>
      </c>
      <c r="B2423" t="s">
        <v>5030</v>
      </c>
      <c r="C2423" t="s">
        <v>4208</v>
      </c>
      <c r="D2423">
        <v>119278</v>
      </c>
      <c r="E2423" t="s">
        <v>5031</v>
      </c>
      <c r="F2423" t="s">
        <v>106</v>
      </c>
      <c r="G2423" t="s">
        <v>643</v>
      </c>
      <c r="H2423" t="s">
        <v>69</v>
      </c>
      <c r="I2423" s="3">
        <v>1195.9161999999999</v>
      </c>
      <c r="J2423" s="3"/>
      <c r="K2423" s="3"/>
      <c r="L2423" s="3"/>
      <c r="M2423" s="3"/>
      <c r="N2423" s="3"/>
      <c r="O2423" s="3"/>
      <c r="P2423" s="3">
        <v>0.64710000000000001</v>
      </c>
      <c r="Q2423" s="3">
        <f t="shared" si="37"/>
        <v>99.352900000000005</v>
      </c>
      <c r="R2423" t="s">
        <v>39</v>
      </c>
      <c r="S2423" s="4">
        <v>41276</v>
      </c>
      <c r="T2423" t="s">
        <v>40</v>
      </c>
    </row>
    <row r="2424" spans="1:20" x14ac:dyDescent="0.3">
      <c r="A2424">
        <v>19441</v>
      </c>
      <c r="B2424" t="s">
        <v>5032</v>
      </c>
      <c r="C2424" t="s">
        <v>4208</v>
      </c>
      <c r="E2424" t="s">
        <v>5033</v>
      </c>
      <c r="F2424" t="s">
        <v>106</v>
      </c>
      <c r="G2424" t="s">
        <v>643</v>
      </c>
      <c r="H2424" t="s">
        <v>69</v>
      </c>
      <c r="I2424" s="3">
        <v>1195.9161999999999</v>
      </c>
      <c r="J2424" s="3"/>
      <c r="K2424" s="3"/>
      <c r="L2424" s="3"/>
      <c r="M2424" s="3"/>
      <c r="N2424" s="3"/>
      <c r="O2424" s="3"/>
      <c r="P2424" s="3">
        <v>0.64710000000000001</v>
      </c>
      <c r="Q2424" s="3">
        <f t="shared" si="37"/>
        <v>99.352900000000005</v>
      </c>
      <c r="R2424" t="s">
        <v>39</v>
      </c>
      <c r="S2424" s="4">
        <v>41276</v>
      </c>
      <c r="T2424" t="s">
        <v>40</v>
      </c>
    </row>
    <row r="2425" spans="1:20" x14ac:dyDescent="0.3">
      <c r="A2425">
        <v>755</v>
      </c>
      <c r="B2425" t="s">
        <v>5034</v>
      </c>
      <c r="C2425" t="s">
        <v>4208</v>
      </c>
      <c r="D2425">
        <v>106597</v>
      </c>
      <c r="E2425" t="s">
        <v>5035</v>
      </c>
      <c r="F2425" t="s">
        <v>106</v>
      </c>
      <c r="G2425" t="s">
        <v>643</v>
      </c>
      <c r="H2425" t="s">
        <v>69</v>
      </c>
      <c r="I2425" s="3">
        <v>1195.9161999999999</v>
      </c>
      <c r="J2425" s="3"/>
      <c r="K2425" s="3"/>
      <c r="L2425" s="3"/>
      <c r="M2425" s="3"/>
      <c r="N2425" s="3"/>
      <c r="O2425" s="3"/>
      <c r="P2425" s="3">
        <v>0.64710000000000001</v>
      </c>
      <c r="Q2425" s="3">
        <f t="shared" si="37"/>
        <v>99.352900000000005</v>
      </c>
      <c r="R2425" t="s">
        <v>26</v>
      </c>
      <c r="S2425" s="4">
        <v>39339</v>
      </c>
      <c r="T2425" t="s">
        <v>40</v>
      </c>
    </row>
    <row r="2426" spans="1:20" x14ac:dyDescent="0.3">
      <c r="A2426">
        <v>756</v>
      </c>
      <c r="B2426" t="s">
        <v>5036</v>
      </c>
      <c r="C2426" t="s">
        <v>4208</v>
      </c>
      <c r="D2426">
        <v>106596</v>
      </c>
      <c r="E2426" t="s">
        <v>5037</v>
      </c>
      <c r="F2426" t="s">
        <v>106</v>
      </c>
      <c r="G2426" t="s">
        <v>643</v>
      </c>
      <c r="H2426" t="s">
        <v>69</v>
      </c>
      <c r="I2426" s="3">
        <v>1195.9161999999999</v>
      </c>
      <c r="J2426" s="3"/>
      <c r="K2426" s="3"/>
      <c r="L2426" s="3"/>
      <c r="M2426" s="3"/>
      <c r="N2426" s="3"/>
      <c r="O2426" s="3"/>
      <c r="P2426" s="3">
        <v>0.64710000000000001</v>
      </c>
      <c r="Q2426" s="3">
        <f t="shared" si="37"/>
        <v>99.352900000000005</v>
      </c>
      <c r="R2426" t="s">
        <v>39</v>
      </c>
      <c r="S2426" s="4">
        <v>39339</v>
      </c>
      <c r="T2426" t="s">
        <v>40</v>
      </c>
    </row>
    <row r="2427" spans="1:20" x14ac:dyDescent="0.3">
      <c r="A2427">
        <v>37130</v>
      </c>
      <c r="B2427" t="s">
        <v>5038</v>
      </c>
      <c r="C2427" t="s">
        <v>4208</v>
      </c>
      <c r="E2427" t="s">
        <v>5039</v>
      </c>
      <c r="F2427" t="s">
        <v>106</v>
      </c>
      <c r="G2427" t="s">
        <v>643</v>
      </c>
      <c r="H2427" t="s">
        <v>69</v>
      </c>
      <c r="I2427" s="3">
        <v>1195.9161999999999</v>
      </c>
      <c r="J2427" s="3"/>
      <c r="K2427" s="3"/>
      <c r="L2427" s="3"/>
      <c r="M2427" s="3"/>
      <c r="N2427" s="3"/>
      <c r="O2427" s="3"/>
      <c r="P2427" s="3">
        <v>0.64710000000000001</v>
      </c>
      <c r="Q2427" s="3">
        <f t="shared" si="37"/>
        <v>99.352900000000005</v>
      </c>
      <c r="R2427" t="s">
        <v>39</v>
      </c>
      <c r="S2427" s="4">
        <v>39339</v>
      </c>
      <c r="T2427" t="s">
        <v>40</v>
      </c>
    </row>
    <row r="2428" spans="1:20" x14ac:dyDescent="0.3">
      <c r="A2428">
        <v>19933</v>
      </c>
      <c r="B2428" t="s">
        <v>5040</v>
      </c>
      <c r="C2428" t="s">
        <v>4208</v>
      </c>
      <c r="D2428">
        <v>119279</v>
      </c>
      <c r="E2428" t="s">
        <v>5041</v>
      </c>
      <c r="F2428" t="s">
        <v>67</v>
      </c>
      <c r="G2428" t="s">
        <v>615</v>
      </c>
      <c r="H2428" t="s">
        <v>69</v>
      </c>
      <c r="I2428" s="3">
        <v>126.6691</v>
      </c>
      <c r="J2428" s="3"/>
      <c r="K2428" s="3"/>
      <c r="L2428" s="3"/>
      <c r="M2428" s="3"/>
      <c r="N2428" s="3"/>
      <c r="O2428" s="3"/>
      <c r="P2428" s="3">
        <v>0.70289999999999997</v>
      </c>
      <c r="Q2428" s="3">
        <f t="shared" si="37"/>
        <v>99.2971</v>
      </c>
      <c r="R2428" t="s">
        <v>39</v>
      </c>
      <c r="S2428" s="4">
        <v>41276</v>
      </c>
      <c r="T2428" t="s">
        <v>40</v>
      </c>
    </row>
    <row r="2429" spans="1:20" x14ac:dyDescent="0.3">
      <c r="A2429">
        <v>35410</v>
      </c>
      <c r="B2429" t="s">
        <v>5042</v>
      </c>
      <c r="C2429" t="s">
        <v>4208</v>
      </c>
      <c r="D2429">
        <v>119280</v>
      </c>
      <c r="E2429" t="s">
        <v>5043</v>
      </c>
      <c r="F2429" t="s">
        <v>67</v>
      </c>
      <c r="G2429" t="s">
        <v>615</v>
      </c>
      <c r="H2429" t="s">
        <v>69</v>
      </c>
      <c r="I2429" s="3">
        <v>126.6691</v>
      </c>
      <c r="J2429" s="3"/>
      <c r="K2429" s="3"/>
      <c r="L2429" s="3"/>
      <c r="M2429" s="3"/>
      <c r="N2429" s="3"/>
      <c r="O2429" s="3"/>
      <c r="P2429" s="3">
        <v>0.70289999999999997</v>
      </c>
      <c r="Q2429" s="3">
        <f t="shared" si="37"/>
        <v>99.2971</v>
      </c>
      <c r="R2429" t="s">
        <v>39</v>
      </c>
      <c r="S2429" s="4">
        <v>41276</v>
      </c>
      <c r="T2429" t="s">
        <v>40</v>
      </c>
    </row>
    <row r="2430" spans="1:20" x14ac:dyDescent="0.3">
      <c r="A2430">
        <v>19934</v>
      </c>
      <c r="B2430" t="s">
        <v>5044</v>
      </c>
      <c r="C2430" t="s">
        <v>4208</v>
      </c>
      <c r="E2430" t="s">
        <v>5045</v>
      </c>
      <c r="F2430" t="s">
        <v>67</v>
      </c>
      <c r="G2430" t="s">
        <v>615</v>
      </c>
      <c r="H2430" t="s">
        <v>69</v>
      </c>
      <c r="I2430" s="3">
        <v>126.6691</v>
      </c>
      <c r="J2430" s="3"/>
      <c r="K2430" s="3"/>
      <c r="L2430" s="3"/>
      <c r="M2430" s="3"/>
      <c r="N2430" s="3"/>
      <c r="O2430" s="3"/>
      <c r="P2430" s="3">
        <v>0.70289999999999997</v>
      </c>
      <c r="Q2430" s="3">
        <f t="shared" si="37"/>
        <v>99.2971</v>
      </c>
      <c r="R2430" t="s">
        <v>39</v>
      </c>
      <c r="S2430" s="4">
        <v>41276</v>
      </c>
      <c r="T2430" t="s">
        <v>40</v>
      </c>
    </row>
    <row r="2431" spans="1:20" x14ac:dyDescent="0.3">
      <c r="A2431">
        <v>8359</v>
      </c>
      <c r="B2431" t="s">
        <v>5046</v>
      </c>
      <c r="C2431" t="s">
        <v>4208</v>
      </c>
      <c r="D2431">
        <v>112293</v>
      </c>
      <c r="E2431" t="s">
        <v>5047</v>
      </c>
      <c r="F2431" t="s">
        <v>67</v>
      </c>
      <c r="G2431" t="s">
        <v>615</v>
      </c>
      <c r="H2431" t="s">
        <v>69</v>
      </c>
      <c r="I2431" s="3">
        <v>126.6691</v>
      </c>
      <c r="J2431" s="3"/>
      <c r="K2431" s="3"/>
      <c r="L2431" s="3"/>
      <c r="M2431" s="3"/>
      <c r="N2431" s="3"/>
      <c r="O2431" s="3"/>
      <c r="P2431" s="3">
        <v>0.70289999999999997</v>
      </c>
      <c r="Q2431" s="3">
        <f t="shared" si="37"/>
        <v>99.2971</v>
      </c>
      <c r="R2431" t="s">
        <v>26</v>
      </c>
      <c r="S2431" s="4">
        <v>40176</v>
      </c>
      <c r="T2431" t="s">
        <v>40</v>
      </c>
    </row>
    <row r="2432" spans="1:20" x14ac:dyDescent="0.3">
      <c r="A2432">
        <v>8360</v>
      </c>
      <c r="B2432" t="s">
        <v>5048</v>
      </c>
      <c r="C2432" t="s">
        <v>4208</v>
      </c>
      <c r="D2432">
        <v>112347</v>
      </c>
      <c r="E2432" t="s">
        <v>5049</v>
      </c>
      <c r="F2432" t="s">
        <v>67</v>
      </c>
      <c r="G2432" t="s">
        <v>615</v>
      </c>
      <c r="H2432" t="s">
        <v>69</v>
      </c>
      <c r="I2432" s="3">
        <v>126.6691</v>
      </c>
      <c r="J2432" s="3"/>
      <c r="K2432" s="3"/>
      <c r="L2432" s="3"/>
      <c r="M2432" s="3"/>
      <c r="N2432" s="3"/>
      <c r="O2432" s="3"/>
      <c r="P2432" s="3">
        <v>0.70289999999999997</v>
      </c>
      <c r="Q2432" s="3">
        <f t="shared" si="37"/>
        <v>99.2971</v>
      </c>
      <c r="R2432" t="s">
        <v>39</v>
      </c>
      <c r="S2432" s="4">
        <v>40176</v>
      </c>
      <c r="T2432" t="s">
        <v>40</v>
      </c>
    </row>
    <row r="2433" spans="1:20" x14ac:dyDescent="0.3">
      <c r="A2433">
        <v>43511</v>
      </c>
      <c r="B2433" t="s">
        <v>5050</v>
      </c>
      <c r="C2433" t="s">
        <v>4208</v>
      </c>
      <c r="E2433" t="s">
        <v>5051</v>
      </c>
      <c r="F2433" t="s">
        <v>67</v>
      </c>
      <c r="G2433" t="s">
        <v>615</v>
      </c>
      <c r="H2433" t="s">
        <v>69</v>
      </c>
      <c r="I2433" s="3">
        <v>126.6691</v>
      </c>
      <c r="J2433" s="3"/>
      <c r="K2433" s="3"/>
      <c r="L2433" s="3"/>
      <c r="M2433" s="3"/>
      <c r="N2433" s="3"/>
      <c r="O2433" s="3"/>
      <c r="P2433" s="3">
        <v>0.70289999999999997</v>
      </c>
      <c r="Q2433" s="3">
        <f t="shared" si="37"/>
        <v>99.2971</v>
      </c>
      <c r="R2433" t="s">
        <v>39</v>
      </c>
      <c r="S2433" s="4">
        <v>40176</v>
      </c>
      <c r="T2433" t="s">
        <v>40</v>
      </c>
    </row>
    <row r="2434" spans="1:20" x14ac:dyDescent="0.3">
      <c r="A2434">
        <v>19917</v>
      </c>
      <c r="B2434" t="s">
        <v>5052</v>
      </c>
      <c r="C2434" t="s">
        <v>3885</v>
      </c>
      <c r="D2434">
        <v>118624</v>
      </c>
      <c r="E2434" t="s">
        <v>5053</v>
      </c>
      <c r="F2434" t="s">
        <v>23</v>
      </c>
      <c r="G2434" t="s">
        <v>487</v>
      </c>
      <c r="H2434" t="s">
        <v>69</v>
      </c>
      <c r="I2434" s="3">
        <v>2749.3449000000001</v>
      </c>
      <c r="J2434" s="3">
        <v>49.266199999999998</v>
      </c>
      <c r="K2434" s="3">
        <v>17.373999999999999</v>
      </c>
      <c r="L2434" s="3">
        <v>6.9005000000000001</v>
      </c>
      <c r="M2434" s="3">
        <v>4.1235999999999997</v>
      </c>
      <c r="N2434" s="3">
        <v>12.2553</v>
      </c>
      <c r="O2434" s="3"/>
      <c r="P2434" s="3">
        <v>3.7044999999999999</v>
      </c>
      <c r="Q2434" s="3">
        <f t="shared" si="37"/>
        <v>6.3759000000000157</v>
      </c>
      <c r="R2434" t="s">
        <v>39</v>
      </c>
      <c r="S2434" s="4">
        <v>41281</v>
      </c>
      <c r="T2434" t="s">
        <v>5054</v>
      </c>
    </row>
    <row r="2435" spans="1:20" x14ac:dyDescent="0.3">
      <c r="A2435">
        <v>19918</v>
      </c>
      <c r="B2435" t="s">
        <v>5055</v>
      </c>
      <c r="C2435" t="s">
        <v>3885</v>
      </c>
      <c r="D2435">
        <v>118625</v>
      </c>
      <c r="E2435" t="s">
        <v>5056</v>
      </c>
      <c r="F2435" t="s">
        <v>23</v>
      </c>
      <c r="G2435" t="s">
        <v>487</v>
      </c>
      <c r="H2435" t="s">
        <v>69</v>
      </c>
      <c r="I2435" s="3">
        <v>2749.3449000000001</v>
      </c>
      <c r="J2435" s="3">
        <v>49.266199999999998</v>
      </c>
      <c r="K2435" s="3">
        <v>17.373999999999999</v>
      </c>
      <c r="L2435" s="3">
        <v>6.9005000000000001</v>
      </c>
      <c r="M2435" s="3">
        <v>4.1235999999999997</v>
      </c>
      <c r="N2435" s="3">
        <v>12.2553</v>
      </c>
      <c r="O2435" s="3"/>
      <c r="P2435" s="3">
        <v>3.7044999999999999</v>
      </c>
      <c r="Q2435" s="3">
        <f t="shared" ref="Q2435:Q2498" si="38">100-SUM(J2435:P2435)</f>
        <v>6.3759000000000157</v>
      </c>
      <c r="R2435" t="s">
        <v>39</v>
      </c>
      <c r="S2435" s="4">
        <v>41281</v>
      </c>
      <c r="T2435" t="s">
        <v>5054</v>
      </c>
    </row>
    <row r="2436" spans="1:20" x14ac:dyDescent="0.3">
      <c r="A2436">
        <v>7824</v>
      </c>
      <c r="B2436" t="s">
        <v>5057</v>
      </c>
      <c r="C2436" t="s">
        <v>3885</v>
      </c>
      <c r="D2436">
        <v>112012</v>
      </c>
      <c r="E2436" t="s">
        <v>5058</v>
      </c>
      <c r="F2436" t="s">
        <v>23</v>
      </c>
      <c r="G2436" t="s">
        <v>487</v>
      </c>
      <c r="H2436" t="s">
        <v>69</v>
      </c>
      <c r="I2436" s="3">
        <v>2749.3449000000001</v>
      </c>
      <c r="J2436" s="3">
        <v>49.266199999999998</v>
      </c>
      <c r="K2436" s="3">
        <v>17.373999999999999</v>
      </c>
      <c r="L2436" s="3">
        <v>6.9005000000000001</v>
      </c>
      <c r="M2436" s="3">
        <v>4.1235999999999997</v>
      </c>
      <c r="N2436" s="3">
        <v>12.2553</v>
      </c>
      <c r="O2436" s="3"/>
      <c r="P2436" s="3">
        <v>3.7044999999999999</v>
      </c>
      <c r="Q2436" s="3">
        <f t="shared" si="38"/>
        <v>6.3759000000000157</v>
      </c>
      <c r="R2436" t="s">
        <v>39</v>
      </c>
      <c r="S2436" s="4">
        <v>39980</v>
      </c>
      <c r="T2436" t="s">
        <v>5054</v>
      </c>
    </row>
    <row r="2437" spans="1:20" x14ac:dyDescent="0.3">
      <c r="A2437">
        <v>7825</v>
      </c>
      <c r="B2437" t="s">
        <v>5059</v>
      </c>
      <c r="C2437" t="s">
        <v>3885</v>
      </c>
      <c r="D2437">
        <v>112013</v>
      </c>
      <c r="E2437" t="s">
        <v>5060</v>
      </c>
      <c r="F2437" t="s">
        <v>23</v>
      </c>
      <c r="G2437" t="s">
        <v>487</v>
      </c>
      <c r="H2437" t="s">
        <v>69</v>
      </c>
      <c r="I2437" s="3">
        <v>2749.3449000000001</v>
      </c>
      <c r="J2437" s="3">
        <v>49.266199999999998</v>
      </c>
      <c r="K2437" s="3">
        <v>17.373999999999999</v>
      </c>
      <c r="L2437" s="3">
        <v>6.9005000000000001</v>
      </c>
      <c r="M2437" s="3">
        <v>4.1235999999999997</v>
      </c>
      <c r="N2437" s="3">
        <v>12.2553</v>
      </c>
      <c r="O2437" s="3"/>
      <c r="P2437" s="3">
        <v>3.7044999999999999</v>
      </c>
      <c r="Q2437" s="3">
        <f t="shared" si="38"/>
        <v>6.3759000000000157</v>
      </c>
      <c r="R2437" t="s">
        <v>39</v>
      </c>
      <c r="S2437" s="4">
        <v>39980</v>
      </c>
      <c r="T2437" t="s">
        <v>5054</v>
      </c>
    </row>
    <row r="2438" spans="1:20" x14ac:dyDescent="0.3">
      <c r="A2438">
        <v>7922</v>
      </c>
      <c r="B2438" t="s">
        <v>5061</v>
      </c>
      <c r="C2438" t="s">
        <v>3885</v>
      </c>
      <c r="D2438">
        <v>112108</v>
      </c>
      <c r="E2438" t="s">
        <v>5062</v>
      </c>
      <c r="F2438" t="s">
        <v>23</v>
      </c>
      <c r="G2438" t="s">
        <v>487</v>
      </c>
      <c r="H2438" t="s">
        <v>69</v>
      </c>
      <c r="I2438" s="3">
        <v>2749.3449000000001</v>
      </c>
      <c r="J2438" s="3">
        <v>49.266199999999998</v>
      </c>
      <c r="K2438" s="3">
        <v>17.373999999999999</v>
      </c>
      <c r="L2438" s="3">
        <v>6.9005000000000001</v>
      </c>
      <c r="M2438" s="3">
        <v>4.1235999999999997</v>
      </c>
      <c r="N2438" s="3">
        <v>12.2553</v>
      </c>
      <c r="O2438" s="3"/>
      <c r="P2438" s="3">
        <v>3.7044999999999999</v>
      </c>
      <c r="Q2438" s="3">
        <f t="shared" si="38"/>
        <v>6.3759000000000157</v>
      </c>
      <c r="R2438" t="s">
        <v>39</v>
      </c>
      <c r="S2438" s="4">
        <v>40036</v>
      </c>
      <c r="T2438" t="s">
        <v>5054</v>
      </c>
    </row>
    <row r="2439" spans="1:20" x14ac:dyDescent="0.3">
      <c r="A2439">
        <v>7923</v>
      </c>
      <c r="B2439" t="s">
        <v>5063</v>
      </c>
      <c r="C2439" t="s">
        <v>3885</v>
      </c>
      <c r="D2439">
        <v>112109</v>
      </c>
      <c r="E2439" t="s">
        <v>5064</v>
      </c>
      <c r="F2439" t="s">
        <v>23</v>
      </c>
      <c r="G2439" t="s">
        <v>487</v>
      </c>
      <c r="H2439" t="s">
        <v>69</v>
      </c>
      <c r="I2439" s="3">
        <v>2749.3449000000001</v>
      </c>
      <c r="J2439" s="3">
        <v>49.266199999999998</v>
      </c>
      <c r="K2439" s="3">
        <v>17.373999999999999</v>
      </c>
      <c r="L2439" s="3">
        <v>6.9005000000000001</v>
      </c>
      <c r="M2439" s="3">
        <v>4.1235999999999997</v>
      </c>
      <c r="N2439" s="3">
        <v>12.2553</v>
      </c>
      <c r="O2439" s="3"/>
      <c r="P2439" s="3">
        <v>3.7044999999999999</v>
      </c>
      <c r="Q2439" s="3">
        <f t="shared" si="38"/>
        <v>6.3759000000000157</v>
      </c>
      <c r="R2439" t="s">
        <v>39</v>
      </c>
      <c r="S2439" s="4">
        <v>40071</v>
      </c>
      <c r="T2439" t="s">
        <v>5054</v>
      </c>
    </row>
    <row r="2440" spans="1:20" x14ac:dyDescent="0.3">
      <c r="A2440">
        <v>29608</v>
      </c>
      <c r="B2440" t="s">
        <v>5065</v>
      </c>
      <c r="C2440" t="s">
        <v>3885</v>
      </c>
      <c r="E2440" t="s">
        <v>5066</v>
      </c>
      <c r="F2440" t="s">
        <v>23</v>
      </c>
      <c r="G2440" t="s">
        <v>148</v>
      </c>
      <c r="H2440" t="s">
        <v>111</v>
      </c>
      <c r="I2440" s="3">
        <v>15137.0232</v>
      </c>
      <c r="J2440" s="3">
        <v>49.625999999999998</v>
      </c>
      <c r="K2440" s="3">
        <v>19.7608</v>
      </c>
      <c r="L2440" s="3">
        <v>4.9459999999999997</v>
      </c>
      <c r="M2440" s="3">
        <v>2.0274999999999999</v>
      </c>
      <c r="N2440" s="3">
        <v>0.34760000000000002</v>
      </c>
      <c r="O2440" s="3"/>
      <c r="P2440" s="3">
        <v>1.7426999999999999</v>
      </c>
      <c r="Q2440" s="3">
        <f t="shared" si="38"/>
        <v>21.549400000000006</v>
      </c>
      <c r="R2440" t="s">
        <v>39</v>
      </c>
      <c r="S2440" s="4"/>
      <c r="T2440" t="s">
        <v>150</v>
      </c>
    </row>
    <row r="2441" spans="1:20" x14ac:dyDescent="0.3">
      <c r="A2441">
        <v>29606</v>
      </c>
      <c r="B2441" t="s">
        <v>5067</v>
      </c>
      <c r="C2441" t="s">
        <v>3885</v>
      </c>
      <c r="D2441">
        <v>130206</v>
      </c>
      <c r="E2441" t="s">
        <v>5068</v>
      </c>
      <c r="F2441" t="s">
        <v>23</v>
      </c>
      <c r="G2441" t="s">
        <v>148</v>
      </c>
      <c r="H2441" t="s">
        <v>149</v>
      </c>
      <c r="I2441" s="3">
        <v>15137.0232</v>
      </c>
      <c r="J2441" s="3">
        <v>49.625999999999998</v>
      </c>
      <c r="K2441" s="3">
        <v>19.7608</v>
      </c>
      <c r="L2441" s="3">
        <v>4.9459999999999997</v>
      </c>
      <c r="M2441" s="3">
        <v>2.0274999999999999</v>
      </c>
      <c r="N2441" s="3">
        <v>0.34760000000000002</v>
      </c>
      <c r="O2441" s="3"/>
      <c r="P2441" s="3">
        <v>1.7426999999999999</v>
      </c>
      <c r="Q2441" s="3">
        <f t="shared" si="38"/>
        <v>21.549400000000006</v>
      </c>
      <c r="R2441" t="s">
        <v>39</v>
      </c>
      <c r="S2441" s="4">
        <v>41817</v>
      </c>
      <c r="T2441" t="s">
        <v>150</v>
      </c>
    </row>
    <row r="2442" spans="1:20" x14ac:dyDescent="0.3">
      <c r="A2442">
        <v>29607</v>
      </c>
      <c r="B2442" t="s">
        <v>5069</v>
      </c>
      <c r="C2442" t="s">
        <v>3885</v>
      </c>
      <c r="D2442">
        <v>130209</v>
      </c>
      <c r="E2442" t="s">
        <v>5070</v>
      </c>
      <c r="F2442" t="s">
        <v>23</v>
      </c>
      <c r="G2442" t="s">
        <v>148</v>
      </c>
      <c r="H2442" t="s">
        <v>149</v>
      </c>
      <c r="I2442" s="3">
        <v>15137.0232</v>
      </c>
      <c r="J2442" s="3">
        <v>49.625999999999998</v>
      </c>
      <c r="K2442" s="3">
        <v>19.7608</v>
      </c>
      <c r="L2442" s="3">
        <v>4.9459999999999997</v>
      </c>
      <c r="M2442" s="3">
        <v>2.0274999999999999</v>
      </c>
      <c r="N2442" s="3">
        <v>0.34760000000000002</v>
      </c>
      <c r="O2442" s="3"/>
      <c r="P2442" s="3">
        <v>1.7426999999999999</v>
      </c>
      <c r="Q2442" s="3">
        <f t="shared" si="38"/>
        <v>21.549400000000006</v>
      </c>
      <c r="R2442" t="s">
        <v>39</v>
      </c>
      <c r="S2442" s="4">
        <v>41817</v>
      </c>
      <c r="T2442" t="s">
        <v>150</v>
      </c>
    </row>
    <row r="2443" spans="1:20" x14ac:dyDescent="0.3">
      <c r="A2443">
        <v>37898</v>
      </c>
      <c r="B2443" t="s">
        <v>5071</v>
      </c>
      <c r="C2443" t="s">
        <v>3885</v>
      </c>
      <c r="D2443">
        <v>141606</v>
      </c>
      <c r="E2443" t="s">
        <v>5072</v>
      </c>
      <c r="F2443" t="s">
        <v>23</v>
      </c>
      <c r="G2443" t="s">
        <v>148</v>
      </c>
      <c r="H2443" t="s">
        <v>149</v>
      </c>
      <c r="I2443" s="3">
        <v>15137.0232</v>
      </c>
      <c r="J2443" s="3">
        <v>49.625999999999998</v>
      </c>
      <c r="K2443" s="3">
        <v>19.7608</v>
      </c>
      <c r="L2443" s="3">
        <v>4.9459999999999997</v>
      </c>
      <c r="M2443" s="3">
        <v>2.0274999999999999</v>
      </c>
      <c r="N2443" s="3">
        <v>0.34760000000000002</v>
      </c>
      <c r="O2443" s="3"/>
      <c r="P2443" s="3">
        <v>1.7426999999999999</v>
      </c>
      <c r="Q2443" s="3">
        <f t="shared" si="38"/>
        <v>21.549400000000006</v>
      </c>
      <c r="R2443" t="s">
        <v>39</v>
      </c>
      <c r="S2443" s="4">
        <v>42905</v>
      </c>
      <c r="T2443" t="s">
        <v>150</v>
      </c>
    </row>
    <row r="2444" spans="1:20" x14ac:dyDescent="0.3">
      <c r="A2444">
        <v>29605</v>
      </c>
      <c r="B2444" t="s">
        <v>5073</v>
      </c>
      <c r="C2444" t="s">
        <v>3885</v>
      </c>
      <c r="D2444">
        <v>130208</v>
      </c>
      <c r="E2444" t="s">
        <v>5074</v>
      </c>
      <c r="F2444" t="s">
        <v>23</v>
      </c>
      <c r="G2444" t="s">
        <v>148</v>
      </c>
      <c r="H2444" t="s">
        <v>149</v>
      </c>
      <c r="I2444" s="3">
        <v>15137.0232</v>
      </c>
      <c r="J2444" s="3">
        <v>49.625999999999998</v>
      </c>
      <c r="K2444" s="3">
        <v>19.7608</v>
      </c>
      <c r="L2444" s="3">
        <v>4.9459999999999997</v>
      </c>
      <c r="M2444" s="3">
        <v>2.0274999999999999</v>
      </c>
      <c r="N2444" s="3">
        <v>0.34760000000000002</v>
      </c>
      <c r="O2444" s="3"/>
      <c r="P2444" s="3">
        <v>1.7426999999999999</v>
      </c>
      <c r="Q2444" s="3">
        <f t="shared" si="38"/>
        <v>21.549400000000006</v>
      </c>
      <c r="R2444" t="s">
        <v>39</v>
      </c>
      <c r="S2444" s="4">
        <v>41817</v>
      </c>
      <c r="T2444" t="s">
        <v>150</v>
      </c>
    </row>
    <row r="2445" spans="1:20" x14ac:dyDescent="0.3">
      <c r="A2445">
        <v>27622</v>
      </c>
      <c r="B2445" t="s">
        <v>5075</v>
      </c>
      <c r="C2445" t="s">
        <v>3885</v>
      </c>
      <c r="D2445">
        <v>130205</v>
      </c>
      <c r="E2445" t="s">
        <v>5076</v>
      </c>
      <c r="F2445" t="s">
        <v>23</v>
      </c>
      <c r="G2445" t="s">
        <v>148</v>
      </c>
      <c r="H2445" t="s">
        <v>149</v>
      </c>
      <c r="I2445" s="3">
        <v>15137.0232</v>
      </c>
      <c r="J2445" s="3">
        <v>49.625999999999998</v>
      </c>
      <c r="K2445" s="3">
        <v>19.7608</v>
      </c>
      <c r="L2445" s="3">
        <v>4.9459999999999997</v>
      </c>
      <c r="M2445" s="3">
        <v>2.0274999999999999</v>
      </c>
      <c r="N2445" s="3">
        <v>0.34760000000000002</v>
      </c>
      <c r="O2445" s="3"/>
      <c r="P2445" s="3">
        <v>1.7426999999999999</v>
      </c>
      <c r="Q2445" s="3">
        <f t="shared" si="38"/>
        <v>21.549400000000006</v>
      </c>
      <c r="R2445" t="s">
        <v>39</v>
      </c>
      <c r="S2445" s="4">
        <v>41817</v>
      </c>
      <c r="T2445" t="s">
        <v>150</v>
      </c>
    </row>
    <row r="2446" spans="1:20" x14ac:dyDescent="0.3">
      <c r="A2446">
        <v>29604</v>
      </c>
      <c r="B2446" t="s">
        <v>5077</v>
      </c>
      <c r="C2446" t="s">
        <v>3885</v>
      </c>
      <c r="D2446">
        <v>130207</v>
      </c>
      <c r="E2446" t="s">
        <v>5078</v>
      </c>
      <c r="F2446" t="s">
        <v>23</v>
      </c>
      <c r="G2446" t="s">
        <v>148</v>
      </c>
      <c r="H2446" t="s">
        <v>149</v>
      </c>
      <c r="I2446" s="3">
        <v>15137.0232</v>
      </c>
      <c r="J2446" s="3">
        <v>49.625999999999998</v>
      </c>
      <c r="K2446" s="3">
        <v>19.7608</v>
      </c>
      <c r="L2446" s="3">
        <v>4.9459999999999997</v>
      </c>
      <c r="M2446" s="3">
        <v>2.0274999999999999</v>
      </c>
      <c r="N2446" s="3">
        <v>0.34760000000000002</v>
      </c>
      <c r="O2446" s="3"/>
      <c r="P2446" s="3">
        <v>1.7426999999999999</v>
      </c>
      <c r="Q2446" s="3">
        <f t="shared" si="38"/>
        <v>21.549400000000006</v>
      </c>
      <c r="R2446" t="s">
        <v>39</v>
      </c>
      <c r="S2446" s="4">
        <v>41817</v>
      </c>
      <c r="T2446" t="s">
        <v>150</v>
      </c>
    </row>
    <row r="2447" spans="1:20" x14ac:dyDescent="0.3">
      <c r="A2447">
        <v>37897</v>
      </c>
      <c r="B2447" t="s">
        <v>5079</v>
      </c>
      <c r="C2447" t="s">
        <v>3885</v>
      </c>
      <c r="D2447">
        <v>141605</v>
      </c>
      <c r="E2447" t="s">
        <v>5080</v>
      </c>
      <c r="F2447" t="s">
        <v>23</v>
      </c>
      <c r="G2447" t="s">
        <v>148</v>
      </c>
      <c r="H2447" t="s">
        <v>149</v>
      </c>
      <c r="I2447" s="3">
        <v>15137.0232</v>
      </c>
      <c r="J2447" s="3">
        <v>49.625999999999998</v>
      </c>
      <c r="K2447" s="3">
        <v>19.7608</v>
      </c>
      <c r="L2447" s="3">
        <v>4.9459999999999997</v>
      </c>
      <c r="M2447" s="3">
        <v>2.0274999999999999</v>
      </c>
      <c r="N2447" s="3">
        <v>0.34760000000000002</v>
      </c>
      <c r="O2447" s="3"/>
      <c r="P2447" s="3">
        <v>1.7426999999999999</v>
      </c>
      <c r="Q2447" s="3">
        <f t="shared" si="38"/>
        <v>21.549400000000006</v>
      </c>
      <c r="R2447" t="s">
        <v>39</v>
      </c>
      <c r="S2447" s="4">
        <v>42908</v>
      </c>
      <c r="T2447" t="s">
        <v>150</v>
      </c>
    </row>
    <row r="2448" spans="1:20" x14ac:dyDescent="0.3">
      <c r="A2448">
        <v>19366</v>
      </c>
      <c r="B2448" t="s">
        <v>5081</v>
      </c>
      <c r="C2448" t="s">
        <v>3885</v>
      </c>
      <c r="D2448">
        <v>140256</v>
      </c>
      <c r="E2448" t="s">
        <v>5082</v>
      </c>
      <c r="F2448" t="s">
        <v>67</v>
      </c>
      <c r="G2448" t="s">
        <v>615</v>
      </c>
      <c r="H2448" t="s">
        <v>69</v>
      </c>
      <c r="I2448" s="3">
        <v>108.0566</v>
      </c>
      <c r="J2448" s="3"/>
      <c r="K2448" s="3"/>
      <c r="L2448" s="3"/>
      <c r="M2448" s="3"/>
      <c r="N2448" s="3"/>
      <c r="O2448" s="3"/>
      <c r="P2448" s="3">
        <v>1.7224999999999999</v>
      </c>
      <c r="Q2448" s="3">
        <f t="shared" si="38"/>
        <v>98.277500000000003</v>
      </c>
      <c r="R2448" t="s">
        <v>39</v>
      </c>
      <c r="S2448" s="4">
        <v>41276</v>
      </c>
      <c r="T2448" t="s">
        <v>435</v>
      </c>
    </row>
    <row r="2449" spans="1:20" x14ac:dyDescent="0.3">
      <c r="A2449">
        <v>13404</v>
      </c>
      <c r="B2449" t="s">
        <v>5083</v>
      </c>
      <c r="C2449" t="s">
        <v>3885</v>
      </c>
      <c r="D2449">
        <v>140255</v>
      </c>
      <c r="E2449" t="s">
        <v>5084</v>
      </c>
      <c r="F2449" t="s">
        <v>67</v>
      </c>
      <c r="G2449" t="s">
        <v>615</v>
      </c>
      <c r="H2449" t="s">
        <v>69</v>
      </c>
      <c r="I2449" s="3">
        <v>108.0566</v>
      </c>
      <c r="J2449" s="3"/>
      <c r="K2449" s="3"/>
      <c r="L2449" s="3"/>
      <c r="M2449" s="3"/>
      <c r="N2449" s="3"/>
      <c r="O2449" s="3"/>
      <c r="P2449" s="3">
        <v>1.7224999999999999</v>
      </c>
      <c r="Q2449" s="3">
        <f t="shared" si="38"/>
        <v>98.277500000000003</v>
      </c>
      <c r="R2449" t="s">
        <v>39</v>
      </c>
      <c r="S2449" s="4">
        <v>40725</v>
      </c>
      <c r="T2449" t="s">
        <v>435</v>
      </c>
    </row>
    <row r="2450" spans="1:20" x14ac:dyDescent="0.3">
      <c r="A2450">
        <v>19915</v>
      </c>
      <c r="B2450" t="s">
        <v>5085</v>
      </c>
      <c r="C2450" t="s">
        <v>3885</v>
      </c>
      <c r="D2450">
        <v>118615</v>
      </c>
      <c r="E2450" t="s">
        <v>5086</v>
      </c>
      <c r="F2450" t="s">
        <v>23</v>
      </c>
      <c r="G2450" t="s">
        <v>4430</v>
      </c>
      <c r="H2450" t="s">
        <v>69</v>
      </c>
      <c r="I2450" s="3">
        <v>12696.0363</v>
      </c>
      <c r="J2450" s="3">
        <v>57.7179</v>
      </c>
      <c r="K2450" s="3">
        <v>14.074999999999999</v>
      </c>
      <c r="L2450" s="3">
        <v>6.8095999999999997</v>
      </c>
      <c r="M2450" s="3">
        <v>8.6835000000000004</v>
      </c>
      <c r="N2450" s="3">
        <v>7.5324</v>
      </c>
      <c r="O2450" s="3"/>
      <c r="P2450" s="3">
        <v>3.2576999999999998</v>
      </c>
      <c r="Q2450" s="3">
        <f t="shared" si="38"/>
        <v>1.9239000000000033</v>
      </c>
      <c r="R2450" t="s">
        <v>39</v>
      </c>
      <c r="S2450" s="4">
        <v>41295</v>
      </c>
      <c r="T2450" t="s">
        <v>5054</v>
      </c>
    </row>
    <row r="2451" spans="1:20" x14ac:dyDescent="0.3">
      <c r="A2451">
        <v>38061</v>
      </c>
      <c r="B2451" t="s">
        <v>5087</v>
      </c>
      <c r="C2451" t="s">
        <v>3885</v>
      </c>
      <c r="D2451">
        <v>141767</v>
      </c>
      <c r="E2451" t="s">
        <v>5088</v>
      </c>
      <c r="F2451" t="s">
        <v>23</v>
      </c>
      <c r="G2451" t="s">
        <v>4430</v>
      </c>
      <c r="H2451" t="s">
        <v>69</v>
      </c>
      <c r="I2451" s="3">
        <v>12696.0363</v>
      </c>
      <c r="J2451" s="3">
        <v>57.7179</v>
      </c>
      <c r="K2451" s="3">
        <v>14.074999999999999</v>
      </c>
      <c r="L2451" s="3">
        <v>6.8095999999999997</v>
      </c>
      <c r="M2451" s="3">
        <v>8.6835000000000004</v>
      </c>
      <c r="N2451" s="3">
        <v>7.5324</v>
      </c>
      <c r="O2451" s="3"/>
      <c r="P2451" s="3">
        <v>3.2576999999999998</v>
      </c>
      <c r="Q2451" s="3">
        <f t="shared" si="38"/>
        <v>1.9239000000000033</v>
      </c>
      <c r="R2451" t="s">
        <v>39</v>
      </c>
      <c r="S2451" s="4">
        <v>42961</v>
      </c>
      <c r="T2451" t="s">
        <v>5054</v>
      </c>
    </row>
    <row r="2452" spans="1:20" x14ac:dyDescent="0.3">
      <c r="A2452">
        <v>19916</v>
      </c>
      <c r="B2452" t="s">
        <v>5089</v>
      </c>
      <c r="C2452" t="s">
        <v>3885</v>
      </c>
      <c r="D2452">
        <v>118614</v>
      </c>
      <c r="E2452" t="s">
        <v>5090</v>
      </c>
      <c r="F2452" t="s">
        <v>23</v>
      </c>
      <c r="G2452" t="s">
        <v>4430</v>
      </c>
      <c r="H2452" t="s">
        <v>69</v>
      </c>
      <c r="I2452" s="3">
        <v>12696.0363</v>
      </c>
      <c r="J2452" s="3">
        <v>57.7179</v>
      </c>
      <c r="K2452" s="3">
        <v>14.074999999999999</v>
      </c>
      <c r="L2452" s="3">
        <v>6.8095999999999997</v>
      </c>
      <c r="M2452" s="3">
        <v>8.6835000000000004</v>
      </c>
      <c r="N2452" s="3">
        <v>7.5324</v>
      </c>
      <c r="O2452" s="3"/>
      <c r="P2452" s="3">
        <v>3.2576999999999998</v>
      </c>
      <c r="Q2452" s="3">
        <f t="shared" si="38"/>
        <v>1.9239000000000033</v>
      </c>
      <c r="R2452" t="s">
        <v>39</v>
      </c>
      <c r="S2452" s="4">
        <v>41299</v>
      </c>
      <c r="T2452" t="s">
        <v>5054</v>
      </c>
    </row>
    <row r="2453" spans="1:20" x14ac:dyDescent="0.3">
      <c r="A2453">
        <v>7912</v>
      </c>
      <c r="B2453" t="s">
        <v>5091</v>
      </c>
      <c r="C2453" t="s">
        <v>3885</v>
      </c>
      <c r="D2453">
        <v>112117</v>
      </c>
      <c r="E2453" t="s">
        <v>5092</v>
      </c>
      <c r="F2453" t="s">
        <v>23</v>
      </c>
      <c r="G2453" t="s">
        <v>4430</v>
      </c>
      <c r="H2453" t="s">
        <v>69</v>
      </c>
      <c r="I2453" s="3">
        <v>12696.0363</v>
      </c>
      <c r="J2453" s="3">
        <v>57.7179</v>
      </c>
      <c r="K2453" s="3">
        <v>14.074999999999999</v>
      </c>
      <c r="L2453" s="3">
        <v>6.8095999999999997</v>
      </c>
      <c r="M2453" s="3">
        <v>8.6835000000000004</v>
      </c>
      <c r="N2453" s="3">
        <v>7.5324</v>
      </c>
      <c r="O2453" s="3"/>
      <c r="P2453" s="3">
        <v>3.2576999999999998</v>
      </c>
      <c r="Q2453" s="3">
        <f t="shared" si="38"/>
        <v>1.9239000000000033</v>
      </c>
      <c r="R2453" t="s">
        <v>39</v>
      </c>
      <c r="S2453" s="4">
        <v>40045</v>
      </c>
      <c r="T2453" t="s">
        <v>5054</v>
      </c>
    </row>
    <row r="2454" spans="1:20" x14ac:dyDescent="0.3">
      <c r="A2454">
        <v>38060</v>
      </c>
      <c r="B2454" t="s">
        <v>5093</v>
      </c>
      <c r="C2454" t="s">
        <v>3885</v>
      </c>
      <c r="D2454">
        <v>141766</v>
      </c>
      <c r="E2454" t="s">
        <v>5094</v>
      </c>
      <c r="F2454" t="s">
        <v>23</v>
      </c>
      <c r="G2454" t="s">
        <v>4430</v>
      </c>
      <c r="H2454" t="s">
        <v>69</v>
      </c>
      <c r="I2454" s="3">
        <v>12696.0363</v>
      </c>
      <c r="J2454" s="3">
        <v>57.7179</v>
      </c>
      <c r="K2454" s="3">
        <v>14.074999999999999</v>
      </c>
      <c r="L2454" s="3">
        <v>6.8095999999999997</v>
      </c>
      <c r="M2454" s="3">
        <v>8.6835000000000004</v>
      </c>
      <c r="N2454" s="3">
        <v>7.5324</v>
      </c>
      <c r="O2454" s="3"/>
      <c r="P2454" s="3">
        <v>3.2576999999999998</v>
      </c>
      <c r="Q2454" s="3">
        <f t="shared" si="38"/>
        <v>1.9239000000000033</v>
      </c>
      <c r="R2454" t="s">
        <v>39</v>
      </c>
      <c r="S2454" s="4">
        <v>42955</v>
      </c>
      <c r="T2454" t="s">
        <v>5054</v>
      </c>
    </row>
    <row r="2455" spans="1:20" x14ac:dyDescent="0.3">
      <c r="A2455">
        <v>7913</v>
      </c>
      <c r="B2455" t="s">
        <v>5095</v>
      </c>
      <c r="C2455" t="s">
        <v>3885</v>
      </c>
      <c r="D2455">
        <v>112118</v>
      </c>
      <c r="E2455" t="s">
        <v>5096</v>
      </c>
      <c r="F2455" t="s">
        <v>23</v>
      </c>
      <c r="G2455" t="s">
        <v>4430</v>
      </c>
      <c r="H2455" t="s">
        <v>69</v>
      </c>
      <c r="I2455" s="3">
        <v>12696.0363</v>
      </c>
      <c r="J2455" s="3">
        <v>57.7179</v>
      </c>
      <c r="K2455" s="3">
        <v>14.074999999999999</v>
      </c>
      <c r="L2455" s="3">
        <v>6.8095999999999997</v>
      </c>
      <c r="M2455" s="3">
        <v>8.6835000000000004</v>
      </c>
      <c r="N2455" s="3">
        <v>7.5324</v>
      </c>
      <c r="O2455" s="3"/>
      <c r="P2455" s="3">
        <v>3.2576999999999998</v>
      </c>
      <c r="Q2455" s="3">
        <f t="shared" si="38"/>
        <v>1.9239000000000033</v>
      </c>
      <c r="R2455" t="s">
        <v>39</v>
      </c>
      <c r="S2455" s="4">
        <v>40045</v>
      </c>
      <c r="T2455" t="s">
        <v>5054</v>
      </c>
    </row>
    <row r="2456" spans="1:20" x14ac:dyDescent="0.3">
      <c r="A2456">
        <v>23932</v>
      </c>
      <c r="B2456" t="s">
        <v>5097</v>
      </c>
      <c r="C2456" t="s">
        <v>3885</v>
      </c>
      <c r="D2456">
        <v>140291</v>
      </c>
      <c r="E2456" t="s">
        <v>5098</v>
      </c>
      <c r="F2456" t="s">
        <v>36</v>
      </c>
      <c r="G2456" t="s">
        <v>213</v>
      </c>
      <c r="H2456" t="s">
        <v>214</v>
      </c>
      <c r="I2456" s="3">
        <v>270.43349999999998</v>
      </c>
      <c r="J2456" s="3"/>
      <c r="K2456" s="3"/>
      <c r="L2456" s="3"/>
      <c r="M2456" s="3">
        <v>19.099499999999999</v>
      </c>
      <c r="N2456" s="3">
        <v>77.803700000000006</v>
      </c>
      <c r="O2456" s="3"/>
      <c r="P2456" s="3">
        <v>2.7292000000000001</v>
      </c>
      <c r="Q2456" s="3">
        <f t="shared" si="38"/>
        <v>0.36759999999999593</v>
      </c>
      <c r="R2456" t="s">
        <v>39</v>
      </c>
      <c r="S2456" s="4">
        <v>43521</v>
      </c>
      <c r="T2456" t="s">
        <v>367</v>
      </c>
    </row>
    <row r="2457" spans="1:20" x14ac:dyDescent="0.3">
      <c r="A2457">
        <v>23304</v>
      </c>
      <c r="B2457" t="s">
        <v>5099</v>
      </c>
      <c r="C2457" t="s">
        <v>3885</v>
      </c>
      <c r="D2457">
        <v>140286</v>
      </c>
      <c r="E2457" t="s">
        <v>5100</v>
      </c>
      <c r="F2457" t="s">
        <v>36</v>
      </c>
      <c r="G2457" t="s">
        <v>213</v>
      </c>
      <c r="H2457" t="s">
        <v>214</v>
      </c>
      <c r="I2457" s="3">
        <v>270.43349999999998</v>
      </c>
      <c r="J2457" s="3"/>
      <c r="K2457" s="3"/>
      <c r="L2457" s="3"/>
      <c r="M2457" s="3">
        <v>19.099499999999999</v>
      </c>
      <c r="N2457" s="3">
        <v>77.803700000000006</v>
      </c>
      <c r="O2457" s="3"/>
      <c r="P2457" s="3">
        <v>2.7292000000000001</v>
      </c>
      <c r="Q2457" s="3">
        <f t="shared" si="38"/>
        <v>0.36759999999999593</v>
      </c>
      <c r="R2457" t="s">
        <v>39</v>
      </c>
      <c r="S2457" s="4">
        <v>41530</v>
      </c>
      <c r="T2457" t="s">
        <v>367</v>
      </c>
    </row>
    <row r="2458" spans="1:20" x14ac:dyDescent="0.3">
      <c r="A2458">
        <v>23305</v>
      </c>
      <c r="B2458" t="s">
        <v>5101</v>
      </c>
      <c r="C2458" t="s">
        <v>3885</v>
      </c>
      <c r="D2458">
        <v>140288</v>
      </c>
      <c r="E2458" t="s">
        <v>5102</v>
      </c>
      <c r="F2458" t="s">
        <v>36</v>
      </c>
      <c r="G2458" t="s">
        <v>213</v>
      </c>
      <c r="H2458" t="s">
        <v>214</v>
      </c>
      <c r="I2458" s="3">
        <v>270.43349999999998</v>
      </c>
      <c r="J2458" s="3"/>
      <c r="K2458" s="3"/>
      <c r="L2458" s="3"/>
      <c r="M2458" s="3">
        <v>19.099499999999999</v>
      </c>
      <c r="N2458" s="3">
        <v>77.803700000000006</v>
      </c>
      <c r="O2458" s="3"/>
      <c r="P2458" s="3">
        <v>2.7292000000000001</v>
      </c>
      <c r="Q2458" s="3">
        <f t="shared" si="38"/>
        <v>0.36759999999999593</v>
      </c>
      <c r="R2458" t="s">
        <v>39</v>
      </c>
      <c r="S2458" s="4">
        <v>41891</v>
      </c>
      <c r="T2458" t="s">
        <v>367</v>
      </c>
    </row>
    <row r="2459" spans="1:20" x14ac:dyDescent="0.3">
      <c r="A2459">
        <v>23934</v>
      </c>
      <c r="B2459" t="s">
        <v>5103</v>
      </c>
      <c r="C2459" t="s">
        <v>3885</v>
      </c>
      <c r="D2459">
        <v>140293</v>
      </c>
      <c r="E2459" t="s">
        <v>5104</v>
      </c>
      <c r="F2459" t="s">
        <v>36</v>
      </c>
      <c r="G2459" t="s">
        <v>213</v>
      </c>
      <c r="H2459" t="s">
        <v>214</v>
      </c>
      <c r="I2459" s="3">
        <v>270.43349999999998</v>
      </c>
      <c r="J2459" s="3"/>
      <c r="K2459" s="3"/>
      <c r="L2459" s="3"/>
      <c r="M2459" s="3">
        <v>19.099499999999999</v>
      </c>
      <c r="N2459" s="3">
        <v>77.803700000000006</v>
      </c>
      <c r="O2459" s="3"/>
      <c r="P2459" s="3">
        <v>2.7292000000000001</v>
      </c>
      <c r="Q2459" s="3">
        <f t="shared" si="38"/>
        <v>0.36759999999999593</v>
      </c>
      <c r="R2459" t="s">
        <v>39</v>
      </c>
      <c r="S2459" s="4">
        <v>41530</v>
      </c>
      <c r="T2459" t="s">
        <v>367</v>
      </c>
    </row>
    <row r="2460" spans="1:20" x14ac:dyDescent="0.3">
      <c r="A2460">
        <v>23797</v>
      </c>
      <c r="B2460" t="s">
        <v>5105</v>
      </c>
      <c r="C2460" t="s">
        <v>3885</v>
      </c>
      <c r="D2460">
        <v>140290</v>
      </c>
      <c r="E2460" t="s">
        <v>5106</v>
      </c>
      <c r="F2460" t="s">
        <v>36</v>
      </c>
      <c r="G2460" t="s">
        <v>213</v>
      </c>
      <c r="H2460" t="s">
        <v>214</v>
      </c>
      <c r="I2460" s="3">
        <v>270.43349999999998</v>
      </c>
      <c r="J2460" s="3"/>
      <c r="K2460" s="3"/>
      <c r="L2460" s="3"/>
      <c r="M2460" s="3">
        <v>19.099499999999999</v>
      </c>
      <c r="N2460" s="3">
        <v>77.803700000000006</v>
      </c>
      <c r="O2460" s="3"/>
      <c r="P2460" s="3">
        <v>2.7292000000000001</v>
      </c>
      <c r="Q2460" s="3">
        <f t="shared" si="38"/>
        <v>0.36759999999999593</v>
      </c>
      <c r="R2460" t="s">
        <v>39</v>
      </c>
      <c r="S2460" s="4">
        <v>41530</v>
      </c>
      <c r="T2460" t="s">
        <v>367</v>
      </c>
    </row>
    <row r="2461" spans="1:20" x14ac:dyDescent="0.3">
      <c r="A2461">
        <v>23798</v>
      </c>
      <c r="B2461" t="s">
        <v>5107</v>
      </c>
      <c r="C2461" t="s">
        <v>3885</v>
      </c>
      <c r="D2461">
        <v>140294</v>
      </c>
      <c r="E2461" t="s">
        <v>5108</v>
      </c>
      <c r="F2461" t="s">
        <v>36</v>
      </c>
      <c r="G2461" t="s">
        <v>213</v>
      </c>
      <c r="H2461" t="s">
        <v>214</v>
      </c>
      <c r="I2461" s="3">
        <v>270.43349999999998</v>
      </c>
      <c r="J2461" s="3"/>
      <c r="K2461" s="3"/>
      <c r="L2461" s="3"/>
      <c r="M2461" s="3">
        <v>19.099499999999999</v>
      </c>
      <c r="N2461" s="3">
        <v>77.803700000000006</v>
      </c>
      <c r="O2461" s="3"/>
      <c r="P2461" s="3">
        <v>2.7292000000000001</v>
      </c>
      <c r="Q2461" s="3">
        <f t="shared" si="38"/>
        <v>0.36759999999999593</v>
      </c>
      <c r="R2461" t="s">
        <v>39</v>
      </c>
      <c r="S2461" s="4">
        <v>41530</v>
      </c>
      <c r="T2461" t="s">
        <v>367</v>
      </c>
    </row>
    <row r="2462" spans="1:20" x14ac:dyDescent="0.3">
      <c r="A2462">
        <v>23296</v>
      </c>
      <c r="B2462" t="s">
        <v>5109</v>
      </c>
      <c r="C2462" t="s">
        <v>3885</v>
      </c>
      <c r="D2462">
        <v>140283</v>
      </c>
      <c r="E2462" t="s">
        <v>5110</v>
      </c>
      <c r="F2462" t="s">
        <v>36</v>
      </c>
      <c r="G2462" t="s">
        <v>213</v>
      </c>
      <c r="H2462" t="s">
        <v>214</v>
      </c>
      <c r="I2462" s="3">
        <v>270.43349999999998</v>
      </c>
      <c r="J2462" s="3"/>
      <c r="K2462" s="3"/>
      <c r="L2462" s="3"/>
      <c r="M2462" s="3">
        <v>19.099499999999999</v>
      </c>
      <c r="N2462" s="3">
        <v>77.803700000000006</v>
      </c>
      <c r="O2462" s="3"/>
      <c r="P2462" s="3">
        <v>2.7292000000000001</v>
      </c>
      <c r="Q2462" s="3">
        <f t="shared" si="38"/>
        <v>0.36759999999999593</v>
      </c>
      <c r="R2462" t="s">
        <v>39</v>
      </c>
      <c r="S2462" s="4">
        <v>41530</v>
      </c>
      <c r="T2462" t="s">
        <v>367</v>
      </c>
    </row>
    <row r="2463" spans="1:20" x14ac:dyDescent="0.3">
      <c r="A2463">
        <v>23302</v>
      </c>
      <c r="B2463" t="s">
        <v>5111</v>
      </c>
      <c r="C2463" t="s">
        <v>3885</v>
      </c>
      <c r="D2463">
        <v>140284</v>
      </c>
      <c r="E2463" t="s">
        <v>5112</v>
      </c>
      <c r="F2463" t="s">
        <v>36</v>
      </c>
      <c r="G2463" t="s">
        <v>213</v>
      </c>
      <c r="H2463" t="s">
        <v>214</v>
      </c>
      <c r="I2463" s="3">
        <v>270.43349999999998</v>
      </c>
      <c r="J2463" s="3"/>
      <c r="K2463" s="3"/>
      <c r="L2463" s="3"/>
      <c r="M2463" s="3">
        <v>19.099499999999999</v>
      </c>
      <c r="N2463" s="3">
        <v>77.803700000000006</v>
      </c>
      <c r="O2463" s="3"/>
      <c r="P2463" s="3">
        <v>2.7292000000000001</v>
      </c>
      <c r="Q2463" s="3">
        <f t="shared" si="38"/>
        <v>0.36759999999999593</v>
      </c>
      <c r="R2463" t="s">
        <v>39</v>
      </c>
      <c r="S2463" s="4">
        <v>41530</v>
      </c>
      <c r="T2463" t="s">
        <v>367</v>
      </c>
    </row>
    <row r="2464" spans="1:20" x14ac:dyDescent="0.3">
      <c r="A2464">
        <v>23933</v>
      </c>
      <c r="B2464" t="s">
        <v>5113</v>
      </c>
      <c r="C2464" t="s">
        <v>3885</v>
      </c>
      <c r="D2464">
        <v>140292</v>
      </c>
      <c r="E2464" t="s">
        <v>5114</v>
      </c>
      <c r="F2464" t="s">
        <v>36</v>
      </c>
      <c r="G2464" t="s">
        <v>213</v>
      </c>
      <c r="H2464" t="s">
        <v>214</v>
      </c>
      <c r="I2464" s="3">
        <v>270.43349999999998</v>
      </c>
      <c r="J2464" s="3"/>
      <c r="K2464" s="3"/>
      <c r="L2464" s="3"/>
      <c r="M2464" s="3">
        <v>19.099499999999999</v>
      </c>
      <c r="N2464" s="3">
        <v>77.803700000000006</v>
      </c>
      <c r="O2464" s="3"/>
      <c r="P2464" s="3">
        <v>2.7292000000000001</v>
      </c>
      <c r="Q2464" s="3">
        <f t="shared" si="38"/>
        <v>0.36759999999999593</v>
      </c>
      <c r="R2464" t="s">
        <v>39</v>
      </c>
      <c r="S2464" s="4">
        <v>41530</v>
      </c>
      <c r="T2464" t="s">
        <v>367</v>
      </c>
    </row>
    <row r="2465" spans="1:20" x14ac:dyDescent="0.3">
      <c r="A2465">
        <v>23796</v>
      </c>
      <c r="B2465" t="s">
        <v>5115</v>
      </c>
      <c r="C2465" t="s">
        <v>3885</v>
      </c>
      <c r="D2465">
        <v>140289</v>
      </c>
      <c r="E2465" t="s">
        <v>5116</v>
      </c>
      <c r="F2465" t="s">
        <v>36</v>
      </c>
      <c r="G2465" t="s">
        <v>213</v>
      </c>
      <c r="H2465" t="s">
        <v>214</v>
      </c>
      <c r="I2465" s="3">
        <v>270.43349999999998</v>
      </c>
      <c r="J2465" s="3"/>
      <c r="K2465" s="3"/>
      <c r="L2465" s="3"/>
      <c r="M2465" s="3">
        <v>19.099499999999999</v>
      </c>
      <c r="N2465" s="3">
        <v>77.803700000000006</v>
      </c>
      <c r="O2465" s="3"/>
      <c r="P2465" s="3">
        <v>2.7292000000000001</v>
      </c>
      <c r="Q2465" s="3">
        <f t="shared" si="38"/>
        <v>0.36759999999999593</v>
      </c>
      <c r="R2465" t="s">
        <v>39</v>
      </c>
      <c r="S2465" s="4">
        <v>41530</v>
      </c>
      <c r="T2465" t="s">
        <v>367</v>
      </c>
    </row>
    <row r="2466" spans="1:20" x14ac:dyDescent="0.3">
      <c r="A2466">
        <v>49456</v>
      </c>
      <c r="B2466" t="s">
        <v>5117</v>
      </c>
      <c r="C2466" t="s">
        <v>3885</v>
      </c>
      <c r="D2466">
        <v>153180</v>
      </c>
      <c r="E2466" t="s">
        <v>5118</v>
      </c>
      <c r="F2466" t="s">
        <v>67</v>
      </c>
      <c r="G2466" t="s">
        <v>247</v>
      </c>
      <c r="H2466" t="s">
        <v>69</v>
      </c>
      <c r="I2466" s="3">
        <v>15.076000000000001</v>
      </c>
      <c r="J2466" s="3">
        <v>29.257100000000001</v>
      </c>
      <c r="K2466" s="3">
        <v>39.7181</v>
      </c>
      <c r="L2466" s="3">
        <v>30.953800000000001</v>
      </c>
      <c r="M2466" s="3"/>
      <c r="N2466" s="3"/>
      <c r="O2466" s="3"/>
      <c r="P2466" s="3">
        <v>7.0999999999999994E-2</v>
      </c>
      <c r="Q2466" s="3">
        <f t="shared" si="38"/>
        <v>0</v>
      </c>
      <c r="R2466" t="s">
        <v>26</v>
      </c>
      <c r="S2466" s="4">
        <v>45656</v>
      </c>
    </row>
    <row r="2467" spans="1:20" x14ac:dyDescent="0.3">
      <c r="A2467">
        <v>49881</v>
      </c>
      <c r="B2467" t="s">
        <v>5119</v>
      </c>
      <c r="C2467" t="s">
        <v>3885</v>
      </c>
      <c r="D2467">
        <v>153497</v>
      </c>
      <c r="E2467" t="s">
        <v>5120</v>
      </c>
      <c r="F2467" t="s">
        <v>67</v>
      </c>
      <c r="G2467" t="s">
        <v>237</v>
      </c>
      <c r="H2467" t="s">
        <v>69</v>
      </c>
      <c r="I2467" s="3">
        <v>29.765899999999998</v>
      </c>
      <c r="J2467" s="3">
        <v>39.546599999999998</v>
      </c>
      <c r="K2467" s="3">
        <v>36.281799999999997</v>
      </c>
      <c r="L2467" s="3">
        <v>23.9758</v>
      </c>
      <c r="M2467" s="3"/>
      <c r="N2467" s="3"/>
      <c r="O2467" s="3"/>
      <c r="P2467" s="3">
        <v>0.19589999999999999</v>
      </c>
      <c r="Q2467" s="3">
        <f t="shared" si="38"/>
        <v>-9.9999999974897946E-5</v>
      </c>
      <c r="R2467" t="s">
        <v>39</v>
      </c>
      <c r="S2467" s="4">
        <v>45792</v>
      </c>
      <c r="T2467" t="s">
        <v>3895</v>
      </c>
    </row>
    <row r="2468" spans="1:20" x14ac:dyDescent="0.3">
      <c r="A2468">
        <v>49882</v>
      </c>
      <c r="B2468" t="s">
        <v>5121</v>
      </c>
      <c r="C2468" t="s">
        <v>3885</v>
      </c>
      <c r="D2468">
        <v>153494</v>
      </c>
      <c r="E2468" t="s">
        <v>5122</v>
      </c>
      <c r="F2468" t="s">
        <v>67</v>
      </c>
      <c r="G2468" t="s">
        <v>237</v>
      </c>
      <c r="H2468" t="s">
        <v>69</v>
      </c>
      <c r="I2468" s="3">
        <v>29.765899999999998</v>
      </c>
      <c r="J2468" s="3">
        <v>39.546599999999998</v>
      </c>
      <c r="K2468" s="3">
        <v>36.281799999999997</v>
      </c>
      <c r="L2468" s="3">
        <v>23.9758</v>
      </c>
      <c r="M2468" s="3"/>
      <c r="N2468" s="3"/>
      <c r="O2468" s="3"/>
      <c r="P2468" s="3">
        <v>0.19589999999999999</v>
      </c>
      <c r="Q2468" s="3">
        <f t="shared" si="38"/>
        <v>-9.9999999974897946E-5</v>
      </c>
      <c r="R2468" t="s">
        <v>39</v>
      </c>
      <c r="S2468" s="4">
        <v>45792</v>
      </c>
      <c r="T2468" t="s">
        <v>3895</v>
      </c>
    </row>
    <row r="2469" spans="1:20" x14ac:dyDescent="0.3">
      <c r="A2469">
        <v>49778</v>
      </c>
      <c r="B2469" t="s">
        <v>5123</v>
      </c>
      <c r="C2469" t="s">
        <v>3885</v>
      </c>
      <c r="D2469">
        <v>153495</v>
      </c>
      <c r="E2469" t="s">
        <v>5124</v>
      </c>
      <c r="F2469" t="s">
        <v>67</v>
      </c>
      <c r="G2469" t="s">
        <v>237</v>
      </c>
      <c r="H2469" t="s">
        <v>69</v>
      </c>
      <c r="I2469" s="3">
        <v>29.765899999999998</v>
      </c>
      <c r="J2469" s="3">
        <v>39.546599999999998</v>
      </c>
      <c r="K2469" s="3">
        <v>36.281799999999997</v>
      </c>
      <c r="L2469" s="3">
        <v>23.9758</v>
      </c>
      <c r="M2469" s="3"/>
      <c r="N2469" s="3"/>
      <c r="O2469" s="3"/>
      <c r="P2469" s="3">
        <v>0.19589999999999999</v>
      </c>
      <c r="Q2469" s="3">
        <f t="shared" si="38"/>
        <v>-9.9999999974897946E-5</v>
      </c>
      <c r="R2469" t="s">
        <v>39</v>
      </c>
      <c r="S2469" s="4">
        <v>45792</v>
      </c>
      <c r="T2469" t="s">
        <v>3895</v>
      </c>
    </row>
    <row r="2470" spans="1:20" x14ac:dyDescent="0.3">
      <c r="A2470">
        <v>49880</v>
      </c>
      <c r="B2470" t="s">
        <v>5125</v>
      </c>
      <c r="C2470" t="s">
        <v>3885</v>
      </c>
      <c r="D2470">
        <v>153496</v>
      </c>
      <c r="E2470" t="s">
        <v>5126</v>
      </c>
      <c r="F2470" t="s">
        <v>67</v>
      </c>
      <c r="G2470" t="s">
        <v>237</v>
      </c>
      <c r="H2470" t="s">
        <v>69</v>
      </c>
      <c r="I2470" s="3">
        <v>29.765899999999998</v>
      </c>
      <c r="J2470" s="3">
        <v>39.546599999999998</v>
      </c>
      <c r="K2470" s="3">
        <v>36.281799999999997</v>
      </c>
      <c r="L2470" s="3">
        <v>23.9758</v>
      </c>
      <c r="M2470" s="3"/>
      <c r="N2470" s="3"/>
      <c r="O2470" s="3"/>
      <c r="P2470" s="3">
        <v>0.19589999999999999</v>
      </c>
      <c r="Q2470" s="3">
        <f t="shared" si="38"/>
        <v>-9.9999999974897946E-5</v>
      </c>
      <c r="R2470" t="s">
        <v>39</v>
      </c>
      <c r="S2470" s="4">
        <v>45792</v>
      </c>
      <c r="T2470" t="s">
        <v>3895</v>
      </c>
    </row>
    <row r="2471" spans="1:20" x14ac:dyDescent="0.3">
      <c r="A2471">
        <v>48972</v>
      </c>
      <c r="B2471" t="s">
        <v>5127</v>
      </c>
      <c r="C2471" t="s">
        <v>3885</v>
      </c>
      <c r="D2471">
        <v>152710</v>
      </c>
      <c r="E2471" t="s">
        <v>5128</v>
      </c>
      <c r="F2471" t="s">
        <v>67</v>
      </c>
      <c r="G2471" t="s">
        <v>129</v>
      </c>
      <c r="H2471" t="s">
        <v>69</v>
      </c>
      <c r="I2471" s="3">
        <v>1839.8067000000001</v>
      </c>
      <c r="J2471" s="3">
        <v>36.2834</v>
      </c>
      <c r="K2471" s="3">
        <v>47.615200000000002</v>
      </c>
      <c r="L2471" s="3">
        <v>11.2911</v>
      </c>
      <c r="M2471" s="3">
        <v>1.3529</v>
      </c>
      <c r="N2471" s="3"/>
      <c r="O2471" s="3"/>
      <c r="P2471" s="3">
        <v>1.9756</v>
      </c>
      <c r="Q2471" s="3">
        <f t="shared" si="38"/>
        <v>1.4817999999999927</v>
      </c>
      <c r="R2471" t="s">
        <v>39</v>
      </c>
      <c r="S2471" s="4">
        <v>45502</v>
      </c>
      <c r="T2471" t="s">
        <v>435</v>
      </c>
    </row>
    <row r="2472" spans="1:20" x14ac:dyDescent="0.3">
      <c r="A2472">
        <v>48973</v>
      </c>
      <c r="B2472" t="s">
        <v>5129</v>
      </c>
      <c r="C2472" t="s">
        <v>3885</v>
      </c>
      <c r="D2472">
        <v>152723</v>
      </c>
      <c r="E2472" t="s">
        <v>5130</v>
      </c>
      <c r="F2472" t="s">
        <v>67</v>
      </c>
      <c r="G2472" t="s">
        <v>129</v>
      </c>
      <c r="H2472" t="s">
        <v>69</v>
      </c>
      <c r="I2472" s="3">
        <v>1839.8067000000001</v>
      </c>
      <c r="J2472" s="3">
        <v>36.2834</v>
      </c>
      <c r="K2472" s="3">
        <v>47.615200000000002</v>
      </c>
      <c r="L2472" s="3">
        <v>11.2911</v>
      </c>
      <c r="M2472" s="3">
        <v>1.3529</v>
      </c>
      <c r="N2472" s="3"/>
      <c r="O2472" s="3"/>
      <c r="P2472" s="3">
        <v>1.9756</v>
      </c>
      <c r="Q2472" s="3">
        <f t="shared" si="38"/>
        <v>1.4817999999999927</v>
      </c>
      <c r="R2472" t="s">
        <v>39</v>
      </c>
      <c r="S2472" s="4">
        <v>45502</v>
      </c>
      <c r="T2472" t="s">
        <v>435</v>
      </c>
    </row>
    <row r="2473" spans="1:20" x14ac:dyDescent="0.3">
      <c r="A2473">
        <v>48499</v>
      </c>
      <c r="B2473" t="s">
        <v>5131</v>
      </c>
      <c r="C2473" t="s">
        <v>3885</v>
      </c>
      <c r="D2473">
        <v>152724</v>
      </c>
      <c r="E2473" t="s">
        <v>5132</v>
      </c>
      <c r="F2473" t="s">
        <v>67</v>
      </c>
      <c r="G2473" t="s">
        <v>129</v>
      </c>
      <c r="H2473" t="s">
        <v>69</v>
      </c>
      <c r="I2473" s="3">
        <v>1839.8067000000001</v>
      </c>
      <c r="J2473" s="3">
        <v>36.2834</v>
      </c>
      <c r="K2473" s="3">
        <v>47.615200000000002</v>
      </c>
      <c r="L2473" s="3">
        <v>11.2911</v>
      </c>
      <c r="M2473" s="3">
        <v>1.3529</v>
      </c>
      <c r="N2473" s="3"/>
      <c r="O2473" s="3"/>
      <c r="P2473" s="3">
        <v>1.9756</v>
      </c>
      <c r="Q2473" s="3">
        <f t="shared" si="38"/>
        <v>1.4817999999999927</v>
      </c>
      <c r="R2473" t="s">
        <v>39</v>
      </c>
      <c r="S2473" s="4">
        <v>45502</v>
      </c>
      <c r="T2473" t="s">
        <v>435</v>
      </c>
    </row>
    <row r="2474" spans="1:20" x14ac:dyDescent="0.3">
      <c r="A2474">
        <v>48971</v>
      </c>
      <c r="B2474" t="s">
        <v>5133</v>
      </c>
      <c r="C2474" t="s">
        <v>3885</v>
      </c>
      <c r="D2474">
        <v>152722</v>
      </c>
      <c r="E2474" t="s">
        <v>5134</v>
      </c>
      <c r="F2474" t="s">
        <v>67</v>
      </c>
      <c r="G2474" t="s">
        <v>129</v>
      </c>
      <c r="H2474" t="s">
        <v>69</v>
      </c>
      <c r="I2474" s="3">
        <v>1839.8067000000001</v>
      </c>
      <c r="J2474" s="3">
        <v>36.2834</v>
      </c>
      <c r="K2474" s="3">
        <v>47.615200000000002</v>
      </c>
      <c r="L2474" s="3">
        <v>11.2911</v>
      </c>
      <c r="M2474" s="3">
        <v>1.3529</v>
      </c>
      <c r="N2474" s="3"/>
      <c r="O2474" s="3"/>
      <c r="P2474" s="3">
        <v>1.9756</v>
      </c>
      <c r="Q2474" s="3">
        <f t="shared" si="38"/>
        <v>1.4817999999999927</v>
      </c>
      <c r="R2474" t="s">
        <v>39</v>
      </c>
      <c r="S2474" s="4">
        <v>45502</v>
      </c>
      <c r="T2474" t="s">
        <v>435</v>
      </c>
    </row>
    <row r="2475" spans="1:20" x14ac:dyDescent="0.3">
      <c r="A2475">
        <v>49594</v>
      </c>
      <c r="B2475" t="s">
        <v>5135</v>
      </c>
      <c r="C2475" t="s">
        <v>3885</v>
      </c>
      <c r="D2475">
        <v>153214</v>
      </c>
      <c r="E2475" t="s">
        <v>5136</v>
      </c>
      <c r="F2475" t="s">
        <v>67</v>
      </c>
      <c r="G2475" t="s">
        <v>691</v>
      </c>
      <c r="H2475" t="s">
        <v>69</v>
      </c>
      <c r="I2475" s="3">
        <v>363.63580000000002</v>
      </c>
      <c r="J2475" s="3">
        <v>66.854299999999995</v>
      </c>
      <c r="K2475" s="3">
        <v>24.847300000000001</v>
      </c>
      <c r="L2475" s="3">
        <v>5.3148999999999997</v>
      </c>
      <c r="M2475" s="3"/>
      <c r="N2475" s="3"/>
      <c r="O2475" s="3"/>
      <c r="P2475" s="3">
        <v>2.9834999999999998</v>
      </c>
      <c r="Q2475" s="3">
        <f t="shared" si="38"/>
        <v>0</v>
      </c>
      <c r="R2475" t="s">
        <v>39</v>
      </c>
      <c r="S2475" s="4">
        <v>45708</v>
      </c>
      <c r="T2475" t="s">
        <v>435</v>
      </c>
    </row>
    <row r="2476" spans="1:20" x14ac:dyDescent="0.3">
      <c r="A2476">
        <v>49595</v>
      </c>
      <c r="B2476" t="s">
        <v>5137</v>
      </c>
      <c r="C2476" t="s">
        <v>3885</v>
      </c>
      <c r="D2476">
        <v>153254</v>
      </c>
      <c r="E2476" t="s">
        <v>5138</v>
      </c>
      <c r="F2476" t="s">
        <v>67</v>
      </c>
      <c r="G2476" t="s">
        <v>691</v>
      </c>
      <c r="H2476" t="s">
        <v>69</v>
      </c>
      <c r="I2476" s="3">
        <v>363.63580000000002</v>
      </c>
      <c r="J2476" s="3">
        <v>66.854299999999995</v>
      </c>
      <c r="K2476" s="3">
        <v>24.847300000000001</v>
      </c>
      <c r="L2476" s="3">
        <v>5.3148999999999997</v>
      </c>
      <c r="M2476" s="3"/>
      <c r="N2476" s="3"/>
      <c r="O2476" s="3"/>
      <c r="P2476" s="3">
        <v>2.9834999999999998</v>
      </c>
      <c r="Q2476" s="3">
        <f t="shared" si="38"/>
        <v>0</v>
      </c>
      <c r="R2476" t="s">
        <v>39</v>
      </c>
      <c r="S2476" s="4">
        <v>45708</v>
      </c>
      <c r="T2476" t="s">
        <v>435</v>
      </c>
    </row>
    <row r="2477" spans="1:20" x14ac:dyDescent="0.3">
      <c r="A2477">
        <v>49329</v>
      </c>
      <c r="B2477" t="s">
        <v>5139</v>
      </c>
      <c r="C2477" t="s">
        <v>3885</v>
      </c>
      <c r="D2477">
        <v>153255</v>
      </c>
      <c r="E2477" t="s">
        <v>5140</v>
      </c>
      <c r="F2477" t="s">
        <v>67</v>
      </c>
      <c r="G2477" t="s">
        <v>691</v>
      </c>
      <c r="H2477" t="s">
        <v>69</v>
      </c>
      <c r="I2477" s="3">
        <v>363.63580000000002</v>
      </c>
      <c r="J2477" s="3">
        <v>66.854299999999995</v>
      </c>
      <c r="K2477" s="3">
        <v>24.847300000000001</v>
      </c>
      <c r="L2477" s="3">
        <v>5.3148999999999997</v>
      </c>
      <c r="M2477" s="3"/>
      <c r="N2477" s="3"/>
      <c r="O2477" s="3"/>
      <c r="P2477" s="3">
        <v>2.9834999999999998</v>
      </c>
      <c r="Q2477" s="3">
        <f t="shared" si="38"/>
        <v>0</v>
      </c>
      <c r="R2477" t="s">
        <v>39</v>
      </c>
      <c r="S2477" s="4">
        <v>45708</v>
      </c>
      <c r="T2477" t="s">
        <v>435</v>
      </c>
    </row>
    <row r="2478" spans="1:20" x14ac:dyDescent="0.3">
      <c r="A2478">
        <v>49593</v>
      </c>
      <c r="B2478" t="s">
        <v>5141</v>
      </c>
      <c r="C2478" t="s">
        <v>3885</v>
      </c>
      <c r="D2478">
        <v>153215</v>
      </c>
      <c r="E2478" t="s">
        <v>5142</v>
      </c>
      <c r="F2478" t="s">
        <v>67</v>
      </c>
      <c r="G2478" t="s">
        <v>691</v>
      </c>
      <c r="H2478" t="s">
        <v>69</v>
      </c>
      <c r="I2478" s="3">
        <v>363.63580000000002</v>
      </c>
      <c r="J2478" s="3">
        <v>66.854299999999995</v>
      </c>
      <c r="K2478" s="3">
        <v>24.847300000000001</v>
      </c>
      <c r="L2478" s="3">
        <v>5.3148999999999997</v>
      </c>
      <c r="M2478" s="3"/>
      <c r="N2478" s="3"/>
      <c r="O2478" s="3"/>
      <c r="P2478" s="3">
        <v>2.9834999999999998</v>
      </c>
      <c r="Q2478" s="3">
        <f t="shared" si="38"/>
        <v>0</v>
      </c>
      <c r="R2478" t="s">
        <v>39</v>
      </c>
      <c r="S2478" s="4">
        <v>45708</v>
      </c>
      <c r="T2478" t="s">
        <v>435</v>
      </c>
    </row>
    <row r="2479" spans="1:20" x14ac:dyDescent="0.3">
      <c r="A2479">
        <v>30826</v>
      </c>
      <c r="B2479" t="s">
        <v>5143</v>
      </c>
      <c r="C2479" t="s">
        <v>3885</v>
      </c>
      <c r="E2479" t="s">
        <v>5144</v>
      </c>
      <c r="F2479" t="s">
        <v>36</v>
      </c>
      <c r="G2479" t="s">
        <v>261</v>
      </c>
      <c r="H2479" t="s">
        <v>214</v>
      </c>
      <c r="I2479" s="3">
        <v>4.1790000000000003</v>
      </c>
      <c r="J2479" s="3"/>
      <c r="K2479" s="3"/>
      <c r="L2479" s="3"/>
      <c r="M2479" s="3"/>
      <c r="N2479" s="3">
        <v>45.360100000000003</v>
      </c>
      <c r="O2479" s="3"/>
      <c r="P2479" s="3">
        <v>54.639899999999997</v>
      </c>
      <c r="Q2479" s="3">
        <f t="shared" si="38"/>
        <v>0</v>
      </c>
      <c r="R2479" t="s">
        <v>39</v>
      </c>
      <c r="S2479" s="4"/>
      <c r="T2479" t="s">
        <v>5145</v>
      </c>
    </row>
    <row r="2480" spans="1:20" x14ac:dyDescent="0.3">
      <c r="A2480">
        <v>30828</v>
      </c>
      <c r="B2480" t="s">
        <v>5146</v>
      </c>
      <c r="C2480" t="s">
        <v>3885</v>
      </c>
      <c r="E2480" t="s">
        <v>5147</v>
      </c>
      <c r="F2480" t="s">
        <v>36</v>
      </c>
      <c r="G2480" t="s">
        <v>261</v>
      </c>
      <c r="H2480" t="s">
        <v>214</v>
      </c>
      <c r="I2480" s="3">
        <v>4.1790000000000003</v>
      </c>
      <c r="J2480" s="3"/>
      <c r="K2480" s="3"/>
      <c r="L2480" s="3"/>
      <c r="M2480" s="3"/>
      <c r="N2480" s="3">
        <v>45.360100000000003</v>
      </c>
      <c r="O2480" s="3"/>
      <c r="P2480" s="3">
        <v>54.639899999999997</v>
      </c>
      <c r="Q2480" s="3">
        <f t="shared" si="38"/>
        <v>0</v>
      </c>
      <c r="R2480" t="s">
        <v>39</v>
      </c>
      <c r="S2480" s="4"/>
      <c r="T2480" t="s">
        <v>5145</v>
      </c>
    </row>
    <row r="2481" spans="1:20" x14ac:dyDescent="0.3">
      <c r="A2481">
        <v>46931</v>
      </c>
      <c r="B2481" t="s">
        <v>5148</v>
      </c>
      <c r="C2481" t="s">
        <v>3885</v>
      </c>
      <c r="D2481">
        <v>150671</v>
      </c>
      <c r="E2481" t="s">
        <v>5149</v>
      </c>
      <c r="F2481" t="s">
        <v>36</v>
      </c>
      <c r="G2481" t="s">
        <v>237</v>
      </c>
      <c r="H2481" t="s">
        <v>214</v>
      </c>
      <c r="I2481" s="3">
        <v>1089.0725</v>
      </c>
      <c r="J2481" s="3"/>
      <c r="K2481" s="3"/>
      <c r="L2481" s="3"/>
      <c r="M2481" s="3">
        <v>97.652299999999997</v>
      </c>
      <c r="N2481" s="3"/>
      <c r="O2481" s="3"/>
      <c r="P2481" s="3">
        <v>2.3477000000000001</v>
      </c>
      <c r="Q2481" s="3">
        <f t="shared" si="38"/>
        <v>0</v>
      </c>
      <c r="R2481" t="s">
        <v>39</v>
      </c>
      <c r="S2481" s="4">
        <v>44845</v>
      </c>
      <c r="T2481" t="s">
        <v>3895</v>
      </c>
    </row>
    <row r="2482" spans="1:20" x14ac:dyDescent="0.3">
      <c r="A2482">
        <v>46932</v>
      </c>
      <c r="B2482" t="s">
        <v>5150</v>
      </c>
      <c r="C2482" t="s">
        <v>3885</v>
      </c>
      <c r="D2482">
        <v>150722</v>
      </c>
      <c r="E2482" t="s">
        <v>5151</v>
      </c>
      <c r="F2482" t="s">
        <v>36</v>
      </c>
      <c r="G2482" t="s">
        <v>237</v>
      </c>
      <c r="H2482" t="s">
        <v>214</v>
      </c>
      <c r="I2482" s="3">
        <v>1089.0725</v>
      </c>
      <c r="J2482" s="3"/>
      <c r="K2482" s="3"/>
      <c r="L2482" s="3"/>
      <c r="M2482" s="3">
        <v>97.652299999999997</v>
      </c>
      <c r="N2482" s="3"/>
      <c r="O2482" s="3"/>
      <c r="P2482" s="3">
        <v>2.3477000000000001</v>
      </c>
      <c r="Q2482" s="3">
        <f t="shared" si="38"/>
        <v>0</v>
      </c>
      <c r="R2482" t="s">
        <v>39</v>
      </c>
      <c r="S2482" s="4">
        <v>44845</v>
      </c>
      <c r="T2482" t="s">
        <v>3895</v>
      </c>
    </row>
    <row r="2483" spans="1:20" x14ac:dyDescent="0.3">
      <c r="A2483">
        <v>46863</v>
      </c>
      <c r="B2483" t="s">
        <v>5152</v>
      </c>
      <c r="C2483" t="s">
        <v>3885</v>
      </c>
      <c r="D2483">
        <v>150720</v>
      </c>
      <c r="E2483" t="s">
        <v>5153</v>
      </c>
      <c r="F2483" t="s">
        <v>36</v>
      </c>
      <c r="G2483" t="s">
        <v>237</v>
      </c>
      <c r="H2483" t="s">
        <v>214</v>
      </c>
      <c r="I2483" s="3">
        <v>1089.0725</v>
      </c>
      <c r="J2483" s="3"/>
      <c r="K2483" s="3"/>
      <c r="L2483" s="3"/>
      <c r="M2483" s="3">
        <v>97.652299999999997</v>
      </c>
      <c r="N2483" s="3"/>
      <c r="O2483" s="3"/>
      <c r="P2483" s="3">
        <v>2.3477000000000001</v>
      </c>
      <c r="Q2483" s="3">
        <f t="shared" si="38"/>
        <v>0</v>
      </c>
      <c r="R2483" t="s">
        <v>39</v>
      </c>
      <c r="S2483" s="4">
        <v>44845</v>
      </c>
      <c r="T2483" t="s">
        <v>3895</v>
      </c>
    </row>
    <row r="2484" spans="1:20" x14ac:dyDescent="0.3">
      <c r="A2484">
        <v>46930</v>
      </c>
      <c r="B2484" t="s">
        <v>5154</v>
      </c>
      <c r="C2484" t="s">
        <v>3885</v>
      </c>
      <c r="D2484">
        <v>150721</v>
      </c>
      <c r="E2484" t="s">
        <v>5155</v>
      </c>
      <c r="F2484" t="s">
        <v>36</v>
      </c>
      <c r="G2484" t="s">
        <v>237</v>
      </c>
      <c r="H2484" t="s">
        <v>214</v>
      </c>
      <c r="I2484" s="3">
        <v>1089.0725</v>
      </c>
      <c r="J2484" s="3"/>
      <c r="K2484" s="3"/>
      <c r="L2484" s="3"/>
      <c r="M2484" s="3">
        <v>97.652299999999997</v>
      </c>
      <c r="N2484" s="3"/>
      <c r="O2484" s="3"/>
      <c r="P2484" s="3">
        <v>2.3477000000000001</v>
      </c>
      <c r="Q2484" s="3">
        <f t="shared" si="38"/>
        <v>0</v>
      </c>
      <c r="R2484" t="s">
        <v>39</v>
      </c>
      <c r="S2484" s="4">
        <v>44845</v>
      </c>
      <c r="T2484" t="s">
        <v>3895</v>
      </c>
    </row>
    <row r="2485" spans="1:20" x14ac:dyDescent="0.3">
      <c r="A2485">
        <v>47001</v>
      </c>
      <c r="B2485" t="s">
        <v>5156</v>
      </c>
      <c r="C2485" t="s">
        <v>3885</v>
      </c>
      <c r="D2485">
        <v>150727</v>
      </c>
      <c r="E2485" t="s">
        <v>5157</v>
      </c>
      <c r="F2485" t="s">
        <v>36</v>
      </c>
      <c r="G2485" t="s">
        <v>237</v>
      </c>
      <c r="H2485" t="s">
        <v>111</v>
      </c>
      <c r="I2485" s="3">
        <v>94.254199999999997</v>
      </c>
      <c r="J2485" s="3"/>
      <c r="K2485" s="3"/>
      <c r="L2485" s="3"/>
      <c r="M2485" s="3">
        <v>96.8596</v>
      </c>
      <c r="N2485" s="3"/>
      <c r="O2485" s="3"/>
      <c r="P2485" s="3">
        <v>3.1404000000000001</v>
      </c>
      <c r="Q2485" s="3">
        <f t="shared" si="38"/>
        <v>0</v>
      </c>
      <c r="R2485" t="s">
        <v>39</v>
      </c>
      <c r="S2485" s="4">
        <v>44852</v>
      </c>
      <c r="T2485" t="s">
        <v>3895</v>
      </c>
    </row>
    <row r="2486" spans="1:20" x14ac:dyDescent="0.3">
      <c r="A2486">
        <v>47002</v>
      </c>
      <c r="B2486" t="s">
        <v>5158</v>
      </c>
      <c r="C2486" t="s">
        <v>3885</v>
      </c>
      <c r="D2486">
        <v>150770</v>
      </c>
      <c r="E2486" t="s">
        <v>5159</v>
      </c>
      <c r="F2486" t="s">
        <v>36</v>
      </c>
      <c r="G2486" t="s">
        <v>237</v>
      </c>
      <c r="H2486" t="s">
        <v>111</v>
      </c>
      <c r="I2486" s="3">
        <v>94.254199999999997</v>
      </c>
      <c r="J2486" s="3"/>
      <c r="K2486" s="3"/>
      <c r="L2486" s="3"/>
      <c r="M2486" s="3">
        <v>96.8596</v>
      </c>
      <c r="N2486" s="3"/>
      <c r="O2486" s="3"/>
      <c r="P2486" s="3">
        <v>3.1404000000000001</v>
      </c>
      <c r="Q2486" s="3">
        <f t="shared" si="38"/>
        <v>0</v>
      </c>
      <c r="R2486" t="s">
        <v>39</v>
      </c>
      <c r="S2486" s="4">
        <v>44852</v>
      </c>
      <c r="T2486" t="s">
        <v>3895</v>
      </c>
    </row>
    <row r="2487" spans="1:20" x14ac:dyDescent="0.3">
      <c r="A2487">
        <v>46999</v>
      </c>
      <c r="B2487" t="s">
        <v>5160</v>
      </c>
      <c r="C2487" t="s">
        <v>3885</v>
      </c>
      <c r="D2487">
        <v>150771</v>
      </c>
      <c r="E2487" t="s">
        <v>5161</v>
      </c>
      <c r="F2487" t="s">
        <v>36</v>
      </c>
      <c r="G2487" t="s">
        <v>237</v>
      </c>
      <c r="H2487" t="s">
        <v>111</v>
      </c>
      <c r="I2487" s="3">
        <v>94.254199999999997</v>
      </c>
      <c r="J2487" s="3"/>
      <c r="K2487" s="3"/>
      <c r="L2487" s="3"/>
      <c r="M2487" s="3">
        <v>96.8596</v>
      </c>
      <c r="N2487" s="3"/>
      <c r="O2487" s="3"/>
      <c r="P2487" s="3">
        <v>3.1404000000000001</v>
      </c>
      <c r="Q2487" s="3">
        <f t="shared" si="38"/>
        <v>0</v>
      </c>
      <c r="R2487" t="s">
        <v>39</v>
      </c>
      <c r="S2487" s="4">
        <v>44852</v>
      </c>
      <c r="T2487" t="s">
        <v>3895</v>
      </c>
    </row>
    <row r="2488" spans="1:20" x14ac:dyDescent="0.3">
      <c r="A2488">
        <v>47000</v>
      </c>
      <c r="B2488" t="s">
        <v>5162</v>
      </c>
      <c r="C2488" t="s">
        <v>3885</v>
      </c>
      <c r="D2488">
        <v>150772</v>
      </c>
      <c r="E2488" t="s">
        <v>5163</v>
      </c>
      <c r="F2488" t="s">
        <v>36</v>
      </c>
      <c r="G2488" t="s">
        <v>237</v>
      </c>
      <c r="H2488" t="s">
        <v>111</v>
      </c>
      <c r="I2488" s="3">
        <v>94.254199999999997</v>
      </c>
      <c r="J2488" s="3"/>
      <c r="K2488" s="3"/>
      <c r="L2488" s="3"/>
      <c r="M2488" s="3">
        <v>96.8596</v>
      </c>
      <c r="N2488" s="3"/>
      <c r="O2488" s="3"/>
      <c r="P2488" s="3">
        <v>3.1404000000000001</v>
      </c>
      <c r="Q2488" s="3">
        <f t="shared" si="38"/>
        <v>0</v>
      </c>
      <c r="R2488" t="s">
        <v>39</v>
      </c>
      <c r="S2488" s="4">
        <v>44852</v>
      </c>
      <c r="T2488" t="s">
        <v>3895</v>
      </c>
    </row>
    <row r="2489" spans="1:20" x14ac:dyDescent="0.3">
      <c r="A2489">
        <v>47077</v>
      </c>
      <c r="B2489" t="s">
        <v>5164</v>
      </c>
      <c r="C2489" t="s">
        <v>3885</v>
      </c>
      <c r="D2489">
        <v>150807</v>
      </c>
      <c r="E2489" t="s">
        <v>5165</v>
      </c>
      <c r="F2489" t="s">
        <v>36</v>
      </c>
      <c r="G2489" t="s">
        <v>237</v>
      </c>
      <c r="H2489" t="s">
        <v>111</v>
      </c>
      <c r="I2489" s="3">
        <v>151.3176</v>
      </c>
      <c r="J2489" s="3"/>
      <c r="K2489" s="3"/>
      <c r="L2489" s="3"/>
      <c r="M2489" s="3">
        <v>98.347899999999996</v>
      </c>
      <c r="N2489" s="3"/>
      <c r="O2489" s="3"/>
      <c r="P2489" s="3">
        <v>1.6520999999999999</v>
      </c>
      <c r="Q2489" s="3">
        <f t="shared" si="38"/>
        <v>0</v>
      </c>
      <c r="R2489" t="s">
        <v>39</v>
      </c>
      <c r="S2489" s="4">
        <v>44875</v>
      </c>
      <c r="T2489" t="s">
        <v>5166</v>
      </c>
    </row>
    <row r="2490" spans="1:20" x14ac:dyDescent="0.3">
      <c r="A2490">
        <v>47078</v>
      </c>
      <c r="B2490" t="s">
        <v>5167</v>
      </c>
      <c r="C2490" t="s">
        <v>3885</v>
      </c>
      <c r="D2490">
        <v>150850</v>
      </c>
      <c r="E2490" t="s">
        <v>5168</v>
      </c>
      <c r="F2490" t="s">
        <v>36</v>
      </c>
      <c r="G2490" t="s">
        <v>237</v>
      </c>
      <c r="H2490" t="s">
        <v>111</v>
      </c>
      <c r="I2490" s="3">
        <v>151.3176</v>
      </c>
      <c r="J2490" s="3"/>
      <c r="K2490" s="3"/>
      <c r="L2490" s="3"/>
      <c r="M2490" s="3">
        <v>98.347899999999996</v>
      </c>
      <c r="N2490" s="3"/>
      <c r="O2490" s="3"/>
      <c r="P2490" s="3">
        <v>1.6520999999999999</v>
      </c>
      <c r="Q2490" s="3">
        <f t="shared" si="38"/>
        <v>0</v>
      </c>
      <c r="R2490" t="s">
        <v>39</v>
      </c>
      <c r="S2490" s="4">
        <v>44875</v>
      </c>
      <c r="T2490" t="s">
        <v>5166</v>
      </c>
    </row>
    <row r="2491" spans="1:20" x14ac:dyDescent="0.3">
      <c r="A2491">
        <v>47075</v>
      </c>
      <c r="B2491" t="s">
        <v>5169</v>
      </c>
      <c r="C2491" t="s">
        <v>3885</v>
      </c>
      <c r="D2491">
        <v>150848</v>
      </c>
      <c r="E2491" t="s">
        <v>5170</v>
      </c>
      <c r="F2491" t="s">
        <v>36</v>
      </c>
      <c r="G2491" t="s">
        <v>237</v>
      </c>
      <c r="H2491" t="s">
        <v>111</v>
      </c>
      <c r="I2491" s="3">
        <v>151.3176</v>
      </c>
      <c r="J2491" s="3"/>
      <c r="K2491" s="3"/>
      <c r="L2491" s="3"/>
      <c r="M2491" s="3">
        <v>98.347899999999996</v>
      </c>
      <c r="N2491" s="3"/>
      <c r="O2491" s="3"/>
      <c r="P2491" s="3">
        <v>1.6520999999999999</v>
      </c>
      <c r="Q2491" s="3">
        <f t="shared" si="38"/>
        <v>0</v>
      </c>
      <c r="R2491" t="s">
        <v>39</v>
      </c>
      <c r="S2491" s="4">
        <v>44875</v>
      </c>
      <c r="T2491" t="s">
        <v>5166</v>
      </c>
    </row>
    <row r="2492" spans="1:20" x14ac:dyDescent="0.3">
      <c r="A2492">
        <v>47076</v>
      </c>
      <c r="B2492" t="s">
        <v>5171</v>
      </c>
      <c r="C2492" t="s">
        <v>3885</v>
      </c>
      <c r="D2492">
        <v>150849</v>
      </c>
      <c r="E2492" t="s">
        <v>5172</v>
      </c>
      <c r="F2492" t="s">
        <v>36</v>
      </c>
      <c r="G2492" t="s">
        <v>237</v>
      </c>
      <c r="H2492" t="s">
        <v>111</v>
      </c>
      <c r="I2492" s="3">
        <v>151.3176</v>
      </c>
      <c r="J2492" s="3"/>
      <c r="K2492" s="3"/>
      <c r="L2492" s="3"/>
      <c r="M2492" s="3">
        <v>98.347899999999996</v>
      </c>
      <c r="N2492" s="3"/>
      <c r="O2492" s="3"/>
      <c r="P2492" s="3">
        <v>1.6520999999999999</v>
      </c>
      <c r="Q2492" s="3">
        <f t="shared" si="38"/>
        <v>0</v>
      </c>
      <c r="R2492" t="s">
        <v>39</v>
      </c>
      <c r="S2492" s="4">
        <v>44875</v>
      </c>
      <c r="T2492" t="s">
        <v>5166</v>
      </c>
    </row>
    <row r="2493" spans="1:20" x14ac:dyDescent="0.3">
      <c r="A2493">
        <v>47553</v>
      </c>
      <c r="B2493" t="s">
        <v>5173</v>
      </c>
      <c r="C2493" t="s">
        <v>3885</v>
      </c>
      <c r="D2493">
        <v>151365</v>
      </c>
      <c r="E2493" t="s">
        <v>5174</v>
      </c>
      <c r="F2493" t="s">
        <v>36</v>
      </c>
      <c r="G2493" t="s">
        <v>237</v>
      </c>
      <c r="H2493" t="s">
        <v>111</v>
      </c>
      <c r="I2493" s="3">
        <v>140.55250000000001</v>
      </c>
      <c r="J2493" s="3"/>
      <c r="K2493" s="3"/>
      <c r="L2493" s="3"/>
      <c r="M2493" s="3">
        <v>97.1464</v>
      </c>
      <c r="N2493" s="3"/>
      <c r="O2493" s="3"/>
      <c r="P2493" s="3">
        <v>2.8536000000000001</v>
      </c>
      <c r="Q2493" s="3">
        <f t="shared" si="38"/>
        <v>0</v>
      </c>
      <c r="R2493" t="s">
        <v>39</v>
      </c>
      <c r="S2493" s="4">
        <v>44972</v>
      </c>
      <c r="T2493" t="s">
        <v>40</v>
      </c>
    </row>
    <row r="2494" spans="1:20" x14ac:dyDescent="0.3">
      <c r="A2494">
        <v>47554</v>
      </c>
      <c r="B2494" t="s">
        <v>5175</v>
      </c>
      <c r="C2494" t="s">
        <v>3885</v>
      </c>
      <c r="D2494">
        <v>151397</v>
      </c>
      <c r="E2494" t="s">
        <v>5176</v>
      </c>
      <c r="F2494" t="s">
        <v>36</v>
      </c>
      <c r="G2494" t="s">
        <v>237</v>
      </c>
      <c r="H2494" t="s">
        <v>111</v>
      </c>
      <c r="I2494" s="3">
        <v>140.55250000000001</v>
      </c>
      <c r="J2494" s="3"/>
      <c r="K2494" s="3"/>
      <c r="L2494" s="3"/>
      <c r="M2494" s="3">
        <v>97.1464</v>
      </c>
      <c r="N2494" s="3"/>
      <c r="O2494" s="3"/>
      <c r="P2494" s="3">
        <v>2.8536000000000001</v>
      </c>
      <c r="Q2494" s="3">
        <f t="shared" si="38"/>
        <v>0</v>
      </c>
      <c r="R2494" t="s">
        <v>39</v>
      </c>
      <c r="S2494" s="4">
        <v>44972</v>
      </c>
      <c r="T2494" t="s">
        <v>40</v>
      </c>
    </row>
    <row r="2495" spans="1:20" x14ac:dyDescent="0.3">
      <c r="A2495">
        <v>47430</v>
      </c>
      <c r="B2495" t="s">
        <v>5177</v>
      </c>
      <c r="C2495" t="s">
        <v>3885</v>
      </c>
      <c r="D2495">
        <v>151398</v>
      </c>
      <c r="E2495" t="s">
        <v>5178</v>
      </c>
      <c r="F2495" t="s">
        <v>36</v>
      </c>
      <c r="G2495" t="s">
        <v>237</v>
      </c>
      <c r="H2495" t="s">
        <v>111</v>
      </c>
      <c r="I2495" s="3">
        <v>140.55250000000001</v>
      </c>
      <c r="J2495" s="3"/>
      <c r="K2495" s="3"/>
      <c r="L2495" s="3"/>
      <c r="M2495" s="3">
        <v>97.1464</v>
      </c>
      <c r="N2495" s="3"/>
      <c r="O2495" s="3"/>
      <c r="P2495" s="3">
        <v>2.8536000000000001</v>
      </c>
      <c r="Q2495" s="3">
        <f t="shared" si="38"/>
        <v>0</v>
      </c>
      <c r="R2495" t="s">
        <v>39</v>
      </c>
      <c r="S2495" s="4">
        <v>44972</v>
      </c>
      <c r="T2495" t="s">
        <v>40</v>
      </c>
    </row>
    <row r="2496" spans="1:20" x14ac:dyDescent="0.3">
      <c r="A2496">
        <v>47552</v>
      </c>
      <c r="B2496" t="s">
        <v>5179</v>
      </c>
      <c r="C2496" t="s">
        <v>3885</v>
      </c>
      <c r="D2496">
        <v>151399</v>
      </c>
      <c r="E2496" t="s">
        <v>5180</v>
      </c>
      <c r="F2496" t="s">
        <v>36</v>
      </c>
      <c r="G2496" t="s">
        <v>237</v>
      </c>
      <c r="H2496" t="s">
        <v>111</v>
      </c>
      <c r="I2496" s="3">
        <v>140.55250000000001</v>
      </c>
      <c r="J2496" s="3"/>
      <c r="K2496" s="3"/>
      <c r="L2496" s="3"/>
      <c r="M2496" s="3">
        <v>97.1464</v>
      </c>
      <c r="N2496" s="3"/>
      <c r="O2496" s="3"/>
      <c r="P2496" s="3">
        <v>2.8536000000000001</v>
      </c>
      <c r="Q2496" s="3">
        <f t="shared" si="38"/>
        <v>0</v>
      </c>
      <c r="R2496" t="s">
        <v>39</v>
      </c>
      <c r="S2496" s="4">
        <v>44972</v>
      </c>
      <c r="T2496" t="s">
        <v>40</v>
      </c>
    </row>
    <row r="2497" spans="1:20" x14ac:dyDescent="0.3">
      <c r="A2497">
        <v>49395</v>
      </c>
      <c r="B2497" t="s">
        <v>5181</v>
      </c>
      <c r="C2497" t="s">
        <v>3885</v>
      </c>
      <c r="D2497">
        <v>153115</v>
      </c>
      <c r="E2497" t="s">
        <v>5182</v>
      </c>
      <c r="F2497" t="s">
        <v>36</v>
      </c>
      <c r="G2497" t="s">
        <v>237</v>
      </c>
      <c r="H2497" t="s">
        <v>214</v>
      </c>
      <c r="I2497" s="3">
        <v>125.6634</v>
      </c>
      <c r="J2497" s="3"/>
      <c r="K2497" s="3"/>
      <c r="L2497" s="3"/>
      <c r="M2497" s="3"/>
      <c r="N2497" s="3">
        <v>95.427499999999995</v>
      </c>
      <c r="O2497" s="3"/>
      <c r="P2497" s="3">
        <v>4.5724999999999998</v>
      </c>
      <c r="Q2497" s="3">
        <f t="shared" si="38"/>
        <v>0</v>
      </c>
      <c r="R2497" t="s">
        <v>39</v>
      </c>
      <c r="S2497" s="4">
        <v>45623</v>
      </c>
      <c r="T2497" t="s">
        <v>5166</v>
      </c>
    </row>
    <row r="2498" spans="1:20" x14ac:dyDescent="0.3">
      <c r="A2498">
        <v>49396</v>
      </c>
      <c r="B2498" t="s">
        <v>5183</v>
      </c>
      <c r="C2498" t="s">
        <v>3885</v>
      </c>
      <c r="D2498">
        <v>153128</v>
      </c>
      <c r="E2498" t="s">
        <v>5184</v>
      </c>
      <c r="F2498" t="s">
        <v>36</v>
      </c>
      <c r="G2498" t="s">
        <v>237</v>
      </c>
      <c r="H2498" t="s">
        <v>214</v>
      </c>
      <c r="I2498" s="3">
        <v>125.6634</v>
      </c>
      <c r="J2498" s="3"/>
      <c r="K2498" s="3"/>
      <c r="L2498" s="3"/>
      <c r="M2498" s="3"/>
      <c r="N2498" s="3">
        <v>95.427499999999995</v>
      </c>
      <c r="O2498" s="3"/>
      <c r="P2498" s="3">
        <v>4.5724999999999998</v>
      </c>
      <c r="Q2498" s="3">
        <f t="shared" si="38"/>
        <v>0</v>
      </c>
      <c r="R2498" t="s">
        <v>39</v>
      </c>
      <c r="S2498" s="4">
        <v>45623</v>
      </c>
      <c r="T2498" t="s">
        <v>5166</v>
      </c>
    </row>
    <row r="2499" spans="1:20" x14ac:dyDescent="0.3">
      <c r="A2499">
        <v>49393</v>
      </c>
      <c r="B2499" t="s">
        <v>5185</v>
      </c>
      <c r="C2499" t="s">
        <v>3885</v>
      </c>
      <c r="D2499">
        <v>153130</v>
      </c>
      <c r="E2499" t="s">
        <v>5186</v>
      </c>
      <c r="F2499" t="s">
        <v>36</v>
      </c>
      <c r="G2499" t="s">
        <v>237</v>
      </c>
      <c r="H2499" t="s">
        <v>214</v>
      </c>
      <c r="I2499" s="3">
        <v>125.6634</v>
      </c>
      <c r="J2499" s="3"/>
      <c r="K2499" s="3"/>
      <c r="L2499" s="3"/>
      <c r="M2499" s="3"/>
      <c r="N2499" s="3">
        <v>95.427499999999995</v>
      </c>
      <c r="O2499" s="3"/>
      <c r="P2499" s="3">
        <v>4.5724999999999998</v>
      </c>
      <c r="Q2499" s="3">
        <f t="shared" ref="Q2499:Q2562" si="39">100-SUM(J2499:P2499)</f>
        <v>0</v>
      </c>
      <c r="R2499" t="s">
        <v>39</v>
      </c>
      <c r="S2499" s="4">
        <v>45623</v>
      </c>
      <c r="T2499" t="s">
        <v>5166</v>
      </c>
    </row>
    <row r="2500" spans="1:20" x14ac:dyDescent="0.3">
      <c r="A2500">
        <v>49394</v>
      </c>
      <c r="B2500" t="s">
        <v>5187</v>
      </c>
      <c r="C2500" t="s">
        <v>3885</v>
      </c>
      <c r="D2500">
        <v>153129</v>
      </c>
      <c r="E2500" t="s">
        <v>5188</v>
      </c>
      <c r="F2500" t="s">
        <v>36</v>
      </c>
      <c r="G2500" t="s">
        <v>237</v>
      </c>
      <c r="H2500" t="s">
        <v>214</v>
      </c>
      <c r="I2500" s="3">
        <v>125.6634</v>
      </c>
      <c r="J2500" s="3"/>
      <c r="K2500" s="3"/>
      <c r="L2500" s="3"/>
      <c r="M2500" s="3"/>
      <c r="N2500" s="3">
        <v>95.427499999999995</v>
      </c>
      <c r="O2500" s="3"/>
      <c r="P2500" s="3">
        <v>4.5724999999999998</v>
      </c>
      <c r="Q2500" s="3">
        <f t="shared" si="39"/>
        <v>0</v>
      </c>
      <c r="R2500" t="s">
        <v>39</v>
      </c>
      <c r="S2500" s="4">
        <v>45623</v>
      </c>
      <c r="T2500" t="s">
        <v>5166</v>
      </c>
    </row>
    <row r="2501" spans="1:20" x14ac:dyDescent="0.3">
      <c r="A2501">
        <v>46450</v>
      </c>
      <c r="B2501" t="s">
        <v>5189</v>
      </c>
      <c r="C2501" t="s">
        <v>3885</v>
      </c>
      <c r="D2501">
        <v>149950</v>
      </c>
      <c r="E2501" t="s">
        <v>5190</v>
      </c>
      <c r="F2501" t="s">
        <v>36</v>
      </c>
      <c r="G2501" t="s">
        <v>237</v>
      </c>
      <c r="H2501" t="s">
        <v>149</v>
      </c>
      <c r="I2501" s="3">
        <v>792.80520000000001</v>
      </c>
      <c r="J2501" s="3"/>
      <c r="K2501" s="3"/>
      <c r="L2501" s="3"/>
      <c r="M2501" s="3">
        <v>43.089300000000001</v>
      </c>
      <c r="N2501" s="3">
        <v>51.765099999999997</v>
      </c>
      <c r="O2501" s="3"/>
      <c r="P2501" s="3">
        <v>5.1456</v>
      </c>
      <c r="Q2501" s="3">
        <f t="shared" si="39"/>
        <v>0</v>
      </c>
      <c r="R2501" t="s">
        <v>39</v>
      </c>
      <c r="S2501" s="4">
        <v>44630</v>
      </c>
      <c r="T2501" t="s">
        <v>5166</v>
      </c>
    </row>
    <row r="2502" spans="1:20" x14ac:dyDescent="0.3">
      <c r="A2502">
        <v>46451</v>
      </c>
      <c r="B2502" t="s">
        <v>5191</v>
      </c>
      <c r="C2502" t="s">
        <v>3885</v>
      </c>
      <c r="D2502">
        <v>149945</v>
      </c>
      <c r="E2502" t="s">
        <v>5192</v>
      </c>
      <c r="F2502" t="s">
        <v>36</v>
      </c>
      <c r="G2502" t="s">
        <v>237</v>
      </c>
      <c r="H2502" t="s">
        <v>149</v>
      </c>
      <c r="I2502" s="3">
        <v>792.80520000000001</v>
      </c>
      <c r="J2502" s="3"/>
      <c r="K2502" s="3"/>
      <c r="L2502" s="3"/>
      <c r="M2502" s="3">
        <v>43.089300000000001</v>
      </c>
      <c r="N2502" s="3">
        <v>51.765099999999997</v>
      </c>
      <c r="O2502" s="3"/>
      <c r="P2502" s="3">
        <v>5.1456</v>
      </c>
      <c r="Q2502" s="3">
        <f t="shared" si="39"/>
        <v>0</v>
      </c>
      <c r="R2502" t="s">
        <v>39</v>
      </c>
      <c r="S2502" s="4">
        <v>44630</v>
      </c>
      <c r="T2502" t="s">
        <v>5166</v>
      </c>
    </row>
    <row r="2503" spans="1:20" x14ac:dyDescent="0.3">
      <c r="A2503">
        <v>46448</v>
      </c>
      <c r="B2503" t="s">
        <v>5193</v>
      </c>
      <c r="C2503" t="s">
        <v>3885</v>
      </c>
      <c r="D2503">
        <v>149949</v>
      </c>
      <c r="E2503" t="s">
        <v>5194</v>
      </c>
      <c r="F2503" t="s">
        <v>36</v>
      </c>
      <c r="G2503" t="s">
        <v>237</v>
      </c>
      <c r="H2503" t="s">
        <v>149</v>
      </c>
      <c r="I2503" s="3">
        <v>792.80520000000001</v>
      </c>
      <c r="J2503" s="3"/>
      <c r="K2503" s="3"/>
      <c r="L2503" s="3"/>
      <c r="M2503" s="3">
        <v>43.089300000000001</v>
      </c>
      <c r="N2503" s="3">
        <v>51.765099999999997</v>
      </c>
      <c r="O2503" s="3"/>
      <c r="P2503" s="3">
        <v>5.1456</v>
      </c>
      <c r="Q2503" s="3">
        <f t="shared" si="39"/>
        <v>0</v>
      </c>
      <c r="R2503" t="s">
        <v>39</v>
      </c>
      <c r="S2503" s="4">
        <v>44630</v>
      </c>
      <c r="T2503" t="s">
        <v>5166</v>
      </c>
    </row>
    <row r="2504" spans="1:20" x14ac:dyDescent="0.3">
      <c r="A2504">
        <v>46449</v>
      </c>
      <c r="B2504" t="s">
        <v>5195</v>
      </c>
      <c r="C2504" t="s">
        <v>3885</v>
      </c>
      <c r="D2504">
        <v>149947</v>
      </c>
      <c r="E2504" t="s">
        <v>5196</v>
      </c>
      <c r="F2504" t="s">
        <v>36</v>
      </c>
      <c r="G2504" t="s">
        <v>237</v>
      </c>
      <c r="H2504" t="s">
        <v>149</v>
      </c>
      <c r="I2504" s="3">
        <v>792.80520000000001</v>
      </c>
      <c r="J2504" s="3"/>
      <c r="K2504" s="3"/>
      <c r="L2504" s="3"/>
      <c r="M2504" s="3">
        <v>43.089300000000001</v>
      </c>
      <c r="N2504" s="3">
        <v>51.765099999999997</v>
      </c>
      <c r="O2504" s="3"/>
      <c r="P2504" s="3">
        <v>5.1456</v>
      </c>
      <c r="Q2504" s="3">
        <f t="shared" si="39"/>
        <v>0</v>
      </c>
      <c r="R2504" t="s">
        <v>39</v>
      </c>
      <c r="S2504" s="4">
        <v>44630</v>
      </c>
      <c r="T2504" t="s">
        <v>5166</v>
      </c>
    </row>
    <row r="2505" spans="1:20" x14ac:dyDescent="0.3">
      <c r="A2505">
        <v>49657</v>
      </c>
      <c r="B2505" t="s">
        <v>5197</v>
      </c>
      <c r="C2505" t="s">
        <v>3885</v>
      </c>
      <c r="D2505">
        <v>153335</v>
      </c>
      <c r="E2505" t="s">
        <v>5198</v>
      </c>
      <c r="F2505" t="s">
        <v>36</v>
      </c>
      <c r="G2505" t="s">
        <v>237</v>
      </c>
      <c r="H2505" t="s">
        <v>111</v>
      </c>
      <c r="I2505" s="3">
        <v>82.593299999999999</v>
      </c>
      <c r="J2505" s="3"/>
      <c r="K2505" s="3"/>
      <c r="L2505" s="3"/>
      <c r="M2505" s="3"/>
      <c r="N2505" s="3">
        <v>96.014700000000005</v>
      </c>
      <c r="O2505" s="3"/>
      <c r="P2505" s="3">
        <v>3.9853000000000001</v>
      </c>
      <c r="Q2505" s="3">
        <f t="shared" si="39"/>
        <v>0</v>
      </c>
      <c r="R2505" t="s">
        <v>39</v>
      </c>
      <c r="S2505" s="4">
        <v>45706</v>
      </c>
      <c r="T2505" t="s">
        <v>3895</v>
      </c>
    </row>
    <row r="2506" spans="1:20" x14ac:dyDescent="0.3">
      <c r="A2506">
        <v>49658</v>
      </c>
      <c r="B2506" t="s">
        <v>5199</v>
      </c>
      <c r="C2506" t="s">
        <v>3885</v>
      </c>
      <c r="D2506">
        <v>153333</v>
      </c>
      <c r="E2506" t="s">
        <v>5200</v>
      </c>
      <c r="F2506" t="s">
        <v>36</v>
      </c>
      <c r="G2506" t="s">
        <v>237</v>
      </c>
      <c r="H2506" t="s">
        <v>111</v>
      </c>
      <c r="I2506" s="3">
        <v>82.593299999999999</v>
      </c>
      <c r="J2506" s="3"/>
      <c r="K2506" s="3"/>
      <c r="L2506" s="3"/>
      <c r="M2506" s="3"/>
      <c r="N2506" s="3">
        <v>96.014700000000005</v>
      </c>
      <c r="O2506" s="3"/>
      <c r="P2506" s="3">
        <v>3.9853000000000001</v>
      </c>
      <c r="Q2506" s="3">
        <f t="shared" si="39"/>
        <v>0</v>
      </c>
      <c r="R2506" t="s">
        <v>39</v>
      </c>
      <c r="S2506" s="4">
        <v>45706</v>
      </c>
      <c r="T2506" t="s">
        <v>3895</v>
      </c>
    </row>
    <row r="2507" spans="1:20" x14ac:dyDescent="0.3">
      <c r="A2507">
        <v>49624</v>
      </c>
      <c r="B2507" t="s">
        <v>5201</v>
      </c>
      <c r="C2507" t="s">
        <v>3885</v>
      </c>
      <c r="D2507">
        <v>153334</v>
      </c>
      <c r="E2507" t="s">
        <v>5202</v>
      </c>
      <c r="F2507" t="s">
        <v>36</v>
      </c>
      <c r="G2507" t="s">
        <v>237</v>
      </c>
      <c r="H2507" t="s">
        <v>111</v>
      </c>
      <c r="I2507" s="3">
        <v>82.593299999999999</v>
      </c>
      <c r="J2507" s="3"/>
      <c r="K2507" s="3"/>
      <c r="L2507" s="3"/>
      <c r="M2507" s="3"/>
      <c r="N2507" s="3">
        <v>96.014700000000005</v>
      </c>
      <c r="O2507" s="3"/>
      <c r="P2507" s="3">
        <v>3.9853000000000001</v>
      </c>
      <c r="Q2507" s="3">
        <f t="shared" si="39"/>
        <v>0</v>
      </c>
      <c r="R2507" t="s">
        <v>39</v>
      </c>
      <c r="S2507" s="4">
        <v>45706</v>
      </c>
      <c r="T2507" t="s">
        <v>3895</v>
      </c>
    </row>
    <row r="2508" spans="1:20" x14ac:dyDescent="0.3">
      <c r="A2508">
        <v>49656</v>
      </c>
      <c r="B2508" t="s">
        <v>5203</v>
      </c>
      <c r="C2508" t="s">
        <v>3885</v>
      </c>
      <c r="D2508">
        <v>153336</v>
      </c>
      <c r="E2508" t="s">
        <v>5204</v>
      </c>
      <c r="F2508" t="s">
        <v>36</v>
      </c>
      <c r="G2508" t="s">
        <v>237</v>
      </c>
      <c r="H2508" t="s">
        <v>111</v>
      </c>
      <c r="I2508" s="3">
        <v>82.593299999999999</v>
      </c>
      <c r="J2508" s="3"/>
      <c r="K2508" s="3"/>
      <c r="L2508" s="3"/>
      <c r="M2508" s="3"/>
      <c r="N2508" s="3">
        <v>96.014700000000005</v>
      </c>
      <c r="O2508" s="3"/>
      <c r="P2508" s="3">
        <v>3.9853000000000001</v>
      </c>
      <c r="Q2508" s="3">
        <f t="shared" si="39"/>
        <v>0</v>
      </c>
      <c r="R2508" t="s">
        <v>39</v>
      </c>
      <c r="S2508" s="4">
        <v>45706</v>
      </c>
      <c r="T2508" t="s">
        <v>3895</v>
      </c>
    </row>
    <row r="2509" spans="1:20" x14ac:dyDescent="0.3">
      <c r="A2509">
        <v>19881</v>
      </c>
      <c r="B2509" t="s">
        <v>5205</v>
      </c>
      <c r="C2509" t="s">
        <v>3885</v>
      </c>
      <c r="D2509">
        <v>118620</v>
      </c>
      <c r="E2509" t="s">
        <v>5206</v>
      </c>
      <c r="F2509" t="s">
        <v>67</v>
      </c>
      <c r="G2509" t="s">
        <v>68</v>
      </c>
      <c r="H2509" t="s">
        <v>69</v>
      </c>
      <c r="I2509" s="3">
        <v>411.93279999999999</v>
      </c>
      <c r="J2509" s="3">
        <v>66.3048</v>
      </c>
      <c r="K2509" s="3">
        <v>19.422599999999999</v>
      </c>
      <c r="L2509" s="3">
        <v>12.652900000000001</v>
      </c>
      <c r="M2509" s="3"/>
      <c r="N2509" s="3"/>
      <c r="O2509" s="3"/>
      <c r="P2509" s="3">
        <v>1.4036999999999999</v>
      </c>
      <c r="Q2509" s="3">
        <f t="shared" si="39"/>
        <v>0.21599999999999397</v>
      </c>
      <c r="R2509" t="s">
        <v>39</v>
      </c>
      <c r="S2509" s="4">
        <v>41295</v>
      </c>
      <c r="T2509" t="s">
        <v>40</v>
      </c>
    </row>
    <row r="2510" spans="1:20" x14ac:dyDescent="0.3">
      <c r="A2510">
        <v>19882</v>
      </c>
      <c r="B2510" t="s">
        <v>5207</v>
      </c>
      <c r="C2510" t="s">
        <v>3885</v>
      </c>
      <c r="D2510">
        <v>118619</v>
      </c>
      <c r="E2510" t="s">
        <v>5208</v>
      </c>
      <c r="F2510" t="s">
        <v>67</v>
      </c>
      <c r="G2510" t="s">
        <v>68</v>
      </c>
      <c r="H2510" t="s">
        <v>69</v>
      </c>
      <c r="I2510" s="3">
        <v>411.93279999999999</v>
      </c>
      <c r="J2510" s="3">
        <v>66.3048</v>
      </c>
      <c r="K2510" s="3">
        <v>19.422599999999999</v>
      </c>
      <c r="L2510" s="3">
        <v>12.652900000000001</v>
      </c>
      <c r="M2510" s="3"/>
      <c r="N2510" s="3"/>
      <c r="O2510" s="3"/>
      <c r="P2510" s="3">
        <v>1.4036999999999999</v>
      </c>
      <c r="Q2510" s="3">
        <f t="shared" si="39"/>
        <v>0.21599999999999397</v>
      </c>
      <c r="R2510" t="s">
        <v>39</v>
      </c>
      <c r="S2510" s="4">
        <v>41297</v>
      </c>
      <c r="T2510" t="s">
        <v>40</v>
      </c>
    </row>
    <row r="2511" spans="1:20" x14ac:dyDescent="0.3">
      <c r="A2511">
        <v>7545</v>
      </c>
      <c r="B2511" t="s">
        <v>5209</v>
      </c>
      <c r="C2511" t="s">
        <v>3885</v>
      </c>
      <c r="D2511">
        <v>111638</v>
      </c>
      <c r="E2511" t="s">
        <v>5210</v>
      </c>
      <c r="F2511" t="s">
        <v>67</v>
      </c>
      <c r="G2511" t="s">
        <v>68</v>
      </c>
      <c r="H2511" t="s">
        <v>69</v>
      </c>
      <c r="I2511" s="3">
        <v>411.93279999999999</v>
      </c>
      <c r="J2511" s="3">
        <v>66.3048</v>
      </c>
      <c r="K2511" s="3">
        <v>19.422599999999999</v>
      </c>
      <c r="L2511" s="3">
        <v>12.652900000000001</v>
      </c>
      <c r="M2511" s="3"/>
      <c r="N2511" s="3"/>
      <c r="O2511" s="3"/>
      <c r="P2511" s="3">
        <v>1.4036999999999999</v>
      </c>
      <c r="Q2511" s="3">
        <f t="shared" si="39"/>
        <v>0.21599999999999397</v>
      </c>
      <c r="R2511" t="s">
        <v>39</v>
      </c>
      <c r="S2511" s="4">
        <v>39812</v>
      </c>
      <c r="T2511" t="s">
        <v>40</v>
      </c>
    </row>
    <row r="2512" spans="1:20" x14ac:dyDescent="0.3">
      <c r="A2512">
        <v>7546</v>
      </c>
      <c r="B2512" t="s">
        <v>5211</v>
      </c>
      <c r="C2512" t="s">
        <v>3885</v>
      </c>
      <c r="D2512">
        <v>111639</v>
      </c>
      <c r="E2512" t="s">
        <v>5212</v>
      </c>
      <c r="F2512" t="s">
        <v>67</v>
      </c>
      <c r="G2512" t="s">
        <v>68</v>
      </c>
      <c r="H2512" t="s">
        <v>69</v>
      </c>
      <c r="I2512" s="3">
        <v>411.93279999999999</v>
      </c>
      <c r="J2512" s="3">
        <v>66.3048</v>
      </c>
      <c r="K2512" s="3">
        <v>19.422599999999999</v>
      </c>
      <c r="L2512" s="3">
        <v>12.652900000000001</v>
      </c>
      <c r="M2512" s="3"/>
      <c r="N2512" s="3"/>
      <c r="O2512" s="3"/>
      <c r="P2512" s="3">
        <v>1.4036999999999999</v>
      </c>
      <c r="Q2512" s="3">
        <f t="shared" si="39"/>
        <v>0.21599999999999397</v>
      </c>
      <c r="R2512" t="s">
        <v>39</v>
      </c>
      <c r="S2512" s="4">
        <v>39812</v>
      </c>
      <c r="T2512" t="s">
        <v>40</v>
      </c>
    </row>
    <row r="2513" spans="1:20" x14ac:dyDescent="0.3">
      <c r="A2513">
        <v>20282</v>
      </c>
      <c r="B2513" t="s">
        <v>5213</v>
      </c>
      <c r="C2513" t="s">
        <v>3885</v>
      </c>
      <c r="D2513">
        <v>140327</v>
      </c>
      <c r="E2513" t="s">
        <v>5214</v>
      </c>
      <c r="F2513" t="s">
        <v>67</v>
      </c>
      <c r="G2513" t="s">
        <v>615</v>
      </c>
      <c r="H2513" t="s">
        <v>69</v>
      </c>
      <c r="I2513" s="3">
        <v>121.4044</v>
      </c>
      <c r="J2513" s="3"/>
      <c r="K2513" s="3"/>
      <c r="L2513" s="3"/>
      <c r="M2513" s="3"/>
      <c r="N2513" s="3"/>
      <c r="O2513" s="3"/>
      <c r="P2513" s="3">
        <v>0.19719999999999999</v>
      </c>
      <c r="Q2513" s="3">
        <f t="shared" si="39"/>
        <v>99.802800000000005</v>
      </c>
      <c r="R2513" t="s">
        <v>39</v>
      </c>
      <c r="S2513" s="4">
        <v>41827</v>
      </c>
      <c r="T2513" t="s">
        <v>435</v>
      </c>
    </row>
    <row r="2514" spans="1:20" x14ac:dyDescent="0.3">
      <c r="A2514">
        <v>20281</v>
      </c>
      <c r="B2514" t="s">
        <v>5215</v>
      </c>
      <c r="C2514" t="s">
        <v>3885</v>
      </c>
      <c r="D2514">
        <v>140328</v>
      </c>
      <c r="E2514" t="s">
        <v>5216</v>
      </c>
      <c r="F2514" t="s">
        <v>67</v>
      </c>
      <c r="G2514" t="s">
        <v>615</v>
      </c>
      <c r="H2514" t="s">
        <v>69</v>
      </c>
      <c r="I2514" s="3">
        <v>121.4044</v>
      </c>
      <c r="J2514" s="3"/>
      <c r="K2514" s="3"/>
      <c r="L2514" s="3"/>
      <c r="M2514" s="3"/>
      <c r="N2514" s="3"/>
      <c r="O2514" s="3"/>
      <c r="P2514" s="3">
        <v>0.19719999999999999</v>
      </c>
      <c r="Q2514" s="3">
        <f t="shared" si="39"/>
        <v>99.802800000000005</v>
      </c>
      <c r="R2514" t="s">
        <v>39</v>
      </c>
      <c r="S2514" s="4">
        <v>41827</v>
      </c>
      <c r="T2514" t="s">
        <v>435</v>
      </c>
    </row>
    <row r="2515" spans="1:20" x14ac:dyDescent="0.3">
      <c r="A2515">
        <v>30735</v>
      </c>
      <c r="B2515" t="s">
        <v>5217</v>
      </c>
      <c r="C2515" t="s">
        <v>3885</v>
      </c>
      <c r="D2515">
        <v>140350</v>
      </c>
      <c r="E2515" t="s">
        <v>5218</v>
      </c>
      <c r="F2515" t="s">
        <v>23</v>
      </c>
      <c r="G2515" t="s">
        <v>500</v>
      </c>
      <c r="H2515" t="s">
        <v>214</v>
      </c>
      <c r="I2515" s="3">
        <v>638.92669999999998</v>
      </c>
      <c r="J2515" s="3">
        <v>48.392699999999998</v>
      </c>
      <c r="K2515" s="3">
        <v>9.1207999999999991</v>
      </c>
      <c r="L2515" s="3">
        <v>6.1902999999999997</v>
      </c>
      <c r="M2515" s="3">
        <v>8.2483000000000004</v>
      </c>
      <c r="N2515" s="3">
        <v>6.2938000000000001</v>
      </c>
      <c r="O2515" s="3"/>
      <c r="P2515" s="3">
        <v>11.6769</v>
      </c>
      <c r="Q2515" s="3">
        <f t="shared" si="39"/>
        <v>10.077199999999991</v>
      </c>
      <c r="R2515" t="s">
        <v>39</v>
      </c>
      <c r="S2515" s="4">
        <v>41925</v>
      </c>
      <c r="T2515" t="s">
        <v>1217</v>
      </c>
    </row>
    <row r="2516" spans="1:20" x14ac:dyDescent="0.3">
      <c r="A2516">
        <v>30733</v>
      </c>
      <c r="B2516" t="s">
        <v>5219</v>
      </c>
      <c r="C2516" t="s">
        <v>3885</v>
      </c>
      <c r="D2516">
        <v>140347</v>
      </c>
      <c r="E2516" t="s">
        <v>5220</v>
      </c>
      <c r="F2516" t="s">
        <v>23</v>
      </c>
      <c r="G2516" t="s">
        <v>500</v>
      </c>
      <c r="H2516" t="s">
        <v>214</v>
      </c>
      <c r="I2516" s="3">
        <v>638.92669999999998</v>
      </c>
      <c r="J2516" s="3">
        <v>48.392699999999998</v>
      </c>
      <c r="K2516" s="3">
        <v>9.1207999999999991</v>
      </c>
      <c r="L2516" s="3">
        <v>6.1902999999999997</v>
      </c>
      <c r="M2516" s="3">
        <v>8.2483000000000004</v>
      </c>
      <c r="N2516" s="3">
        <v>6.2938000000000001</v>
      </c>
      <c r="O2516" s="3"/>
      <c r="P2516" s="3">
        <v>11.6769</v>
      </c>
      <c r="Q2516" s="3">
        <f t="shared" si="39"/>
        <v>10.077199999999991</v>
      </c>
      <c r="R2516" t="s">
        <v>39</v>
      </c>
      <c r="S2516" s="4">
        <v>41925</v>
      </c>
      <c r="T2516" t="s">
        <v>1217</v>
      </c>
    </row>
    <row r="2517" spans="1:20" x14ac:dyDescent="0.3">
      <c r="A2517">
        <v>30734</v>
      </c>
      <c r="B2517" t="s">
        <v>5221</v>
      </c>
      <c r="C2517" t="s">
        <v>3885</v>
      </c>
      <c r="D2517">
        <v>140348</v>
      </c>
      <c r="E2517" t="s">
        <v>5222</v>
      </c>
      <c r="F2517" t="s">
        <v>23</v>
      </c>
      <c r="G2517" t="s">
        <v>500</v>
      </c>
      <c r="H2517" t="s">
        <v>214</v>
      </c>
      <c r="I2517" s="3">
        <v>638.92669999999998</v>
      </c>
      <c r="J2517" s="3">
        <v>48.392699999999998</v>
      </c>
      <c r="K2517" s="3">
        <v>9.1207999999999991</v>
      </c>
      <c r="L2517" s="3">
        <v>6.1902999999999997</v>
      </c>
      <c r="M2517" s="3">
        <v>8.2483000000000004</v>
      </c>
      <c r="N2517" s="3">
        <v>6.2938000000000001</v>
      </c>
      <c r="O2517" s="3"/>
      <c r="P2517" s="3">
        <v>11.6769</v>
      </c>
      <c r="Q2517" s="3">
        <f t="shared" si="39"/>
        <v>10.077199999999991</v>
      </c>
      <c r="R2517" t="s">
        <v>39</v>
      </c>
      <c r="S2517" s="4">
        <v>41925</v>
      </c>
      <c r="T2517" t="s">
        <v>1217</v>
      </c>
    </row>
    <row r="2518" spans="1:20" x14ac:dyDescent="0.3">
      <c r="A2518">
        <v>38285</v>
      </c>
      <c r="B2518" t="s">
        <v>5223</v>
      </c>
      <c r="C2518" t="s">
        <v>3885</v>
      </c>
      <c r="D2518">
        <v>141933</v>
      </c>
      <c r="E2518" t="s">
        <v>5224</v>
      </c>
      <c r="F2518" t="s">
        <v>23</v>
      </c>
      <c r="G2518" t="s">
        <v>500</v>
      </c>
      <c r="H2518" t="s">
        <v>214</v>
      </c>
      <c r="I2518" s="3">
        <v>638.92669999999998</v>
      </c>
      <c r="J2518" s="3">
        <v>48.392699999999998</v>
      </c>
      <c r="K2518" s="3">
        <v>9.1207999999999991</v>
      </c>
      <c r="L2518" s="3">
        <v>6.1902999999999997</v>
      </c>
      <c r="M2518" s="3">
        <v>8.2483000000000004</v>
      </c>
      <c r="N2518" s="3">
        <v>6.2938000000000001</v>
      </c>
      <c r="O2518" s="3"/>
      <c r="P2518" s="3">
        <v>11.6769</v>
      </c>
      <c r="Q2518" s="3">
        <f t="shared" si="39"/>
        <v>10.077199999999991</v>
      </c>
      <c r="R2518" t="s">
        <v>39</v>
      </c>
      <c r="S2518" s="4">
        <v>43035</v>
      </c>
      <c r="T2518" t="s">
        <v>1217</v>
      </c>
    </row>
    <row r="2519" spans="1:20" x14ac:dyDescent="0.3">
      <c r="A2519">
        <v>30730</v>
      </c>
      <c r="B2519" t="s">
        <v>5225</v>
      </c>
      <c r="C2519" t="s">
        <v>3885</v>
      </c>
      <c r="D2519">
        <v>140351</v>
      </c>
      <c r="E2519" t="s">
        <v>5226</v>
      </c>
      <c r="F2519" t="s">
        <v>23</v>
      </c>
      <c r="G2519" t="s">
        <v>500</v>
      </c>
      <c r="H2519" t="s">
        <v>214</v>
      </c>
      <c r="I2519" s="3">
        <v>638.92669999999998</v>
      </c>
      <c r="J2519" s="3">
        <v>48.392699999999998</v>
      </c>
      <c r="K2519" s="3">
        <v>9.1207999999999991</v>
      </c>
      <c r="L2519" s="3">
        <v>6.1902999999999997</v>
      </c>
      <c r="M2519" s="3">
        <v>8.2483000000000004</v>
      </c>
      <c r="N2519" s="3">
        <v>6.2938000000000001</v>
      </c>
      <c r="O2519" s="3"/>
      <c r="P2519" s="3">
        <v>11.6769</v>
      </c>
      <c r="Q2519" s="3">
        <f t="shared" si="39"/>
        <v>10.077199999999991</v>
      </c>
      <c r="R2519" t="s">
        <v>39</v>
      </c>
      <c r="S2519" s="4">
        <v>41925</v>
      </c>
      <c r="T2519" t="s">
        <v>1217</v>
      </c>
    </row>
    <row r="2520" spans="1:20" x14ac:dyDescent="0.3">
      <c r="A2520">
        <v>30731</v>
      </c>
      <c r="B2520" t="s">
        <v>5227</v>
      </c>
      <c r="C2520" t="s">
        <v>3885</v>
      </c>
      <c r="D2520">
        <v>140349</v>
      </c>
      <c r="E2520" t="s">
        <v>5228</v>
      </c>
      <c r="F2520" t="s">
        <v>23</v>
      </c>
      <c r="G2520" t="s">
        <v>500</v>
      </c>
      <c r="H2520" t="s">
        <v>214</v>
      </c>
      <c r="I2520" s="3">
        <v>638.92669999999998</v>
      </c>
      <c r="J2520" s="3">
        <v>48.392699999999998</v>
      </c>
      <c r="K2520" s="3">
        <v>9.1207999999999991</v>
      </c>
      <c r="L2520" s="3">
        <v>6.1902999999999997</v>
      </c>
      <c r="M2520" s="3">
        <v>8.2483000000000004</v>
      </c>
      <c r="N2520" s="3">
        <v>6.2938000000000001</v>
      </c>
      <c r="O2520" s="3"/>
      <c r="P2520" s="3">
        <v>11.6769</v>
      </c>
      <c r="Q2520" s="3">
        <f t="shared" si="39"/>
        <v>10.077199999999991</v>
      </c>
      <c r="R2520" t="s">
        <v>39</v>
      </c>
      <c r="S2520" s="4">
        <v>41925</v>
      </c>
      <c r="T2520" t="s">
        <v>1217</v>
      </c>
    </row>
    <row r="2521" spans="1:20" x14ac:dyDescent="0.3">
      <c r="A2521">
        <v>38306</v>
      </c>
      <c r="B2521" t="s">
        <v>5229</v>
      </c>
      <c r="C2521" t="s">
        <v>3885</v>
      </c>
      <c r="D2521">
        <v>141934</v>
      </c>
      <c r="E2521" t="s">
        <v>5230</v>
      </c>
      <c r="F2521" t="s">
        <v>23</v>
      </c>
      <c r="G2521" t="s">
        <v>500</v>
      </c>
      <c r="H2521" t="s">
        <v>214</v>
      </c>
      <c r="I2521" s="3">
        <v>638.92669999999998</v>
      </c>
      <c r="J2521" s="3">
        <v>48.392699999999998</v>
      </c>
      <c r="K2521" s="3">
        <v>9.1207999999999991</v>
      </c>
      <c r="L2521" s="3">
        <v>6.1902999999999997</v>
      </c>
      <c r="M2521" s="3">
        <v>8.2483000000000004</v>
      </c>
      <c r="N2521" s="3">
        <v>6.2938000000000001</v>
      </c>
      <c r="O2521" s="3"/>
      <c r="P2521" s="3">
        <v>11.6769</v>
      </c>
      <c r="Q2521" s="3">
        <f t="shared" si="39"/>
        <v>10.077199999999991</v>
      </c>
      <c r="R2521" t="s">
        <v>39</v>
      </c>
      <c r="S2521" s="4">
        <v>43035</v>
      </c>
      <c r="T2521" t="s">
        <v>1217</v>
      </c>
    </row>
    <row r="2522" spans="1:20" x14ac:dyDescent="0.3">
      <c r="A2522">
        <v>25782</v>
      </c>
      <c r="B2522" t="s">
        <v>5231</v>
      </c>
      <c r="C2522" t="s">
        <v>3885</v>
      </c>
      <c r="D2522">
        <v>140296</v>
      </c>
      <c r="E2522" t="s">
        <v>5232</v>
      </c>
      <c r="F2522" t="s">
        <v>67</v>
      </c>
      <c r="G2522" t="s">
        <v>615</v>
      </c>
      <c r="H2522" t="s">
        <v>69</v>
      </c>
      <c r="I2522" s="3">
        <v>109.6923</v>
      </c>
      <c r="J2522" s="3"/>
      <c r="K2522" s="3"/>
      <c r="L2522" s="3"/>
      <c r="M2522" s="3"/>
      <c r="N2522" s="3"/>
      <c r="O2522" s="3"/>
      <c r="P2522" s="3">
        <v>1.9400999999999999</v>
      </c>
      <c r="Q2522" s="3">
        <f t="shared" si="39"/>
        <v>98.059899999999999</v>
      </c>
      <c r="R2522" t="s">
        <v>39</v>
      </c>
      <c r="S2522" s="4">
        <v>41677</v>
      </c>
      <c r="T2522" t="s">
        <v>435</v>
      </c>
    </row>
    <row r="2523" spans="1:20" x14ac:dyDescent="0.3">
      <c r="A2523">
        <v>24618</v>
      </c>
      <c r="B2523" t="s">
        <v>5233</v>
      </c>
      <c r="C2523" t="s">
        <v>3885</v>
      </c>
      <c r="D2523">
        <v>140295</v>
      </c>
      <c r="E2523" t="s">
        <v>5234</v>
      </c>
      <c r="F2523" t="s">
        <v>67</v>
      </c>
      <c r="G2523" t="s">
        <v>615</v>
      </c>
      <c r="H2523" t="s">
        <v>69</v>
      </c>
      <c r="I2523" s="3">
        <v>109.6923</v>
      </c>
      <c r="J2523" s="3"/>
      <c r="K2523" s="3"/>
      <c r="L2523" s="3"/>
      <c r="M2523" s="3"/>
      <c r="N2523" s="3"/>
      <c r="O2523" s="3"/>
      <c r="P2523" s="3">
        <v>1.9400999999999999</v>
      </c>
      <c r="Q2523" s="3">
        <f t="shared" si="39"/>
        <v>98.059899999999999</v>
      </c>
      <c r="R2523" t="s">
        <v>39</v>
      </c>
      <c r="S2523" s="4">
        <v>41677</v>
      </c>
      <c r="T2523" t="s">
        <v>435</v>
      </c>
    </row>
    <row r="2524" spans="1:20" x14ac:dyDescent="0.3">
      <c r="A2524">
        <v>31780</v>
      </c>
      <c r="B2524" t="s">
        <v>5235</v>
      </c>
      <c r="C2524" t="s">
        <v>3885</v>
      </c>
      <c r="D2524">
        <v>140353</v>
      </c>
      <c r="E2524" t="s">
        <v>5236</v>
      </c>
      <c r="F2524" t="s">
        <v>67</v>
      </c>
      <c r="G2524" t="s">
        <v>78</v>
      </c>
      <c r="H2524" t="s">
        <v>69</v>
      </c>
      <c r="I2524" s="3">
        <v>2641.5958000000001</v>
      </c>
      <c r="J2524" s="3">
        <v>67.289500000000004</v>
      </c>
      <c r="K2524" s="3">
        <v>22.254100000000001</v>
      </c>
      <c r="L2524" s="3">
        <v>7.4931999999999999</v>
      </c>
      <c r="M2524" s="3"/>
      <c r="N2524" s="3"/>
      <c r="O2524" s="3"/>
      <c r="P2524" s="3">
        <v>2.9630999999999998</v>
      </c>
      <c r="Q2524" s="3">
        <f t="shared" si="39"/>
        <v>1.0000000000331966E-4</v>
      </c>
      <c r="R2524" t="s">
        <v>39</v>
      </c>
      <c r="S2524" s="4">
        <v>42038</v>
      </c>
      <c r="T2524" t="s">
        <v>435</v>
      </c>
    </row>
    <row r="2525" spans="1:20" x14ac:dyDescent="0.3">
      <c r="A2525">
        <v>31781</v>
      </c>
      <c r="B2525" t="s">
        <v>5237</v>
      </c>
      <c r="C2525" t="s">
        <v>3885</v>
      </c>
      <c r="D2525">
        <v>140354</v>
      </c>
      <c r="E2525" t="s">
        <v>5238</v>
      </c>
      <c r="F2525" t="s">
        <v>67</v>
      </c>
      <c r="G2525" t="s">
        <v>78</v>
      </c>
      <c r="H2525" t="s">
        <v>69</v>
      </c>
      <c r="I2525" s="3">
        <v>2641.5958000000001</v>
      </c>
      <c r="J2525" s="3">
        <v>67.289500000000004</v>
      </c>
      <c r="K2525" s="3">
        <v>22.254100000000001</v>
      </c>
      <c r="L2525" s="3">
        <v>7.4931999999999999</v>
      </c>
      <c r="M2525" s="3"/>
      <c r="N2525" s="3"/>
      <c r="O2525" s="3"/>
      <c r="P2525" s="3">
        <v>2.9630999999999998</v>
      </c>
      <c r="Q2525" s="3">
        <f t="shared" si="39"/>
        <v>1.0000000000331966E-4</v>
      </c>
      <c r="R2525" t="s">
        <v>39</v>
      </c>
      <c r="S2525" s="4">
        <v>42038</v>
      </c>
      <c r="T2525" t="s">
        <v>435</v>
      </c>
    </row>
    <row r="2526" spans="1:20" x14ac:dyDescent="0.3">
      <c r="A2526">
        <v>31778</v>
      </c>
      <c r="B2526" t="s">
        <v>5239</v>
      </c>
      <c r="C2526" t="s">
        <v>3885</v>
      </c>
      <c r="D2526">
        <v>140355</v>
      </c>
      <c r="E2526" t="s">
        <v>5240</v>
      </c>
      <c r="F2526" t="s">
        <v>67</v>
      </c>
      <c r="G2526" t="s">
        <v>78</v>
      </c>
      <c r="H2526" t="s">
        <v>69</v>
      </c>
      <c r="I2526" s="3">
        <v>2641.5958000000001</v>
      </c>
      <c r="J2526" s="3">
        <v>67.289500000000004</v>
      </c>
      <c r="K2526" s="3">
        <v>22.254100000000001</v>
      </c>
      <c r="L2526" s="3">
        <v>7.4931999999999999</v>
      </c>
      <c r="M2526" s="3"/>
      <c r="N2526" s="3"/>
      <c r="O2526" s="3"/>
      <c r="P2526" s="3">
        <v>2.9630999999999998</v>
      </c>
      <c r="Q2526" s="3">
        <f t="shared" si="39"/>
        <v>1.0000000000331966E-4</v>
      </c>
      <c r="R2526" t="s">
        <v>39</v>
      </c>
      <c r="S2526" s="4">
        <v>42038</v>
      </c>
      <c r="T2526" t="s">
        <v>435</v>
      </c>
    </row>
    <row r="2527" spans="1:20" x14ac:dyDescent="0.3">
      <c r="A2527">
        <v>31779</v>
      </c>
      <c r="B2527" t="s">
        <v>5241</v>
      </c>
      <c r="C2527" t="s">
        <v>3885</v>
      </c>
      <c r="D2527">
        <v>140356</v>
      </c>
      <c r="E2527" t="s">
        <v>5242</v>
      </c>
      <c r="F2527" t="s">
        <v>67</v>
      </c>
      <c r="G2527" t="s">
        <v>78</v>
      </c>
      <c r="H2527" t="s">
        <v>69</v>
      </c>
      <c r="I2527" s="3">
        <v>2641.5958000000001</v>
      </c>
      <c r="J2527" s="3">
        <v>67.289500000000004</v>
      </c>
      <c r="K2527" s="3">
        <v>22.254100000000001</v>
      </c>
      <c r="L2527" s="3">
        <v>7.4931999999999999</v>
      </c>
      <c r="M2527" s="3"/>
      <c r="N2527" s="3"/>
      <c r="O2527" s="3"/>
      <c r="P2527" s="3">
        <v>2.9630999999999998</v>
      </c>
      <c r="Q2527" s="3">
        <f t="shared" si="39"/>
        <v>1.0000000000331966E-4</v>
      </c>
      <c r="R2527" t="s">
        <v>39</v>
      </c>
      <c r="S2527" s="4">
        <v>42038</v>
      </c>
      <c r="T2527" t="s">
        <v>435</v>
      </c>
    </row>
    <row r="2528" spans="1:20" x14ac:dyDescent="0.3">
      <c r="A2528">
        <v>46638</v>
      </c>
      <c r="B2528" t="s">
        <v>5243</v>
      </c>
      <c r="C2528" t="s">
        <v>3885</v>
      </c>
      <c r="D2528">
        <v>150376</v>
      </c>
      <c r="E2528" t="s">
        <v>5244</v>
      </c>
      <c r="F2528" t="s">
        <v>67</v>
      </c>
      <c r="G2528" t="s">
        <v>92</v>
      </c>
      <c r="H2528" t="s">
        <v>69</v>
      </c>
      <c r="I2528" s="3">
        <v>961.17759999999998</v>
      </c>
      <c r="J2528" s="3">
        <v>76.047499999999999</v>
      </c>
      <c r="K2528" s="3">
        <v>21.052199999999999</v>
      </c>
      <c r="L2528" s="3"/>
      <c r="M2528" s="3"/>
      <c r="N2528" s="3"/>
      <c r="O2528" s="3"/>
      <c r="P2528" s="3">
        <v>2.9003000000000001</v>
      </c>
      <c r="Q2528" s="3">
        <f t="shared" si="39"/>
        <v>0</v>
      </c>
      <c r="R2528" t="s">
        <v>39</v>
      </c>
      <c r="S2528" s="4">
        <v>44774</v>
      </c>
      <c r="T2528" t="s">
        <v>435</v>
      </c>
    </row>
    <row r="2529" spans="1:20" x14ac:dyDescent="0.3">
      <c r="A2529">
        <v>46639</v>
      </c>
      <c r="B2529" t="s">
        <v>5245</v>
      </c>
      <c r="C2529" t="s">
        <v>3885</v>
      </c>
      <c r="D2529">
        <v>150383</v>
      </c>
      <c r="E2529" t="s">
        <v>5246</v>
      </c>
      <c r="F2529" t="s">
        <v>67</v>
      </c>
      <c r="G2529" t="s">
        <v>92</v>
      </c>
      <c r="H2529" t="s">
        <v>69</v>
      </c>
      <c r="I2529" s="3">
        <v>961.17759999999998</v>
      </c>
      <c r="J2529" s="3">
        <v>76.047499999999999</v>
      </c>
      <c r="K2529" s="3">
        <v>21.052199999999999</v>
      </c>
      <c r="L2529" s="3"/>
      <c r="M2529" s="3"/>
      <c r="N2529" s="3"/>
      <c r="O2529" s="3"/>
      <c r="P2529" s="3">
        <v>2.9003000000000001</v>
      </c>
      <c r="Q2529" s="3">
        <f t="shared" si="39"/>
        <v>0</v>
      </c>
      <c r="R2529" t="s">
        <v>39</v>
      </c>
      <c r="S2529" s="4">
        <v>44774</v>
      </c>
      <c r="T2529" t="s">
        <v>435</v>
      </c>
    </row>
    <row r="2530" spans="1:20" x14ac:dyDescent="0.3">
      <c r="A2530">
        <v>46055</v>
      </c>
      <c r="B2530" t="s">
        <v>5247</v>
      </c>
      <c r="C2530" t="s">
        <v>3885</v>
      </c>
      <c r="D2530">
        <v>150382</v>
      </c>
      <c r="E2530" t="s">
        <v>5248</v>
      </c>
      <c r="F2530" t="s">
        <v>67</v>
      </c>
      <c r="G2530" t="s">
        <v>92</v>
      </c>
      <c r="H2530" t="s">
        <v>69</v>
      </c>
      <c r="I2530" s="3">
        <v>961.17759999999998</v>
      </c>
      <c r="J2530" s="3">
        <v>76.047499999999999</v>
      </c>
      <c r="K2530" s="3">
        <v>21.052199999999999</v>
      </c>
      <c r="L2530" s="3"/>
      <c r="M2530" s="3"/>
      <c r="N2530" s="3"/>
      <c r="O2530" s="3"/>
      <c r="P2530" s="3">
        <v>2.9003000000000001</v>
      </c>
      <c r="Q2530" s="3">
        <f t="shared" si="39"/>
        <v>0</v>
      </c>
      <c r="R2530" t="s">
        <v>39</v>
      </c>
      <c r="S2530" s="4">
        <v>44774</v>
      </c>
      <c r="T2530" t="s">
        <v>435</v>
      </c>
    </row>
    <row r="2531" spans="1:20" x14ac:dyDescent="0.3">
      <c r="A2531">
        <v>46637</v>
      </c>
      <c r="B2531" t="s">
        <v>5249</v>
      </c>
      <c r="C2531" t="s">
        <v>3885</v>
      </c>
      <c r="D2531">
        <v>150384</v>
      </c>
      <c r="E2531" t="s">
        <v>5250</v>
      </c>
      <c r="F2531" t="s">
        <v>67</v>
      </c>
      <c r="G2531" t="s">
        <v>92</v>
      </c>
      <c r="H2531" t="s">
        <v>69</v>
      </c>
      <c r="I2531" s="3">
        <v>961.17759999999998</v>
      </c>
      <c r="J2531" s="3">
        <v>76.047499999999999</v>
      </c>
      <c r="K2531" s="3">
        <v>21.052199999999999</v>
      </c>
      <c r="L2531" s="3"/>
      <c r="M2531" s="3"/>
      <c r="N2531" s="3"/>
      <c r="O2531" s="3"/>
      <c r="P2531" s="3">
        <v>2.9003000000000001</v>
      </c>
      <c r="Q2531" s="3">
        <f t="shared" si="39"/>
        <v>0</v>
      </c>
      <c r="R2531" t="s">
        <v>39</v>
      </c>
      <c r="S2531" s="4">
        <v>44774</v>
      </c>
      <c r="T2531" t="s">
        <v>435</v>
      </c>
    </row>
    <row r="2532" spans="1:20" x14ac:dyDescent="0.3">
      <c r="A2532">
        <v>46802</v>
      </c>
      <c r="B2532" t="s">
        <v>5251</v>
      </c>
      <c r="C2532" t="s">
        <v>3885</v>
      </c>
      <c r="D2532">
        <v>150581</v>
      </c>
      <c r="E2532" t="s">
        <v>5252</v>
      </c>
      <c r="F2532" t="s">
        <v>106</v>
      </c>
      <c r="G2532" t="s">
        <v>643</v>
      </c>
      <c r="H2532" t="s">
        <v>69</v>
      </c>
      <c r="I2532" s="3">
        <v>341.8922</v>
      </c>
      <c r="J2532" s="3"/>
      <c r="K2532" s="3"/>
      <c r="L2532" s="3"/>
      <c r="M2532" s="3"/>
      <c r="N2532" s="3"/>
      <c r="O2532" s="3"/>
      <c r="P2532" s="3">
        <v>0.18809999999999999</v>
      </c>
      <c r="Q2532" s="3">
        <f t="shared" si="39"/>
        <v>99.811899999999994</v>
      </c>
      <c r="R2532" t="s">
        <v>39</v>
      </c>
      <c r="S2532" s="4">
        <v>44818</v>
      </c>
      <c r="T2532" t="s">
        <v>5253</v>
      </c>
    </row>
    <row r="2533" spans="1:20" x14ac:dyDescent="0.3">
      <c r="A2533">
        <v>46803</v>
      </c>
      <c r="B2533" t="s">
        <v>5254</v>
      </c>
      <c r="C2533" t="s">
        <v>3885</v>
      </c>
      <c r="D2533">
        <v>150578</v>
      </c>
      <c r="E2533" t="s">
        <v>5255</v>
      </c>
      <c r="F2533" t="s">
        <v>106</v>
      </c>
      <c r="G2533" t="s">
        <v>643</v>
      </c>
      <c r="H2533" t="s">
        <v>69</v>
      </c>
      <c r="I2533" s="3">
        <v>341.8922</v>
      </c>
      <c r="J2533" s="3"/>
      <c r="K2533" s="3"/>
      <c r="L2533" s="3"/>
      <c r="M2533" s="3"/>
      <c r="N2533" s="3"/>
      <c r="O2533" s="3"/>
      <c r="P2533" s="3">
        <v>0.18809999999999999</v>
      </c>
      <c r="Q2533" s="3">
        <f t="shared" si="39"/>
        <v>99.811899999999994</v>
      </c>
      <c r="R2533" t="s">
        <v>39</v>
      </c>
      <c r="S2533" s="4">
        <v>44818</v>
      </c>
      <c r="T2533" t="s">
        <v>5253</v>
      </c>
    </row>
    <row r="2534" spans="1:20" x14ac:dyDescent="0.3">
      <c r="A2534">
        <v>46800</v>
      </c>
      <c r="B2534" t="s">
        <v>5256</v>
      </c>
      <c r="C2534" t="s">
        <v>3885</v>
      </c>
      <c r="D2534">
        <v>150579</v>
      </c>
      <c r="E2534" t="s">
        <v>5257</v>
      </c>
      <c r="F2534" t="s">
        <v>106</v>
      </c>
      <c r="G2534" t="s">
        <v>643</v>
      </c>
      <c r="H2534" t="s">
        <v>69</v>
      </c>
      <c r="I2534" s="3">
        <v>341.8922</v>
      </c>
      <c r="J2534" s="3"/>
      <c r="K2534" s="3"/>
      <c r="L2534" s="3"/>
      <c r="M2534" s="3"/>
      <c r="N2534" s="3"/>
      <c r="O2534" s="3"/>
      <c r="P2534" s="3">
        <v>0.18809999999999999</v>
      </c>
      <c r="Q2534" s="3">
        <f t="shared" si="39"/>
        <v>99.811899999999994</v>
      </c>
      <c r="R2534" t="s">
        <v>39</v>
      </c>
      <c r="S2534" s="4">
        <v>44818</v>
      </c>
      <c r="T2534" t="s">
        <v>5253</v>
      </c>
    </row>
    <row r="2535" spans="1:20" x14ac:dyDescent="0.3">
      <c r="A2535">
        <v>46801</v>
      </c>
      <c r="B2535" t="s">
        <v>5258</v>
      </c>
      <c r="C2535" t="s">
        <v>3885</v>
      </c>
      <c r="D2535">
        <v>150580</v>
      </c>
      <c r="E2535" t="s">
        <v>5259</v>
      </c>
      <c r="F2535" t="s">
        <v>106</v>
      </c>
      <c r="G2535" t="s">
        <v>643</v>
      </c>
      <c r="H2535" t="s">
        <v>69</v>
      </c>
      <c r="I2535" s="3">
        <v>341.8922</v>
      </c>
      <c r="J2535" s="3"/>
      <c r="K2535" s="3"/>
      <c r="L2535" s="3"/>
      <c r="M2535" s="3"/>
      <c r="N2535" s="3"/>
      <c r="O2535" s="3"/>
      <c r="P2535" s="3">
        <v>0.18809999999999999</v>
      </c>
      <c r="Q2535" s="3">
        <f t="shared" si="39"/>
        <v>99.811899999999994</v>
      </c>
      <c r="R2535" t="s">
        <v>39</v>
      </c>
      <c r="S2535" s="4">
        <v>44818</v>
      </c>
      <c r="T2535" t="s">
        <v>5253</v>
      </c>
    </row>
    <row r="2536" spans="1:20" x14ac:dyDescent="0.3">
      <c r="A2536">
        <v>17716</v>
      </c>
      <c r="B2536" t="s">
        <v>5260</v>
      </c>
      <c r="C2536" t="s">
        <v>3885</v>
      </c>
      <c r="D2536">
        <v>152193</v>
      </c>
      <c r="E2536" t="s">
        <v>5261</v>
      </c>
      <c r="F2536" t="s">
        <v>106</v>
      </c>
      <c r="G2536" t="s">
        <v>107</v>
      </c>
      <c r="H2536" t="s">
        <v>25</v>
      </c>
      <c r="I2536" s="3">
        <v>178.24364</v>
      </c>
      <c r="J2536" s="3"/>
      <c r="K2536" s="3"/>
      <c r="L2536" s="3"/>
      <c r="M2536" s="3"/>
      <c r="N2536" s="3"/>
      <c r="O2536" s="3"/>
      <c r="P2536" s="3">
        <v>2.4054000000000002</v>
      </c>
      <c r="Q2536" s="3">
        <f t="shared" si="39"/>
        <v>97.5946</v>
      </c>
      <c r="R2536" t="s">
        <v>26</v>
      </c>
      <c r="S2536" s="4">
        <v>45237</v>
      </c>
    </row>
    <row r="2537" spans="1:20" x14ac:dyDescent="0.3">
      <c r="A2537">
        <v>26587</v>
      </c>
      <c r="B2537" t="s">
        <v>5262</v>
      </c>
      <c r="C2537" t="s">
        <v>3885</v>
      </c>
      <c r="D2537">
        <v>140309</v>
      </c>
      <c r="E2537" t="s">
        <v>5263</v>
      </c>
      <c r="F2537" t="s">
        <v>36</v>
      </c>
      <c r="G2537" t="s">
        <v>657</v>
      </c>
      <c r="H2537" t="s">
        <v>214</v>
      </c>
      <c r="I2537" s="3">
        <v>182.37029999999999</v>
      </c>
      <c r="J2537" s="3"/>
      <c r="K2537" s="3"/>
      <c r="L2537" s="3"/>
      <c r="M2537" s="3">
        <v>96.747699999999995</v>
      </c>
      <c r="N2537" s="3"/>
      <c r="O2537" s="3"/>
      <c r="P2537" s="3">
        <v>3.2523</v>
      </c>
      <c r="Q2537" s="3">
        <f t="shared" si="39"/>
        <v>0</v>
      </c>
      <c r="R2537" t="s">
        <v>39</v>
      </c>
      <c r="S2537" s="4">
        <v>45485</v>
      </c>
      <c r="T2537" t="s">
        <v>130</v>
      </c>
    </row>
    <row r="2538" spans="1:20" x14ac:dyDescent="0.3">
      <c r="A2538">
        <v>26585</v>
      </c>
      <c r="B2538" t="s">
        <v>5264</v>
      </c>
      <c r="C2538" t="s">
        <v>3885</v>
      </c>
      <c r="D2538">
        <v>140306</v>
      </c>
      <c r="E2538" t="s">
        <v>5265</v>
      </c>
      <c r="F2538" t="s">
        <v>36</v>
      </c>
      <c r="G2538" t="s">
        <v>657</v>
      </c>
      <c r="H2538" t="s">
        <v>214</v>
      </c>
      <c r="I2538" s="3">
        <v>182.37029999999999</v>
      </c>
      <c r="J2538" s="3"/>
      <c r="K2538" s="3"/>
      <c r="L2538" s="3"/>
      <c r="M2538" s="3">
        <v>96.747699999999995</v>
      </c>
      <c r="N2538" s="3"/>
      <c r="O2538" s="3"/>
      <c r="P2538" s="3">
        <v>3.2523</v>
      </c>
      <c r="Q2538" s="3">
        <f t="shared" si="39"/>
        <v>0</v>
      </c>
      <c r="R2538" t="s">
        <v>39</v>
      </c>
      <c r="S2538" s="4">
        <v>44446</v>
      </c>
      <c r="T2538" t="s">
        <v>367</v>
      </c>
    </row>
    <row r="2539" spans="1:20" x14ac:dyDescent="0.3">
      <c r="A2539">
        <v>26445</v>
      </c>
      <c r="B2539" t="s">
        <v>5266</v>
      </c>
      <c r="C2539" t="s">
        <v>3885</v>
      </c>
      <c r="D2539">
        <v>140298</v>
      </c>
      <c r="E2539" t="s">
        <v>5267</v>
      </c>
      <c r="F2539" t="s">
        <v>36</v>
      </c>
      <c r="G2539" t="s">
        <v>657</v>
      </c>
      <c r="H2539" t="s">
        <v>214</v>
      </c>
      <c r="I2539" s="3">
        <v>182.37029999999999</v>
      </c>
      <c r="J2539" s="3"/>
      <c r="K2539" s="3"/>
      <c r="L2539" s="3"/>
      <c r="M2539" s="3">
        <v>96.747699999999995</v>
      </c>
      <c r="N2539" s="3"/>
      <c r="O2539" s="3"/>
      <c r="P2539" s="3">
        <v>3.2523</v>
      </c>
      <c r="Q2539" s="3">
        <f t="shared" si="39"/>
        <v>0</v>
      </c>
      <c r="R2539" t="s">
        <v>39</v>
      </c>
      <c r="S2539" s="4">
        <v>41683</v>
      </c>
      <c r="T2539" t="s">
        <v>367</v>
      </c>
    </row>
    <row r="2540" spans="1:20" x14ac:dyDescent="0.3">
      <c r="A2540">
        <v>26446</v>
      </c>
      <c r="B2540" t="s">
        <v>5268</v>
      </c>
      <c r="C2540" t="s">
        <v>3885</v>
      </c>
      <c r="D2540">
        <v>140302</v>
      </c>
      <c r="E2540" t="s">
        <v>5269</v>
      </c>
      <c r="F2540" t="s">
        <v>36</v>
      </c>
      <c r="G2540" t="s">
        <v>657</v>
      </c>
      <c r="H2540" t="s">
        <v>214</v>
      </c>
      <c r="I2540" s="3">
        <v>182.37029999999999</v>
      </c>
      <c r="J2540" s="3"/>
      <c r="K2540" s="3"/>
      <c r="L2540" s="3"/>
      <c r="M2540" s="3">
        <v>96.747699999999995</v>
      </c>
      <c r="N2540" s="3"/>
      <c r="O2540" s="3"/>
      <c r="P2540" s="3">
        <v>3.2523</v>
      </c>
      <c r="Q2540" s="3">
        <f t="shared" si="39"/>
        <v>0</v>
      </c>
      <c r="R2540" t="s">
        <v>39</v>
      </c>
      <c r="S2540" s="4">
        <v>43587</v>
      </c>
      <c r="T2540" t="s">
        <v>367</v>
      </c>
    </row>
    <row r="2541" spans="1:20" x14ac:dyDescent="0.3">
      <c r="A2541">
        <v>26586</v>
      </c>
      <c r="B2541" t="s">
        <v>5270</v>
      </c>
      <c r="C2541" t="s">
        <v>3885</v>
      </c>
      <c r="D2541">
        <v>140308</v>
      </c>
      <c r="E2541" t="s">
        <v>5271</v>
      </c>
      <c r="F2541" t="s">
        <v>36</v>
      </c>
      <c r="G2541" t="s">
        <v>657</v>
      </c>
      <c r="H2541" t="s">
        <v>214</v>
      </c>
      <c r="I2541" s="3">
        <v>182.37029999999999</v>
      </c>
      <c r="J2541" s="3"/>
      <c r="K2541" s="3"/>
      <c r="L2541" s="3"/>
      <c r="M2541" s="3">
        <v>96.747699999999995</v>
      </c>
      <c r="N2541" s="3"/>
      <c r="O2541" s="3"/>
      <c r="P2541" s="3">
        <v>3.2523</v>
      </c>
      <c r="Q2541" s="3">
        <f t="shared" si="39"/>
        <v>0</v>
      </c>
      <c r="R2541" t="s">
        <v>39</v>
      </c>
      <c r="S2541" s="4">
        <v>43579</v>
      </c>
      <c r="T2541" t="s">
        <v>367</v>
      </c>
    </row>
    <row r="2542" spans="1:20" x14ac:dyDescent="0.3">
      <c r="A2542">
        <v>26584</v>
      </c>
      <c r="B2542" t="s">
        <v>5272</v>
      </c>
      <c r="C2542" t="s">
        <v>3885</v>
      </c>
      <c r="D2542">
        <v>140304</v>
      </c>
      <c r="E2542" t="s">
        <v>5273</v>
      </c>
      <c r="F2542" t="s">
        <v>36</v>
      </c>
      <c r="G2542" t="s">
        <v>657</v>
      </c>
      <c r="H2542" t="s">
        <v>214</v>
      </c>
      <c r="I2542" s="3">
        <v>182.37029999999999</v>
      </c>
      <c r="J2542" s="3"/>
      <c r="K2542" s="3"/>
      <c r="L2542" s="3"/>
      <c r="M2542" s="3">
        <v>96.747699999999995</v>
      </c>
      <c r="N2542" s="3"/>
      <c r="O2542" s="3"/>
      <c r="P2542" s="3">
        <v>3.2523</v>
      </c>
      <c r="Q2542" s="3">
        <f t="shared" si="39"/>
        <v>0</v>
      </c>
      <c r="R2542" t="s">
        <v>39</v>
      </c>
      <c r="S2542" s="4">
        <v>41683</v>
      </c>
      <c r="T2542" t="s">
        <v>367</v>
      </c>
    </row>
    <row r="2543" spans="1:20" x14ac:dyDescent="0.3">
      <c r="A2543">
        <v>26583</v>
      </c>
      <c r="B2543" t="s">
        <v>5274</v>
      </c>
      <c r="C2543" t="s">
        <v>3885</v>
      </c>
      <c r="D2543">
        <v>140310</v>
      </c>
      <c r="E2543" t="s">
        <v>5275</v>
      </c>
      <c r="F2543" t="s">
        <v>36</v>
      </c>
      <c r="G2543" t="s">
        <v>657</v>
      </c>
      <c r="H2543" t="s">
        <v>214</v>
      </c>
      <c r="I2543" s="3">
        <v>182.37029999999999</v>
      </c>
      <c r="J2543" s="3"/>
      <c r="K2543" s="3"/>
      <c r="L2543" s="3"/>
      <c r="M2543" s="3">
        <v>96.747699999999995</v>
      </c>
      <c r="N2543" s="3"/>
      <c r="O2543" s="3"/>
      <c r="P2543" s="3">
        <v>3.2523</v>
      </c>
      <c r="Q2543" s="3">
        <f t="shared" si="39"/>
        <v>0</v>
      </c>
      <c r="R2543" t="s">
        <v>39</v>
      </c>
      <c r="S2543" s="4">
        <v>41683</v>
      </c>
      <c r="T2543" t="s">
        <v>367</v>
      </c>
    </row>
    <row r="2544" spans="1:20" x14ac:dyDescent="0.3">
      <c r="A2544">
        <v>21922</v>
      </c>
      <c r="B2544" t="s">
        <v>5276</v>
      </c>
      <c r="C2544" t="s">
        <v>3885</v>
      </c>
      <c r="D2544">
        <v>140297</v>
      </c>
      <c r="E2544" t="s">
        <v>5277</v>
      </c>
      <c r="F2544" t="s">
        <v>36</v>
      </c>
      <c r="G2544" t="s">
        <v>657</v>
      </c>
      <c r="H2544" t="s">
        <v>214</v>
      </c>
      <c r="I2544" s="3">
        <v>182.37029999999999</v>
      </c>
      <c r="J2544" s="3"/>
      <c r="K2544" s="3"/>
      <c r="L2544" s="3"/>
      <c r="M2544" s="3">
        <v>96.747699999999995</v>
      </c>
      <c r="N2544" s="3"/>
      <c r="O2544" s="3"/>
      <c r="P2544" s="3">
        <v>3.2523</v>
      </c>
      <c r="Q2544" s="3">
        <f t="shared" si="39"/>
        <v>0</v>
      </c>
      <c r="R2544" t="s">
        <v>39</v>
      </c>
      <c r="S2544" s="4">
        <v>41683</v>
      </c>
      <c r="T2544" t="s">
        <v>367</v>
      </c>
    </row>
    <row r="2545" spans="1:20" x14ac:dyDescent="0.3">
      <c r="A2545">
        <v>26443</v>
      </c>
      <c r="B2545" t="s">
        <v>5278</v>
      </c>
      <c r="C2545" t="s">
        <v>3885</v>
      </c>
      <c r="D2545">
        <v>140301</v>
      </c>
      <c r="E2545" t="s">
        <v>5279</v>
      </c>
      <c r="F2545" t="s">
        <v>36</v>
      </c>
      <c r="G2545" t="s">
        <v>657</v>
      </c>
      <c r="H2545" t="s">
        <v>214</v>
      </c>
      <c r="I2545" s="3">
        <v>182.37029999999999</v>
      </c>
      <c r="J2545" s="3"/>
      <c r="K2545" s="3"/>
      <c r="L2545" s="3"/>
      <c r="M2545" s="3">
        <v>96.747699999999995</v>
      </c>
      <c r="N2545" s="3"/>
      <c r="O2545" s="3"/>
      <c r="P2545" s="3">
        <v>3.2523</v>
      </c>
      <c r="Q2545" s="3">
        <f t="shared" si="39"/>
        <v>0</v>
      </c>
      <c r="R2545" t="s">
        <v>39</v>
      </c>
      <c r="S2545" s="4">
        <v>41683</v>
      </c>
      <c r="T2545" t="s">
        <v>367</v>
      </c>
    </row>
    <row r="2546" spans="1:20" x14ac:dyDescent="0.3">
      <c r="A2546">
        <v>26582</v>
      </c>
      <c r="B2546" t="s">
        <v>5280</v>
      </c>
      <c r="C2546" t="s">
        <v>3885</v>
      </c>
      <c r="D2546">
        <v>140307</v>
      </c>
      <c r="E2546" t="s">
        <v>5281</v>
      </c>
      <c r="F2546" t="s">
        <v>36</v>
      </c>
      <c r="G2546" t="s">
        <v>657</v>
      </c>
      <c r="H2546" t="s">
        <v>214</v>
      </c>
      <c r="I2546" s="3">
        <v>182.37029999999999</v>
      </c>
      <c r="J2546" s="3"/>
      <c r="K2546" s="3"/>
      <c r="L2546" s="3"/>
      <c r="M2546" s="3">
        <v>96.747699999999995</v>
      </c>
      <c r="N2546" s="3"/>
      <c r="O2546" s="3"/>
      <c r="P2546" s="3">
        <v>3.2523</v>
      </c>
      <c r="Q2546" s="3">
        <f t="shared" si="39"/>
        <v>0</v>
      </c>
      <c r="R2546" t="s">
        <v>39</v>
      </c>
      <c r="S2546" s="4">
        <v>41683</v>
      </c>
      <c r="T2546" t="s">
        <v>367</v>
      </c>
    </row>
    <row r="2547" spans="1:20" x14ac:dyDescent="0.3">
      <c r="A2547">
        <v>26580</v>
      </c>
      <c r="B2547" t="s">
        <v>5282</v>
      </c>
      <c r="C2547" t="s">
        <v>3885</v>
      </c>
      <c r="D2547">
        <v>140303</v>
      </c>
      <c r="E2547" t="s">
        <v>5283</v>
      </c>
      <c r="F2547" t="s">
        <v>36</v>
      </c>
      <c r="G2547" t="s">
        <v>657</v>
      </c>
      <c r="H2547" t="s">
        <v>214</v>
      </c>
      <c r="I2547" s="3">
        <v>182.37029999999999</v>
      </c>
      <c r="J2547" s="3"/>
      <c r="K2547" s="3"/>
      <c r="L2547" s="3"/>
      <c r="M2547" s="3">
        <v>96.747699999999995</v>
      </c>
      <c r="N2547" s="3"/>
      <c r="O2547" s="3"/>
      <c r="P2547" s="3">
        <v>3.2523</v>
      </c>
      <c r="Q2547" s="3">
        <f t="shared" si="39"/>
        <v>0</v>
      </c>
      <c r="R2547" t="s">
        <v>39</v>
      </c>
      <c r="S2547" s="4">
        <v>41683</v>
      </c>
      <c r="T2547" t="s">
        <v>367</v>
      </c>
    </row>
    <row r="2548" spans="1:20" x14ac:dyDescent="0.3">
      <c r="A2548">
        <v>19368</v>
      </c>
      <c r="B2548" t="s">
        <v>5284</v>
      </c>
      <c r="C2548" t="s">
        <v>3885</v>
      </c>
      <c r="D2548">
        <v>140243</v>
      </c>
      <c r="E2548" t="s">
        <v>5285</v>
      </c>
      <c r="F2548" t="s">
        <v>67</v>
      </c>
      <c r="G2548" t="s">
        <v>615</v>
      </c>
      <c r="H2548" t="s">
        <v>69</v>
      </c>
      <c r="I2548" s="3">
        <v>1819.7827</v>
      </c>
      <c r="J2548" s="3"/>
      <c r="K2548" s="3"/>
      <c r="L2548" s="3"/>
      <c r="M2548" s="3"/>
      <c r="N2548" s="3"/>
      <c r="O2548" s="3"/>
      <c r="P2548" s="3">
        <v>0.5595</v>
      </c>
      <c r="Q2548" s="3">
        <f t="shared" si="39"/>
        <v>99.4405</v>
      </c>
      <c r="R2548" t="s">
        <v>39</v>
      </c>
      <c r="S2548" s="4">
        <v>41276</v>
      </c>
      <c r="T2548" t="s">
        <v>435</v>
      </c>
    </row>
    <row r="2549" spans="1:20" x14ac:dyDescent="0.3">
      <c r="A2549">
        <v>7869</v>
      </c>
      <c r="B2549" t="s">
        <v>5286</v>
      </c>
      <c r="C2549" t="s">
        <v>3885</v>
      </c>
      <c r="D2549">
        <v>140242</v>
      </c>
      <c r="E2549" t="s">
        <v>5287</v>
      </c>
      <c r="F2549" t="s">
        <v>67</v>
      </c>
      <c r="G2549" t="s">
        <v>615</v>
      </c>
      <c r="H2549" t="s">
        <v>69</v>
      </c>
      <c r="I2549" s="3">
        <v>1819.7827</v>
      </c>
      <c r="J2549" s="3"/>
      <c r="K2549" s="3"/>
      <c r="L2549" s="3"/>
      <c r="M2549" s="3"/>
      <c r="N2549" s="3"/>
      <c r="O2549" s="3"/>
      <c r="P2549" s="3">
        <v>0.5595</v>
      </c>
      <c r="Q2549" s="3">
        <f t="shared" si="39"/>
        <v>99.4405</v>
      </c>
      <c r="R2549" t="s">
        <v>39</v>
      </c>
      <c r="S2549" s="4">
        <v>40051</v>
      </c>
      <c r="T2549" t="s">
        <v>435</v>
      </c>
    </row>
    <row r="2550" spans="1:20" x14ac:dyDescent="0.3">
      <c r="A2550">
        <v>19172</v>
      </c>
      <c r="B2550" t="s">
        <v>5288</v>
      </c>
      <c r="C2550" t="s">
        <v>3885</v>
      </c>
      <c r="D2550">
        <v>140175</v>
      </c>
      <c r="E2550" t="s">
        <v>5289</v>
      </c>
      <c r="F2550" t="s">
        <v>67</v>
      </c>
      <c r="G2550" t="s">
        <v>736</v>
      </c>
      <c r="H2550" t="s">
        <v>69</v>
      </c>
      <c r="I2550" s="3">
        <v>3914.4647</v>
      </c>
      <c r="J2550" s="3">
        <v>46.693399999999997</v>
      </c>
      <c r="K2550" s="3">
        <v>38.239100000000001</v>
      </c>
      <c r="L2550" s="3">
        <v>11.849500000000001</v>
      </c>
      <c r="M2550" s="3"/>
      <c r="N2550" s="3"/>
      <c r="O2550" s="3"/>
      <c r="P2550" s="3">
        <v>3.1284000000000001</v>
      </c>
      <c r="Q2550" s="3">
        <f t="shared" si="39"/>
        <v>8.9599999999990132E-2</v>
      </c>
      <c r="R2550" t="s">
        <v>39</v>
      </c>
      <c r="S2550" s="4">
        <v>41275</v>
      </c>
      <c r="T2550" t="s">
        <v>435</v>
      </c>
    </row>
    <row r="2551" spans="1:20" x14ac:dyDescent="0.3">
      <c r="A2551">
        <v>19171</v>
      </c>
      <c r="B2551" t="s">
        <v>5290</v>
      </c>
      <c r="C2551" t="s">
        <v>3885</v>
      </c>
      <c r="D2551">
        <v>140174</v>
      </c>
      <c r="E2551" t="s">
        <v>5291</v>
      </c>
      <c r="F2551" t="s">
        <v>67</v>
      </c>
      <c r="G2551" t="s">
        <v>736</v>
      </c>
      <c r="H2551" t="s">
        <v>69</v>
      </c>
      <c r="I2551" s="3">
        <v>3914.4647</v>
      </c>
      <c r="J2551" s="3">
        <v>46.693399999999997</v>
      </c>
      <c r="K2551" s="3">
        <v>38.239100000000001</v>
      </c>
      <c r="L2551" s="3">
        <v>11.849500000000001</v>
      </c>
      <c r="M2551" s="3"/>
      <c r="N2551" s="3"/>
      <c r="O2551" s="3"/>
      <c r="P2551" s="3">
        <v>3.1284000000000001</v>
      </c>
      <c r="Q2551" s="3">
        <f t="shared" si="39"/>
        <v>8.9599999999990132E-2</v>
      </c>
      <c r="R2551" t="s">
        <v>39</v>
      </c>
      <c r="S2551" s="4">
        <v>41275</v>
      </c>
      <c r="T2551" t="s">
        <v>435</v>
      </c>
    </row>
    <row r="2552" spans="1:20" x14ac:dyDescent="0.3">
      <c r="A2552">
        <v>1956</v>
      </c>
      <c r="B2552" t="s">
        <v>5292</v>
      </c>
      <c r="C2552" t="s">
        <v>3885</v>
      </c>
      <c r="D2552">
        <v>140172</v>
      </c>
      <c r="E2552" t="s">
        <v>5293</v>
      </c>
      <c r="F2552" t="s">
        <v>67</v>
      </c>
      <c r="G2552" t="s">
        <v>736</v>
      </c>
      <c r="H2552" t="s">
        <v>69</v>
      </c>
      <c r="I2552" s="3">
        <v>3914.4647</v>
      </c>
      <c r="J2552" s="3">
        <v>46.693399999999997</v>
      </c>
      <c r="K2552" s="3">
        <v>38.239100000000001</v>
      </c>
      <c r="L2552" s="3">
        <v>11.849500000000001</v>
      </c>
      <c r="M2552" s="3"/>
      <c r="N2552" s="3"/>
      <c r="O2552" s="3"/>
      <c r="P2552" s="3">
        <v>3.1284000000000001</v>
      </c>
      <c r="Q2552" s="3">
        <f t="shared" si="39"/>
        <v>8.9599999999990132E-2</v>
      </c>
      <c r="R2552" t="s">
        <v>39</v>
      </c>
      <c r="S2552" s="4">
        <v>39247</v>
      </c>
      <c r="T2552" t="s">
        <v>435</v>
      </c>
    </row>
    <row r="2553" spans="1:20" x14ac:dyDescent="0.3">
      <c r="A2553">
        <v>1955</v>
      </c>
      <c r="B2553" t="s">
        <v>5294</v>
      </c>
      <c r="C2553" t="s">
        <v>3885</v>
      </c>
      <c r="D2553">
        <v>140173</v>
      </c>
      <c r="E2553" t="s">
        <v>5295</v>
      </c>
      <c r="F2553" t="s">
        <v>67</v>
      </c>
      <c r="G2553" t="s">
        <v>736</v>
      </c>
      <c r="H2553" t="s">
        <v>69</v>
      </c>
      <c r="I2553" s="3">
        <v>3914.4647</v>
      </c>
      <c r="J2553" s="3">
        <v>46.693399999999997</v>
      </c>
      <c r="K2553" s="3">
        <v>38.239100000000001</v>
      </c>
      <c r="L2553" s="3">
        <v>11.849500000000001</v>
      </c>
      <c r="M2553" s="3"/>
      <c r="N2553" s="3"/>
      <c r="O2553" s="3"/>
      <c r="P2553" s="3">
        <v>3.1284000000000001</v>
      </c>
      <c r="Q2553" s="3">
        <f t="shared" si="39"/>
        <v>8.9599999999990132E-2</v>
      </c>
      <c r="R2553" t="s">
        <v>39</v>
      </c>
      <c r="S2553" s="4">
        <v>39247</v>
      </c>
      <c r="T2553" t="s">
        <v>435</v>
      </c>
    </row>
    <row r="2554" spans="1:20" x14ac:dyDescent="0.3">
      <c r="A2554">
        <v>19901</v>
      </c>
      <c r="B2554" t="s">
        <v>5296</v>
      </c>
      <c r="C2554" t="s">
        <v>3885</v>
      </c>
      <c r="D2554">
        <v>118617</v>
      </c>
      <c r="E2554" t="s">
        <v>5297</v>
      </c>
      <c r="F2554" t="s">
        <v>67</v>
      </c>
      <c r="G2554" t="s">
        <v>749</v>
      </c>
      <c r="H2554" t="s">
        <v>69</v>
      </c>
      <c r="I2554" s="3">
        <v>1270.9690000000001</v>
      </c>
      <c r="J2554" s="3">
        <v>78.459100000000007</v>
      </c>
      <c r="K2554" s="3">
        <v>14.229100000000001</v>
      </c>
      <c r="L2554" s="3">
        <v>1.0761000000000001</v>
      </c>
      <c r="M2554" s="3">
        <v>1.0972999999999999</v>
      </c>
      <c r="N2554" s="3"/>
      <c r="O2554" s="3"/>
      <c r="P2554" s="3">
        <v>5.1383999999999999</v>
      </c>
      <c r="Q2554" s="3">
        <f t="shared" si="39"/>
        <v>0</v>
      </c>
      <c r="R2554" t="s">
        <v>39</v>
      </c>
      <c r="S2554" s="4">
        <v>41281</v>
      </c>
      <c r="T2554" t="s">
        <v>435</v>
      </c>
    </row>
    <row r="2555" spans="1:20" x14ac:dyDescent="0.3">
      <c r="A2555">
        <v>19902</v>
      </c>
      <c r="B2555" t="s">
        <v>5298</v>
      </c>
      <c r="C2555" t="s">
        <v>3885</v>
      </c>
      <c r="D2555">
        <v>118616</v>
      </c>
      <c r="E2555" t="s">
        <v>5299</v>
      </c>
      <c r="F2555" t="s">
        <v>67</v>
      </c>
      <c r="G2555" t="s">
        <v>749</v>
      </c>
      <c r="H2555" t="s">
        <v>69</v>
      </c>
      <c r="I2555" s="3">
        <v>1270.9690000000001</v>
      </c>
      <c r="J2555" s="3">
        <v>78.459100000000007</v>
      </c>
      <c r="K2555" s="3">
        <v>14.229100000000001</v>
      </c>
      <c r="L2555" s="3">
        <v>1.0761000000000001</v>
      </c>
      <c r="M2555" s="3">
        <v>1.0972999999999999</v>
      </c>
      <c r="N2555" s="3"/>
      <c r="O2555" s="3"/>
      <c r="P2555" s="3">
        <v>5.1383999999999999</v>
      </c>
      <c r="Q2555" s="3">
        <f t="shared" si="39"/>
        <v>0</v>
      </c>
      <c r="R2555" t="s">
        <v>39</v>
      </c>
      <c r="S2555" s="4">
        <v>41281</v>
      </c>
      <c r="T2555" t="s">
        <v>435</v>
      </c>
    </row>
    <row r="2556" spans="1:20" x14ac:dyDescent="0.3">
      <c r="A2556">
        <v>7787</v>
      </c>
      <c r="B2556" t="s">
        <v>5300</v>
      </c>
      <c r="C2556" t="s">
        <v>3885</v>
      </c>
      <c r="D2556">
        <v>111935</v>
      </c>
      <c r="E2556" t="s">
        <v>5301</v>
      </c>
      <c r="F2556" t="s">
        <v>67</v>
      </c>
      <c r="G2556" t="s">
        <v>749</v>
      </c>
      <c r="H2556" t="s">
        <v>69</v>
      </c>
      <c r="I2556" s="3">
        <v>1270.9690000000001</v>
      </c>
      <c r="J2556" s="3">
        <v>78.459100000000007</v>
      </c>
      <c r="K2556" s="3">
        <v>14.229100000000001</v>
      </c>
      <c r="L2556" s="3">
        <v>1.0761000000000001</v>
      </c>
      <c r="M2556" s="3">
        <v>1.0972999999999999</v>
      </c>
      <c r="N2556" s="3"/>
      <c r="O2556" s="3"/>
      <c r="P2556" s="3">
        <v>5.1383999999999999</v>
      </c>
      <c r="Q2556" s="3">
        <f t="shared" si="39"/>
        <v>0</v>
      </c>
      <c r="R2556" t="s">
        <v>39</v>
      </c>
      <c r="S2556" s="4">
        <v>39953</v>
      </c>
      <c r="T2556" t="s">
        <v>435</v>
      </c>
    </row>
    <row r="2557" spans="1:20" x14ac:dyDescent="0.3">
      <c r="A2557">
        <v>7788</v>
      </c>
      <c r="B2557" t="s">
        <v>5302</v>
      </c>
      <c r="C2557" t="s">
        <v>3885</v>
      </c>
      <c r="D2557">
        <v>111938</v>
      </c>
      <c r="E2557" t="s">
        <v>5303</v>
      </c>
      <c r="F2557" t="s">
        <v>67</v>
      </c>
      <c r="G2557" t="s">
        <v>749</v>
      </c>
      <c r="H2557" t="s">
        <v>69</v>
      </c>
      <c r="I2557" s="3">
        <v>1270.9690000000001</v>
      </c>
      <c r="J2557" s="3">
        <v>78.459100000000007</v>
      </c>
      <c r="K2557" s="3">
        <v>14.229100000000001</v>
      </c>
      <c r="L2557" s="3">
        <v>1.0761000000000001</v>
      </c>
      <c r="M2557" s="3">
        <v>1.0972999999999999</v>
      </c>
      <c r="N2557" s="3"/>
      <c r="O2557" s="3"/>
      <c r="P2557" s="3">
        <v>5.1383999999999999</v>
      </c>
      <c r="Q2557" s="3">
        <f t="shared" si="39"/>
        <v>0</v>
      </c>
      <c r="R2557" t="s">
        <v>39</v>
      </c>
      <c r="S2557" s="4">
        <v>39953</v>
      </c>
      <c r="T2557" t="s">
        <v>435</v>
      </c>
    </row>
    <row r="2558" spans="1:20" x14ac:dyDescent="0.3">
      <c r="A2558">
        <v>7789</v>
      </c>
      <c r="B2558" t="s">
        <v>5304</v>
      </c>
      <c r="C2558" t="s">
        <v>3885</v>
      </c>
      <c r="D2558">
        <v>111937</v>
      </c>
      <c r="E2558" t="s">
        <v>5305</v>
      </c>
      <c r="F2558" t="s">
        <v>67</v>
      </c>
      <c r="G2558" t="s">
        <v>749</v>
      </c>
      <c r="H2558" t="s">
        <v>69</v>
      </c>
      <c r="I2558" s="3">
        <v>1270.9690000000001</v>
      </c>
      <c r="J2558" s="3">
        <v>78.459100000000007</v>
      </c>
      <c r="K2558" s="3">
        <v>14.229100000000001</v>
      </c>
      <c r="L2558" s="3">
        <v>1.0761000000000001</v>
      </c>
      <c r="M2558" s="3">
        <v>1.0972999999999999</v>
      </c>
      <c r="N2558" s="3"/>
      <c r="O2558" s="3"/>
      <c r="P2558" s="3">
        <v>5.1383999999999999</v>
      </c>
      <c r="Q2558" s="3">
        <f t="shared" si="39"/>
        <v>0</v>
      </c>
      <c r="R2558" t="s">
        <v>39</v>
      </c>
      <c r="S2558" s="4">
        <v>39953</v>
      </c>
      <c r="T2558" t="s">
        <v>435</v>
      </c>
    </row>
    <row r="2559" spans="1:20" x14ac:dyDescent="0.3">
      <c r="A2559">
        <v>7790</v>
      </c>
      <c r="B2559" t="s">
        <v>5306</v>
      </c>
      <c r="C2559" t="s">
        <v>3885</v>
      </c>
      <c r="D2559">
        <v>111939</v>
      </c>
      <c r="E2559" t="s">
        <v>5307</v>
      </c>
      <c r="F2559" t="s">
        <v>67</v>
      </c>
      <c r="G2559" t="s">
        <v>749</v>
      </c>
      <c r="H2559" t="s">
        <v>69</v>
      </c>
      <c r="I2559" s="3">
        <v>1270.9690000000001</v>
      </c>
      <c r="J2559" s="3">
        <v>78.459100000000007</v>
      </c>
      <c r="K2559" s="3">
        <v>14.229100000000001</v>
      </c>
      <c r="L2559" s="3">
        <v>1.0761000000000001</v>
      </c>
      <c r="M2559" s="3">
        <v>1.0972999999999999</v>
      </c>
      <c r="N2559" s="3"/>
      <c r="O2559" s="3"/>
      <c r="P2559" s="3">
        <v>5.1383999999999999</v>
      </c>
      <c r="Q2559" s="3">
        <f t="shared" si="39"/>
        <v>0</v>
      </c>
      <c r="R2559" t="s">
        <v>39</v>
      </c>
      <c r="S2559" s="4">
        <v>39953</v>
      </c>
      <c r="T2559" t="s">
        <v>435</v>
      </c>
    </row>
    <row r="2560" spans="1:20" x14ac:dyDescent="0.3">
      <c r="A2560">
        <v>7785</v>
      </c>
      <c r="B2560" t="s">
        <v>5308</v>
      </c>
      <c r="C2560" t="s">
        <v>3885</v>
      </c>
      <c r="D2560">
        <v>111940</v>
      </c>
      <c r="E2560" t="s">
        <v>5309</v>
      </c>
      <c r="F2560" t="s">
        <v>67</v>
      </c>
      <c r="G2560" t="s">
        <v>749</v>
      </c>
      <c r="H2560" t="s">
        <v>69</v>
      </c>
      <c r="I2560" s="3">
        <v>1270.9690000000001</v>
      </c>
      <c r="J2560" s="3">
        <v>78.459100000000007</v>
      </c>
      <c r="K2560" s="3">
        <v>14.229100000000001</v>
      </c>
      <c r="L2560" s="3">
        <v>1.0761000000000001</v>
      </c>
      <c r="M2560" s="3">
        <v>1.0972999999999999</v>
      </c>
      <c r="N2560" s="3"/>
      <c r="O2560" s="3"/>
      <c r="P2560" s="3">
        <v>5.1383999999999999</v>
      </c>
      <c r="Q2560" s="3">
        <f t="shared" si="39"/>
        <v>0</v>
      </c>
      <c r="R2560" t="s">
        <v>39</v>
      </c>
      <c r="S2560" s="4">
        <v>39953</v>
      </c>
      <c r="T2560" t="s">
        <v>435</v>
      </c>
    </row>
    <row r="2561" spans="1:20" x14ac:dyDescent="0.3">
      <c r="A2561">
        <v>7786</v>
      </c>
      <c r="B2561" t="s">
        <v>5310</v>
      </c>
      <c r="C2561" t="s">
        <v>3885</v>
      </c>
      <c r="D2561">
        <v>111936</v>
      </c>
      <c r="E2561" t="s">
        <v>5311</v>
      </c>
      <c r="F2561" t="s">
        <v>67</v>
      </c>
      <c r="G2561" t="s">
        <v>749</v>
      </c>
      <c r="H2561" t="s">
        <v>69</v>
      </c>
      <c r="I2561" s="3">
        <v>1270.9690000000001</v>
      </c>
      <c r="J2561" s="3">
        <v>78.459100000000007</v>
      </c>
      <c r="K2561" s="3">
        <v>14.229100000000001</v>
      </c>
      <c r="L2561" s="3">
        <v>1.0761000000000001</v>
      </c>
      <c r="M2561" s="3">
        <v>1.0972999999999999</v>
      </c>
      <c r="N2561" s="3"/>
      <c r="O2561" s="3"/>
      <c r="P2561" s="3">
        <v>5.1383999999999999</v>
      </c>
      <c r="Q2561" s="3">
        <f t="shared" si="39"/>
        <v>0</v>
      </c>
      <c r="R2561" t="s">
        <v>39</v>
      </c>
      <c r="S2561" s="4">
        <v>39953</v>
      </c>
      <c r="T2561" t="s">
        <v>435</v>
      </c>
    </row>
    <row r="2562" spans="1:20" x14ac:dyDescent="0.3">
      <c r="A2562">
        <v>20102</v>
      </c>
      <c r="B2562" t="s">
        <v>5312</v>
      </c>
      <c r="C2562" t="s">
        <v>3885</v>
      </c>
      <c r="D2562">
        <v>140192</v>
      </c>
      <c r="E2562" t="s">
        <v>5313</v>
      </c>
      <c r="F2562" t="s">
        <v>36</v>
      </c>
      <c r="G2562" t="s">
        <v>110</v>
      </c>
      <c r="H2562" t="s">
        <v>111</v>
      </c>
      <c r="I2562" s="3">
        <v>7715.7345999999998</v>
      </c>
      <c r="J2562" s="3"/>
      <c r="K2562" s="3"/>
      <c r="L2562" s="3"/>
      <c r="M2562" s="3">
        <v>19.279599999999999</v>
      </c>
      <c r="N2562" s="3">
        <v>0.64859999999999995</v>
      </c>
      <c r="O2562" s="3">
        <v>1.6197999999999999</v>
      </c>
      <c r="P2562" s="3">
        <v>9.64E-2</v>
      </c>
      <c r="Q2562" s="3">
        <f t="shared" si="39"/>
        <v>78.35560000000001</v>
      </c>
      <c r="R2562" t="s">
        <v>39</v>
      </c>
      <c r="S2562" s="4">
        <v>43317</v>
      </c>
      <c r="T2562" t="s">
        <v>112</v>
      </c>
    </row>
    <row r="2563" spans="1:20" x14ac:dyDescent="0.3">
      <c r="A2563">
        <v>20101</v>
      </c>
      <c r="B2563" t="s">
        <v>5314</v>
      </c>
      <c r="C2563" t="s">
        <v>3885</v>
      </c>
      <c r="D2563">
        <v>140194</v>
      </c>
      <c r="E2563" t="s">
        <v>5315</v>
      </c>
      <c r="F2563" t="s">
        <v>36</v>
      </c>
      <c r="G2563" t="s">
        <v>110</v>
      </c>
      <c r="H2563" t="s">
        <v>111</v>
      </c>
      <c r="I2563" s="3">
        <v>7715.7345999999998</v>
      </c>
      <c r="J2563" s="3"/>
      <c r="K2563" s="3"/>
      <c r="L2563" s="3"/>
      <c r="M2563" s="3">
        <v>19.279599999999999</v>
      </c>
      <c r="N2563" s="3">
        <v>0.64859999999999995</v>
      </c>
      <c r="O2563" s="3">
        <v>1.6197999999999999</v>
      </c>
      <c r="P2563" s="3">
        <v>9.64E-2</v>
      </c>
      <c r="Q2563" s="3">
        <f t="shared" ref="Q2563:Q2626" si="40">100-SUM(J2563:P2563)</f>
        <v>78.35560000000001</v>
      </c>
      <c r="R2563" t="s">
        <v>39</v>
      </c>
      <c r="S2563" s="4">
        <v>41668</v>
      </c>
      <c r="T2563" t="s">
        <v>112</v>
      </c>
    </row>
    <row r="2564" spans="1:20" x14ac:dyDescent="0.3">
      <c r="A2564">
        <v>18007</v>
      </c>
      <c r="B2564" t="s">
        <v>5316</v>
      </c>
      <c r="C2564" t="s">
        <v>3885</v>
      </c>
      <c r="D2564">
        <v>140193</v>
      </c>
      <c r="E2564" t="s">
        <v>5317</v>
      </c>
      <c r="F2564" t="s">
        <v>36</v>
      </c>
      <c r="G2564" t="s">
        <v>110</v>
      </c>
      <c r="H2564" t="s">
        <v>111</v>
      </c>
      <c r="I2564" s="3">
        <v>7715.7345999999998</v>
      </c>
      <c r="J2564" s="3"/>
      <c r="K2564" s="3"/>
      <c r="L2564" s="3"/>
      <c r="M2564" s="3">
        <v>19.279599999999999</v>
      </c>
      <c r="N2564" s="3">
        <v>0.64859999999999995</v>
      </c>
      <c r="O2564" s="3">
        <v>1.6197999999999999</v>
      </c>
      <c r="P2564" s="3">
        <v>9.64E-2</v>
      </c>
      <c r="Q2564" s="3">
        <f t="shared" si="40"/>
        <v>78.35560000000001</v>
      </c>
      <c r="R2564" t="s">
        <v>39</v>
      </c>
      <c r="S2564" s="4">
        <v>41274</v>
      </c>
      <c r="T2564" t="s">
        <v>112</v>
      </c>
    </row>
    <row r="2565" spans="1:20" x14ac:dyDescent="0.3">
      <c r="A2565">
        <v>22045</v>
      </c>
      <c r="B2565" t="s">
        <v>5318</v>
      </c>
      <c r="C2565" t="s">
        <v>3885</v>
      </c>
      <c r="D2565">
        <v>140199</v>
      </c>
      <c r="E2565" t="s">
        <v>5319</v>
      </c>
      <c r="F2565" t="s">
        <v>36</v>
      </c>
      <c r="G2565" t="s">
        <v>110</v>
      </c>
      <c r="H2565" t="s">
        <v>111</v>
      </c>
      <c r="I2565" s="3">
        <v>7715.7345999999998</v>
      </c>
      <c r="J2565" s="3"/>
      <c r="K2565" s="3"/>
      <c r="L2565" s="3"/>
      <c r="M2565" s="3">
        <v>19.279599999999999</v>
      </c>
      <c r="N2565" s="3">
        <v>0.64859999999999995</v>
      </c>
      <c r="O2565" s="3">
        <v>1.6197999999999999</v>
      </c>
      <c r="P2565" s="3">
        <v>9.64E-2</v>
      </c>
      <c r="Q2565" s="3">
        <f t="shared" si="40"/>
        <v>78.35560000000001</v>
      </c>
      <c r="R2565" t="s">
        <v>39</v>
      </c>
      <c r="S2565" s="4">
        <v>41422</v>
      </c>
      <c r="T2565" t="s">
        <v>112</v>
      </c>
    </row>
    <row r="2566" spans="1:20" x14ac:dyDescent="0.3">
      <c r="A2566">
        <v>18006</v>
      </c>
      <c r="B2566" t="s">
        <v>5320</v>
      </c>
      <c r="C2566" t="s">
        <v>3885</v>
      </c>
      <c r="D2566">
        <v>140196</v>
      </c>
      <c r="E2566" t="s">
        <v>5321</v>
      </c>
      <c r="F2566" t="s">
        <v>36</v>
      </c>
      <c r="G2566" t="s">
        <v>110</v>
      </c>
      <c r="H2566" t="s">
        <v>111</v>
      </c>
      <c r="I2566" s="3">
        <v>7715.7345999999998</v>
      </c>
      <c r="J2566" s="3"/>
      <c r="K2566" s="3"/>
      <c r="L2566" s="3"/>
      <c r="M2566" s="3">
        <v>19.279599999999999</v>
      </c>
      <c r="N2566" s="3">
        <v>0.64859999999999995</v>
      </c>
      <c r="O2566" s="3">
        <v>1.6197999999999999</v>
      </c>
      <c r="P2566" s="3">
        <v>9.64E-2</v>
      </c>
      <c r="Q2566" s="3">
        <f t="shared" si="40"/>
        <v>78.35560000000001</v>
      </c>
      <c r="R2566" t="s">
        <v>39</v>
      </c>
      <c r="S2566" s="4">
        <v>41274</v>
      </c>
      <c r="T2566" t="s">
        <v>112</v>
      </c>
    </row>
    <row r="2567" spans="1:20" x14ac:dyDescent="0.3">
      <c r="A2567">
        <v>29403</v>
      </c>
      <c r="B2567" t="s">
        <v>5322</v>
      </c>
      <c r="C2567" t="s">
        <v>3885</v>
      </c>
      <c r="D2567">
        <v>140198</v>
      </c>
      <c r="E2567" t="s">
        <v>5323</v>
      </c>
      <c r="F2567" t="s">
        <v>36</v>
      </c>
      <c r="G2567" t="s">
        <v>110</v>
      </c>
      <c r="H2567" t="s">
        <v>111</v>
      </c>
      <c r="I2567" s="3">
        <v>7715.7345999999998</v>
      </c>
      <c r="J2567" s="3"/>
      <c r="K2567" s="3"/>
      <c r="L2567" s="3"/>
      <c r="M2567" s="3">
        <v>19.279599999999999</v>
      </c>
      <c r="N2567" s="3">
        <v>0.64859999999999995</v>
      </c>
      <c r="O2567" s="3">
        <v>1.6197999999999999</v>
      </c>
      <c r="P2567" s="3">
        <v>9.64E-2</v>
      </c>
      <c r="Q2567" s="3">
        <f t="shared" si="40"/>
        <v>78.35560000000001</v>
      </c>
      <c r="R2567" t="s">
        <v>39</v>
      </c>
      <c r="S2567" s="4">
        <v>43480</v>
      </c>
      <c r="T2567" t="s">
        <v>112</v>
      </c>
    </row>
    <row r="2568" spans="1:20" x14ac:dyDescent="0.3">
      <c r="A2568">
        <v>19861</v>
      </c>
      <c r="B2568" t="s">
        <v>5324</v>
      </c>
      <c r="C2568" t="s">
        <v>3885</v>
      </c>
      <c r="D2568">
        <v>140197</v>
      </c>
      <c r="E2568" t="s">
        <v>5325</v>
      </c>
      <c r="F2568" t="s">
        <v>36</v>
      </c>
      <c r="G2568" t="s">
        <v>110</v>
      </c>
      <c r="H2568" t="s">
        <v>111</v>
      </c>
      <c r="I2568" s="3">
        <v>7715.7345999999998</v>
      </c>
      <c r="J2568" s="3"/>
      <c r="K2568" s="3"/>
      <c r="L2568" s="3"/>
      <c r="M2568" s="3">
        <v>19.279599999999999</v>
      </c>
      <c r="N2568" s="3">
        <v>0.64859999999999995</v>
      </c>
      <c r="O2568" s="3">
        <v>1.6197999999999999</v>
      </c>
      <c r="P2568" s="3">
        <v>9.64E-2</v>
      </c>
      <c r="Q2568" s="3">
        <f t="shared" si="40"/>
        <v>78.35560000000001</v>
      </c>
      <c r="R2568" t="s">
        <v>39</v>
      </c>
      <c r="S2568" s="4">
        <v>41400</v>
      </c>
      <c r="T2568" t="s">
        <v>112</v>
      </c>
    </row>
    <row r="2569" spans="1:20" x14ac:dyDescent="0.3">
      <c r="A2569">
        <v>19862</v>
      </c>
      <c r="B2569" t="s">
        <v>5326</v>
      </c>
      <c r="C2569" t="s">
        <v>3885</v>
      </c>
      <c r="D2569">
        <v>140195</v>
      </c>
      <c r="E2569" t="s">
        <v>5327</v>
      </c>
      <c r="F2569" t="s">
        <v>36</v>
      </c>
      <c r="G2569" t="s">
        <v>110</v>
      </c>
      <c r="H2569" t="s">
        <v>111</v>
      </c>
      <c r="I2569" s="3">
        <v>7715.7345999999998</v>
      </c>
      <c r="J2569" s="3"/>
      <c r="K2569" s="3"/>
      <c r="L2569" s="3"/>
      <c r="M2569" s="3">
        <v>19.279599999999999</v>
      </c>
      <c r="N2569" s="3">
        <v>0.64859999999999995</v>
      </c>
      <c r="O2569" s="3">
        <v>1.6197999999999999</v>
      </c>
      <c r="P2569" s="3">
        <v>9.64E-2</v>
      </c>
      <c r="Q2569" s="3">
        <f t="shared" si="40"/>
        <v>78.35560000000001</v>
      </c>
      <c r="R2569" t="s">
        <v>39</v>
      </c>
      <c r="S2569" s="4">
        <v>41283</v>
      </c>
      <c r="T2569" t="s">
        <v>112</v>
      </c>
    </row>
    <row r="2570" spans="1:20" x14ac:dyDescent="0.3">
      <c r="A2570">
        <v>17379</v>
      </c>
      <c r="B2570" t="s">
        <v>5328</v>
      </c>
      <c r="C2570" t="s">
        <v>3885</v>
      </c>
      <c r="D2570">
        <v>140188</v>
      </c>
      <c r="E2570" t="s">
        <v>5329</v>
      </c>
      <c r="F2570" t="s">
        <v>36</v>
      </c>
      <c r="G2570" t="s">
        <v>110</v>
      </c>
      <c r="H2570" t="s">
        <v>111</v>
      </c>
      <c r="I2570" s="3">
        <v>7715.7345999999998</v>
      </c>
      <c r="J2570" s="3"/>
      <c r="K2570" s="3"/>
      <c r="L2570" s="3"/>
      <c r="M2570" s="3">
        <v>19.279599999999999</v>
      </c>
      <c r="N2570" s="3">
        <v>0.64859999999999995</v>
      </c>
      <c r="O2570" s="3">
        <v>1.6197999999999999</v>
      </c>
      <c r="P2570" s="3">
        <v>9.64E-2</v>
      </c>
      <c r="Q2570" s="3">
        <f t="shared" si="40"/>
        <v>78.35560000000001</v>
      </c>
      <c r="R2570" t="s">
        <v>39</v>
      </c>
      <c r="S2570" s="4">
        <v>41148</v>
      </c>
      <c r="T2570" t="s">
        <v>112</v>
      </c>
    </row>
    <row r="2571" spans="1:20" x14ac:dyDescent="0.3">
      <c r="A2571">
        <v>17378</v>
      </c>
      <c r="B2571" t="s">
        <v>5330</v>
      </c>
      <c r="C2571" t="s">
        <v>3885</v>
      </c>
      <c r="D2571">
        <v>140189</v>
      </c>
      <c r="E2571" t="s">
        <v>5331</v>
      </c>
      <c r="F2571" t="s">
        <v>36</v>
      </c>
      <c r="G2571" t="s">
        <v>110</v>
      </c>
      <c r="H2571" t="s">
        <v>111</v>
      </c>
      <c r="I2571" s="3">
        <v>7715.7345999999998</v>
      </c>
      <c r="J2571" s="3"/>
      <c r="K2571" s="3"/>
      <c r="L2571" s="3"/>
      <c r="M2571" s="3">
        <v>19.279599999999999</v>
      </c>
      <c r="N2571" s="3">
        <v>0.64859999999999995</v>
      </c>
      <c r="O2571" s="3">
        <v>1.6197999999999999</v>
      </c>
      <c r="P2571" s="3">
        <v>9.64E-2</v>
      </c>
      <c r="Q2571" s="3">
        <f t="shared" si="40"/>
        <v>78.35560000000001</v>
      </c>
      <c r="R2571" t="s">
        <v>39</v>
      </c>
      <c r="S2571" s="4">
        <v>41148</v>
      </c>
      <c r="T2571" t="s">
        <v>112</v>
      </c>
    </row>
    <row r="2572" spans="1:20" x14ac:dyDescent="0.3">
      <c r="A2572">
        <v>6689</v>
      </c>
      <c r="B2572" t="s">
        <v>5332</v>
      </c>
      <c r="C2572" t="s">
        <v>3885</v>
      </c>
      <c r="D2572">
        <v>140181</v>
      </c>
      <c r="E2572" t="s">
        <v>5333</v>
      </c>
      <c r="F2572" t="s">
        <v>36</v>
      </c>
      <c r="G2572" t="s">
        <v>110</v>
      </c>
      <c r="H2572" t="s">
        <v>111</v>
      </c>
      <c r="I2572" s="3">
        <v>7715.7345999999998</v>
      </c>
      <c r="J2572" s="3"/>
      <c r="K2572" s="3"/>
      <c r="L2572" s="3"/>
      <c r="M2572" s="3">
        <v>19.279599999999999</v>
      </c>
      <c r="N2572" s="3">
        <v>0.64859999999999995</v>
      </c>
      <c r="O2572" s="3">
        <v>1.6197999999999999</v>
      </c>
      <c r="P2572" s="3">
        <v>9.64E-2</v>
      </c>
      <c r="Q2572" s="3">
        <f t="shared" si="40"/>
        <v>78.35560000000001</v>
      </c>
      <c r="R2572" t="s">
        <v>39</v>
      </c>
      <c r="S2572" s="4">
        <v>39707</v>
      </c>
      <c r="T2572" t="s">
        <v>112</v>
      </c>
    </row>
    <row r="2573" spans="1:20" x14ac:dyDescent="0.3">
      <c r="A2573">
        <v>15037</v>
      </c>
      <c r="B2573" t="s">
        <v>5334</v>
      </c>
      <c r="C2573" t="s">
        <v>3885</v>
      </c>
      <c r="D2573">
        <v>140184</v>
      </c>
      <c r="E2573" t="s">
        <v>5335</v>
      </c>
      <c r="F2573" t="s">
        <v>36</v>
      </c>
      <c r="G2573" t="s">
        <v>110</v>
      </c>
      <c r="H2573" t="s">
        <v>111</v>
      </c>
      <c r="I2573" s="3">
        <v>7715.7345999999998</v>
      </c>
      <c r="J2573" s="3"/>
      <c r="K2573" s="3"/>
      <c r="L2573" s="3"/>
      <c r="M2573" s="3">
        <v>19.279599999999999</v>
      </c>
      <c r="N2573" s="3">
        <v>0.64859999999999995</v>
      </c>
      <c r="O2573" s="3">
        <v>1.6197999999999999</v>
      </c>
      <c r="P2573" s="3">
        <v>9.64E-2</v>
      </c>
      <c r="Q2573" s="3">
        <f t="shared" si="40"/>
        <v>78.35560000000001</v>
      </c>
      <c r="R2573" t="s">
        <v>39</v>
      </c>
      <c r="S2573" s="4">
        <v>40819</v>
      </c>
      <c r="T2573" t="s">
        <v>112</v>
      </c>
    </row>
    <row r="2574" spans="1:20" x14ac:dyDescent="0.3">
      <c r="A2574">
        <v>6688</v>
      </c>
      <c r="B2574" t="s">
        <v>5336</v>
      </c>
      <c r="C2574" t="s">
        <v>3885</v>
      </c>
      <c r="D2574">
        <v>140182</v>
      </c>
      <c r="E2574" t="s">
        <v>5337</v>
      </c>
      <c r="F2574" t="s">
        <v>36</v>
      </c>
      <c r="G2574" t="s">
        <v>110</v>
      </c>
      <c r="H2574" t="s">
        <v>111</v>
      </c>
      <c r="I2574" s="3">
        <v>7715.7345999999998</v>
      </c>
      <c r="J2574" s="3"/>
      <c r="K2574" s="3"/>
      <c r="L2574" s="3"/>
      <c r="M2574" s="3">
        <v>19.279599999999999</v>
      </c>
      <c r="N2574" s="3">
        <v>0.64859999999999995</v>
      </c>
      <c r="O2574" s="3">
        <v>1.6197999999999999</v>
      </c>
      <c r="P2574" s="3">
        <v>9.64E-2</v>
      </c>
      <c r="Q2574" s="3">
        <f t="shared" si="40"/>
        <v>78.35560000000001</v>
      </c>
      <c r="R2574" t="s">
        <v>39</v>
      </c>
      <c r="S2574" s="4">
        <v>39707</v>
      </c>
      <c r="T2574" t="s">
        <v>112</v>
      </c>
    </row>
    <row r="2575" spans="1:20" x14ac:dyDescent="0.3">
      <c r="A2575">
        <v>41331</v>
      </c>
      <c r="B2575" t="s">
        <v>5338</v>
      </c>
      <c r="C2575" t="s">
        <v>3885</v>
      </c>
      <c r="D2575">
        <v>140190</v>
      </c>
      <c r="E2575" t="s">
        <v>5339</v>
      </c>
      <c r="F2575" t="s">
        <v>36</v>
      </c>
      <c r="G2575" t="s">
        <v>110</v>
      </c>
      <c r="H2575" t="s">
        <v>111</v>
      </c>
      <c r="I2575" s="3">
        <v>7715.7345999999998</v>
      </c>
      <c r="J2575" s="3"/>
      <c r="K2575" s="3"/>
      <c r="L2575" s="3"/>
      <c r="M2575" s="3">
        <v>19.279599999999999</v>
      </c>
      <c r="N2575" s="3">
        <v>0.64859999999999995</v>
      </c>
      <c r="O2575" s="3">
        <v>1.6197999999999999</v>
      </c>
      <c r="P2575" s="3">
        <v>9.64E-2</v>
      </c>
      <c r="Q2575" s="3">
        <f t="shared" si="40"/>
        <v>78.35560000000001</v>
      </c>
      <c r="R2575" t="s">
        <v>39</v>
      </c>
      <c r="S2575" s="4">
        <v>43356</v>
      </c>
      <c r="T2575" t="s">
        <v>112</v>
      </c>
    </row>
    <row r="2576" spans="1:20" x14ac:dyDescent="0.3">
      <c r="A2576">
        <v>6690</v>
      </c>
      <c r="B2576" t="s">
        <v>5340</v>
      </c>
      <c r="C2576" t="s">
        <v>3885</v>
      </c>
      <c r="D2576">
        <v>140183</v>
      </c>
      <c r="E2576" t="s">
        <v>5341</v>
      </c>
      <c r="F2576" t="s">
        <v>36</v>
      </c>
      <c r="G2576" t="s">
        <v>110</v>
      </c>
      <c r="H2576" t="s">
        <v>111</v>
      </c>
      <c r="I2576" s="3">
        <v>7715.7345999999998</v>
      </c>
      <c r="J2576" s="3"/>
      <c r="K2576" s="3"/>
      <c r="L2576" s="3"/>
      <c r="M2576" s="3">
        <v>19.279599999999999</v>
      </c>
      <c r="N2576" s="3">
        <v>0.64859999999999995</v>
      </c>
      <c r="O2576" s="3">
        <v>1.6197999999999999</v>
      </c>
      <c r="P2576" s="3">
        <v>9.64E-2</v>
      </c>
      <c r="Q2576" s="3">
        <f t="shared" si="40"/>
        <v>78.35560000000001</v>
      </c>
      <c r="R2576" t="s">
        <v>39</v>
      </c>
      <c r="S2576" s="4">
        <v>39707</v>
      </c>
      <c r="T2576" t="s">
        <v>112</v>
      </c>
    </row>
    <row r="2577" spans="1:20" x14ac:dyDescent="0.3">
      <c r="A2577">
        <v>6691</v>
      </c>
      <c r="B2577" t="s">
        <v>5342</v>
      </c>
      <c r="C2577" t="s">
        <v>3885</v>
      </c>
      <c r="D2577">
        <v>140185</v>
      </c>
      <c r="E2577" t="s">
        <v>5343</v>
      </c>
      <c r="F2577" t="s">
        <v>36</v>
      </c>
      <c r="G2577" t="s">
        <v>110</v>
      </c>
      <c r="H2577" t="s">
        <v>111</v>
      </c>
      <c r="I2577" s="3">
        <v>7715.7345999999998</v>
      </c>
      <c r="J2577" s="3"/>
      <c r="K2577" s="3"/>
      <c r="L2577" s="3"/>
      <c r="M2577" s="3">
        <v>19.279599999999999</v>
      </c>
      <c r="N2577" s="3">
        <v>0.64859999999999995</v>
      </c>
      <c r="O2577" s="3">
        <v>1.6197999999999999</v>
      </c>
      <c r="P2577" s="3">
        <v>9.64E-2</v>
      </c>
      <c r="Q2577" s="3">
        <f t="shared" si="40"/>
        <v>78.35560000000001</v>
      </c>
      <c r="R2577" t="s">
        <v>39</v>
      </c>
      <c r="S2577" s="4">
        <v>39707</v>
      </c>
      <c r="T2577" t="s">
        <v>112</v>
      </c>
    </row>
    <row r="2578" spans="1:20" x14ac:dyDescent="0.3">
      <c r="A2578">
        <v>1957</v>
      </c>
      <c r="B2578" t="s">
        <v>5344</v>
      </c>
      <c r="C2578" t="s">
        <v>3885</v>
      </c>
      <c r="D2578">
        <v>140177</v>
      </c>
      <c r="E2578" t="s">
        <v>5345</v>
      </c>
      <c r="F2578" t="s">
        <v>36</v>
      </c>
      <c r="G2578" t="s">
        <v>110</v>
      </c>
      <c r="H2578" t="s">
        <v>111</v>
      </c>
      <c r="I2578" s="3">
        <v>7715.7345999999998</v>
      </c>
      <c r="J2578" s="3"/>
      <c r="K2578" s="3"/>
      <c r="L2578" s="3"/>
      <c r="M2578" s="3">
        <v>19.279599999999999</v>
      </c>
      <c r="N2578" s="3">
        <v>0.64859999999999995</v>
      </c>
      <c r="O2578" s="3">
        <v>1.6197999999999999</v>
      </c>
      <c r="P2578" s="3">
        <v>9.64E-2</v>
      </c>
      <c r="Q2578" s="3">
        <f t="shared" si="40"/>
        <v>78.35560000000001</v>
      </c>
      <c r="R2578" t="s">
        <v>39</v>
      </c>
      <c r="S2578" s="4">
        <v>39349</v>
      </c>
      <c r="T2578" t="s">
        <v>112</v>
      </c>
    </row>
    <row r="2579" spans="1:20" x14ac:dyDescent="0.3">
      <c r="A2579">
        <v>1958</v>
      </c>
      <c r="B2579" t="s">
        <v>5346</v>
      </c>
      <c r="C2579" t="s">
        <v>3885</v>
      </c>
      <c r="D2579">
        <v>140176</v>
      </c>
      <c r="E2579" t="s">
        <v>5347</v>
      </c>
      <c r="F2579" t="s">
        <v>36</v>
      </c>
      <c r="G2579" t="s">
        <v>110</v>
      </c>
      <c r="H2579" t="s">
        <v>111</v>
      </c>
      <c r="I2579" s="3">
        <v>7715.7345999999998</v>
      </c>
      <c r="J2579" s="3"/>
      <c r="K2579" s="3"/>
      <c r="L2579" s="3"/>
      <c r="M2579" s="3">
        <v>19.279599999999999</v>
      </c>
      <c r="N2579" s="3">
        <v>0.64859999999999995</v>
      </c>
      <c r="O2579" s="3">
        <v>1.6197999999999999</v>
      </c>
      <c r="P2579" s="3">
        <v>9.64E-2</v>
      </c>
      <c r="Q2579" s="3">
        <f t="shared" si="40"/>
        <v>78.35560000000001</v>
      </c>
      <c r="R2579" t="s">
        <v>39</v>
      </c>
      <c r="S2579" s="4">
        <v>39346</v>
      </c>
      <c r="T2579" t="s">
        <v>112</v>
      </c>
    </row>
    <row r="2580" spans="1:20" x14ac:dyDescent="0.3">
      <c r="A2580">
        <v>5927</v>
      </c>
      <c r="B2580" t="s">
        <v>5348</v>
      </c>
      <c r="C2580" t="s">
        <v>3885</v>
      </c>
      <c r="D2580">
        <v>140180</v>
      </c>
      <c r="E2580" t="s">
        <v>5349</v>
      </c>
      <c r="F2580" t="s">
        <v>36</v>
      </c>
      <c r="G2580" t="s">
        <v>110</v>
      </c>
      <c r="H2580" t="s">
        <v>111</v>
      </c>
      <c r="I2580" s="3">
        <v>7715.7345999999998</v>
      </c>
      <c r="J2580" s="3"/>
      <c r="K2580" s="3"/>
      <c r="L2580" s="3"/>
      <c r="M2580" s="3">
        <v>19.279599999999999</v>
      </c>
      <c r="N2580" s="3">
        <v>0.64859999999999995</v>
      </c>
      <c r="O2580" s="3">
        <v>1.6197999999999999</v>
      </c>
      <c r="P2580" s="3">
        <v>9.64E-2</v>
      </c>
      <c r="Q2580" s="3">
        <f t="shared" si="40"/>
        <v>78.35560000000001</v>
      </c>
      <c r="R2580" t="s">
        <v>39</v>
      </c>
      <c r="S2580" s="4">
        <v>39644</v>
      </c>
      <c r="T2580" t="s">
        <v>112</v>
      </c>
    </row>
    <row r="2581" spans="1:20" x14ac:dyDescent="0.3">
      <c r="A2581">
        <v>5773</v>
      </c>
      <c r="B2581" t="s">
        <v>5350</v>
      </c>
      <c r="C2581" t="s">
        <v>3885</v>
      </c>
      <c r="D2581">
        <v>140178</v>
      </c>
      <c r="E2581" t="s">
        <v>5351</v>
      </c>
      <c r="F2581" t="s">
        <v>36</v>
      </c>
      <c r="G2581" t="s">
        <v>110</v>
      </c>
      <c r="H2581" t="s">
        <v>111</v>
      </c>
      <c r="I2581" s="3">
        <v>7715.7345999999998</v>
      </c>
      <c r="J2581" s="3"/>
      <c r="K2581" s="3"/>
      <c r="L2581" s="3"/>
      <c r="M2581" s="3">
        <v>19.279599999999999</v>
      </c>
      <c r="N2581" s="3">
        <v>0.64859999999999995</v>
      </c>
      <c r="O2581" s="3">
        <v>1.6197999999999999</v>
      </c>
      <c r="P2581" s="3">
        <v>9.64E-2</v>
      </c>
      <c r="Q2581" s="3">
        <f t="shared" si="40"/>
        <v>78.35560000000001</v>
      </c>
      <c r="R2581" t="s">
        <v>39</v>
      </c>
      <c r="S2581" s="4">
        <v>39631</v>
      </c>
      <c r="T2581" t="s">
        <v>112</v>
      </c>
    </row>
    <row r="2582" spans="1:20" x14ac:dyDescent="0.3">
      <c r="A2582">
        <v>49757</v>
      </c>
      <c r="B2582" t="s">
        <v>5352</v>
      </c>
      <c r="C2582" t="s">
        <v>3885</v>
      </c>
      <c r="D2582">
        <v>153416</v>
      </c>
      <c r="E2582" t="s">
        <v>5353</v>
      </c>
      <c r="F2582" t="s">
        <v>36</v>
      </c>
      <c r="G2582" t="s">
        <v>810</v>
      </c>
      <c r="H2582" t="s">
        <v>111</v>
      </c>
      <c r="I2582" s="3">
        <v>556.57389999999998</v>
      </c>
      <c r="J2582" s="3"/>
      <c r="K2582" s="3"/>
      <c r="L2582" s="3"/>
      <c r="M2582" s="3">
        <v>11.577299999999999</v>
      </c>
      <c r="N2582" s="3">
        <v>27.215199999999999</v>
      </c>
      <c r="O2582" s="3"/>
      <c r="P2582" s="3">
        <v>5.6898</v>
      </c>
      <c r="Q2582" s="3">
        <f t="shared" si="40"/>
        <v>55.517700000000005</v>
      </c>
      <c r="R2582" t="s">
        <v>39</v>
      </c>
      <c r="S2582" s="4">
        <v>45736</v>
      </c>
      <c r="T2582" t="s">
        <v>367</v>
      </c>
    </row>
    <row r="2583" spans="1:20" x14ac:dyDescent="0.3">
      <c r="A2583">
        <v>49758</v>
      </c>
      <c r="B2583" t="s">
        <v>5354</v>
      </c>
      <c r="C2583" t="s">
        <v>3885</v>
      </c>
      <c r="D2583">
        <v>153418</v>
      </c>
      <c r="E2583" t="s">
        <v>5355</v>
      </c>
      <c r="F2583" t="s">
        <v>36</v>
      </c>
      <c r="G2583" t="s">
        <v>810</v>
      </c>
      <c r="H2583" t="s">
        <v>111</v>
      </c>
      <c r="I2583" s="3">
        <v>556.57389999999998</v>
      </c>
      <c r="J2583" s="3"/>
      <c r="K2583" s="3"/>
      <c r="L2583" s="3"/>
      <c r="M2583" s="3">
        <v>11.577299999999999</v>
      </c>
      <c r="N2583" s="3">
        <v>27.215199999999999</v>
      </c>
      <c r="O2583" s="3"/>
      <c r="P2583" s="3">
        <v>5.6898</v>
      </c>
      <c r="Q2583" s="3">
        <f t="shared" si="40"/>
        <v>55.517700000000005</v>
      </c>
      <c r="R2583" t="s">
        <v>39</v>
      </c>
      <c r="S2583" s="4">
        <v>45736</v>
      </c>
      <c r="T2583" t="s">
        <v>367</v>
      </c>
    </row>
    <row r="2584" spans="1:20" x14ac:dyDescent="0.3">
      <c r="A2584">
        <v>49709</v>
      </c>
      <c r="B2584" t="s">
        <v>5356</v>
      </c>
      <c r="C2584" t="s">
        <v>3885</v>
      </c>
      <c r="D2584">
        <v>153419</v>
      </c>
      <c r="E2584" t="s">
        <v>5357</v>
      </c>
      <c r="F2584" t="s">
        <v>36</v>
      </c>
      <c r="G2584" t="s">
        <v>810</v>
      </c>
      <c r="H2584" t="s">
        <v>111</v>
      </c>
      <c r="I2584" s="3">
        <v>556.57389999999998</v>
      </c>
      <c r="J2584" s="3"/>
      <c r="K2584" s="3"/>
      <c r="L2584" s="3"/>
      <c r="M2584" s="3">
        <v>11.577299999999999</v>
      </c>
      <c r="N2584" s="3">
        <v>27.215199999999999</v>
      </c>
      <c r="O2584" s="3"/>
      <c r="P2584" s="3">
        <v>5.6898</v>
      </c>
      <c r="Q2584" s="3">
        <f t="shared" si="40"/>
        <v>55.517700000000005</v>
      </c>
      <c r="R2584" t="s">
        <v>39</v>
      </c>
      <c r="S2584" s="4">
        <v>45736</v>
      </c>
      <c r="T2584" t="s">
        <v>367</v>
      </c>
    </row>
    <row r="2585" spans="1:20" x14ac:dyDescent="0.3">
      <c r="A2585">
        <v>49756</v>
      </c>
      <c r="B2585" t="s">
        <v>5358</v>
      </c>
      <c r="C2585" t="s">
        <v>3885</v>
      </c>
      <c r="D2585">
        <v>153417</v>
      </c>
      <c r="E2585" t="s">
        <v>5359</v>
      </c>
      <c r="F2585" t="s">
        <v>36</v>
      </c>
      <c r="G2585" t="s">
        <v>810</v>
      </c>
      <c r="H2585" t="s">
        <v>111</v>
      </c>
      <c r="I2585" s="3">
        <v>556.57389999999998</v>
      </c>
      <c r="J2585" s="3"/>
      <c r="K2585" s="3"/>
      <c r="L2585" s="3"/>
      <c r="M2585" s="3">
        <v>11.577299999999999</v>
      </c>
      <c r="N2585" s="3">
        <v>27.215199999999999</v>
      </c>
      <c r="O2585" s="3"/>
      <c r="P2585" s="3">
        <v>5.6898</v>
      </c>
      <c r="Q2585" s="3">
        <f t="shared" si="40"/>
        <v>55.517700000000005</v>
      </c>
      <c r="R2585" t="s">
        <v>39</v>
      </c>
      <c r="S2585" s="4">
        <v>45736</v>
      </c>
      <c r="T2585" t="s">
        <v>367</v>
      </c>
    </row>
    <row r="2586" spans="1:20" x14ac:dyDescent="0.3">
      <c r="A2586">
        <v>18625</v>
      </c>
      <c r="B2586" t="s">
        <v>5360</v>
      </c>
      <c r="C2586" t="s">
        <v>3885</v>
      </c>
      <c r="D2586">
        <v>140228</v>
      </c>
      <c r="E2586" t="s">
        <v>5361</v>
      </c>
      <c r="F2586" t="s">
        <v>67</v>
      </c>
      <c r="G2586" t="s">
        <v>867</v>
      </c>
      <c r="H2586" t="s">
        <v>69</v>
      </c>
      <c r="I2586" s="3">
        <v>10027.893899999999</v>
      </c>
      <c r="J2586" s="3">
        <v>10.0937</v>
      </c>
      <c r="K2586" s="3">
        <v>74.570800000000006</v>
      </c>
      <c r="L2586" s="3">
        <v>12.1302</v>
      </c>
      <c r="M2586" s="3"/>
      <c r="N2586" s="3"/>
      <c r="O2586" s="3"/>
      <c r="P2586" s="3">
        <v>3.2052</v>
      </c>
      <c r="Q2586" s="3">
        <f t="shared" si="40"/>
        <v>9.9999999989108801E-5</v>
      </c>
      <c r="R2586" t="s">
        <v>39</v>
      </c>
      <c r="S2586" s="4">
        <v>41275</v>
      </c>
      <c r="T2586" t="s">
        <v>435</v>
      </c>
    </row>
    <row r="2587" spans="1:20" x14ac:dyDescent="0.3">
      <c r="A2587">
        <v>18624</v>
      </c>
      <c r="B2587" t="s">
        <v>5362</v>
      </c>
      <c r="C2587" t="s">
        <v>3885</v>
      </c>
      <c r="D2587">
        <v>140227</v>
      </c>
      <c r="E2587" t="s">
        <v>5363</v>
      </c>
      <c r="F2587" t="s">
        <v>67</v>
      </c>
      <c r="G2587" t="s">
        <v>867</v>
      </c>
      <c r="H2587" t="s">
        <v>69</v>
      </c>
      <c r="I2587" s="3">
        <v>10027.893899999999</v>
      </c>
      <c r="J2587" s="3">
        <v>10.0937</v>
      </c>
      <c r="K2587" s="3">
        <v>74.570800000000006</v>
      </c>
      <c r="L2587" s="3">
        <v>12.1302</v>
      </c>
      <c r="M2587" s="3"/>
      <c r="N2587" s="3"/>
      <c r="O2587" s="3"/>
      <c r="P2587" s="3">
        <v>3.2052</v>
      </c>
      <c r="Q2587" s="3">
        <f t="shared" si="40"/>
        <v>9.9999999989108801E-5</v>
      </c>
      <c r="R2587" t="s">
        <v>39</v>
      </c>
      <c r="S2587" s="4">
        <v>41275</v>
      </c>
      <c r="T2587" t="s">
        <v>435</v>
      </c>
    </row>
    <row r="2588" spans="1:20" x14ac:dyDescent="0.3">
      <c r="A2588">
        <v>3790</v>
      </c>
      <c r="B2588" t="s">
        <v>5364</v>
      </c>
      <c r="C2588" t="s">
        <v>3885</v>
      </c>
      <c r="D2588">
        <v>140225</v>
      </c>
      <c r="E2588" t="s">
        <v>5365</v>
      </c>
      <c r="F2588" t="s">
        <v>67</v>
      </c>
      <c r="G2588" t="s">
        <v>867</v>
      </c>
      <c r="H2588" t="s">
        <v>69</v>
      </c>
      <c r="I2588" s="3">
        <v>10027.893899999999</v>
      </c>
      <c r="J2588" s="3">
        <v>10.0937</v>
      </c>
      <c r="K2588" s="3">
        <v>74.570800000000006</v>
      </c>
      <c r="L2588" s="3">
        <v>12.1302</v>
      </c>
      <c r="M2588" s="3"/>
      <c r="N2588" s="3"/>
      <c r="O2588" s="3"/>
      <c r="P2588" s="3">
        <v>3.2052</v>
      </c>
      <c r="Q2588" s="3">
        <f t="shared" si="40"/>
        <v>9.9999999989108801E-5</v>
      </c>
      <c r="R2588" t="s">
        <v>39</v>
      </c>
      <c r="S2588" s="4">
        <v>39442</v>
      </c>
      <c r="T2588" t="s">
        <v>435</v>
      </c>
    </row>
    <row r="2589" spans="1:20" x14ac:dyDescent="0.3">
      <c r="A2589">
        <v>3791</v>
      </c>
      <c r="B2589" t="s">
        <v>5366</v>
      </c>
      <c r="C2589" t="s">
        <v>3885</v>
      </c>
      <c r="D2589">
        <v>140226</v>
      </c>
      <c r="E2589" t="s">
        <v>5367</v>
      </c>
      <c r="F2589" t="s">
        <v>67</v>
      </c>
      <c r="G2589" t="s">
        <v>867</v>
      </c>
      <c r="H2589" t="s">
        <v>69</v>
      </c>
      <c r="I2589" s="3">
        <v>10027.893899999999</v>
      </c>
      <c r="J2589" s="3">
        <v>10.0937</v>
      </c>
      <c r="K2589" s="3">
        <v>74.570800000000006</v>
      </c>
      <c r="L2589" s="3">
        <v>12.1302</v>
      </c>
      <c r="M2589" s="3"/>
      <c r="N2589" s="3"/>
      <c r="O2589" s="3"/>
      <c r="P2589" s="3">
        <v>3.2052</v>
      </c>
      <c r="Q2589" s="3">
        <f t="shared" si="40"/>
        <v>9.9999999989108801E-5</v>
      </c>
      <c r="R2589" t="s">
        <v>39</v>
      </c>
      <c r="S2589" s="4">
        <v>39442</v>
      </c>
      <c r="T2589" t="s">
        <v>435</v>
      </c>
    </row>
    <row r="2590" spans="1:20" x14ac:dyDescent="0.3">
      <c r="A2590">
        <v>20105</v>
      </c>
      <c r="B2590" t="s">
        <v>5368</v>
      </c>
      <c r="C2590" t="s">
        <v>3885</v>
      </c>
      <c r="D2590">
        <v>140236</v>
      </c>
      <c r="E2590" t="s">
        <v>5369</v>
      </c>
      <c r="F2590" t="s">
        <v>36</v>
      </c>
      <c r="G2590" t="s">
        <v>892</v>
      </c>
      <c r="H2590" t="s">
        <v>111</v>
      </c>
      <c r="I2590" s="3">
        <v>1684.8902</v>
      </c>
      <c r="J2590" s="3"/>
      <c r="K2590" s="3"/>
      <c r="L2590" s="3"/>
      <c r="M2590" s="3">
        <v>12.858000000000001</v>
      </c>
      <c r="N2590" s="3"/>
      <c r="O2590" s="3"/>
      <c r="P2590" s="3">
        <v>1.9294</v>
      </c>
      <c r="Q2590" s="3">
        <f t="shared" si="40"/>
        <v>85.212599999999995</v>
      </c>
      <c r="R2590" t="s">
        <v>39</v>
      </c>
      <c r="S2590" s="4">
        <v>41933</v>
      </c>
      <c r="T2590" t="s">
        <v>40</v>
      </c>
    </row>
    <row r="2591" spans="1:20" x14ac:dyDescent="0.3">
      <c r="A2591">
        <v>19842</v>
      </c>
      <c r="B2591" t="s">
        <v>5370</v>
      </c>
      <c r="C2591" t="s">
        <v>3885</v>
      </c>
      <c r="D2591">
        <v>140237</v>
      </c>
      <c r="E2591" t="s">
        <v>5371</v>
      </c>
      <c r="F2591" t="s">
        <v>36</v>
      </c>
      <c r="G2591" t="s">
        <v>892</v>
      </c>
      <c r="H2591" t="s">
        <v>111</v>
      </c>
      <c r="I2591" s="3">
        <v>1684.8902</v>
      </c>
      <c r="J2591" s="3"/>
      <c r="K2591" s="3"/>
      <c r="L2591" s="3"/>
      <c r="M2591" s="3">
        <v>12.858000000000001</v>
      </c>
      <c r="N2591" s="3"/>
      <c r="O2591" s="3"/>
      <c r="P2591" s="3">
        <v>1.9294</v>
      </c>
      <c r="Q2591" s="3">
        <f t="shared" si="40"/>
        <v>85.212599999999995</v>
      </c>
      <c r="R2591" t="s">
        <v>39</v>
      </c>
      <c r="S2591" s="4">
        <v>41278</v>
      </c>
      <c r="T2591" t="s">
        <v>40</v>
      </c>
    </row>
    <row r="2592" spans="1:20" x14ac:dyDescent="0.3">
      <c r="A2592">
        <v>19843</v>
      </c>
      <c r="B2592" t="s">
        <v>5372</v>
      </c>
      <c r="C2592" t="s">
        <v>3885</v>
      </c>
      <c r="D2592">
        <v>140235</v>
      </c>
      <c r="E2592" t="s">
        <v>5373</v>
      </c>
      <c r="F2592" t="s">
        <v>36</v>
      </c>
      <c r="G2592" t="s">
        <v>892</v>
      </c>
      <c r="H2592" t="s">
        <v>111</v>
      </c>
      <c r="I2592" s="3">
        <v>1684.8902</v>
      </c>
      <c r="J2592" s="3"/>
      <c r="K2592" s="3"/>
      <c r="L2592" s="3"/>
      <c r="M2592" s="3">
        <v>12.858000000000001</v>
      </c>
      <c r="N2592" s="3"/>
      <c r="O2592" s="3"/>
      <c r="P2592" s="3">
        <v>1.9294</v>
      </c>
      <c r="Q2592" s="3">
        <f t="shared" si="40"/>
        <v>85.212599999999995</v>
      </c>
      <c r="R2592" t="s">
        <v>39</v>
      </c>
      <c r="S2592" s="4">
        <v>41688</v>
      </c>
      <c r="T2592" t="s">
        <v>40</v>
      </c>
    </row>
    <row r="2593" spans="1:20" x14ac:dyDescent="0.3">
      <c r="A2593">
        <v>5439</v>
      </c>
      <c r="B2593" t="s">
        <v>5374</v>
      </c>
      <c r="C2593" t="s">
        <v>3885</v>
      </c>
      <c r="D2593">
        <v>140230</v>
      </c>
      <c r="E2593" t="s">
        <v>5375</v>
      </c>
      <c r="F2593" t="s">
        <v>36</v>
      </c>
      <c r="G2593" t="s">
        <v>892</v>
      </c>
      <c r="H2593" t="s">
        <v>111</v>
      </c>
      <c r="I2593" s="3">
        <v>1684.8902</v>
      </c>
      <c r="J2593" s="3"/>
      <c r="K2593" s="3"/>
      <c r="L2593" s="3"/>
      <c r="M2593" s="3">
        <v>12.858000000000001</v>
      </c>
      <c r="N2593" s="3"/>
      <c r="O2593" s="3"/>
      <c r="P2593" s="3">
        <v>1.9294</v>
      </c>
      <c r="Q2593" s="3">
        <f t="shared" si="40"/>
        <v>85.212599999999995</v>
      </c>
      <c r="R2593" t="s">
        <v>39</v>
      </c>
      <c r="S2593" s="4">
        <v>39624</v>
      </c>
      <c r="T2593" t="s">
        <v>40</v>
      </c>
    </row>
    <row r="2594" spans="1:20" x14ac:dyDescent="0.3">
      <c r="A2594">
        <v>17510</v>
      </c>
      <c r="B2594" t="s">
        <v>5376</v>
      </c>
      <c r="C2594" t="s">
        <v>3885</v>
      </c>
      <c r="D2594">
        <v>140233</v>
      </c>
      <c r="E2594" t="s">
        <v>5377</v>
      </c>
      <c r="F2594" t="s">
        <v>36</v>
      </c>
      <c r="G2594" t="s">
        <v>892</v>
      </c>
      <c r="H2594" t="s">
        <v>111</v>
      </c>
      <c r="I2594" s="3">
        <v>1684.8902</v>
      </c>
      <c r="J2594" s="3"/>
      <c r="K2594" s="3"/>
      <c r="L2594" s="3"/>
      <c r="M2594" s="3">
        <v>12.858000000000001</v>
      </c>
      <c r="N2594" s="3"/>
      <c r="O2594" s="3"/>
      <c r="P2594" s="3">
        <v>1.9294</v>
      </c>
      <c r="Q2594" s="3">
        <f t="shared" si="40"/>
        <v>85.212599999999995</v>
      </c>
      <c r="R2594" t="s">
        <v>39</v>
      </c>
      <c r="S2594" s="4">
        <v>41179</v>
      </c>
      <c r="T2594" t="s">
        <v>40</v>
      </c>
    </row>
    <row r="2595" spans="1:20" x14ac:dyDescent="0.3">
      <c r="A2595">
        <v>5437</v>
      </c>
      <c r="B2595" t="s">
        <v>5378</v>
      </c>
      <c r="C2595" t="s">
        <v>3885</v>
      </c>
      <c r="D2595">
        <v>140229</v>
      </c>
      <c r="E2595" t="s">
        <v>5379</v>
      </c>
      <c r="F2595" t="s">
        <v>36</v>
      </c>
      <c r="G2595" t="s">
        <v>892</v>
      </c>
      <c r="H2595" t="s">
        <v>111</v>
      </c>
      <c r="I2595" s="3">
        <v>1684.8902</v>
      </c>
      <c r="J2595" s="3"/>
      <c r="K2595" s="3"/>
      <c r="L2595" s="3"/>
      <c r="M2595" s="3">
        <v>12.858000000000001</v>
      </c>
      <c r="N2595" s="3"/>
      <c r="O2595" s="3"/>
      <c r="P2595" s="3">
        <v>1.9294</v>
      </c>
      <c r="Q2595" s="3">
        <f t="shared" si="40"/>
        <v>85.212599999999995</v>
      </c>
      <c r="R2595" t="s">
        <v>39</v>
      </c>
      <c r="S2595" s="4">
        <v>39626</v>
      </c>
      <c r="T2595" t="s">
        <v>40</v>
      </c>
    </row>
    <row r="2596" spans="1:20" x14ac:dyDescent="0.3">
      <c r="A2596">
        <v>5438</v>
      </c>
      <c r="B2596" t="s">
        <v>5380</v>
      </c>
      <c r="C2596" t="s">
        <v>3885</v>
      </c>
      <c r="D2596">
        <v>140232</v>
      </c>
      <c r="E2596" t="s">
        <v>5381</v>
      </c>
      <c r="F2596" t="s">
        <v>36</v>
      </c>
      <c r="G2596" t="s">
        <v>892</v>
      </c>
      <c r="H2596" t="s">
        <v>111</v>
      </c>
      <c r="I2596" s="3">
        <v>1684.8902</v>
      </c>
      <c r="J2596" s="3"/>
      <c r="K2596" s="3"/>
      <c r="L2596" s="3"/>
      <c r="M2596" s="3">
        <v>12.858000000000001</v>
      </c>
      <c r="N2596" s="3"/>
      <c r="O2596" s="3"/>
      <c r="P2596" s="3">
        <v>1.9294</v>
      </c>
      <c r="Q2596" s="3">
        <f t="shared" si="40"/>
        <v>85.212599999999995</v>
      </c>
      <c r="R2596" t="s">
        <v>39</v>
      </c>
      <c r="S2596" s="4">
        <v>39626</v>
      </c>
      <c r="T2596" t="s">
        <v>40</v>
      </c>
    </row>
    <row r="2597" spans="1:20" x14ac:dyDescent="0.3">
      <c r="A2597">
        <v>45119</v>
      </c>
      <c r="B2597" t="s">
        <v>5382</v>
      </c>
      <c r="C2597" t="s">
        <v>3885</v>
      </c>
      <c r="D2597">
        <v>148555</v>
      </c>
      <c r="E2597" t="s">
        <v>5383</v>
      </c>
      <c r="F2597" t="s">
        <v>67</v>
      </c>
      <c r="G2597" t="s">
        <v>237</v>
      </c>
      <c r="H2597" t="s">
        <v>69</v>
      </c>
      <c r="I2597" s="3">
        <v>156.34870000000001</v>
      </c>
      <c r="J2597" s="3">
        <v>34.429900000000004</v>
      </c>
      <c r="K2597" s="3">
        <v>31.2301</v>
      </c>
      <c r="L2597" s="3">
        <v>5.9614000000000003</v>
      </c>
      <c r="M2597" s="3"/>
      <c r="N2597" s="3"/>
      <c r="O2597" s="3"/>
      <c r="P2597" s="3">
        <v>6.5299999999999997E-2</v>
      </c>
      <c r="Q2597" s="3">
        <f t="shared" si="40"/>
        <v>28.313300000000012</v>
      </c>
      <c r="R2597" t="s">
        <v>39</v>
      </c>
      <c r="S2597" s="4">
        <v>44130</v>
      </c>
      <c r="T2597" t="s">
        <v>40</v>
      </c>
    </row>
    <row r="2598" spans="1:20" x14ac:dyDescent="0.3">
      <c r="A2598">
        <v>45120</v>
      </c>
      <c r="B2598" t="s">
        <v>5384</v>
      </c>
      <c r="C2598" t="s">
        <v>3885</v>
      </c>
      <c r="D2598">
        <v>148556</v>
      </c>
      <c r="E2598" t="s">
        <v>5385</v>
      </c>
      <c r="F2598" t="s">
        <v>67</v>
      </c>
      <c r="G2598" t="s">
        <v>237</v>
      </c>
      <c r="H2598" t="s">
        <v>69</v>
      </c>
      <c r="I2598" s="3">
        <v>156.34870000000001</v>
      </c>
      <c r="J2598" s="3">
        <v>34.429900000000004</v>
      </c>
      <c r="K2598" s="3">
        <v>31.2301</v>
      </c>
      <c r="L2598" s="3">
        <v>5.9614000000000003</v>
      </c>
      <c r="M2598" s="3"/>
      <c r="N2598" s="3"/>
      <c r="O2598" s="3"/>
      <c r="P2598" s="3">
        <v>6.5299999999999997E-2</v>
      </c>
      <c r="Q2598" s="3">
        <f t="shared" si="40"/>
        <v>28.313300000000012</v>
      </c>
      <c r="R2598" t="s">
        <v>39</v>
      </c>
      <c r="S2598" s="4">
        <v>44130</v>
      </c>
      <c r="T2598" t="s">
        <v>40</v>
      </c>
    </row>
    <row r="2599" spans="1:20" x14ac:dyDescent="0.3">
      <c r="A2599">
        <v>45117</v>
      </c>
      <c r="B2599" t="s">
        <v>5386</v>
      </c>
      <c r="C2599" t="s">
        <v>3885</v>
      </c>
      <c r="D2599">
        <v>148557</v>
      </c>
      <c r="E2599" t="s">
        <v>5387</v>
      </c>
      <c r="F2599" t="s">
        <v>67</v>
      </c>
      <c r="G2599" t="s">
        <v>237</v>
      </c>
      <c r="H2599" t="s">
        <v>69</v>
      </c>
      <c r="I2599" s="3">
        <v>156.34870000000001</v>
      </c>
      <c r="J2599" s="3">
        <v>34.429900000000004</v>
      </c>
      <c r="K2599" s="3">
        <v>31.2301</v>
      </c>
      <c r="L2599" s="3">
        <v>5.9614000000000003</v>
      </c>
      <c r="M2599" s="3"/>
      <c r="N2599" s="3"/>
      <c r="O2599" s="3"/>
      <c r="P2599" s="3">
        <v>6.5299999999999997E-2</v>
      </c>
      <c r="Q2599" s="3">
        <f t="shared" si="40"/>
        <v>28.313300000000012</v>
      </c>
      <c r="R2599" t="s">
        <v>39</v>
      </c>
      <c r="S2599" s="4">
        <v>44130</v>
      </c>
      <c r="T2599" t="s">
        <v>40</v>
      </c>
    </row>
    <row r="2600" spans="1:20" x14ac:dyDescent="0.3">
      <c r="A2600">
        <v>45118</v>
      </c>
      <c r="B2600" t="s">
        <v>5388</v>
      </c>
      <c r="C2600" t="s">
        <v>3885</v>
      </c>
      <c r="D2600">
        <v>148558</v>
      </c>
      <c r="E2600" t="s">
        <v>5389</v>
      </c>
      <c r="F2600" t="s">
        <v>67</v>
      </c>
      <c r="G2600" t="s">
        <v>237</v>
      </c>
      <c r="H2600" t="s">
        <v>69</v>
      </c>
      <c r="I2600" s="3">
        <v>156.34870000000001</v>
      </c>
      <c r="J2600" s="3">
        <v>34.429900000000004</v>
      </c>
      <c r="K2600" s="3">
        <v>31.2301</v>
      </c>
      <c r="L2600" s="3">
        <v>5.9614000000000003</v>
      </c>
      <c r="M2600" s="3"/>
      <c r="N2600" s="3"/>
      <c r="O2600" s="3"/>
      <c r="P2600" s="3">
        <v>6.5299999999999997E-2</v>
      </c>
      <c r="Q2600" s="3">
        <f t="shared" si="40"/>
        <v>28.313300000000012</v>
      </c>
      <c r="R2600" t="s">
        <v>39</v>
      </c>
      <c r="S2600" s="4">
        <v>44130</v>
      </c>
      <c r="T2600" t="s">
        <v>40</v>
      </c>
    </row>
    <row r="2601" spans="1:20" x14ac:dyDescent="0.3">
      <c r="A2601">
        <v>47996</v>
      </c>
      <c r="B2601" t="s">
        <v>5390</v>
      </c>
      <c r="C2601" t="s">
        <v>3885</v>
      </c>
      <c r="D2601">
        <v>151792</v>
      </c>
      <c r="E2601" t="s">
        <v>5391</v>
      </c>
      <c r="F2601" t="s">
        <v>23</v>
      </c>
      <c r="G2601" t="s">
        <v>913</v>
      </c>
      <c r="H2601" t="s">
        <v>111</v>
      </c>
      <c r="I2601" s="3">
        <v>1734.8659</v>
      </c>
      <c r="J2601" s="3">
        <v>23.711400000000001</v>
      </c>
      <c r="K2601" s="3">
        <v>5.0301</v>
      </c>
      <c r="L2601" s="3">
        <v>3.6200000000000003E-2</v>
      </c>
      <c r="M2601" s="3">
        <v>27.8032</v>
      </c>
      <c r="N2601" s="3">
        <v>26.271899999999999</v>
      </c>
      <c r="O2601" s="3"/>
      <c r="P2601" s="3">
        <v>6.3231999999999999</v>
      </c>
      <c r="Q2601" s="3">
        <f t="shared" si="40"/>
        <v>10.823999999999998</v>
      </c>
      <c r="R2601" t="s">
        <v>39</v>
      </c>
      <c r="S2601" s="4">
        <v>45100</v>
      </c>
      <c r="T2601" t="s">
        <v>3895</v>
      </c>
    </row>
    <row r="2602" spans="1:20" x14ac:dyDescent="0.3">
      <c r="A2602">
        <v>47997</v>
      </c>
      <c r="B2602" t="s">
        <v>5392</v>
      </c>
      <c r="C2602" t="s">
        <v>3885</v>
      </c>
      <c r="D2602">
        <v>151793</v>
      </c>
      <c r="E2602" t="s">
        <v>5393</v>
      </c>
      <c r="F2602" t="s">
        <v>23</v>
      </c>
      <c r="G2602" t="s">
        <v>913</v>
      </c>
      <c r="H2602" t="s">
        <v>111</v>
      </c>
      <c r="I2602" s="3">
        <v>1734.8659</v>
      </c>
      <c r="J2602" s="3">
        <v>23.711400000000001</v>
      </c>
      <c r="K2602" s="3">
        <v>5.0301</v>
      </c>
      <c r="L2602" s="3">
        <v>3.6200000000000003E-2</v>
      </c>
      <c r="M2602" s="3">
        <v>27.8032</v>
      </c>
      <c r="N2602" s="3">
        <v>26.271899999999999</v>
      </c>
      <c r="O2602" s="3"/>
      <c r="P2602" s="3">
        <v>6.3231999999999999</v>
      </c>
      <c r="Q2602" s="3">
        <f t="shared" si="40"/>
        <v>10.823999999999998</v>
      </c>
      <c r="R2602" t="s">
        <v>39</v>
      </c>
      <c r="S2602" s="4">
        <v>45100</v>
      </c>
      <c r="T2602" t="s">
        <v>3895</v>
      </c>
    </row>
    <row r="2603" spans="1:20" x14ac:dyDescent="0.3">
      <c r="A2603">
        <v>47994</v>
      </c>
      <c r="B2603" t="s">
        <v>5394</v>
      </c>
      <c r="C2603" t="s">
        <v>3885</v>
      </c>
      <c r="D2603">
        <v>151795</v>
      </c>
      <c r="E2603" t="s">
        <v>5395</v>
      </c>
      <c r="F2603" t="s">
        <v>23</v>
      </c>
      <c r="G2603" t="s">
        <v>913</v>
      </c>
      <c r="H2603" t="s">
        <v>111</v>
      </c>
      <c r="I2603" s="3">
        <v>1734.8659</v>
      </c>
      <c r="J2603" s="3">
        <v>23.711400000000001</v>
      </c>
      <c r="K2603" s="3">
        <v>5.0301</v>
      </c>
      <c r="L2603" s="3">
        <v>3.6200000000000003E-2</v>
      </c>
      <c r="M2603" s="3">
        <v>27.8032</v>
      </c>
      <c r="N2603" s="3">
        <v>26.271899999999999</v>
      </c>
      <c r="O2603" s="3"/>
      <c r="P2603" s="3">
        <v>6.3231999999999999</v>
      </c>
      <c r="Q2603" s="3">
        <f t="shared" si="40"/>
        <v>10.823999999999998</v>
      </c>
      <c r="R2603" t="s">
        <v>39</v>
      </c>
      <c r="S2603" s="4">
        <v>45100</v>
      </c>
      <c r="T2603" t="s">
        <v>3895</v>
      </c>
    </row>
    <row r="2604" spans="1:20" x14ac:dyDescent="0.3">
      <c r="A2604">
        <v>47995</v>
      </c>
      <c r="B2604" t="s">
        <v>5396</v>
      </c>
      <c r="C2604" t="s">
        <v>3885</v>
      </c>
      <c r="D2604">
        <v>151794</v>
      </c>
      <c r="E2604" t="s">
        <v>5397</v>
      </c>
      <c r="F2604" t="s">
        <v>23</v>
      </c>
      <c r="G2604" t="s">
        <v>913</v>
      </c>
      <c r="H2604" t="s">
        <v>111</v>
      </c>
      <c r="I2604" s="3">
        <v>1734.8659</v>
      </c>
      <c r="J2604" s="3">
        <v>23.711400000000001</v>
      </c>
      <c r="K2604" s="3">
        <v>5.0301</v>
      </c>
      <c r="L2604" s="3">
        <v>3.6200000000000003E-2</v>
      </c>
      <c r="M2604" s="3">
        <v>27.8032</v>
      </c>
      <c r="N2604" s="3">
        <v>26.271899999999999</v>
      </c>
      <c r="O2604" s="3"/>
      <c r="P2604" s="3">
        <v>6.3231999999999999</v>
      </c>
      <c r="Q2604" s="3">
        <f t="shared" si="40"/>
        <v>10.823999999999998</v>
      </c>
      <c r="R2604" t="s">
        <v>39</v>
      </c>
      <c r="S2604" s="4">
        <v>45100</v>
      </c>
      <c r="T2604" t="s">
        <v>3895</v>
      </c>
    </row>
    <row r="2605" spans="1:20" x14ac:dyDescent="0.3">
      <c r="A2605">
        <v>48264</v>
      </c>
      <c r="B2605" t="s">
        <v>5398</v>
      </c>
      <c r="C2605" t="s">
        <v>3885</v>
      </c>
      <c r="D2605">
        <v>152094</v>
      </c>
      <c r="E2605" t="s">
        <v>5399</v>
      </c>
      <c r="F2605" t="s">
        <v>67</v>
      </c>
      <c r="G2605" t="s">
        <v>926</v>
      </c>
      <c r="H2605" t="s">
        <v>69</v>
      </c>
      <c r="I2605" s="3">
        <v>2790.9720000000002</v>
      </c>
      <c r="J2605" s="3">
        <v>44.189900000000002</v>
      </c>
      <c r="K2605" s="3">
        <v>25.837199999999999</v>
      </c>
      <c r="L2605" s="3">
        <v>25.6647</v>
      </c>
      <c r="M2605" s="3"/>
      <c r="N2605" s="3"/>
      <c r="O2605" s="3"/>
      <c r="P2605" s="3">
        <v>4.3082000000000003</v>
      </c>
      <c r="Q2605" s="3">
        <f t="shared" si="40"/>
        <v>0</v>
      </c>
      <c r="R2605" t="s">
        <v>39</v>
      </c>
      <c r="S2605" s="4">
        <v>45224</v>
      </c>
      <c r="T2605" t="s">
        <v>435</v>
      </c>
    </row>
    <row r="2606" spans="1:20" x14ac:dyDescent="0.3">
      <c r="A2606">
        <v>48265</v>
      </c>
      <c r="B2606" t="s">
        <v>5400</v>
      </c>
      <c r="C2606" t="s">
        <v>3885</v>
      </c>
      <c r="D2606">
        <v>152093</v>
      </c>
      <c r="E2606" t="s">
        <v>5401</v>
      </c>
      <c r="F2606" t="s">
        <v>67</v>
      </c>
      <c r="G2606" t="s">
        <v>926</v>
      </c>
      <c r="H2606" t="s">
        <v>69</v>
      </c>
      <c r="I2606" s="3">
        <v>2790.9720000000002</v>
      </c>
      <c r="J2606" s="3">
        <v>44.189900000000002</v>
      </c>
      <c r="K2606" s="3">
        <v>25.837199999999999</v>
      </c>
      <c r="L2606" s="3">
        <v>25.6647</v>
      </c>
      <c r="M2606" s="3"/>
      <c r="N2606" s="3"/>
      <c r="O2606" s="3"/>
      <c r="P2606" s="3">
        <v>4.3082000000000003</v>
      </c>
      <c r="Q2606" s="3">
        <f t="shared" si="40"/>
        <v>0</v>
      </c>
      <c r="R2606" t="s">
        <v>39</v>
      </c>
      <c r="S2606" s="4">
        <v>45224</v>
      </c>
      <c r="T2606" t="s">
        <v>435</v>
      </c>
    </row>
    <row r="2607" spans="1:20" x14ac:dyDescent="0.3">
      <c r="A2607">
        <v>48147</v>
      </c>
      <c r="B2607" t="s">
        <v>5402</v>
      </c>
      <c r="C2607" t="s">
        <v>3885</v>
      </c>
      <c r="D2607">
        <v>152095</v>
      </c>
      <c r="E2607" t="s">
        <v>5403</v>
      </c>
      <c r="F2607" t="s">
        <v>67</v>
      </c>
      <c r="G2607" t="s">
        <v>926</v>
      </c>
      <c r="H2607" t="s">
        <v>69</v>
      </c>
      <c r="I2607" s="3">
        <v>2790.9720000000002</v>
      </c>
      <c r="J2607" s="3">
        <v>44.189900000000002</v>
      </c>
      <c r="K2607" s="3">
        <v>25.837199999999999</v>
      </c>
      <c r="L2607" s="3">
        <v>25.6647</v>
      </c>
      <c r="M2607" s="3"/>
      <c r="N2607" s="3"/>
      <c r="O2607" s="3"/>
      <c r="P2607" s="3">
        <v>4.3082000000000003</v>
      </c>
      <c r="Q2607" s="3">
        <f t="shared" si="40"/>
        <v>0</v>
      </c>
      <c r="R2607" t="s">
        <v>39</v>
      </c>
      <c r="S2607" s="4">
        <v>45224</v>
      </c>
      <c r="T2607" t="s">
        <v>435</v>
      </c>
    </row>
    <row r="2608" spans="1:20" x14ac:dyDescent="0.3">
      <c r="A2608">
        <v>48263</v>
      </c>
      <c r="B2608" t="s">
        <v>5404</v>
      </c>
      <c r="C2608" t="s">
        <v>3885</v>
      </c>
      <c r="D2608">
        <v>152096</v>
      </c>
      <c r="E2608" t="s">
        <v>5405</v>
      </c>
      <c r="F2608" t="s">
        <v>67</v>
      </c>
      <c r="G2608" t="s">
        <v>926</v>
      </c>
      <c r="H2608" t="s">
        <v>69</v>
      </c>
      <c r="I2608" s="3">
        <v>2790.9720000000002</v>
      </c>
      <c r="J2608" s="3">
        <v>44.189900000000002</v>
      </c>
      <c r="K2608" s="3">
        <v>25.837199999999999</v>
      </c>
      <c r="L2608" s="3">
        <v>25.6647</v>
      </c>
      <c r="M2608" s="3"/>
      <c r="N2608" s="3"/>
      <c r="O2608" s="3"/>
      <c r="P2608" s="3">
        <v>4.3082000000000003</v>
      </c>
      <c r="Q2608" s="3">
        <f t="shared" si="40"/>
        <v>0</v>
      </c>
      <c r="R2608" t="s">
        <v>39</v>
      </c>
      <c r="S2608" s="4">
        <v>45224</v>
      </c>
      <c r="T2608" t="s">
        <v>435</v>
      </c>
    </row>
    <row r="2609" spans="1:20" x14ac:dyDescent="0.3">
      <c r="A2609">
        <v>45963</v>
      </c>
      <c r="B2609" t="s">
        <v>5406</v>
      </c>
      <c r="C2609" t="s">
        <v>3885</v>
      </c>
      <c r="D2609">
        <v>149254</v>
      </c>
      <c r="E2609" t="s">
        <v>5407</v>
      </c>
      <c r="F2609" t="s">
        <v>67</v>
      </c>
      <c r="G2609" t="s">
        <v>237</v>
      </c>
      <c r="H2609" t="s">
        <v>69</v>
      </c>
      <c r="I2609" s="3">
        <v>141.12049999999999</v>
      </c>
      <c r="J2609" s="3">
        <v>97.619600000000005</v>
      </c>
      <c r="K2609" s="3">
        <v>2.1560999999999999</v>
      </c>
      <c r="L2609" s="3"/>
      <c r="M2609" s="3"/>
      <c r="N2609" s="3"/>
      <c r="O2609" s="3"/>
      <c r="P2609" s="3">
        <v>0.2243</v>
      </c>
      <c r="Q2609" s="3">
        <f t="shared" si="40"/>
        <v>0</v>
      </c>
      <c r="R2609" t="s">
        <v>39</v>
      </c>
      <c r="S2609" s="4">
        <v>44476</v>
      </c>
      <c r="T2609" t="s">
        <v>40</v>
      </c>
    </row>
    <row r="2610" spans="1:20" x14ac:dyDescent="0.3">
      <c r="A2610">
        <v>45964</v>
      </c>
      <c r="B2610" t="s">
        <v>5408</v>
      </c>
      <c r="C2610" t="s">
        <v>3885</v>
      </c>
      <c r="D2610">
        <v>149255</v>
      </c>
      <c r="E2610" t="s">
        <v>5409</v>
      </c>
      <c r="F2610" t="s">
        <v>67</v>
      </c>
      <c r="G2610" t="s">
        <v>237</v>
      </c>
      <c r="H2610" t="s">
        <v>69</v>
      </c>
      <c r="I2610" s="3">
        <v>141.12049999999999</v>
      </c>
      <c r="J2610" s="3">
        <v>97.619600000000005</v>
      </c>
      <c r="K2610" s="3">
        <v>2.1560999999999999</v>
      </c>
      <c r="L2610" s="3"/>
      <c r="M2610" s="3"/>
      <c r="N2610" s="3"/>
      <c r="O2610" s="3"/>
      <c r="P2610" s="3">
        <v>0.2243</v>
      </c>
      <c r="Q2610" s="3">
        <f t="shared" si="40"/>
        <v>0</v>
      </c>
      <c r="R2610" t="s">
        <v>39</v>
      </c>
      <c r="S2610" s="4">
        <v>44477</v>
      </c>
      <c r="T2610" t="s">
        <v>40</v>
      </c>
    </row>
    <row r="2611" spans="1:20" x14ac:dyDescent="0.3">
      <c r="A2611">
        <v>45961</v>
      </c>
      <c r="B2611" t="s">
        <v>5410</v>
      </c>
      <c r="C2611" t="s">
        <v>3885</v>
      </c>
      <c r="D2611">
        <v>149256</v>
      </c>
      <c r="E2611" t="s">
        <v>5411</v>
      </c>
      <c r="F2611" t="s">
        <v>67</v>
      </c>
      <c r="G2611" t="s">
        <v>237</v>
      </c>
      <c r="H2611" t="s">
        <v>69</v>
      </c>
      <c r="I2611" s="3">
        <v>141.12049999999999</v>
      </c>
      <c r="J2611" s="3">
        <v>97.619600000000005</v>
      </c>
      <c r="K2611" s="3">
        <v>2.1560999999999999</v>
      </c>
      <c r="L2611" s="3"/>
      <c r="M2611" s="3"/>
      <c r="N2611" s="3"/>
      <c r="O2611" s="3"/>
      <c r="P2611" s="3">
        <v>0.2243</v>
      </c>
      <c r="Q2611" s="3">
        <f t="shared" si="40"/>
        <v>0</v>
      </c>
      <c r="R2611" t="s">
        <v>39</v>
      </c>
      <c r="S2611" s="4">
        <v>44476</v>
      </c>
      <c r="T2611" t="s">
        <v>40</v>
      </c>
    </row>
    <row r="2612" spans="1:20" x14ac:dyDescent="0.3">
      <c r="A2612">
        <v>45962</v>
      </c>
      <c r="B2612" t="s">
        <v>5412</v>
      </c>
      <c r="C2612" t="s">
        <v>3885</v>
      </c>
      <c r="D2612">
        <v>149257</v>
      </c>
      <c r="E2612" t="s">
        <v>5413</v>
      </c>
      <c r="F2612" t="s">
        <v>67</v>
      </c>
      <c r="G2612" t="s">
        <v>237</v>
      </c>
      <c r="H2612" t="s">
        <v>69</v>
      </c>
      <c r="I2612" s="3">
        <v>141.12049999999999</v>
      </c>
      <c r="J2612" s="3">
        <v>97.619600000000005</v>
      </c>
      <c r="K2612" s="3">
        <v>2.1560999999999999</v>
      </c>
      <c r="L2612" s="3"/>
      <c r="M2612" s="3"/>
      <c r="N2612" s="3"/>
      <c r="O2612" s="3"/>
      <c r="P2612" s="3">
        <v>0.2243</v>
      </c>
      <c r="Q2612" s="3">
        <f t="shared" si="40"/>
        <v>0</v>
      </c>
      <c r="R2612" t="s">
        <v>39</v>
      </c>
      <c r="S2612" s="4">
        <v>44476</v>
      </c>
      <c r="T2612" t="s">
        <v>40</v>
      </c>
    </row>
    <row r="2613" spans="1:20" x14ac:dyDescent="0.3">
      <c r="A2613">
        <v>45959</v>
      </c>
      <c r="B2613" t="s">
        <v>5414</v>
      </c>
      <c r="C2613" t="s">
        <v>3885</v>
      </c>
      <c r="D2613">
        <v>149250</v>
      </c>
      <c r="E2613" t="s">
        <v>5415</v>
      </c>
      <c r="F2613" t="s">
        <v>67</v>
      </c>
      <c r="G2613" t="s">
        <v>237</v>
      </c>
      <c r="H2613" t="s">
        <v>69</v>
      </c>
      <c r="I2613" s="3">
        <v>168.15459999999999</v>
      </c>
      <c r="J2613" s="3">
        <v>98.677199999999999</v>
      </c>
      <c r="K2613" s="3">
        <v>1.0989</v>
      </c>
      <c r="L2613" s="3"/>
      <c r="M2613" s="3"/>
      <c r="N2613" s="3"/>
      <c r="O2613" s="3"/>
      <c r="P2613" s="3">
        <v>0.22389999999999999</v>
      </c>
      <c r="Q2613" s="3">
        <f t="shared" si="40"/>
        <v>0</v>
      </c>
      <c r="R2613" t="s">
        <v>39</v>
      </c>
      <c r="S2613" s="4">
        <v>44476</v>
      </c>
      <c r="T2613" t="s">
        <v>40</v>
      </c>
    </row>
    <row r="2614" spans="1:20" x14ac:dyDescent="0.3">
      <c r="A2614">
        <v>45960</v>
      </c>
      <c r="B2614" t="s">
        <v>5416</v>
      </c>
      <c r="C2614" t="s">
        <v>3885</v>
      </c>
      <c r="D2614">
        <v>149251</v>
      </c>
      <c r="E2614" t="s">
        <v>5417</v>
      </c>
      <c r="F2614" t="s">
        <v>67</v>
      </c>
      <c r="G2614" t="s">
        <v>237</v>
      </c>
      <c r="H2614" t="s">
        <v>69</v>
      </c>
      <c r="I2614" s="3">
        <v>168.15459999999999</v>
      </c>
      <c r="J2614" s="3">
        <v>98.677199999999999</v>
      </c>
      <c r="K2614" s="3">
        <v>1.0989</v>
      </c>
      <c r="L2614" s="3"/>
      <c r="M2614" s="3"/>
      <c r="N2614" s="3"/>
      <c r="O2614" s="3"/>
      <c r="P2614" s="3">
        <v>0.22389999999999999</v>
      </c>
      <c r="Q2614" s="3">
        <f t="shared" si="40"/>
        <v>0</v>
      </c>
      <c r="R2614" t="s">
        <v>39</v>
      </c>
      <c r="S2614" s="4">
        <v>44477</v>
      </c>
      <c r="T2614" t="s">
        <v>40</v>
      </c>
    </row>
    <row r="2615" spans="1:20" x14ac:dyDescent="0.3">
      <c r="A2615">
        <v>45957</v>
      </c>
      <c r="B2615" t="s">
        <v>5418</v>
      </c>
      <c r="C2615" t="s">
        <v>3885</v>
      </c>
      <c r="D2615">
        <v>149252</v>
      </c>
      <c r="E2615" t="s">
        <v>5419</v>
      </c>
      <c r="F2615" t="s">
        <v>67</v>
      </c>
      <c r="G2615" t="s">
        <v>237</v>
      </c>
      <c r="H2615" t="s">
        <v>69</v>
      </c>
      <c r="I2615" s="3">
        <v>168.15459999999999</v>
      </c>
      <c r="J2615" s="3">
        <v>98.677199999999999</v>
      </c>
      <c r="K2615" s="3">
        <v>1.0989</v>
      </c>
      <c r="L2615" s="3"/>
      <c r="M2615" s="3"/>
      <c r="N2615" s="3"/>
      <c r="O2615" s="3"/>
      <c r="P2615" s="3">
        <v>0.22389999999999999</v>
      </c>
      <c r="Q2615" s="3">
        <f t="shared" si="40"/>
        <v>0</v>
      </c>
      <c r="R2615" t="s">
        <v>39</v>
      </c>
      <c r="S2615" s="4">
        <v>44477</v>
      </c>
      <c r="T2615" t="s">
        <v>40</v>
      </c>
    </row>
    <row r="2616" spans="1:20" x14ac:dyDescent="0.3">
      <c r="A2616">
        <v>45958</v>
      </c>
      <c r="B2616" t="s">
        <v>5420</v>
      </c>
      <c r="C2616" t="s">
        <v>3885</v>
      </c>
      <c r="D2616">
        <v>149253</v>
      </c>
      <c r="E2616" t="s">
        <v>5421</v>
      </c>
      <c r="F2616" t="s">
        <v>67</v>
      </c>
      <c r="G2616" t="s">
        <v>237</v>
      </c>
      <c r="H2616" t="s">
        <v>69</v>
      </c>
      <c r="I2616" s="3">
        <v>168.15459999999999</v>
      </c>
      <c r="J2616" s="3">
        <v>98.677199999999999</v>
      </c>
      <c r="K2616" s="3">
        <v>1.0989</v>
      </c>
      <c r="L2616" s="3"/>
      <c r="M2616" s="3"/>
      <c r="N2616" s="3"/>
      <c r="O2616" s="3"/>
      <c r="P2616" s="3">
        <v>0.22389999999999999</v>
      </c>
      <c r="Q2616" s="3">
        <f t="shared" si="40"/>
        <v>0</v>
      </c>
      <c r="R2616" t="s">
        <v>39</v>
      </c>
      <c r="S2616" s="4">
        <v>44588</v>
      </c>
      <c r="T2616" t="s">
        <v>40</v>
      </c>
    </row>
    <row r="2617" spans="1:20" x14ac:dyDescent="0.3">
      <c r="A2617">
        <v>48820</v>
      </c>
      <c r="B2617" t="s">
        <v>5422</v>
      </c>
      <c r="C2617" t="s">
        <v>3885</v>
      </c>
      <c r="D2617">
        <v>152616</v>
      </c>
      <c r="E2617" t="s">
        <v>5423</v>
      </c>
      <c r="F2617" t="s">
        <v>67</v>
      </c>
      <c r="G2617" t="s">
        <v>237</v>
      </c>
      <c r="H2617" t="s">
        <v>69</v>
      </c>
      <c r="I2617" s="3">
        <v>154.40440000000001</v>
      </c>
      <c r="J2617" s="3">
        <v>82.672499999999999</v>
      </c>
      <c r="K2617" s="3">
        <v>16.0215</v>
      </c>
      <c r="L2617" s="3"/>
      <c r="M2617" s="3"/>
      <c r="N2617" s="3"/>
      <c r="O2617" s="3"/>
      <c r="P2617" s="3">
        <v>0.251</v>
      </c>
      <c r="Q2617" s="3">
        <f t="shared" si="40"/>
        <v>1.0549999999999926</v>
      </c>
      <c r="R2617" t="s">
        <v>39</v>
      </c>
      <c r="S2617" s="4">
        <v>45428</v>
      </c>
      <c r="T2617" t="s">
        <v>5253</v>
      </c>
    </row>
    <row r="2618" spans="1:20" x14ac:dyDescent="0.3">
      <c r="A2618">
        <v>48821</v>
      </c>
      <c r="B2618" t="s">
        <v>5424</v>
      </c>
      <c r="C2618" t="s">
        <v>3885</v>
      </c>
      <c r="D2618">
        <v>152619</v>
      </c>
      <c r="E2618" t="s">
        <v>5425</v>
      </c>
      <c r="F2618" t="s">
        <v>67</v>
      </c>
      <c r="G2618" t="s">
        <v>237</v>
      </c>
      <c r="H2618" t="s">
        <v>69</v>
      </c>
      <c r="I2618" s="3">
        <v>154.40440000000001</v>
      </c>
      <c r="J2618" s="3">
        <v>82.672499999999999</v>
      </c>
      <c r="K2618" s="3">
        <v>16.0215</v>
      </c>
      <c r="L2618" s="3"/>
      <c r="M2618" s="3"/>
      <c r="N2618" s="3"/>
      <c r="O2618" s="3"/>
      <c r="P2618" s="3">
        <v>0.251</v>
      </c>
      <c r="Q2618" s="3">
        <f t="shared" si="40"/>
        <v>1.0549999999999926</v>
      </c>
      <c r="R2618" t="s">
        <v>39</v>
      </c>
      <c r="S2618" s="4">
        <v>45428</v>
      </c>
      <c r="T2618" t="s">
        <v>5253</v>
      </c>
    </row>
    <row r="2619" spans="1:20" x14ac:dyDescent="0.3">
      <c r="A2619">
        <v>48808</v>
      </c>
      <c r="B2619" t="s">
        <v>5426</v>
      </c>
      <c r="C2619" t="s">
        <v>3885</v>
      </c>
      <c r="D2619">
        <v>152617</v>
      </c>
      <c r="E2619" t="s">
        <v>5427</v>
      </c>
      <c r="F2619" t="s">
        <v>67</v>
      </c>
      <c r="G2619" t="s">
        <v>237</v>
      </c>
      <c r="H2619" t="s">
        <v>69</v>
      </c>
      <c r="I2619" s="3">
        <v>154.40440000000001</v>
      </c>
      <c r="J2619" s="3">
        <v>82.672499999999999</v>
      </c>
      <c r="K2619" s="3">
        <v>16.0215</v>
      </c>
      <c r="L2619" s="3"/>
      <c r="M2619" s="3"/>
      <c r="N2619" s="3"/>
      <c r="O2619" s="3"/>
      <c r="P2619" s="3">
        <v>0.251</v>
      </c>
      <c r="Q2619" s="3">
        <f t="shared" si="40"/>
        <v>1.0549999999999926</v>
      </c>
      <c r="R2619" t="s">
        <v>39</v>
      </c>
      <c r="S2619" s="4">
        <v>45428</v>
      </c>
      <c r="T2619" t="s">
        <v>5253</v>
      </c>
    </row>
    <row r="2620" spans="1:20" x14ac:dyDescent="0.3">
      <c r="A2620">
        <v>48819</v>
      </c>
      <c r="B2620" t="s">
        <v>5428</v>
      </c>
      <c r="C2620" t="s">
        <v>3885</v>
      </c>
      <c r="D2620">
        <v>152618</v>
      </c>
      <c r="E2620" t="s">
        <v>5429</v>
      </c>
      <c r="F2620" t="s">
        <v>67</v>
      </c>
      <c r="G2620" t="s">
        <v>237</v>
      </c>
      <c r="H2620" t="s">
        <v>69</v>
      </c>
      <c r="I2620" s="3">
        <v>154.40440000000001</v>
      </c>
      <c r="J2620" s="3">
        <v>82.672499999999999</v>
      </c>
      <c r="K2620" s="3">
        <v>16.0215</v>
      </c>
      <c r="L2620" s="3"/>
      <c r="M2620" s="3"/>
      <c r="N2620" s="3"/>
      <c r="O2620" s="3"/>
      <c r="P2620" s="3">
        <v>0.251</v>
      </c>
      <c r="Q2620" s="3">
        <f t="shared" si="40"/>
        <v>1.0549999999999926</v>
      </c>
      <c r="R2620" t="s">
        <v>39</v>
      </c>
      <c r="S2620" s="4">
        <v>45428</v>
      </c>
      <c r="T2620" t="s">
        <v>5253</v>
      </c>
    </row>
    <row r="2621" spans="1:20" x14ac:dyDescent="0.3">
      <c r="A2621">
        <v>49134</v>
      </c>
      <c r="B2621" t="s">
        <v>5430</v>
      </c>
      <c r="C2621" t="s">
        <v>3885</v>
      </c>
      <c r="D2621">
        <v>152857</v>
      </c>
      <c r="E2621" t="s">
        <v>5431</v>
      </c>
      <c r="F2621" t="s">
        <v>67</v>
      </c>
      <c r="G2621" t="s">
        <v>247</v>
      </c>
      <c r="H2621" t="s">
        <v>69</v>
      </c>
      <c r="I2621" s="3">
        <v>7.0904999999999996</v>
      </c>
      <c r="J2621" s="3">
        <v>83.138000000000005</v>
      </c>
      <c r="K2621" s="3">
        <v>16.601099999999999</v>
      </c>
      <c r="L2621" s="3"/>
      <c r="M2621" s="3"/>
      <c r="N2621" s="3"/>
      <c r="O2621" s="3"/>
      <c r="P2621" s="3">
        <v>0.26090000000000002</v>
      </c>
      <c r="Q2621" s="3">
        <f t="shared" si="40"/>
        <v>0</v>
      </c>
      <c r="R2621" t="s">
        <v>26</v>
      </c>
      <c r="S2621" s="4">
        <v>45545</v>
      </c>
    </row>
    <row r="2622" spans="1:20" x14ac:dyDescent="0.3">
      <c r="A2622">
        <v>46062</v>
      </c>
      <c r="B2622" t="s">
        <v>5432</v>
      </c>
      <c r="C2622" t="s">
        <v>3885</v>
      </c>
      <c r="D2622">
        <v>149343</v>
      </c>
      <c r="E2622" t="s">
        <v>5433</v>
      </c>
      <c r="F2622" t="s">
        <v>67</v>
      </c>
      <c r="G2622" t="s">
        <v>237</v>
      </c>
      <c r="H2622" t="s">
        <v>69</v>
      </c>
      <c r="I2622" s="3">
        <v>276.78199999999998</v>
      </c>
      <c r="J2622" s="3">
        <v>49.930500000000002</v>
      </c>
      <c r="K2622" s="3">
        <v>48.245800000000003</v>
      </c>
      <c r="L2622" s="3">
        <v>1.5274000000000001</v>
      </c>
      <c r="M2622" s="3"/>
      <c r="N2622" s="3"/>
      <c r="O2622" s="3"/>
      <c r="P2622" s="3">
        <v>0.1116</v>
      </c>
      <c r="Q2622" s="3">
        <f t="shared" si="40"/>
        <v>0.18470000000000653</v>
      </c>
      <c r="R2622" t="s">
        <v>39</v>
      </c>
      <c r="S2622" s="4">
        <v>44531</v>
      </c>
      <c r="T2622" t="s">
        <v>40</v>
      </c>
    </row>
    <row r="2623" spans="1:20" x14ac:dyDescent="0.3">
      <c r="A2623">
        <v>46063</v>
      </c>
      <c r="B2623" t="s">
        <v>5434</v>
      </c>
      <c r="C2623" t="s">
        <v>3885</v>
      </c>
      <c r="D2623">
        <v>149339</v>
      </c>
      <c r="E2623" t="s">
        <v>5435</v>
      </c>
      <c r="F2623" t="s">
        <v>67</v>
      </c>
      <c r="G2623" t="s">
        <v>237</v>
      </c>
      <c r="H2623" t="s">
        <v>69</v>
      </c>
      <c r="I2623" s="3">
        <v>276.78199999999998</v>
      </c>
      <c r="J2623" s="3">
        <v>49.930500000000002</v>
      </c>
      <c r="K2623" s="3">
        <v>48.245800000000003</v>
      </c>
      <c r="L2623" s="3">
        <v>1.5274000000000001</v>
      </c>
      <c r="M2623" s="3"/>
      <c r="N2623" s="3"/>
      <c r="O2623" s="3"/>
      <c r="P2623" s="3">
        <v>0.1116</v>
      </c>
      <c r="Q2623" s="3">
        <f t="shared" si="40"/>
        <v>0.18470000000000653</v>
      </c>
      <c r="R2623" t="s">
        <v>39</v>
      </c>
      <c r="S2623" s="4">
        <v>44531</v>
      </c>
      <c r="T2623" t="s">
        <v>40</v>
      </c>
    </row>
    <row r="2624" spans="1:20" x14ac:dyDescent="0.3">
      <c r="A2624">
        <v>45864</v>
      </c>
      <c r="B2624" t="s">
        <v>5436</v>
      </c>
      <c r="C2624" t="s">
        <v>3885</v>
      </c>
      <c r="D2624">
        <v>149341</v>
      </c>
      <c r="E2624" t="s">
        <v>5437</v>
      </c>
      <c r="F2624" t="s">
        <v>67</v>
      </c>
      <c r="G2624" t="s">
        <v>237</v>
      </c>
      <c r="H2624" t="s">
        <v>69</v>
      </c>
      <c r="I2624" s="3">
        <v>276.78199999999998</v>
      </c>
      <c r="J2624" s="3">
        <v>49.930500000000002</v>
      </c>
      <c r="K2624" s="3">
        <v>48.245800000000003</v>
      </c>
      <c r="L2624" s="3">
        <v>1.5274000000000001</v>
      </c>
      <c r="M2624" s="3"/>
      <c r="N2624" s="3"/>
      <c r="O2624" s="3"/>
      <c r="P2624" s="3">
        <v>0.1116</v>
      </c>
      <c r="Q2624" s="3">
        <f t="shared" si="40"/>
        <v>0.18470000000000653</v>
      </c>
      <c r="R2624" t="s">
        <v>39</v>
      </c>
      <c r="S2624" s="4">
        <v>44531</v>
      </c>
      <c r="T2624" t="s">
        <v>40</v>
      </c>
    </row>
    <row r="2625" spans="1:20" x14ac:dyDescent="0.3">
      <c r="A2625">
        <v>46061</v>
      </c>
      <c r="B2625" t="s">
        <v>5438</v>
      </c>
      <c r="C2625" t="s">
        <v>3885</v>
      </c>
      <c r="D2625">
        <v>149342</v>
      </c>
      <c r="E2625" t="s">
        <v>5439</v>
      </c>
      <c r="F2625" t="s">
        <v>67</v>
      </c>
      <c r="G2625" t="s">
        <v>237</v>
      </c>
      <c r="H2625" t="s">
        <v>69</v>
      </c>
      <c r="I2625" s="3">
        <v>276.78199999999998</v>
      </c>
      <c r="J2625" s="3">
        <v>49.930500000000002</v>
      </c>
      <c r="K2625" s="3">
        <v>48.245800000000003</v>
      </c>
      <c r="L2625" s="3">
        <v>1.5274000000000001</v>
      </c>
      <c r="M2625" s="3"/>
      <c r="N2625" s="3"/>
      <c r="O2625" s="3"/>
      <c r="P2625" s="3">
        <v>0.1116</v>
      </c>
      <c r="Q2625" s="3">
        <f t="shared" si="40"/>
        <v>0.18470000000000653</v>
      </c>
      <c r="R2625" t="s">
        <v>39</v>
      </c>
      <c r="S2625" s="4">
        <v>44531</v>
      </c>
      <c r="T2625" t="s">
        <v>40</v>
      </c>
    </row>
    <row r="2626" spans="1:20" x14ac:dyDescent="0.3">
      <c r="A2626">
        <v>47177</v>
      </c>
      <c r="B2626" t="s">
        <v>5440</v>
      </c>
      <c r="C2626" t="s">
        <v>3885</v>
      </c>
      <c r="D2626">
        <v>150902</v>
      </c>
      <c r="E2626" t="s">
        <v>5441</v>
      </c>
      <c r="F2626" t="s">
        <v>67</v>
      </c>
      <c r="G2626" t="s">
        <v>237</v>
      </c>
      <c r="H2626" t="s">
        <v>69</v>
      </c>
      <c r="I2626" s="3">
        <v>991.39329999999995</v>
      </c>
      <c r="J2626" s="3">
        <v>9.4255999999999993</v>
      </c>
      <c r="K2626" s="3">
        <v>90.517099999999999</v>
      </c>
      <c r="L2626" s="3"/>
      <c r="M2626" s="3"/>
      <c r="N2626" s="3"/>
      <c r="O2626" s="3"/>
      <c r="P2626" s="3">
        <v>5.7299999999999997E-2</v>
      </c>
      <c r="Q2626" s="3">
        <f t="shared" si="40"/>
        <v>0</v>
      </c>
      <c r="R2626" t="s">
        <v>39</v>
      </c>
      <c r="S2626" s="4">
        <v>44895</v>
      </c>
      <c r="T2626" t="s">
        <v>1171</v>
      </c>
    </row>
    <row r="2627" spans="1:20" x14ac:dyDescent="0.3">
      <c r="A2627">
        <v>47178</v>
      </c>
      <c r="B2627" t="s">
        <v>5442</v>
      </c>
      <c r="C2627" t="s">
        <v>3885</v>
      </c>
      <c r="D2627">
        <v>150903</v>
      </c>
      <c r="E2627" t="s">
        <v>5443</v>
      </c>
      <c r="F2627" t="s">
        <v>67</v>
      </c>
      <c r="G2627" t="s">
        <v>237</v>
      </c>
      <c r="H2627" t="s">
        <v>69</v>
      </c>
      <c r="I2627" s="3">
        <v>991.39329999999995</v>
      </c>
      <c r="J2627" s="3">
        <v>9.4255999999999993</v>
      </c>
      <c r="K2627" s="3">
        <v>90.517099999999999</v>
      </c>
      <c r="L2627" s="3"/>
      <c r="M2627" s="3"/>
      <c r="N2627" s="3"/>
      <c r="O2627" s="3"/>
      <c r="P2627" s="3">
        <v>5.7299999999999997E-2</v>
      </c>
      <c r="Q2627" s="3">
        <f t="shared" ref="Q2627:Q2690" si="41">100-SUM(J2627:P2627)</f>
        <v>0</v>
      </c>
      <c r="R2627" t="s">
        <v>39</v>
      </c>
      <c r="S2627" s="4">
        <v>44895</v>
      </c>
      <c r="T2627" t="s">
        <v>1171</v>
      </c>
    </row>
    <row r="2628" spans="1:20" x14ac:dyDescent="0.3">
      <c r="A2628">
        <v>47175</v>
      </c>
      <c r="B2628" t="s">
        <v>5444</v>
      </c>
      <c r="C2628" t="s">
        <v>3885</v>
      </c>
      <c r="D2628">
        <v>150900</v>
      </c>
      <c r="E2628" t="s">
        <v>5445</v>
      </c>
      <c r="F2628" t="s">
        <v>67</v>
      </c>
      <c r="G2628" t="s">
        <v>237</v>
      </c>
      <c r="H2628" t="s">
        <v>69</v>
      </c>
      <c r="I2628" s="3">
        <v>991.39329999999995</v>
      </c>
      <c r="J2628" s="3">
        <v>9.4255999999999993</v>
      </c>
      <c r="K2628" s="3">
        <v>90.517099999999999</v>
      </c>
      <c r="L2628" s="3"/>
      <c r="M2628" s="3"/>
      <c r="N2628" s="3"/>
      <c r="O2628" s="3"/>
      <c r="P2628" s="3">
        <v>5.7299999999999997E-2</v>
      </c>
      <c r="Q2628" s="3">
        <f t="shared" si="41"/>
        <v>0</v>
      </c>
      <c r="R2628" t="s">
        <v>39</v>
      </c>
      <c r="S2628" s="4">
        <v>44895</v>
      </c>
      <c r="T2628" t="s">
        <v>1171</v>
      </c>
    </row>
    <row r="2629" spans="1:20" x14ac:dyDescent="0.3">
      <c r="A2629">
        <v>47176</v>
      </c>
      <c r="B2629" t="s">
        <v>5446</v>
      </c>
      <c r="C2629" t="s">
        <v>3885</v>
      </c>
      <c r="D2629">
        <v>150901</v>
      </c>
      <c r="E2629" t="s">
        <v>5447</v>
      </c>
      <c r="F2629" t="s">
        <v>67</v>
      </c>
      <c r="G2629" t="s">
        <v>237</v>
      </c>
      <c r="H2629" t="s">
        <v>69</v>
      </c>
      <c r="I2629" s="3">
        <v>991.39329999999995</v>
      </c>
      <c r="J2629" s="3">
        <v>9.4255999999999993</v>
      </c>
      <c r="K2629" s="3">
        <v>90.517099999999999</v>
      </c>
      <c r="L2629" s="3"/>
      <c r="M2629" s="3"/>
      <c r="N2629" s="3"/>
      <c r="O2629" s="3"/>
      <c r="P2629" s="3">
        <v>5.7299999999999997E-2</v>
      </c>
      <c r="Q2629" s="3">
        <f t="shared" si="41"/>
        <v>0</v>
      </c>
      <c r="R2629" t="s">
        <v>39</v>
      </c>
      <c r="S2629" s="4">
        <v>44895</v>
      </c>
      <c r="T2629" t="s">
        <v>1171</v>
      </c>
    </row>
    <row r="2630" spans="1:20" x14ac:dyDescent="0.3">
      <c r="A2630">
        <v>47173</v>
      </c>
      <c r="B2630" t="s">
        <v>5448</v>
      </c>
      <c r="C2630" t="s">
        <v>3885</v>
      </c>
      <c r="D2630">
        <v>150899</v>
      </c>
      <c r="E2630" t="s">
        <v>5449</v>
      </c>
      <c r="F2630" t="s">
        <v>67</v>
      </c>
      <c r="G2630" t="s">
        <v>237</v>
      </c>
      <c r="H2630" t="s">
        <v>69</v>
      </c>
      <c r="I2630" s="3">
        <v>137.02440000000001</v>
      </c>
      <c r="J2630" s="3">
        <v>89.380399999999995</v>
      </c>
      <c r="K2630" s="3">
        <v>9.6928999999999998</v>
      </c>
      <c r="L2630" s="3"/>
      <c r="M2630" s="3"/>
      <c r="N2630" s="3"/>
      <c r="O2630" s="3"/>
      <c r="P2630" s="3">
        <v>0.13300000000000001</v>
      </c>
      <c r="Q2630" s="3">
        <f t="shared" si="41"/>
        <v>0.79370000000001539</v>
      </c>
      <c r="R2630" t="s">
        <v>39</v>
      </c>
      <c r="S2630" s="4">
        <v>44895</v>
      </c>
      <c r="T2630" t="s">
        <v>40</v>
      </c>
    </row>
    <row r="2631" spans="1:20" x14ac:dyDescent="0.3">
      <c r="A2631">
        <v>47174</v>
      </c>
      <c r="B2631" t="s">
        <v>5450</v>
      </c>
      <c r="C2631" t="s">
        <v>3885</v>
      </c>
      <c r="D2631">
        <v>150896</v>
      </c>
      <c r="E2631" t="s">
        <v>5451</v>
      </c>
      <c r="F2631" t="s">
        <v>67</v>
      </c>
      <c r="G2631" t="s">
        <v>237</v>
      </c>
      <c r="H2631" t="s">
        <v>69</v>
      </c>
      <c r="I2631" s="3">
        <v>137.02440000000001</v>
      </c>
      <c r="J2631" s="3">
        <v>89.380399999999995</v>
      </c>
      <c r="K2631" s="3">
        <v>9.6928999999999998</v>
      </c>
      <c r="L2631" s="3"/>
      <c r="M2631" s="3"/>
      <c r="N2631" s="3"/>
      <c r="O2631" s="3"/>
      <c r="P2631" s="3">
        <v>0.13300000000000001</v>
      </c>
      <c r="Q2631" s="3">
        <f t="shared" si="41"/>
        <v>0.79370000000001539</v>
      </c>
      <c r="R2631" t="s">
        <v>39</v>
      </c>
      <c r="S2631" s="4">
        <v>44895</v>
      </c>
      <c r="T2631" t="s">
        <v>40</v>
      </c>
    </row>
    <row r="2632" spans="1:20" x14ac:dyDescent="0.3">
      <c r="A2632">
        <v>47171</v>
      </c>
      <c r="B2632" t="s">
        <v>5452</v>
      </c>
      <c r="C2632" t="s">
        <v>3885</v>
      </c>
      <c r="D2632">
        <v>150897</v>
      </c>
      <c r="E2632" t="s">
        <v>5453</v>
      </c>
      <c r="F2632" t="s">
        <v>67</v>
      </c>
      <c r="G2632" t="s">
        <v>237</v>
      </c>
      <c r="H2632" t="s">
        <v>69</v>
      </c>
      <c r="I2632" s="3">
        <v>137.02440000000001</v>
      </c>
      <c r="J2632" s="3">
        <v>89.380399999999995</v>
      </c>
      <c r="K2632" s="3">
        <v>9.6928999999999998</v>
      </c>
      <c r="L2632" s="3"/>
      <c r="M2632" s="3"/>
      <c r="N2632" s="3"/>
      <c r="O2632" s="3"/>
      <c r="P2632" s="3">
        <v>0.13300000000000001</v>
      </c>
      <c r="Q2632" s="3">
        <f t="shared" si="41"/>
        <v>0.79370000000001539</v>
      </c>
      <c r="R2632" t="s">
        <v>39</v>
      </c>
      <c r="S2632" s="4">
        <v>44895</v>
      </c>
      <c r="T2632" t="s">
        <v>40</v>
      </c>
    </row>
    <row r="2633" spans="1:20" x14ac:dyDescent="0.3">
      <c r="A2633">
        <v>47172</v>
      </c>
      <c r="B2633" t="s">
        <v>5454</v>
      </c>
      <c r="C2633" t="s">
        <v>3885</v>
      </c>
      <c r="D2633">
        <v>150898</v>
      </c>
      <c r="E2633" t="s">
        <v>5455</v>
      </c>
      <c r="F2633" t="s">
        <v>67</v>
      </c>
      <c r="G2633" t="s">
        <v>237</v>
      </c>
      <c r="H2633" t="s">
        <v>69</v>
      </c>
      <c r="I2633" s="3">
        <v>137.02440000000001</v>
      </c>
      <c r="J2633" s="3">
        <v>89.380399999999995</v>
      </c>
      <c r="K2633" s="3">
        <v>9.6928999999999998</v>
      </c>
      <c r="L2633" s="3"/>
      <c r="M2633" s="3"/>
      <c r="N2633" s="3"/>
      <c r="O2633" s="3"/>
      <c r="P2633" s="3">
        <v>0.13300000000000001</v>
      </c>
      <c r="Q2633" s="3">
        <f t="shared" si="41"/>
        <v>0.79370000000001539</v>
      </c>
      <c r="R2633" t="s">
        <v>39</v>
      </c>
      <c r="S2633" s="4">
        <v>44895</v>
      </c>
      <c r="T2633" t="s">
        <v>40</v>
      </c>
    </row>
    <row r="2634" spans="1:20" x14ac:dyDescent="0.3">
      <c r="A2634">
        <v>45410</v>
      </c>
      <c r="B2634" t="s">
        <v>5456</v>
      </c>
      <c r="C2634" t="s">
        <v>3885</v>
      </c>
      <c r="D2634">
        <v>148795</v>
      </c>
      <c r="E2634" t="s">
        <v>5457</v>
      </c>
      <c r="F2634" t="s">
        <v>36</v>
      </c>
      <c r="G2634" t="s">
        <v>237</v>
      </c>
      <c r="H2634" t="s">
        <v>111</v>
      </c>
      <c r="I2634" s="3">
        <v>7511.6810000000096</v>
      </c>
      <c r="J2634" s="3"/>
      <c r="K2634" s="3"/>
      <c r="L2634" s="3"/>
      <c r="M2634" s="3">
        <v>41.954599999999999</v>
      </c>
      <c r="N2634" s="3">
        <v>55.054200000000002</v>
      </c>
      <c r="O2634" s="3"/>
      <c r="P2634" s="3">
        <v>2.9912000000000001</v>
      </c>
      <c r="Q2634" s="3">
        <f t="shared" si="41"/>
        <v>0</v>
      </c>
      <c r="R2634" t="s">
        <v>39</v>
      </c>
      <c r="S2634" s="4">
        <v>44273</v>
      </c>
      <c r="T2634" t="s">
        <v>3895</v>
      </c>
    </row>
    <row r="2635" spans="1:20" x14ac:dyDescent="0.3">
      <c r="A2635">
        <v>45411</v>
      </c>
      <c r="B2635" t="s">
        <v>5458</v>
      </c>
      <c r="C2635" t="s">
        <v>3885</v>
      </c>
      <c r="D2635">
        <v>148796</v>
      </c>
      <c r="E2635" t="s">
        <v>5459</v>
      </c>
      <c r="F2635" t="s">
        <v>36</v>
      </c>
      <c r="G2635" t="s">
        <v>237</v>
      </c>
      <c r="H2635" t="s">
        <v>111</v>
      </c>
      <c r="I2635" s="3">
        <v>7511.6810000000096</v>
      </c>
      <c r="J2635" s="3"/>
      <c r="K2635" s="3"/>
      <c r="L2635" s="3"/>
      <c r="M2635" s="3">
        <v>41.954599999999999</v>
      </c>
      <c r="N2635" s="3">
        <v>55.054200000000002</v>
      </c>
      <c r="O2635" s="3"/>
      <c r="P2635" s="3">
        <v>2.9912000000000001</v>
      </c>
      <c r="Q2635" s="3">
        <f t="shared" si="41"/>
        <v>0</v>
      </c>
      <c r="R2635" t="s">
        <v>39</v>
      </c>
      <c r="S2635" s="4">
        <v>44273</v>
      </c>
      <c r="T2635" t="s">
        <v>3895</v>
      </c>
    </row>
    <row r="2636" spans="1:20" x14ac:dyDescent="0.3">
      <c r="A2636">
        <v>45388</v>
      </c>
      <c r="B2636" t="s">
        <v>5460</v>
      </c>
      <c r="C2636" t="s">
        <v>3885</v>
      </c>
      <c r="D2636">
        <v>148797</v>
      </c>
      <c r="E2636" t="s">
        <v>5461</v>
      </c>
      <c r="F2636" t="s">
        <v>36</v>
      </c>
      <c r="G2636" t="s">
        <v>237</v>
      </c>
      <c r="H2636" t="s">
        <v>111</v>
      </c>
      <c r="I2636" s="3">
        <v>7511.6810000000096</v>
      </c>
      <c r="J2636" s="3"/>
      <c r="K2636" s="3"/>
      <c r="L2636" s="3"/>
      <c r="M2636" s="3">
        <v>41.954599999999999</v>
      </c>
      <c r="N2636" s="3">
        <v>55.054200000000002</v>
      </c>
      <c r="O2636" s="3"/>
      <c r="P2636" s="3">
        <v>2.9912000000000001</v>
      </c>
      <c r="Q2636" s="3">
        <f t="shared" si="41"/>
        <v>0</v>
      </c>
      <c r="R2636" t="s">
        <v>39</v>
      </c>
      <c r="S2636" s="4">
        <v>44273</v>
      </c>
      <c r="T2636" t="s">
        <v>3895</v>
      </c>
    </row>
    <row r="2637" spans="1:20" x14ac:dyDescent="0.3">
      <c r="A2637">
        <v>45409</v>
      </c>
      <c r="B2637" t="s">
        <v>5462</v>
      </c>
      <c r="C2637" t="s">
        <v>3885</v>
      </c>
      <c r="D2637">
        <v>148794</v>
      </c>
      <c r="E2637" t="s">
        <v>5463</v>
      </c>
      <c r="F2637" t="s">
        <v>36</v>
      </c>
      <c r="G2637" t="s">
        <v>237</v>
      </c>
      <c r="H2637" t="s">
        <v>111</v>
      </c>
      <c r="I2637" s="3">
        <v>7511.6810000000096</v>
      </c>
      <c r="J2637" s="3"/>
      <c r="K2637" s="3"/>
      <c r="L2637" s="3"/>
      <c r="M2637" s="3">
        <v>41.954599999999999</v>
      </c>
      <c r="N2637" s="3">
        <v>55.054200000000002</v>
      </c>
      <c r="O2637" s="3"/>
      <c r="P2637" s="3">
        <v>2.9912000000000001</v>
      </c>
      <c r="Q2637" s="3">
        <f t="shared" si="41"/>
        <v>0</v>
      </c>
      <c r="R2637" t="s">
        <v>39</v>
      </c>
      <c r="S2637" s="4">
        <v>44273</v>
      </c>
      <c r="T2637" t="s">
        <v>3895</v>
      </c>
    </row>
    <row r="2638" spans="1:20" x14ac:dyDescent="0.3">
      <c r="A2638">
        <v>45939</v>
      </c>
      <c r="B2638" t="s">
        <v>5464</v>
      </c>
      <c r="C2638" t="s">
        <v>3885</v>
      </c>
      <c r="D2638">
        <v>149247</v>
      </c>
      <c r="E2638" t="s">
        <v>5465</v>
      </c>
      <c r="F2638" t="s">
        <v>36</v>
      </c>
      <c r="G2638" t="s">
        <v>237</v>
      </c>
      <c r="H2638" t="s">
        <v>111</v>
      </c>
      <c r="I2638" s="3">
        <v>2314.2420999999999</v>
      </c>
      <c r="J2638" s="3"/>
      <c r="K2638" s="3"/>
      <c r="L2638" s="3"/>
      <c r="M2638" s="3">
        <v>45.000599999999999</v>
      </c>
      <c r="N2638" s="3">
        <v>52.725099999999998</v>
      </c>
      <c r="O2638" s="3"/>
      <c r="P2638" s="3">
        <v>2.2743000000000002</v>
      </c>
      <c r="Q2638" s="3">
        <f t="shared" si="41"/>
        <v>0</v>
      </c>
      <c r="R2638" t="s">
        <v>39</v>
      </c>
      <c r="S2638" s="4">
        <v>44483</v>
      </c>
      <c r="T2638" t="s">
        <v>5466</v>
      </c>
    </row>
    <row r="2639" spans="1:20" x14ac:dyDescent="0.3">
      <c r="A2639">
        <v>45940</v>
      </c>
      <c r="B2639" t="s">
        <v>5467</v>
      </c>
      <c r="C2639" t="s">
        <v>3885</v>
      </c>
      <c r="D2639">
        <v>149246</v>
      </c>
      <c r="E2639" t="s">
        <v>5468</v>
      </c>
      <c r="F2639" t="s">
        <v>36</v>
      </c>
      <c r="G2639" t="s">
        <v>237</v>
      </c>
      <c r="H2639" t="s">
        <v>111</v>
      </c>
      <c r="I2639" s="3">
        <v>2314.2420999999999</v>
      </c>
      <c r="J2639" s="3"/>
      <c r="K2639" s="3"/>
      <c r="L2639" s="3"/>
      <c r="M2639" s="3">
        <v>45.000599999999999</v>
      </c>
      <c r="N2639" s="3">
        <v>52.725099999999998</v>
      </c>
      <c r="O2639" s="3"/>
      <c r="P2639" s="3">
        <v>2.2743000000000002</v>
      </c>
      <c r="Q2639" s="3">
        <f t="shared" si="41"/>
        <v>0</v>
      </c>
      <c r="R2639" t="s">
        <v>39</v>
      </c>
      <c r="S2639" s="4">
        <v>44483</v>
      </c>
      <c r="T2639" t="s">
        <v>5466</v>
      </c>
    </row>
    <row r="2640" spans="1:20" x14ac:dyDescent="0.3">
      <c r="A2640">
        <v>45387</v>
      </c>
      <c r="B2640" t="s">
        <v>5469</v>
      </c>
      <c r="C2640" t="s">
        <v>3885</v>
      </c>
      <c r="D2640">
        <v>149249</v>
      </c>
      <c r="E2640" t="s">
        <v>5470</v>
      </c>
      <c r="F2640" t="s">
        <v>36</v>
      </c>
      <c r="G2640" t="s">
        <v>237</v>
      </c>
      <c r="H2640" t="s">
        <v>111</v>
      </c>
      <c r="I2640" s="3">
        <v>2314.2420999999999</v>
      </c>
      <c r="J2640" s="3"/>
      <c r="K2640" s="3"/>
      <c r="L2640" s="3"/>
      <c r="M2640" s="3">
        <v>45.000599999999999</v>
      </c>
      <c r="N2640" s="3">
        <v>52.725099999999998</v>
      </c>
      <c r="O2640" s="3"/>
      <c r="P2640" s="3">
        <v>2.2743000000000002</v>
      </c>
      <c r="Q2640" s="3">
        <f t="shared" si="41"/>
        <v>0</v>
      </c>
      <c r="R2640" t="s">
        <v>39</v>
      </c>
      <c r="S2640" s="4">
        <v>44483</v>
      </c>
      <c r="T2640" t="s">
        <v>5466</v>
      </c>
    </row>
    <row r="2641" spans="1:20" x14ac:dyDescent="0.3">
      <c r="A2641">
        <v>45938</v>
      </c>
      <c r="B2641" t="s">
        <v>5471</v>
      </c>
      <c r="C2641" t="s">
        <v>3885</v>
      </c>
      <c r="D2641">
        <v>149248</v>
      </c>
      <c r="E2641" t="s">
        <v>5472</v>
      </c>
      <c r="F2641" t="s">
        <v>36</v>
      </c>
      <c r="G2641" t="s">
        <v>237</v>
      </c>
      <c r="H2641" t="s">
        <v>111</v>
      </c>
      <c r="I2641" s="3">
        <v>2314.2420999999999</v>
      </c>
      <c r="J2641" s="3"/>
      <c r="K2641" s="3"/>
      <c r="L2641" s="3"/>
      <c r="M2641" s="3">
        <v>45.000599999999999</v>
      </c>
      <c r="N2641" s="3">
        <v>52.725099999999998</v>
      </c>
      <c r="O2641" s="3"/>
      <c r="P2641" s="3">
        <v>2.2743000000000002</v>
      </c>
      <c r="Q2641" s="3">
        <f t="shared" si="41"/>
        <v>0</v>
      </c>
      <c r="R2641" t="s">
        <v>39</v>
      </c>
      <c r="S2641" s="4">
        <v>44483</v>
      </c>
      <c r="T2641" t="s">
        <v>5466</v>
      </c>
    </row>
    <row r="2642" spans="1:20" x14ac:dyDescent="0.3">
      <c r="A2642">
        <v>47169</v>
      </c>
      <c r="B2642" t="s">
        <v>5473</v>
      </c>
      <c r="C2642" t="s">
        <v>3885</v>
      </c>
      <c r="D2642">
        <v>150892</v>
      </c>
      <c r="E2642" t="s">
        <v>5474</v>
      </c>
      <c r="F2642" t="s">
        <v>67</v>
      </c>
      <c r="G2642" t="s">
        <v>237</v>
      </c>
      <c r="H2642" t="s">
        <v>69</v>
      </c>
      <c r="I2642" s="3">
        <v>135.8184</v>
      </c>
      <c r="J2642" s="3">
        <v>0.14349999999999999</v>
      </c>
      <c r="K2642" s="3">
        <v>1.7787999999999999</v>
      </c>
      <c r="L2642" s="3">
        <v>97.908600000000007</v>
      </c>
      <c r="M2642" s="3"/>
      <c r="N2642" s="3"/>
      <c r="O2642" s="3"/>
      <c r="P2642" s="3">
        <v>-7.7000000000000002E-3</v>
      </c>
      <c r="Q2642" s="3">
        <f t="shared" si="41"/>
        <v>0.17679999999998586</v>
      </c>
      <c r="R2642" t="s">
        <v>39</v>
      </c>
      <c r="S2642" s="4">
        <v>44895</v>
      </c>
      <c r="T2642" t="s">
        <v>40</v>
      </c>
    </row>
    <row r="2643" spans="1:20" x14ac:dyDescent="0.3">
      <c r="A2643">
        <v>47170</v>
      </c>
      <c r="B2643" t="s">
        <v>5475</v>
      </c>
      <c r="C2643" t="s">
        <v>3885</v>
      </c>
      <c r="D2643">
        <v>150895</v>
      </c>
      <c r="E2643" t="s">
        <v>5476</v>
      </c>
      <c r="F2643" t="s">
        <v>67</v>
      </c>
      <c r="G2643" t="s">
        <v>237</v>
      </c>
      <c r="H2643" t="s">
        <v>69</v>
      </c>
      <c r="I2643" s="3">
        <v>135.8184</v>
      </c>
      <c r="J2643" s="3">
        <v>0.14349999999999999</v>
      </c>
      <c r="K2643" s="3">
        <v>1.7787999999999999</v>
      </c>
      <c r="L2643" s="3">
        <v>97.908600000000007</v>
      </c>
      <c r="M2643" s="3"/>
      <c r="N2643" s="3"/>
      <c r="O2643" s="3"/>
      <c r="P2643" s="3">
        <v>-7.7000000000000002E-3</v>
      </c>
      <c r="Q2643" s="3">
        <f t="shared" si="41"/>
        <v>0.17679999999998586</v>
      </c>
      <c r="R2643" t="s">
        <v>39</v>
      </c>
      <c r="S2643" s="4">
        <v>44895</v>
      </c>
      <c r="T2643" t="s">
        <v>40</v>
      </c>
    </row>
    <row r="2644" spans="1:20" x14ac:dyDescent="0.3">
      <c r="A2644">
        <v>47167</v>
      </c>
      <c r="B2644" t="s">
        <v>5477</v>
      </c>
      <c r="C2644" t="s">
        <v>3885</v>
      </c>
      <c r="D2644">
        <v>150894</v>
      </c>
      <c r="E2644" t="s">
        <v>5478</v>
      </c>
      <c r="F2644" t="s">
        <v>67</v>
      </c>
      <c r="G2644" t="s">
        <v>237</v>
      </c>
      <c r="H2644" t="s">
        <v>69</v>
      </c>
      <c r="I2644" s="3">
        <v>135.8184</v>
      </c>
      <c r="J2644" s="3">
        <v>0.14349999999999999</v>
      </c>
      <c r="K2644" s="3">
        <v>1.7787999999999999</v>
      </c>
      <c r="L2644" s="3">
        <v>97.908600000000007</v>
      </c>
      <c r="M2644" s="3"/>
      <c r="N2644" s="3"/>
      <c r="O2644" s="3"/>
      <c r="P2644" s="3">
        <v>-7.7000000000000002E-3</v>
      </c>
      <c r="Q2644" s="3">
        <f t="shared" si="41"/>
        <v>0.17679999999998586</v>
      </c>
      <c r="R2644" t="s">
        <v>39</v>
      </c>
      <c r="S2644" s="4">
        <v>44895</v>
      </c>
      <c r="T2644" t="s">
        <v>40</v>
      </c>
    </row>
    <row r="2645" spans="1:20" x14ac:dyDescent="0.3">
      <c r="A2645">
        <v>47168</v>
      </c>
      <c r="B2645" t="s">
        <v>5479</v>
      </c>
      <c r="C2645" t="s">
        <v>3885</v>
      </c>
      <c r="D2645">
        <v>150893</v>
      </c>
      <c r="E2645" t="s">
        <v>5480</v>
      </c>
      <c r="F2645" t="s">
        <v>67</v>
      </c>
      <c r="G2645" t="s">
        <v>237</v>
      </c>
      <c r="H2645" t="s">
        <v>69</v>
      </c>
      <c r="I2645" s="3">
        <v>135.8184</v>
      </c>
      <c r="J2645" s="3">
        <v>0.14349999999999999</v>
      </c>
      <c r="K2645" s="3">
        <v>1.7787999999999999</v>
      </c>
      <c r="L2645" s="3">
        <v>97.908600000000007</v>
      </c>
      <c r="M2645" s="3"/>
      <c r="N2645" s="3"/>
      <c r="O2645" s="3"/>
      <c r="P2645" s="3">
        <v>-7.7000000000000002E-3</v>
      </c>
      <c r="Q2645" s="3">
        <f t="shared" si="41"/>
        <v>0.17679999999998586</v>
      </c>
      <c r="R2645" t="s">
        <v>39</v>
      </c>
      <c r="S2645" s="4">
        <v>44895</v>
      </c>
      <c r="T2645" t="s">
        <v>40</v>
      </c>
    </row>
    <row r="2646" spans="1:20" x14ac:dyDescent="0.3">
      <c r="A2646">
        <v>49220</v>
      </c>
      <c r="B2646" t="s">
        <v>5481</v>
      </c>
      <c r="C2646" t="s">
        <v>3885</v>
      </c>
      <c r="D2646">
        <v>152981</v>
      </c>
      <c r="E2646" t="s">
        <v>5482</v>
      </c>
      <c r="F2646" t="s">
        <v>67</v>
      </c>
      <c r="G2646" t="s">
        <v>247</v>
      </c>
      <c r="H2646" t="s">
        <v>69</v>
      </c>
      <c r="I2646" s="3">
        <v>26.8127</v>
      </c>
      <c r="J2646" s="3">
        <v>45.937600000000003</v>
      </c>
      <c r="K2646" s="3">
        <v>37.0075</v>
      </c>
      <c r="L2646" s="3">
        <v>15.711600000000001</v>
      </c>
      <c r="M2646" s="3"/>
      <c r="N2646" s="3"/>
      <c r="O2646" s="3"/>
      <c r="P2646" s="3">
        <v>0.26290000000000002</v>
      </c>
      <c r="Q2646" s="3">
        <f t="shared" si="41"/>
        <v>1.0803999999999974</v>
      </c>
      <c r="R2646" t="s">
        <v>26</v>
      </c>
      <c r="S2646" s="4">
        <v>45596</v>
      </c>
    </row>
    <row r="2647" spans="1:20" x14ac:dyDescent="0.3">
      <c r="A2647">
        <v>49280</v>
      </c>
      <c r="B2647" t="s">
        <v>5483</v>
      </c>
      <c r="C2647" t="s">
        <v>3885</v>
      </c>
      <c r="D2647">
        <v>152985</v>
      </c>
      <c r="E2647" t="s">
        <v>5484</v>
      </c>
      <c r="F2647" t="s">
        <v>67</v>
      </c>
      <c r="G2647" t="s">
        <v>237</v>
      </c>
      <c r="H2647" t="s">
        <v>69</v>
      </c>
      <c r="I2647" s="3">
        <v>235.30279999999999</v>
      </c>
      <c r="J2647" s="3">
        <v>45.7012</v>
      </c>
      <c r="K2647" s="3">
        <v>36.859400000000001</v>
      </c>
      <c r="L2647" s="3">
        <v>15.6812</v>
      </c>
      <c r="M2647" s="3"/>
      <c r="N2647" s="3"/>
      <c r="O2647" s="3"/>
      <c r="P2647" s="3">
        <v>0.89990000000000003</v>
      </c>
      <c r="Q2647" s="3">
        <f t="shared" si="41"/>
        <v>0.85829999999999984</v>
      </c>
      <c r="R2647" t="s">
        <v>39</v>
      </c>
      <c r="S2647" s="4">
        <v>45596</v>
      </c>
      <c r="T2647" t="s">
        <v>3895</v>
      </c>
    </row>
    <row r="2648" spans="1:20" x14ac:dyDescent="0.3">
      <c r="A2648">
        <v>49281</v>
      </c>
      <c r="B2648" t="s">
        <v>5485</v>
      </c>
      <c r="C2648" t="s">
        <v>3885</v>
      </c>
      <c r="D2648">
        <v>152982</v>
      </c>
      <c r="E2648" t="s">
        <v>5486</v>
      </c>
      <c r="F2648" t="s">
        <v>67</v>
      </c>
      <c r="G2648" t="s">
        <v>237</v>
      </c>
      <c r="H2648" t="s">
        <v>69</v>
      </c>
      <c r="I2648" s="3">
        <v>235.30279999999999</v>
      </c>
      <c r="J2648" s="3">
        <v>45.7012</v>
      </c>
      <c r="K2648" s="3">
        <v>36.859400000000001</v>
      </c>
      <c r="L2648" s="3">
        <v>15.6812</v>
      </c>
      <c r="M2648" s="3"/>
      <c r="N2648" s="3"/>
      <c r="O2648" s="3"/>
      <c r="P2648" s="3">
        <v>0.89990000000000003</v>
      </c>
      <c r="Q2648" s="3">
        <f t="shared" si="41"/>
        <v>0.85829999999999984</v>
      </c>
      <c r="R2648" t="s">
        <v>39</v>
      </c>
      <c r="S2648" s="4">
        <v>45596</v>
      </c>
      <c r="T2648" t="s">
        <v>3895</v>
      </c>
    </row>
    <row r="2649" spans="1:20" x14ac:dyDescent="0.3">
      <c r="A2649">
        <v>49278</v>
      </c>
      <c r="B2649" t="s">
        <v>5487</v>
      </c>
      <c r="C2649" t="s">
        <v>3885</v>
      </c>
      <c r="D2649">
        <v>152988</v>
      </c>
      <c r="E2649" t="s">
        <v>5488</v>
      </c>
      <c r="F2649" t="s">
        <v>67</v>
      </c>
      <c r="G2649" t="s">
        <v>237</v>
      </c>
      <c r="H2649" t="s">
        <v>69</v>
      </c>
      <c r="I2649" s="3">
        <v>235.30279999999999</v>
      </c>
      <c r="J2649" s="3">
        <v>45.7012</v>
      </c>
      <c r="K2649" s="3">
        <v>36.859400000000001</v>
      </c>
      <c r="L2649" s="3">
        <v>15.6812</v>
      </c>
      <c r="M2649" s="3"/>
      <c r="N2649" s="3"/>
      <c r="O2649" s="3"/>
      <c r="P2649" s="3">
        <v>0.89990000000000003</v>
      </c>
      <c r="Q2649" s="3">
        <f t="shared" si="41"/>
        <v>0.85829999999999984</v>
      </c>
      <c r="R2649" t="s">
        <v>39</v>
      </c>
      <c r="S2649" s="4">
        <v>45596</v>
      </c>
      <c r="T2649" t="s">
        <v>3895</v>
      </c>
    </row>
    <row r="2650" spans="1:20" x14ac:dyDescent="0.3">
      <c r="A2650">
        <v>49279</v>
      </c>
      <c r="B2650" t="s">
        <v>5489</v>
      </c>
      <c r="C2650" t="s">
        <v>3885</v>
      </c>
      <c r="D2650">
        <v>152983</v>
      </c>
      <c r="E2650" t="s">
        <v>5490</v>
      </c>
      <c r="F2650" t="s">
        <v>67</v>
      </c>
      <c r="G2650" t="s">
        <v>237</v>
      </c>
      <c r="H2650" t="s">
        <v>69</v>
      </c>
      <c r="I2650" s="3">
        <v>235.30279999999999</v>
      </c>
      <c r="J2650" s="3">
        <v>45.7012</v>
      </c>
      <c r="K2650" s="3">
        <v>36.859400000000001</v>
      </c>
      <c r="L2650" s="3">
        <v>15.6812</v>
      </c>
      <c r="M2650" s="3"/>
      <c r="N2650" s="3"/>
      <c r="O2650" s="3"/>
      <c r="P2650" s="3">
        <v>0.89990000000000003</v>
      </c>
      <c r="Q2650" s="3">
        <f t="shared" si="41"/>
        <v>0.85829999999999984</v>
      </c>
      <c r="R2650" t="s">
        <v>39</v>
      </c>
      <c r="S2650" s="4">
        <v>45596</v>
      </c>
      <c r="T2650" t="s">
        <v>3895</v>
      </c>
    </row>
    <row r="2651" spans="1:20" x14ac:dyDescent="0.3">
      <c r="A2651">
        <v>44066</v>
      </c>
      <c r="B2651" t="s">
        <v>5491</v>
      </c>
      <c r="C2651" t="s">
        <v>3885</v>
      </c>
      <c r="D2651">
        <v>147551</v>
      </c>
      <c r="E2651" t="s">
        <v>5492</v>
      </c>
      <c r="F2651" t="s">
        <v>36</v>
      </c>
      <c r="G2651" t="s">
        <v>1046</v>
      </c>
      <c r="H2651" t="s">
        <v>149</v>
      </c>
      <c r="I2651" s="3">
        <v>211.55090000000001</v>
      </c>
      <c r="J2651" s="3"/>
      <c r="K2651" s="3"/>
      <c r="L2651" s="3"/>
      <c r="M2651" s="3">
        <v>2.3593999999999999</v>
      </c>
      <c r="N2651" s="3"/>
      <c r="O2651" s="3"/>
      <c r="P2651" s="3">
        <v>97.640600000000006</v>
      </c>
      <c r="Q2651" s="3">
        <f t="shared" si="41"/>
        <v>0</v>
      </c>
      <c r="R2651" t="s">
        <v>39</v>
      </c>
      <c r="S2651" s="4">
        <v>43670</v>
      </c>
      <c r="T2651" t="s">
        <v>40</v>
      </c>
    </row>
    <row r="2652" spans="1:20" x14ac:dyDescent="0.3">
      <c r="A2652">
        <v>44062</v>
      </c>
      <c r="B2652" t="s">
        <v>5493</v>
      </c>
      <c r="C2652" t="s">
        <v>3885</v>
      </c>
      <c r="D2652">
        <v>147557</v>
      </c>
      <c r="E2652" t="s">
        <v>5494</v>
      </c>
      <c r="F2652" t="s">
        <v>36</v>
      </c>
      <c r="G2652" t="s">
        <v>1046</v>
      </c>
      <c r="H2652" t="s">
        <v>149</v>
      </c>
      <c r="I2652" s="3">
        <v>211.55090000000001</v>
      </c>
      <c r="J2652" s="3"/>
      <c r="K2652" s="3"/>
      <c r="L2652" s="3"/>
      <c r="M2652" s="3">
        <v>2.3593999999999999</v>
      </c>
      <c r="N2652" s="3"/>
      <c r="O2652" s="3"/>
      <c r="P2652" s="3">
        <v>97.640600000000006</v>
      </c>
      <c r="Q2652" s="3">
        <f t="shared" si="41"/>
        <v>0</v>
      </c>
      <c r="R2652" t="s">
        <v>39</v>
      </c>
      <c r="S2652" s="4">
        <v>43670</v>
      </c>
      <c r="T2652" t="s">
        <v>40</v>
      </c>
    </row>
    <row r="2653" spans="1:20" x14ac:dyDescent="0.3">
      <c r="A2653">
        <v>44061</v>
      </c>
      <c r="B2653" t="s">
        <v>5495</v>
      </c>
      <c r="C2653" t="s">
        <v>3885</v>
      </c>
      <c r="D2653">
        <v>147570</v>
      </c>
      <c r="E2653" t="s">
        <v>5496</v>
      </c>
      <c r="F2653" t="s">
        <v>36</v>
      </c>
      <c r="G2653" t="s">
        <v>1046</v>
      </c>
      <c r="H2653" t="s">
        <v>149</v>
      </c>
      <c r="I2653" s="3">
        <v>211.55090000000001</v>
      </c>
      <c r="J2653" s="3"/>
      <c r="K2653" s="3"/>
      <c r="L2653" s="3"/>
      <c r="M2653" s="3">
        <v>2.3593999999999999</v>
      </c>
      <c r="N2653" s="3"/>
      <c r="O2653" s="3"/>
      <c r="P2653" s="3">
        <v>97.640600000000006</v>
      </c>
      <c r="Q2653" s="3">
        <f t="shared" si="41"/>
        <v>0</v>
      </c>
      <c r="R2653" t="s">
        <v>39</v>
      </c>
      <c r="S2653" s="4">
        <v>43670</v>
      </c>
      <c r="T2653" t="s">
        <v>40</v>
      </c>
    </row>
    <row r="2654" spans="1:20" x14ac:dyDescent="0.3">
      <c r="A2654">
        <v>44065</v>
      </c>
      <c r="B2654" t="s">
        <v>5497</v>
      </c>
      <c r="C2654" t="s">
        <v>3885</v>
      </c>
      <c r="D2654">
        <v>147554</v>
      </c>
      <c r="E2654" t="s">
        <v>5498</v>
      </c>
      <c r="F2654" t="s">
        <v>36</v>
      </c>
      <c r="G2654" t="s">
        <v>1046</v>
      </c>
      <c r="H2654" t="s">
        <v>149</v>
      </c>
      <c r="I2654" s="3">
        <v>211.55090000000001</v>
      </c>
      <c r="J2654" s="3"/>
      <c r="K2654" s="3"/>
      <c r="L2654" s="3"/>
      <c r="M2654" s="3">
        <v>2.3593999999999999</v>
      </c>
      <c r="N2654" s="3"/>
      <c r="O2654" s="3"/>
      <c r="P2654" s="3">
        <v>97.640600000000006</v>
      </c>
      <c r="Q2654" s="3">
        <f t="shared" si="41"/>
        <v>0</v>
      </c>
      <c r="R2654" t="s">
        <v>39</v>
      </c>
      <c r="S2654" s="4">
        <v>43781</v>
      </c>
      <c r="T2654" t="s">
        <v>40</v>
      </c>
    </row>
    <row r="2655" spans="1:20" x14ac:dyDescent="0.3">
      <c r="A2655">
        <v>44060</v>
      </c>
      <c r="B2655" t="s">
        <v>5499</v>
      </c>
      <c r="C2655" t="s">
        <v>3885</v>
      </c>
      <c r="D2655">
        <v>147556</v>
      </c>
      <c r="E2655" t="s">
        <v>5500</v>
      </c>
      <c r="F2655" t="s">
        <v>36</v>
      </c>
      <c r="G2655" t="s">
        <v>1046</v>
      </c>
      <c r="H2655" t="s">
        <v>149</v>
      </c>
      <c r="I2655" s="3">
        <v>211.55090000000001</v>
      </c>
      <c r="J2655" s="3"/>
      <c r="K2655" s="3"/>
      <c r="L2655" s="3"/>
      <c r="M2655" s="3">
        <v>2.3593999999999999</v>
      </c>
      <c r="N2655" s="3"/>
      <c r="O2655" s="3"/>
      <c r="P2655" s="3">
        <v>97.640600000000006</v>
      </c>
      <c r="Q2655" s="3">
        <f t="shared" si="41"/>
        <v>0</v>
      </c>
      <c r="R2655" t="s">
        <v>39</v>
      </c>
      <c r="S2655" s="4">
        <v>44049</v>
      </c>
      <c r="T2655" t="s">
        <v>40</v>
      </c>
    </row>
    <row r="2656" spans="1:20" x14ac:dyDescent="0.3">
      <c r="A2656">
        <v>44056</v>
      </c>
      <c r="B2656" t="s">
        <v>5501</v>
      </c>
      <c r="C2656" t="s">
        <v>3885</v>
      </c>
      <c r="D2656">
        <v>147552</v>
      </c>
      <c r="E2656" t="s">
        <v>5502</v>
      </c>
      <c r="F2656" t="s">
        <v>36</v>
      </c>
      <c r="G2656" t="s">
        <v>1046</v>
      </c>
      <c r="H2656" t="s">
        <v>149</v>
      </c>
      <c r="I2656" s="3">
        <v>211.55090000000001</v>
      </c>
      <c r="J2656" s="3"/>
      <c r="K2656" s="3"/>
      <c r="L2656" s="3"/>
      <c r="M2656" s="3">
        <v>2.3593999999999999</v>
      </c>
      <c r="N2656" s="3"/>
      <c r="O2656" s="3"/>
      <c r="P2656" s="3">
        <v>97.640600000000006</v>
      </c>
      <c r="Q2656" s="3">
        <f t="shared" si="41"/>
        <v>0</v>
      </c>
      <c r="R2656" t="s">
        <v>39</v>
      </c>
      <c r="S2656" s="4">
        <v>43725</v>
      </c>
      <c r="T2656" t="s">
        <v>40</v>
      </c>
    </row>
    <row r="2657" spans="1:20" x14ac:dyDescent="0.3">
      <c r="A2657">
        <v>44058</v>
      </c>
      <c r="B2657" t="s">
        <v>5503</v>
      </c>
      <c r="C2657" t="s">
        <v>3885</v>
      </c>
      <c r="D2657">
        <v>147549</v>
      </c>
      <c r="E2657" t="s">
        <v>5504</v>
      </c>
      <c r="F2657" t="s">
        <v>36</v>
      </c>
      <c r="G2657" t="s">
        <v>1046</v>
      </c>
      <c r="H2657" t="s">
        <v>149</v>
      </c>
      <c r="I2657" s="3">
        <v>211.55090000000001</v>
      </c>
      <c r="J2657" s="3"/>
      <c r="K2657" s="3"/>
      <c r="L2657" s="3"/>
      <c r="M2657" s="3">
        <v>2.3593999999999999</v>
      </c>
      <c r="N2657" s="3"/>
      <c r="O2657" s="3"/>
      <c r="P2657" s="3">
        <v>97.640600000000006</v>
      </c>
      <c r="Q2657" s="3">
        <f t="shared" si="41"/>
        <v>0</v>
      </c>
      <c r="R2657" t="s">
        <v>39</v>
      </c>
      <c r="S2657" s="4">
        <v>44042</v>
      </c>
      <c r="T2657" t="s">
        <v>40</v>
      </c>
    </row>
    <row r="2658" spans="1:20" x14ac:dyDescent="0.3">
      <c r="A2658">
        <v>42955</v>
      </c>
      <c r="B2658" t="s">
        <v>5505</v>
      </c>
      <c r="C2658" t="s">
        <v>3885</v>
      </c>
      <c r="D2658">
        <v>147569</v>
      </c>
      <c r="E2658" t="s">
        <v>5506</v>
      </c>
      <c r="F2658" t="s">
        <v>36</v>
      </c>
      <c r="G2658" t="s">
        <v>1046</v>
      </c>
      <c r="H2658" t="s">
        <v>149</v>
      </c>
      <c r="I2658" s="3">
        <v>211.55090000000001</v>
      </c>
      <c r="J2658" s="3"/>
      <c r="K2658" s="3"/>
      <c r="L2658" s="3"/>
      <c r="M2658" s="3">
        <v>2.3593999999999999</v>
      </c>
      <c r="N2658" s="3"/>
      <c r="O2658" s="3"/>
      <c r="P2658" s="3">
        <v>97.640600000000006</v>
      </c>
      <c r="Q2658" s="3">
        <f t="shared" si="41"/>
        <v>0</v>
      </c>
      <c r="R2658" t="s">
        <v>39</v>
      </c>
      <c r="S2658" s="4">
        <v>43670</v>
      </c>
      <c r="T2658" t="s">
        <v>40</v>
      </c>
    </row>
    <row r="2659" spans="1:20" x14ac:dyDescent="0.3">
      <c r="A2659">
        <v>44059</v>
      </c>
      <c r="B2659" t="s">
        <v>5507</v>
      </c>
      <c r="C2659" t="s">
        <v>3885</v>
      </c>
      <c r="D2659">
        <v>147555</v>
      </c>
      <c r="E2659" t="s">
        <v>5508</v>
      </c>
      <c r="F2659" t="s">
        <v>36</v>
      </c>
      <c r="G2659" t="s">
        <v>1046</v>
      </c>
      <c r="H2659" t="s">
        <v>149</v>
      </c>
      <c r="I2659" s="3">
        <v>211.55090000000001</v>
      </c>
      <c r="J2659" s="3"/>
      <c r="K2659" s="3"/>
      <c r="L2659" s="3"/>
      <c r="M2659" s="3">
        <v>2.3593999999999999</v>
      </c>
      <c r="N2659" s="3"/>
      <c r="O2659" s="3"/>
      <c r="P2659" s="3">
        <v>97.640600000000006</v>
      </c>
      <c r="Q2659" s="3">
        <f t="shared" si="41"/>
        <v>0</v>
      </c>
      <c r="R2659" t="s">
        <v>39</v>
      </c>
      <c r="S2659" s="4">
        <v>43690</v>
      </c>
      <c r="T2659" t="s">
        <v>40</v>
      </c>
    </row>
    <row r="2660" spans="1:20" x14ac:dyDescent="0.3">
      <c r="A2660">
        <v>44057</v>
      </c>
      <c r="B2660" t="s">
        <v>5509</v>
      </c>
      <c r="C2660" t="s">
        <v>3885</v>
      </c>
      <c r="D2660">
        <v>147553</v>
      </c>
      <c r="E2660" t="s">
        <v>5510</v>
      </c>
      <c r="F2660" t="s">
        <v>36</v>
      </c>
      <c r="G2660" t="s">
        <v>1046</v>
      </c>
      <c r="H2660" t="s">
        <v>149</v>
      </c>
      <c r="I2660" s="3">
        <v>211.55090000000001</v>
      </c>
      <c r="J2660" s="3"/>
      <c r="K2660" s="3"/>
      <c r="L2660" s="3"/>
      <c r="M2660" s="3">
        <v>2.3593999999999999</v>
      </c>
      <c r="N2660" s="3"/>
      <c r="O2660" s="3"/>
      <c r="P2660" s="3">
        <v>97.640600000000006</v>
      </c>
      <c r="Q2660" s="3">
        <f t="shared" si="41"/>
        <v>0</v>
      </c>
      <c r="R2660" t="s">
        <v>39</v>
      </c>
      <c r="S2660" s="4">
        <v>43776</v>
      </c>
      <c r="T2660" t="s">
        <v>40</v>
      </c>
    </row>
    <row r="2661" spans="1:20" x14ac:dyDescent="0.3">
      <c r="A2661">
        <v>30658</v>
      </c>
      <c r="B2661" t="s">
        <v>5511</v>
      </c>
      <c r="C2661" t="s">
        <v>3885</v>
      </c>
      <c r="E2661" t="s">
        <v>5512</v>
      </c>
      <c r="F2661" t="s">
        <v>23</v>
      </c>
      <c r="G2661" t="s">
        <v>913</v>
      </c>
      <c r="H2661" t="s">
        <v>38</v>
      </c>
      <c r="I2661" s="3">
        <v>2749.3449000000001</v>
      </c>
      <c r="J2661" s="3">
        <v>49.266199999999998</v>
      </c>
      <c r="K2661" s="3">
        <v>17.373999999999999</v>
      </c>
      <c r="L2661" s="3">
        <v>6.9005000000000001</v>
      </c>
      <c r="M2661" s="3">
        <v>4.1235999999999997</v>
      </c>
      <c r="N2661" s="3">
        <v>12.2553</v>
      </c>
      <c r="O2661" s="3"/>
      <c r="P2661" s="3">
        <v>3.7044999999999999</v>
      </c>
      <c r="Q2661" s="3">
        <f t="shared" si="41"/>
        <v>6.3759000000000157</v>
      </c>
      <c r="R2661" t="s">
        <v>39</v>
      </c>
      <c r="S2661" s="4"/>
      <c r="T2661" t="s">
        <v>40</v>
      </c>
    </row>
    <row r="2662" spans="1:20" x14ac:dyDescent="0.3">
      <c r="A2662">
        <v>38726</v>
      </c>
      <c r="B2662" t="s">
        <v>5513</v>
      </c>
      <c r="C2662" t="s">
        <v>3885</v>
      </c>
      <c r="D2662">
        <v>142388</v>
      </c>
      <c r="E2662" t="s">
        <v>5514</v>
      </c>
      <c r="F2662" t="s">
        <v>67</v>
      </c>
      <c r="G2662" t="s">
        <v>129</v>
      </c>
      <c r="H2662" t="s">
        <v>69</v>
      </c>
      <c r="I2662" s="3">
        <v>895.62459999999999</v>
      </c>
      <c r="J2662" s="3">
        <v>14.7257</v>
      </c>
      <c r="K2662" s="3">
        <v>20.624400000000001</v>
      </c>
      <c r="L2662" s="3">
        <v>55.089100000000002</v>
      </c>
      <c r="M2662" s="3">
        <v>0.66739999999999999</v>
      </c>
      <c r="N2662" s="3"/>
      <c r="O2662" s="3"/>
      <c r="P2662" s="3">
        <v>1.7813000000000001</v>
      </c>
      <c r="Q2662" s="3">
        <f t="shared" si="41"/>
        <v>7.1120999999999981</v>
      </c>
      <c r="R2662" t="s">
        <v>39</v>
      </c>
      <c r="S2662" s="4">
        <v>43153</v>
      </c>
      <c r="T2662" t="s">
        <v>5515</v>
      </c>
    </row>
    <row r="2663" spans="1:20" x14ac:dyDescent="0.3">
      <c r="A2663">
        <v>38727</v>
      </c>
      <c r="B2663" t="s">
        <v>5516</v>
      </c>
      <c r="C2663" t="s">
        <v>3885</v>
      </c>
      <c r="D2663">
        <v>142386</v>
      </c>
      <c r="E2663" t="s">
        <v>5517</v>
      </c>
      <c r="F2663" t="s">
        <v>67</v>
      </c>
      <c r="G2663" t="s">
        <v>129</v>
      </c>
      <c r="H2663" t="s">
        <v>69</v>
      </c>
      <c r="I2663" s="3">
        <v>895.62459999999999</v>
      </c>
      <c r="J2663" s="3">
        <v>14.7257</v>
      </c>
      <c r="K2663" s="3">
        <v>20.624400000000001</v>
      </c>
      <c r="L2663" s="3">
        <v>55.089100000000002</v>
      </c>
      <c r="M2663" s="3">
        <v>0.66739999999999999</v>
      </c>
      <c r="N2663" s="3"/>
      <c r="O2663" s="3"/>
      <c r="P2663" s="3">
        <v>1.7813000000000001</v>
      </c>
      <c r="Q2663" s="3">
        <f t="shared" si="41"/>
        <v>7.1120999999999981</v>
      </c>
      <c r="R2663" t="s">
        <v>39</v>
      </c>
      <c r="S2663" s="4">
        <v>43153</v>
      </c>
      <c r="T2663" t="s">
        <v>5515</v>
      </c>
    </row>
    <row r="2664" spans="1:20" x14ac:dyDescent="0.3">
      <c r="A2664">
        <v>38375</v>
      </c>
      <c r="B2664" t="s">
        <v>5518</v>
      </c>
      <c r="C2664" t="s">
        <v>3885</v>
      </c>
      <c r="D2664">
        <v>142383</v>
      </c>
      <c r="E2664" t="s">
        <v>5519</v>
      </c>
      <c r="F2664" t="s">
        <v>67</v>
      </c>
      <c r="G2664" t="s">
        <v>129</v>
      </c>
      <c r="H2664" t="s">
        <v>69</v>
      </c>
      <c r="I2664" s="3">
        <v>895.62459999999999</v>
      </c>
      <c r="J2664" s="3">
        <v>14.7257</v>
      </c>
      <c r="K2664" s="3">
        <v>20.624400000000001</v>
      </c>
      <c r="L2664" s="3">
        <v>55.089100000000002</v>
      </c>
      <c r="M2664" s="3">
        <v>0.66739999999999999</v>
      </c>
      <c r="N2664" s="3"/>
      <c r="O2664" s="3"/>
      <c r="P2664" s="3">
        <v>1.7813000000000001</v>
      </c>
      <c r="Q2664" s="3">
        <f t="shared" si="41"/>
        <v>7.1120999999999981</v>
      </c>
      <c r="R2664" t="s">
        <v>39</v>
      </c>
      <c r="S2664" s="4">
        <v>43153</v>
      </c>
      <c r="T2664" t="s">
        <v>5515</v>
      </c>
    </row>
    <row r="2665" spans="1:20" x14ac:dyDescent="0.3">
      <c r="A2665">
        <v>38725</v>
      </c>
      <c r="B2665" t="s">
        <v>5520</v>
      </c>
      <c r="C2665" t="s">
        <v>3885</v>
      </c>
      <c r="D2665">
        <v>142384</v>
      </c>
      <c r="E2665" t="s">
        <v>5521</v>
      </c>
      <c r="F2665" t="s">
        <v>67</v>
      </c>
      <c r="G2665" t="s">
        <v>129</v>
      </c>
      <c r="H2665" t="s">
        <v>69</v>
      </c>
      <c r="I2665" s="3">
        <v>895.62459999999999</v>
      </c>
      <c r="J2665" s="3">
        <v>14.7257</v>
      </c>
      <c r="K2665" s="3">
        <v>20.624400000000001</v>
      </c>
      <c r="L2665" s="3">
        <v>55.089100000000002</v>
      </c>
      <c r="M2665" s="3">
        <v>0.66739999999999999</v>
      </c>
      <c r="N2665" s="3"/>
      <c r="O2665" s="3"/>
      <c r="P2665" s="3">
        <v>1.7813000000000001</v>
      </c>
      <c r="Q2665" s="3">
        <f t="shared" si="41"/>
        <v>7.1120999999999981</v>
      </c>
      <c r="R2665" t="s">
        <v>39</v>
      </c>
      <c r="S2665" s="4">
        <v>43153</v>
      </c>
      <c r="T2665" t="s">
        <v>5515</v>
      </c>
    </row>
    <row r="2666" spans="1:20" x14ac:dyDescent="0.3">
      <c r="A2666">
        <v>19967</v>
      </c>
      <c r="B2666" t="s">
        <v>5522</v>
      </c>
      <c r="C2666" t="s">
        <v>3885</v>
      </c>
      <c r="E2666" t="s">
        <v>5523</v>
      </c>
      <c r="F2666" t="s">
        <v>36</v>
      </c>
      <c r="G2666" t="s">
        <v>1149</v>
      </c>
      <c r="H2666" t="s">
        <v>5524</v>
      </c>
      <c r="I2666" s="3">
        <v>7.7466590000000002</v>
      </c>
      <c r="J2666" s="3"/>
      <c r="K2666" s="3"/>
      <c r="L2666" s="3"/>
      <c r="M2666" s="3"/>
      <c r="N2666" s="3"/>
      <c r="O2666" s="3"/>
      <c r="P2666" s="3">
        <v>61.918500000000002</v>
      </c>
      <c r="Q2666" s="3">
        <f t="shared" si="41"/>
        <v>38.081499999999998</v>
      </c>
      <c r="R2666" t="s">
        <v>39</v>
      </c>
      <c r="S2666" s="4"/>
      <c r="T2666" t="s">
        <v>5525</v>
      </c>
    </row>
    <row r="2667" spans="1:20" x14ac:dyDescent="0.3">
      <c r="A2667">
        <v>48344</v>
      </c>
      <c r="B2667" t="s">
        <v>5526</v>
      </c>
      <c r="C2667" t="s">
        <v>3885</v>
      </c>
      <c r="D2667">
        <v>152212</v>
      </c>
      <c r="E2667" t="s">
        <v>5527</v>
      </c>
      <c r="F2667" t="s">
        <v>143</v>
      </c>
      <c r="G2667" t="s">
        <v>144</v>
      </c>
      <c r="H2667" t="s">
        <v>69</v>
      </c>
      <c r="I2667" s="3">
        <v>175.74564041100001</v>
      </c>
      <c r="J2667" s="3"/>
      <c r="K2667" s="3"/>
      <c r="L2667" s="3"/>
      <c r="M2667" s="3"/>
      <c r="N2667" s="3"/>
      <c r="O2667" s="3"/>
      <c r="P2667" s="3">
        <v>2.7048000000000001</v>
      </c>
      <c r="Q2667" s="3">
        <f t="shared" si="41"/>
        <v>97.295199999999994</v>
      </c>
      <c r="R2667" t="s">
        <v>26</v>
      </c>
      <c r="S2667" s="4">
        <v>45251</v>
      </c>
    </row>
    <row r="2668" spans="1:20" x14ac:dyDescent="0.3">
      <c r="A2668">
        <v>42419</v>
      </c>
      <c r="B2668" t="s">
        <v>5528</v>
      </c>
      <c r="C2668" t="s">
        <v>3885</v>
      </c>
      <c r="D2668">
        <v>146196</v>
      </c>
      <c r="E2668" t="s">
        <v>5529</v>
      </c>
      <c r="F2668" t="s">
        <v>67</v>
      </c>
      <c r="G2668" t="s">
        <v>1184</v>
      </c>
      <c r="H2668" t="s">
        <v>69</v>
      </c>
      <c r="I2668" s="3">
        <v>4580.0618999999997</v>
      </c>
      <c r="J2668" s="3"/>
      <c r="K2668" s="3">
        <v>28.354800000000001</v>
      </c>
      <c r="L2668" s="3">
        <v>67.464200000000005</v>
      </c>
      <c r="M2668" s="3"/>
      <c r="N2668" s="3"/>
      <c r="O2668" s="3"/>
      <c r="P2668" s="3">
        <v>4.181</v>
      </c>
      <c r="Q2668" s="3">
        <f t="shared" si="41"/>
        <v>0</v>
      </c>
      <c r="R2668" t="s">
        <v>39</v>
      </c>
      <c r="S2668" s="4">
        <v>43503</v>
      </c>
      <c r="T2668" t="s">
        <v>435</v>
      </c>
    </row>
    <row r="2669" spans="1:20" x14ac:dyDescent="0.3">
      <c r="A2669">
        <v>42420</v>
      </c>
      <c r="B2669" t="s">
        <v>5530</v>
      </c>
      <c r="C2669" t="s">
        <v>3885</v>
      </c>
      <c r="D2669">
        <v>146197</v>
      </c>
      <c r="E2669" t="s">
        <v>5531</v>
      </c>
      <c r="F2669" t="s">
        <v>67</v>
      </c>
      <c r="G2669" t="s">
        <v>1184</v>
      </c>
      <c r="H2669" t="s">
        <v>69</v>
      </c>
      <c r="I2669" s="3">
        <v>4580.0618999999997</v>
      </c>
      <c r="J2669" s="3"/>
      <c r="K2669" s="3">
        <v>28.354800000000001</v>
      </c>
      <c r="L2669" s="3">
        <v>67.464200000000005</v>
      </c>
      <c r="M2669" s="3"/>
      <c r="N2669" s="3"/>
      <c r="O2669" s="3"/>
      <c r="P2669" s="3">
        <v>4.181</v>
      </c>
      <c r="Q2669" s="3">
        <f t="shared" si="41"/>
        <v>0</v>
      </c>
      <c r="R2669" t="s">
        <v>39</v>
      </c>
      <c r="S2669" s="4">
        <v>43503</v>
      </c>
      <c r="T2669" t="s">
        <v>435</v>
      </c>
    </row>
    <row r="2670" spans="1:20" x14ac:dyDescent="0.3">
      <c r="A2670">
        <v>40559</v>
      </c>
      <c r="B2670" t="s">
        <v>5532</v>
      </c>
      <c r="C2670" t="s">
        <v>3885</v>
      </c>
      <c r="D2670">
        <v>146193</v>
      </c>
      <c r="E2670" t="s">
        <v>5533</v>
      </c>
      <c r="F2670" t="s">
        <v>67</v>
      </c>
      <c r="G2670" t="s">
        <v>1184</v>
      </c>
      <c r="H2670" t="s">
        <v>69</v>
      </c>
      <c r="I2670" s="3">
        <v>4580.0618999999997</v>
      </c>
      <c r="J2670" s="3"/>
      <c r="K2670" s="3">
        <v>28.354800000000001</v>
      </c>
      <c r="L2670" s="3">
        <v>67.464200000000005</v>
      </c>
      <c r="M2670" s="3"/>
      <c r="N2670" s="3"/>
      <c r="O2670" s="3"/>
      <c r="P2670" s="3">
        <v>4.181</v>
      </c>
      <c r="Q2670" s="3">
        <f t="shared" si="41"/>
        <v>0</v>
      </c>
      <c r="R2670" t="s">
        <v>39</v>
      </c>
      <c r="S2670" s="4">
        <v>43503</v>
      </c>
      <c r="T2670" t="s">
        <v>435</v>
      </c>
    </row>
    <row r="2671" spans="1:20" x14ac:dyDescent="0.3">
      <c r="A2671">
        <v>42418</v>
      </c>
      <c r="B2671" t="s">
        <v>5534</v>
      </c>
      <c r="C2671" t="s">
        <v>3885</v>
      </c>
      <c r="D2671">
        <v>146194</v>
      </c>
      <c r="E2671" t="s">
        <v>5535</v>
      </c>
      <c r="F2671" t="s">
        <v>67</v>
      </c>
      <c r="G2671" t="s">
        <v>1184</v>
      </c>
      <c r="H2671" t="s">
        <v>69</v>
      </c>
      <c r="I2671" s="3">
        <v>4580.0618999999997</v>
      </c>
      <c r="J2671" s="3"/>
      <c r="K2671" s="3">
        <v>28.354800000000001</v>
      </c>
      <c r="L2671" s="3">
        <v>67.464200000000005</v>
      </c>
      <c r="M2671" s="3"/>
      <c r="N2671" s="3"/>
      <c r="O2671" s="3"/>
      <c r="P2671" s="3">
        <v>4.181</v>
      </c>
      <c r="Q2671" s="3">
        <f t="shared" si="41"/>
        <v>0</v>
      </c>
      <c r="R2671" t="s">
        <v>39</v>
      </c>
      <c r="S2671" s="4">
        <v>43503</v>
      </c>
      <c r="T2671" t="s">
        <v>435</v>
      </c>
    </row>
    <row r="2672" spans="1:20" x14ac:dyDescent="0.3">
      <c r="A2672">
        <v>43844</v>
      </c>
      <c r="B2672" t="s">
        <v>5536</v>
      </c>
      <c r="C2672" t="s">
        <v>3885</v>
      </c>
      <c r="D2672">
        <v>152439</v>
      </c>
      <c r="E2672" t="s">
        <v>5537</v>
      </c>
      <c r="F2672" t="s">
        <v>67</v>
      </c>
      <c r="G2672" t="s">
        <v>421</v>
      </c>
      <c r="H2672" t="s">
        <v>69</v>
      </c>
      <c r="I2672" s="3">
        <v>652.3107</v>
      </c>
      <c r="J2672" s="3">
        <v>41.721699999999998</v>
      </c>
      <c r="K2672" s="3">
        <v>16.087199999999999</v>
      </c>
      <c r="L2672" s="3">
        <v>11.0166</v>
      </c>
      <c r="M2672" s="3"/>
      <c r="N2672" s="3"/>
      <c r="O2672" s="3"/>
      <c r="P2672" s="3">
        <v>3.0421999999999998</v>
      </c>
      <c r="Q2672" s="3">
        <f t="shared" si="41"/>
        <v>28.132300000000015</v>
      </c>
      <c r="R2672" t="s">
        <v>39</v>
      </c>
      <c r="S2672" s="4">
        <v>45356</v>
      </c>
      <c r="T2672" t="s">
        <v>435</v>
      </c>
    </row>
    <row r="2673" spans="1:20" x14ac:dyDescent="0.3">
      <c r="A2673">
        <v>44631</v>
      </c>
      <c r="B2673" t="s">
        <v>5538</v>
      </c>
      <c r="C2673" t="s">
        <v>3885</v>
      </c>
      <c r="D2673">
        <v>148063</v>
      </c>
      <c r="E2673" t="s">
        <v>5539</v>
      </c>
      <c r="F2673" t="s">
        <v>67</v>
      </c>
      <c r="G2673" t="s">
        <v>615</v>
      </c>
      <c r="H2673" t="s">
        <v>69</v>
      </c>
      <c r="I2673" s="3">
        <v>2737.0119</v>
      </c>
      <c r="J2673" s="3"/>
      <c r="K2673" s="3"/>
      <c r="L2673" s="3"/>
      <c r="M2673" s="3"/>
      <c r="N2673" s="3"/>
      <c r="O2673" s="3"/>
      <c r="P2673" s="3">
        <v>0.71889999999999998</v>
      </c>
      <c r="Q2673" s="3">
        <f t="shared" si="41"/>
        <v>99.281099999999995</v>
      </c>
      <c r="R2673" t="s">
        <v>39</v>
      </c>
      <c r="S2673" s="4">
        <v>43895</v>
      </c>
      <c r="T2673" t="s">
        <v>435</v>
      </c>
    </row>
    <row r="2674" spans="1:20" x14ac:dyDescent="0.3">
      <c r="A2674">
        <v>44630</v>
      </c>
      <c r="B2674" t="s">
        <v>5540</v>
      </c>
      <c r="C2674" t="s">
        <v>3885</v>
      </c>
      <c r="D2674">
        <v>148064</v>
      </c>
      <c r="E2674" t="s">
        <v>5541</v>
      </c>
      <c r="F2674" t="s">
        <v>67</v>
      </c>
      <c r="G2674" t="s">
        <v>615</v>
      </c>
      <c r="H2674" t="s">
        <v>69</v>
      </c>
      <c r="I2674" s="3">
        <v>2737.0119</v>
      </c>
      <c r="J2674" s="3"/>
      <c r="K2674" s="3"/>
      <c r="L2674" s="3"/>
      <c r="M2674" s="3"/>
      <c r="N2674" s="3"/>
      <c r="O2674" s="3"/>
      <c r="P2674" s="3">
        <v>0.71889999999999998</v>
      </c>
      <c r="Q2674" s="3">
        <f t="shared" si="41"/>
        <v>99.281099999999995</v>
      </c>
      <c r="R2674" t="s">
        <v>39</v>
      </c>
      <c r="S2674" s="4">
        <v>43895</v>
      </c>
      <c r="T2674" t="s">
        <v>435</v>
      </c>
    </row>
    <row r="2675" spans="1:20" x14ac:dyDescent="0.3">
      <c r="A2675">
        <v>22894</v>
      </c>
      <c r="B2675" t="s">
        <v>5542</v>
      </c>
      <c r="C2675" t="s">
        <v>3885</v>
      </c>
      <c r="D2675">
        <v>140274</v>
      </c>
      <c r="E2675" t="s">
        <v>5543</v>
      </c>
      <c r="F2675" t="s">
        <v>67</v>
      </c>
      <c r="G2675" t="s">
        <v>615</v>
      </c>
      <c r="H2675" t="s">
        <v>69</v>
      </c>
      <c r="I2675" s="3">
        <v>161.52170000000001</v>
      </c>
      <c r="J2675" s="3"/>
      <c r="K2675" s="3"/>
      <c r="L2675" s="3"/>
      <c r="M2675" s="3"/>
      <c r="N2675" s="3"/>
      <c r="O2675" s="3"/>
      <c r="P2675" s="3">
        <v>0.17399999999999999</v>
      </c>
      <c r="Q2675" s="3">
        <f t="shared" si="41"/>
        <v>99.825999999999993</v>
      </c>
      <c r="R2675" t="s">
        <v>39</v>
      </c>
      <c r="S2675" s="4">
        <v>41493</v>
      </c>
      <c r="T2675" t="s">
        <v>435</v>
      </c>
    </row>
    <row r="2676" spans="1:20" x14ac:dyDescent="0.3">
      <c r="A2676">
        <v>21920</v>
      </c>
      <c r="B2676" t="s">
        <v>5544</v>
      </c>
      <c r="C2676" t="s">
        <v>3885</v>
      </c>
      <c r="D2676">
        <v>140273</v>
      </c>
      <c r="E2676" t="s">
        <v>5545</v>
      </c>
      <c r="F2676" t="s">
        <v>67</v>
      </c>
      <c r="G2676" t="s">
        <v>615</v>
      </c>
      <c r="H2676" t="s">
        <v>69</v>
      </c>
      <c r="I2676" s="3">
        <v>161.52170000000001</v>
      </c>
      <c r="J2676" s="3"/>
      <c r="K2676" s="3"/>
      <c r="L2676" s="3"/>
      <c r="M2676" s="3"/>
      <c r="N2676" s="3"/>
      <c r="O2676" s="3"/>
      <c r="P2676" s="3">
        <v>0.17399999999999999</v>
      </c>
      <c r="Q2676" s="3">
        <f t="shared" si="41"/>
        <v>99.825999999999993</v>
      </c>
      <c r="R2676" t="s">
        <v>39</v>
      </c>
      <c r="S2676" s="4">
        <v>41493</v>
      </c>
      <c r="T2676" t="s">
        <v>435</v>
      </c>
    </row>
    <row r="2677" spans="1:20" x14ac:dyDescent="0.3">
      <c r="A2677">
        <v>3813</v>
      </c>
      <c r="B2677" t="s">
        <v>5546</v>
      </c>
      <c r="C2677" t="s">
        <v>5547</v>
      </c>
      <c r="D2677">
        <v>106979</v>
      </c>
      <c r="E2677" t="s">
        <v>5548</v>
      </c>
      <c r="F2677" t="s">
        <v>67</v>
      </c>
      <c r="G2677" t="s">
        <v>129</v>
      </c>
      <c r="H2677" t="s">
        <v>69</v>
      </c>
      <c r="I2677" s="3">
        <v>249.246996892</v>
      </c>
      <c r="J2677" s="3">
        <v>28.0367</v>
      </c>
      <c r="K2677" s="3">
        <v>9.6636000000000006</v>
      </c>
      <c r="L2677" s="3"/>
      <c r="M2677" s="3"/>
      <c r="N2677" s="3"/>
      <c r="O2677" s="3"/>
      <c r="P2677" s="3">
        <v>4.3536999999999999</v>
      </c>
      <c r="Q2677" s="3">
        <f t="shared" si="41"/>
        <v>57.945999999999998</v>
      </c>
      <c r="R2677" t="s">
        <v>39</v>
      </c>
      <c r="S2677" s="4">
        <v>39463</v>
      </c>
      <c r="T2677" t="s">
        <v>3130</v>
      </c>
    </row>
    <row r="2678" spans="1:20" x14ac:dyDescent="0.3">
      <c r="A2678">
        <v>19218</v>
      </c>
      <c r="B2678" t="s">
        <v>5549</v>
      </c>
      <c r="C2678" t="s">
        <v>5547</v>
      </c>
      <c r="D2678">
        <v>118559</v>
      </c>
      <c r="E2678" t="s">
        <v>5550</v>
      </c>
      <c r="F2678" t="s">
        <v>67</v>
      </c>
      <c r="G2678" t="s">
        <v>129</v>
      </c>
      <c r="H2678" t="s">
        <v>69</v>
      </c>
      <c r="I2678" s="3">
        <v>249.246996892</v>
      </c>
      <c r="J2678" s="3">
        <v>28.0367</v>
      </c>
      <c r="K2678" s="3">
        <v>9.6636000000000006</v>
      </c>
      <c r="L2678" s="3"/>
      <c r="M2678" s="3"/>
      <c r="N2678" s="3"/>
      <c r="O2678" s="3"/>
      <c r="P2678" s="3">
        <v>4.3536999999999999</v>
      </c>
      <c r="Q2678" s="3">
        <f t="shared" si="41"/>
        <v>57.945999999999998</v>
      </c>
      <c r="R2678" t="s">
        <v>39</v>
      </c>
      <c r="S2678" s="4">
        <v>41275</v>
      </c>
      <c r="T2678" t="s">
        <v>3130</v>
      </c>
    </row>
    <row r="2679" spans="1:20" x14ac:dyDescent="0.3">
      <c r="A2679">
        <v>45761</v>
      </c>
      <c r="B2679" t="s">
        <v>5551</v>
      </c>
      <c r="C2679" t="s">
        <v>5547</v>
      </c>
      <c r="E2679" t="s">
        <v>5552</v>
      </c>
      <c r="F2679" t="s">
        <v>67</v>
      </c>
      <c r="G2679" t="s">
        <v>129</v>
      </c>
      <c r="H2679" t="s">
        <v>69</v>
      </c>
      <c r="I2679" s="3">
        <v>249.246996892</v>
      </c>
      <c r="J2679" s="3">
        <v>28.0367</v>
      </c>
      <c r="K2679" s="3">
        <v>9.6636000000000006</v>
      </c>
      <c r="L2679" s="3"/>
      <c r="M2679" s="3"/>
      <c r="N2679" s="3"/>
      <c r="O2679" s="3"/>
      <c r="P2679" s="3">
        <v>4.3536999999999999</v>
      </c>
      <c r="Q2679" s="3">
        <f t="shared" si="41"/>
        <v>57.945999999999998</v>
      </c>
      <c r="R2679" t="s">
        <v>39</v>
      </c>
      <c r="S2679" s="4">
        <v>39463</v>
      </c>
      <c r="T2679" t="s">
        <v>3130</v>
      </c>
    </row>
    <row r="2680" spans="1:20" x14ac:dyDescent="0.3">
      <c r="A2680">
        <v>45762</v>
      </c>
      <c r="B2680" t="s">
        <v>5553</v>
      </c>
      <c r="C2680" t="s">
        <v>5547</v>
      </c>
      <c r="E2680" t="s">
        <v>5554</v>
      </c>
      <c r="F2680" t="s">
        <v>67</v>
      </c>
      <c r="G2680" t="s">
        <v>129</v>
      </c>
      <c r="H2680" t="s">
        <v>69</v>
      </c>
      <c r="I2680" s="3">
        <v>249.246996892</v>
      </c>
      <c r="J2680" s="3">
        <v>28.0367</v>
      </c>
      <c r="K2680" s="3">
        <v>9.6636000000000006</v>
      </c>
      <c r="L2680" s="3"/>
      <c r="M2680" s="3"/>
      <c r="N2680" s="3"/>
      <c r="O2680" s="3"/>
      <c r="P2680" s="3">
        <v>4.3536999999999999</v>
      </c>
      <c r="Q2680" s="3">
        <f t="shared" si="41"/>
        <v>57.945999999999998</v>
      </c>
      <c r="R2680" t="s">
        <v>39</v>
      </c>
      <c r="S2680" s="4">
        <v>41275</v>
      </c>
      <c r="T2680" t="s">
        <v>3130</v>
      </c>
    </row>
    <row r="2681" spans="1:20" x14ac:dyDescent="0.3">
      <c r="A2681">
        <v>3814</v>
      </c>
      <c r="B2681" t="s">
        <v>5555</v>
      </c>
      <c r="C2681" t="s">
        <v>5547</v>
      </c>
      <c r="D2681">
        <v>106978</v>
      </c>
      <c r="E2681" t="s">
        <v>5556</v>
      </c>
      <c r="F2681" t="s">
        <v>67</v>
      </c>
      <c r="G2681" t="s">
        <v>129</v>
      </c>
      <c r="H2681" t="s">
        <v>69</v>
      </c>
      <c r="I2681" s="3">
        <v>249.246996892</v>
      </c>
      <c r="J2681" s="3">
        <v>28.0367</v>
      </c>
      <c r="K2681" s="3">
        <v>9.6636000000000006</v>
      </c>
      <c r="L2681" s="3"/>
      <c r="M2681" s="3"/>
      <c r="N2681" s="3"/>
      <c r="O2681" s="3"/>
      <c r="P2681" s="3">
        <v>4.3536999999999999</v>
      </c>
      <c r="Q2681" s="3">
        <f t="shared" si="41"/>
        <v>57.945999999999998</v>
      </c>
      <c r="R2681" t="s">
        <v>39</v>
      </c>
      <c r="S2681" s="4">
        <v>39463</v>
      </c>
      <c r="T2681" t="s">
        <v>3130</v>
      </c>
    </row>
    <row r="2682" spans="1:20" x14ac:dyDescent="0.3">
      <c r="A2682">
        <v>18155</v>
      </c>
      <c r="B2682" t="s">
        <v>5557</v>
      </c>
      <c r="C2682" t="s">
        <v>5547</v>
      </c>
      <c r="D2682">
        <v>118558</v>
      </c>
      <c r="E2682" t="s">
        <v>5558</v>
      </c>
      <c r="F2682" t="s">
        <v>67</v>
      </c>
      <c r="G2682" t="s">
        <v>129</v>
      </c>
      <c r="H2682" t="s">
        <v>69</v>
      </c>
      <c r="I2682" s="3">
        <v>249.246996892</v>
      </c>
      <c r="J2682" s="3">
        <v>28.0367</v>
      </c>
      <c r="K2682" s="3">
        <v>9.6636000000000006</v>
      </c>
      <c r="L2682" s="3"/>
      <c r="M2682" s="3"/>
      <c r="N2682" s="3"/>
      <c r="O2682" s="3"/>
      <c r="P2682" s="3">
        <v>4.3536999999999999</v>
      </c>
      <c r="Q2682" s="3">
        <f t="shared" si="41"/>
        <v>57.945999999999998</v>
      </c>
      <c r="R2682" t="s">
        <v>39</v>
      </c>
      <c r="S2682" s="4">
        <v>41275</v>
      </c>
      <c r="T2682" t="s">
        <v>3130</v>
      </c>
    </row>
    <row r="2683" spans="1:20" x14ac:dyDescent="0.3">
      <c r="A2683">
        <v>7864</v>
      </c>
      <c r="B2683" t="s">
        <v>5559</v>
      </c>
      <c r="C2683" t="s">
        <v>5547</v>
      </c>
      <c r="D2683">
        <v>112092</v>
      </c>
      <c r="E2683" t="s">
        <v>5560</v>
      </c>
      <c r="F2683" t="s">
        <v>67</v>
      </c>
      <c r="G2683" t="s">
        <v>704</v>
      </c>
      <c r="H2683" t="s">
        <v>69</v>
      </c>
      <c r="I2683" s="3">
        <v>2857.0662364320001</v>
      </c>
      <c r="J2683" s="3">
        <v>62.856299999999997</v>
      </c>
      <c r="K2683" s="3">
        <v>7.5662000000000003</v>
      </c>
      <c r="L2683" s="3">
        <v>25.305299999999999</v>
      </c>
      <c r="M2683" s="3"/>
      <c r="N2683" s="3"/>
      <c r="O2683" s="3"/>
      <c r="P2683" s="3">
        <v>4.2721999999999998</v>
      </c>
      <c r="Q2683" s="3">
        <f t="shared" si="41"/>
        <v>0</v>
      </c>
      <c r="R2683" t="s">
        <v>39</v>
      </c>
      <c r="S2683" s="4">
        <v>40060</v>
      </c>
      <c r="T2683" t="s">
        <v>3130</v>
      </c>
    </row>
    <row r="2684" spans="1:20" x14ac:dyDescent="0.3">
      <c r="A2684">
        <v>18152</v>
      </c>
      <c r="B2684" t="s">
        <v>5561</v>
      </c>
      <c r="C2684" t="s">
        <v>5547</v>
      </c>
      <c r="D2684">
        <v>118557</v>
      </c>
      <c r="E2684" t="s">
        <v>5562</v>
      </c>
      <c r="F2684" t="s">
        <v>67</v>
      </c>
      <c r="G2684" t="s">
        <v>704</v>
      </c>
      <c r="H2684" t="s">
        <v>69</v>
      </c>
      <c r="I2684" s="3">
        <v>2857.0662364320001</v>
      </c>
      <c r="J2684" s="3">
        <v>62.856299999999997</v>
      </c>
      <c r="K2684" s="3">
        <v>7.5662000000000003</v>
      </c>
      <c r="L2684" s="3">
        <v>25.305299999999999</v>
      </c>
      <c r="M2684" s="3"/>
      <c r="N2684" s="3"/>
      <c r="O2684" s="3"/>
      <c r="P2684" s="3">
        <v>4.2721999999999998</v>
      </c>
      <c r="Q2684" s="3">
        <f t="shared" si="41"/>
        <v>0</v>
      </c>
      <c r="R2684" t="s">
        <v>39</v>
      </c>
      <c r="S2684" s="4">
        <v>41275</v>
      </c>
      <c r="T2684" t="s">
        <v>3130</v>
      </c>
    </row>
    <row r="2685" spans="1:20" x14ac:dyDescent="0.3">
      <c r="A2685">
        <v>45763</v>
      </c>
      <c r="B2685" t="s">
        <v>5563</v>
      </c>
      <c r="C2685" t="s">
        <v>5547</v>
      </c>
      <c r="E2685" t="s">
        <v>5564</v>
      </c>
      <c r="F2685" t="s">
        <v>67</v>
      </c>
      <c r="G2685" t="s">
        <v>704</v>
      </c>
      <c r="H2685" t="s">
        <v>69</v>
      </c>
      <c r="I2685" s="3">
        <v>2857.0662364320001</v>
      </c>
      <c r="J2685" s="3">
        <v>62.856299999999997</v>
      </c>
      <c r="K2685" s="3">
        <v>7.5662000000000003</v>
      </c>
      <c r="L2685" s="3">
        <v>25.305299999999999</v>
      </c>
      <c r="M2685" s="3"/>
      <c r="N2685" s="3"/>
      <c r="O2685" s="3"/>
      <c r="P2685" s="3">
        <v>4.2721999999999998</v>
      </c>
      <c r="Q2685" s="3">
        <f t="shared" si="41"/>
        <v>0</v>
      </c>
      <c r="R2685" t="s">
        <v>39</v>
      </c>
      <c r="S2685" s="4">
        <v>40060</v>
      </c>
      <c r="T2685" t="s">
        <v>3130</v>
      </c>
    </row>
    <row r="2686" spans="1:20" x14ac:dyDescent="0.3">
      <c r="A2686">
        <v>45764</v>
      </c>
      <c r="B2686" t="s">
        <v>5565</v>
      </c>
      <c r="C2686" t="s">
        <v>5547</v>
      </c>
      <c r="E2686" t="s">
        <v>5566</v>
      </c>
      <c r="F2686" t="s">
        <v>67</v>
      </c>
      <c r="G2686" t="s">
        <v>704</v>
      </c>
      <c r="H2686" t="s">
        <v>69</v>
      </c>
      <c r="I2686" s="3">
        <v>2857.0662364320001</v>
      </c>
      <c r="J2686" s="3">
        <v>62.856299999999997</v>
      </c>
      <c r="K2686" s="3">
        <v>7.5662000000000003</v>
      </c>
      <c r="L2686" s="3">
        <v>25.305299999999999</v>
      </c>
      <c r="M2686" s="3"/>
      <c r="N2686" s="3"/>
      <c r="O2686" s="3"/>
      <c r="P2686" s="3">
        <v>4.2721999999999998</v>
      </c>
      <c r="Q2686" s="3">
        <f t="shared" si="41"/>
        <v>0</v>
      </c>
      <c r="R2686" t="s">
        <v>39</v>
      </c>
      <c r="S2686" s="4">
        <v>41275</v>
      </c>
      <c r="T2686" t="s">
        <v>3130</v>
      </c>
    </row>
    <row r="2687" spans="1:20" x14ac:dyDescent="0.3">
      <c r="A2687">
        <v>7865</v>
      </c>
      <c r="B2687" t="s">
        <v>5567</v>
      </c>
      <c r="C2687" t="s">
        <v>5547</v>
      </c>
      <c r="D2687">
        <v>112093</v>
      </c>
      <c r="E2687" t="s">
        <v>5568</v>
      </c>
      <c r="F2687" t="s">
        <v>67</v>
      </c>
      <c r="G2687" t="s">
        <v>704</v>
      </c>
      <c r="H2687" t="s">
        <v>69</v>
      </c>
      <c r="I2687" s="3">
        <v>2857.0662364320001</v>
      </c>
      <c r="J2687" s="3">
        <v>62.856299999999997</v>
      </c>
      <c r="K2687" s="3">
        <v>7.5662000000000003</v>
      </c>
      <c r="L2687" s="3">
        <v>25.305299999999999</v>
      </c>
      <c r="M2687" s="3"/>
      <c r="N2687" s="3"/>
      <c r="O2687" s="3"/>
      <c r="P2687" s="3">
        <v>4.2721999999999998</v>
      </c>
      <c r="Q2687" s="3">
        <f t="shared" si="41"/>
        <v>0</v>
      </c>
      <c r="R2687" t="s">
        <v>39</v>
      </c>
      <c r="S2687" s="4">
        <v>40060</v>
      </c>
      <c r="T2687" t="s">
        <v>3130</v>
      </c>
    </row>
    <row r="2688" spans="1:20" x14ac:dyDescent="0.3">
      <c r="A2688">
        <v>18153</v>
      </c>
      <c r="B2688" t="s">
        <v>5569</v>
      </c>
      <c r="C2688" t="s">
        <v>5547</v>
      </c>
      <c r="D2688">
        <v>118556</v>
      </c>
      <c r="E2688" t="s">
        <v>5570</v>
      </c>
      <c r="F2688" t="s">
        <v>67</v>
      </c>
      <c r="G2688" t="s">
        <v>704</v>
      </c>
      <c r="H2688" t="s">
        <v>69</v>
      </c>
      <c r="I2688" s="3">
        <v>2857.0662364320001</v>
      </c>
      <c r="J2688" s="3">
        <v>62.856299999999997</v>
      </c>
      <c r="K2688" s="3">
        <v>7.5662000000000003</v>
      </c>
      <c r="L2688" s="3">
        <v>25.305299999999999</v>
      </c>
      <c r="M2688" s="3"/>
      <c r="N2688" s="3"/>
      <c r="O2688" s="3"/>
      <c r="P2688" s="3">
        <v>4.2721999999999998</v>
      </c>
      <c r="Q2688" s="3">
        <f t="shared" si="41"/>
        <v>0</v>
      </c>
      <c r="R2688" t="s">
        <v>39</v>
      </c>
      <c r="S2688" s="4">
        <v>41275</v>
      </c>
      <c r="T2688" t="s">
        <v>3130</v>
      </c>
    </row>
    <row r="2689" spans="1:20" x14ac:dyDescent="0.3">
      <c r="A2689">
        <v>49339</v>
      </c>
      <c r="B2689" t="s">
        <v>5571</v>
      </c>
      <c r="C2689" t="s">
        <v>5547</v>
      </c>
      <c r="D2689">
        <v>153042</v>
      </c>
      <c r="E2689" t="s">
        <v>5572</v>
      </c>
      <c r="F2689" t="s">
        <v>23</v>
      </c>
      <c r="G2689" t="s">
        <v>148</v>
      </c>
      <c r="H2689" t="s">
        <v>149</v>
      </c>
      <c r="I2689" s="3">
        <v>313.65006581400002</v>
      </c>
      <c r="J2689" s="3">
        <v>34.667999999999999</v>
      </c>
      <c r="K2689" s="3">
        <v>22.958500000000001</v>
      </c>
      <c r="L2689" s="3">
        <v>11.452</v>
      </c>
      <c r="M2689" s="3">
        <v>10.945</v>
      </c>
      <c r="N2689" s="3">
        <v>6.6375000000000002</v>
      </c>
      <c r="O2689" s="3"/>
      <c r="P2689" s="3">
        <v>2.9053</v>
      </c>
      <c r="Q2689" s="3">
        <f t="shared" si="41"/>
        <v>10.433699999999988</v>
      </c>
      <c r="R2689" t="s">
        <v>39</v>
      </c>
      <c r="S2689" s="4">
        <v>45615</v>
      </c>
      <c r="T2689" t="s">
        <v>5573</v>
      </c>
    </row>
    <row r="2690" spans="1:20" x14ac:dyDescent="0.3">
      <c r="A2690">
        <v>46762</v>
      </c>
      <c r="B2690" t="s">
        <v>5574</v>
      </c>
      <c r="C2690" t="s">
        <v>5547</v>
      </c>
      <c r="D2690">
        <v>150481</v>
      </c>
      <c r="E2690" t="s">
        <v>5575</v>
      </c>
      <c r="F2690" t="s">
        <v>23</v>
      </c>
      <c r="G2690" t="s">
        <v>4430</v>
      </c>
      <c r="H2690" t="s">
        <v>25</v>
      </c>
      <c r="I2690" s="3">
        <v>2671.0554219179999</v>
      </c>
      <c r="J2690" s="3">
        <v>50.790199999999999</v>
      </c>
      <c r="K2690" s="3">
        <v>5.35</v>
      </c>
      <c r="L2690" s="3">
        <v>9.2141000000000002</v>
      </c>
      <c r="M2690" s="3">
        <v>2.4977999999999998</v>
      </c>
      <c r="N2690" s="3">
        <v>20.0778</v>
      </c>
      <c r="O2690" s="3">
        <v>5.9218000000000002</v>
      </c>
      <c r="P2690" s="3">
        <v>6.1482999999999999</v>
      </c>
      <c r="Q2690" s="3">
        <f t="shared" si="41"/>
        <v>0</v>
      </c>
      <c r="R2690" t="s">
        <v>39</v>
      </c>
      <c r="S2690" s="4">
        <v>44810</v>
      </c>
      <c r="T2690" t="s">
        <v>3376</v>
      </c>
    </row>
    <row r="2691" spans="1:20" x14ac:dyDescent="0.3">
      <c r="A2691">
        <v>46809</v>
      </c>
      <c r="B2691" t="s">
        <v>5576</v>
      </c>
      <c r="C2691" t="s">
        <v>5547</v>
      </c>
      <c r="E2691" t="s">
        <v>5577</v>
      </c>
      <c r="F2691" t="s">
        <v>23</v>
      </c>
      <c r="G2691" t="s">
        <v>4430</v>
      </c>
      <c r="H2691" t="s">
        <v>25</v>
      </c>
      <c r="I2691" s="3">
        <v>2671.0554219179999</v>
      </c>
      <c r="J2691" s="3">
        <v>50.790199999999999</v>
      </c>
      <c r="K2691" s="3">
        <v>5.35</v>
      </c>
      <c r="L2691" s="3">
        <v>9.2141000000000002</v>
      </c>
      <c r="M2691" s="3">
        <v>2.4977999999999998</v>
      </c>
      <c r="N2691" s="3">
        <v>20.0778</v>
      </c>
      <c r="O2691" s="3">
        <v>5.9218000000000002</v>
      </c>
      <c r="P2691" s="3">
        <v>6.1482999999999999</v>
      </c>
      <c r="Q2691" s="3">
        <f t="shared" ref="Q2691:Q2754" si="42">100-SUM(J2691:P2691)</f>
        <v>0</v>
      </c>
      <c r="R2691" t="s">
        <v>39</v>
      </c>
      <c r="S2691" s="4">
        <v>44810</v>
      </c>
      <c r="T2691" t="s">
        <v>3376</v>
      </c>
    </row>
    <row r="2692" spans="1:20" x14ac:dyDescent="0.3">
      <c r="A2692">
        <v>46763</v>
      </c>
      <c r="B2692" t="s">
        <v>5578</v>
      </c>
      <c r="C2692" t="s">
        <v>5547</v>
      </c>
      <c r="D2692">
        <v>150479</v>
      </c>
      <c r="E2692" t="s">
        <v>5579</v>
      </c>
      <c r="F2692" t="s">
        <v>23</v>
      </c>
      <c r="G2692" t="s">
        <v>4430</v>
      </c>
      <c r="H2692" t="s">
        <v>25</v>
      </c>
      <c r="I2692" s="3">
        <v>2671.0554219179999</v>
      </c>
      <c r="J2692" s="3">
        <v>50.790199999999999</v>
      </c>
      <c r="K2692" s="3">
        <v>5.35</v>
      </c>
      <c r="L2692" s="3">
        <v>9.2141000000000002</v>
      </c>
      <c r="M2692" s="3">
        <v>2.4977999999999998</v>
      </c>
      <c r="N2692" s="3">
        <v>20.0778</v>
      </c>
      <c r="O2692" s="3">
        <v>5.9218000000000002</v>
      </c>
      <c r="P2692" s="3">
        <v>6.1482999999999999</v>
      </c>
      <c r="Q2692" s="3">
        <f t="shared" si="42"/>
        <v>0</v>
      </c>
      <c r="R2692" t="s">
        <v>39</v>
      </c>
      <c r="S2692" s="4">
        <v>44810</v>
      </c>
      <c r="T2692" t="s">
        <v>3376</v>
      </c>
    </row>
    <row r="2693" spans="1:20" x14ac:dyDescent="0.3">
      <c r="A2693">
        <v>46625</v>
      </c>
      <c r="B2693" t="s">
        <v>5580</v>
      </c>
      <c r="C2693" t="s">
        <v>5547</v>
      </c>
      <c r="D2693">
        <v>150480</v>
      </c>
      <c r="E2693" t="s">
        <v>5581</v>
      </c>
      <c r="F2693" t="s">
        <v>23</v>
      </c>
      <c r="G2693" t="s">
        <v>4430</v>
      </c>
      <c r="H2693" t="s">
        <v>25</v>
      </c>
      <c r="I2693" s="3">
        <v>2671.0554219179999</v>
      </c>
      <c r="J2693" s="3">
        <v>50.790199999999999</v>
      </c>
      <c r="K2693" s="3">
        <v>5.35</v>
      </c>
      <c r="L2693" s="3">
        <v>9.2141000000000002</v>
      </c>
      <c r="M2693" s="3">
        <v>2.4977999999999998</v>
      </c>
      <c r="N2693" s="3">
        <v>20.0778</v>
      </c>
      <c r="O2693" s="3">
        <v>5.9218000000000002</v>
      </c>
      <c r="P2693" s="3">
        <v>6.1482999999999999</v>
      </c>
      <c r="Q2693" s="3">
        <f t="shared" si="42"/>
        <v>0</v>
      </c>
      <c r="R2693" t="s">
        <v>39</v>
      </c>
      <c r="S2693" s="4">
        <v>44810</v>
      </c>
      <c r="T2693" t="s">
        <v>3376</v>
      </c>
    </row>
    <row r="2694" spans="1:20" x14ac:dyDescent="0.3">
      <c r="A2694">
        <v>46808</v>
      </c>
      <c r="B2694" t="s">
        <v>5582</v>
      </c>
      <c r="C2694" t="s">
        <v>5547</v>
      </c>
      <c r="E2694" t="s">
        <v>5583</v>
      </c>
      <c r="F2694" t="s">
        <v>23</v>
      </c>
      <c r="G2694" t="s">
        <v>4430</v>
      </c>
      <c r="H2694" t="s">
        <v>25</v>
      </c>
      <c r="I2694" s="3">
        <v>2671.0554219179999</v>
      </c>
      <c r="J2694" s="3">
        <v>50.790199999999999</v>
      </c>
      <c r="K2694" s="3">
        <v>5.35</v>
      </c>
      <c r="L2694" s="3">
        <v>9.2141000000000002</v>
      </c>
      <c r="M2694" s="3">
        <v>2.4977999999999998</v>
      </c>
      <c r="N2694" s="3">
        <v>20.0778</v>
      </c>
      <c r="O2694" s="3">
        <v>5.9218000000000002</v>
      </c>
      <c r="P2694" s="3">
        <v>6.1482999999999999</v>
      </c>
      <c r="Q2694" s="3">
        <f t="shared" si="42"/>
        <v>0</v>
      </c>
      <c r="R2694" t="s">
        <v>39</v>
      </c>
      <c r="S2694" s="4">
        <v>44810</v>
      </c>
      <c r="T2694" t="s">
        <v>3376</v>
      </c>
    </row>
    <row r="2695" spans="1:20" x14ac:dyDescent="0.3">
      <c r="A2695">
        <v>46761</v>
      </c>
      <c r="B2695" t="s">
        <v>5584</v>
      </c>
      <c r="C2695" t="s">
        <v>5547</v>
      </c>
      <c r="D2695">
        <v>150478</v>
      </c>
      <c r="E2695" t="s">
        <v>5585</v>
      </c>
      <c r="F2695" t="s">
        <v>23</v>
      </c>
      <c r="G2695" t="s">
        <v>4430</v>
      </c>
      <c r="H2695" t="s">
        <v>25</v>
      </c>
      <c r="I2695" s="3">
        <v>2671.0554219179999</v>
      </c>
      <c r="J2695" s="3">
        <v>50.790199999999999</v>
      </c>
      <c r="K2695" s="3">
        <v>5.35</v>
      </c>
      <c r="L2695" s="3">
        <v>9.2141000000000002</v>
      </c>
      <c r="M2695" s="3">
        <v>2.4977999999999998</v>
      </c>
      <c r="N2695" s="3">
        <v>20.0778</v>
      </c>
      <c r="O2695" s="3">
        <v>5.9218000000000002</v>
      </c>
      <c r="P2695" s="3">
        <v>6.1482999999999999</v>
      </c>
      <c r="Q2695" s="3">
        <f t="shared" si="42"/>
        <v>0</v>
      </c>
      <c r="R2695" t="s">
        <v>39</v>
      </c>
      <c r="S2695" s="4">
        <v>44810</v>
      </c>
      <c r="T2695" t="s">
        <v>3376</v>
      </c>
    </row>
    <row r="2696" spans="1:20" x14ac:dyDescent="0.3">
      <c r="A2696">
        <v>28458</v>
      </c>
      <c r="B2696" t="s">
        <v>5586</v>
      </c>
      <c r="C2696" t="s">
        <v>5547</v>
      </c>
      <c r="D2696">
        <v>129006</v>
      </c>
      <c r="E2696" t="s">
        <v>5587</v>
      </c>
      <c r="F2696" t="s">
        <v>36</v>
      </c>
      <c r="G2696" t="s">
        <v>213</v>
      </c>
      <c r="H2696" t="s">
        <v>214</v>
      </c>
      <c r="I2696" s="3">
        <v>549.54866853199997</v>
      </c>
      <c r="J2696" s="3"/>
      <c r="K2696" s="3"/>
      <c r="L2696" s="3"/>
      <c r="M2696" s="3">
        <v>10.741199999999999</v>
      </c>
      <c r="N2696" s="3">
        <v>78.069900000000004</v>
      </c>
      <c r="O2696" s="3">
        <v>3.9676999999999998</v>
      </c>
      <c r="P2696" s="3">
        <v>1.6254</v>
      </c>
      <c r="Q2696" s="3">
        <f t="shared" si="42"/>
        <v>5.595799999999997</v>
      </c>
      <c r="R2696" t="s">
        <v>39</v>
      </c>
      <c r="S2696" s="4">
        <v>41754</v>
      </c>
      <c r="T2696" t="s">
        <v>40</v>
      </c>
    </row>
    <row r="2697" spans="1:20" x14ac:dyDescent="0.3">
      <c r="A2697">
        <v>28460</v>
      </c>
      <c r="B2697" t="s">
        <v>5588</v>
      </c>
      <c r="C2697" t="s">
        <v>5547</v>
      </c>
      <c r="D2697">
        <v>129008</v>
      </c>
      <c r="E2697" t="s">
        <v>5589</v>
      </c>
      <c r="F2697" t="s">
        <v>36</v>
      </c>
      <c r="G2697" t="s">
        <v>213</v>
      </c>
      <c r="H2697" t="s">
        <v>214</v>
      </c>
      <c r="I2697" s="3">
        <v>549.54866853199997</v>
      </c>
      <c r="J2697" s="3"/>
      <c r="K2697" s="3"/>
      <c r="L2697" s="3"/>
      <c r="M2697" s="3">
        <v>10.741199999999999</v>
      </c>
      <c r="N2697" s="3">
        <v>78.069900000000004</v>
      </c>
      <c r="O2697" s="3">
        <v>3.9676999999999998</v>
      </c>
      <c r="P2697" s="3">
        <v>1.6254</v>
      </c>
      <c r="Q2697" s="3">
        <f t="shared" si="42"/>
        <v>5.595799999999997</v>
      </c>
      <c r="R2697" t="s">
        <v>39</v>
      </c>
      <c r="S2697" s="4">
        <v>41754</v>
      </c>
      <c r="T2697" t="s">
        <v>40</v>
      </c>
    </row>
    <row r="2698" spans="1:20" x14ac:dyDescent="0.3">
      <c r="A2698">
        <v>45765</v>
      </c>
      <c r="B2698" t="s">
        <v>5590</v>
      </c>
      <c r="C2698" t="s">
        <v>5547</v>
      </c>
      <c r="E2698" t="s">
        <v>5591</v>
      </c>
      <c r="F2698" t="s">
        <v>36</v>
      </c>
      <c r="G2698" t="s">
        <v>213</v>
      </c>
      <c r="H2698" t="s">
        <v>214</v>
      </c>
      <c r="I2698" s="3">
        <v>549.54866853199997</v>
      </c>
      <c r="J2698" s="3"/>
      <c r="K2698" s="3"/>
      <c r="L2698" s="3"/>
      <c r="M2698" s="3">
        <v>10.741199999999999</v>
      </c>
      <c r="N2698" s="3">
        <v>78.069900000000004</v>
      </c>
      <c r="O2698" s="3">
        <v>3.9676999999999998</v>
      </c>
      <c r="P2698" s="3">
        <v>1.6254</v>
      </c>
      <c r="Q2698" s="3">
        <f t="shared" si="42"/>
        <v>5.595799999999997</v>
      </c>
      <c r="R2698" t="s">
        <v>39</v>
      </c>
      <c r="S2698" s="4">
        <v>41754</v>
      </c>
      <c r="T2698" t="s">
        <v>40</v>
      </c>
    </row>
    <row r="2699" spans="1:20" x14ac:dyDescent="0.3">
      <c r="A2699">
        <v>28459</v>
      </c>
      <c r="B2699" t="s">
        <v>5592</v>
      </c>
      <c r="C2699" t="s">
        <v>5547</v>
      </c>
      <c r="D2699">
        <v>129007</v>
      </c>
      <c r="E2699" t="s">
        <v>5593</v>
      </c>
      <c r="F2699" t="s">
        <v>36</v>
      </c>
      <c r="G2699" t="s">
        <v>213</v>
      </c>
      <c r="H2699" t="s">
        <v>214</v>
      </c>
      <c r="I2699" s="3">
        <v>549.54866853199997</v>
      </c>
      <c r="J2699" s="3"/>
      <c r="K2699" s="3"/>
      <c r="L2699" s="3"/>
      <c r="M2699" s="3">
        <v>10.741199999999999</v>
      </c>
      <c r="N2699" s="3">
        <v>78.069900000000004</v>
      </c>
      <c r="O2699" s="3">
        <v>3.9676999999999998</v>
      </c>
      <c r="P2699" s="3">
        <v>1.6254</v>
      </c>
      <c r="Q2699" s="3">
        <f t="shared" si="42"/>
        <v>5.595799999999997</v>
      </c>
      <c r="R2699" t="s">
        <v>39</v>
      </c>
      <c r="S2699" s="4">
        <v>41754</v>
      </c>
      <c r="T2699" t="s">
        <v>40</v>
      </c>
    </row>
    <row r="2700" spans="1:20" x14ac:dyDescent="0.3">
      <c r="A2700">
        <v>28461</v>
      </c>
      <c r="B2700" t="s">
        <v>5594</v>
      </c>
      <c r="C2700" t="s">
        <v>5547</v>
      </c>
      <c r="D2700">
        <v>129009</v>
      </c>
      <c r="E2700" t="s">
        <v>5595</v>
      </c>
      <c r="F2700" t="s">
        <v>36</v>
      </c>
      <c r="G2700" t="s">
        <v>213</v>
      </c>
      <c r="H2700" t="s">
        <v>214</v>
      </c>
      <c r="I2700" s="3">
        <v>549.54866853199997</v>
      </c>
      <c r="J2700" s="3"/>
      <c r="K2700" s="3"/>
      <c r="L2700" s="3"/>
      <c r="M2700" s="3">
        <v>10.741199999999999</v>
      </c>
      <c r="N2700" s="3">
        <v>78.069900000000004</v>
      </c>
      <c r="O2700" s="3">
        <v>3.9676999999999998</v>
      </c>
      <c r="P2700" s="3">
        <v>1.6254</v>
      </c>
      <c r="Q2700" s="3">
        <f t="shared" si="42"/>
        <v>5.595799999999997</v>
      </c>
      <c r="R2700" t="s">
        <v>39</v>
      </c>
      <c r="S2700" s="4">
        <v>41754</v>
      </c>
      <c r="T2700" t="s">
        <v>40</v>
      </c>
    </row>
    <row r="2701" spans="1:20" x14ac:dyDescent="0.3">
      <c r="A2701">
        <v>931</v>
      </c>
      <c r="B2701" t="s">
        <v>5596</v>
      </c>
      <c r="C2701" t="s">
        <v>5547</v>
      </c>
      <c r="D2701">
        <v>100471</v>
      </c>
      <c r="E2701" t="s">
        <v>5597</v>
      </c>
      <c r="F2701" t="s">
        <v>67</v>
      </c>
      <c r="G2701" t="s">
        <v>749</v>
      </c>
      <c r="H2701" t="s">
        <v>69</v>
      </c>
      <c r="I2701" s="3">
        <v>7692.352684898</v>
      </c>
      <c r="J2701" s="3">
        <v>89.915199999999999</v>
      </c>
      <c r="K2701" s="3">
        <v>5.0896999999999997</v>
      </c>
      <c r="L2701" s="3">
        <v>1.9018999999999999</v>
      </c>
      <c r="M2701" s="3"/>
      <c r="N2701" s="3"/>
      <c r="O2701" s="3"/>
      <c r="P2701" s="3">
        <v>3.0931999999999999</v>
      </c>
      <c r="Q2701" s="3">
        <f t="shared" si="42"/>
        <v>0</v>
      </c>
      <c r="R2701" t="s">
        <v>39</v>
      </c>
      <c r="S2701" s="4">
        <v>34304</v>
      </c>
      <c r="T2701" t="s">
        <v>3130</v>
      </c>
    </row>
    <row r="2702" spans="1:20" x14ac:dyDescent="0.3">
      <c r="A2702">
        <v>18150</v>
      </c>
      <c r="B2702" t="s">
        <v>5598</v>
      </c>
      <c r="C2702" t="s">
        <v>5547</v>
      </c>
      <c r="D2702">
        <v>118531</v>
      </c>
      <c r="E2702" t="s">
        <v>5599</v>
      </c>
      <c r="F2702" t="s">
        <v>67</v>
      </c>
      <c r="G2702" t="s">
        <v>749</v>
      </c>
      <c r="H2702" t="s">
        <v>69</v>
      </c>
      <c r="I2702" s="3">
        <v>7692.352684898</v>
      </c>
      <c r="J2702" s="3">
        <v>89.915199999999999</v>
      </c>
      <c r="K2702" s="3">
        <v>5.0896999999999997</v>
      </c>
      <c r="L2702" s="3">
        <v>1.9018999999999999</v>
      </c>
      <c r="M2702" s="3"/>
      <c r="N2702" s="3"/>
      <c r="O2702" s="3"/>
      <c r="P2702" s="3">
        <v>3.0931999999999999</v>
      </c>
      <c r="Q2702" s="3">
        <f t="shared" si="42"/>
        <v>0</v>
      </c>
      <c r="R2702" t="s">
        <v>39</v>
      </c>
      <c r="S2702" s="4">
        <v>41275</v>
      </c>
      <c r="T2702" t="s">
        <v>3130</v>
      </c>
    </row>
    <row r="2703" spans="1:20" x14ac:dyDescent="0.3">
      <c r="A2703">
        <v>45743</v>
      </c>
      <c r="B2703" t="s">
        <v>5600</v>
      </c>
      <c r="C2703" t="s">
        <v>5547</v>
      </c>
      <c r="E2703" t="s">
        <v>5601</v>
      </c>
      <c r="F2703" t="s">
        <v>67</v>
      </c>
      <c r="G2703" t="s">
        <v>749</v>
      </c>
      <c r="H2703" t="s">
        <v>69</v>
      </c>
      <c r="I2703" s="3">
        <v>7692.352684898</v>
      </c>
      <c r="J2703" s="3">
        <v>89.915199999999999</v>
      </c>
      <c r="K2703" s="3">
        <v>5.0896999999999997</v>
      </c>
      <c r="L2703" s="3">
        <v>1.9018999999999999</v>
      </c>
      <c r="M2703" s="3"/>
      <c r="N2703" s="3"/>
      <c r="O2703" s="3"/>
      <c r="P2703" s="3">
        <v>3.0931999999999999</v>
      </c>
      <c r="Q2703" s="3">
        <f t="shared" si="42"/>
        <v>0</v>
      </c>
      <c r="R2703" t="s">
        <v>39</v>
      </c>
      <c r="S2703" s="4">
        <v>34304</v>
      </c>
      <c r="T2703" t="s">
        <v>3130</v>
      </c>
    </row>
    <row r="2704" spans="1:20" x14ac:dyDescent="0.3">
      <c r="A2704">
        <v>45766</v>
      </c>
      <c r="B2704" t="s">
        <v>5602</v>
      </c>
      <c r="C2704" t="s">
        <v>5547</v>
      </c>
      <c r="E2704" t="s">
        <v>5603</v>
      </c>
      <c r="F2704" t="s">
        <v>67</v>
      </c>
      <c r="G2704" t="s">
        <v>749</v>
      </c>
      <c r="H2704" t="s">
        <v>69</v>
      </c>
      <c r="I2704" s="3">
        <v>7692.352684898</v>
      </c>
      <c r="J2704" s="3">
        <v>89.915199999999999</v>
      </c>
      <c r="K2704" s="3">
        <v>5.0896999999999997</v>
      </c>
      <c r="L2704" s="3">
        <v>1.9018999999999999</v>
      </c>
      <c r="M2704" s="3"/>
      <c r="N2704" s="3"/>
      <c r="O2704" s="3"/>
      <c r="P2704" s="3">
        <v>3.0931999999999999</v>
      </c>
      <c r="Q2704" s="3">
        <f t="shared" si="42"/>
        <v>0</v>
      </c>
      <c r="R2704" t="s">
        <v>39</v>
      </c>
      <c r="S2704" s="4">
        <v>41275</v>
      </c>
      <c r="T2704" t="s">
        <v>3130</v>
      </c>
    </row>
    <row r="2705" spans="1:20" x14ac:dyDescent="0.3">
      <c r="A2705">
        <v>930</v>
      </c>
      <c r="B2705" t="s">
        <v>5604</v>
      </c>
      <c r="C2705" t="s">
        <v>5547</v>
      </c>
      <c r="D2705">
        <v>100470</v>
      </c>
      <c r="E2705" t="s">
        <v>5605</v>
      </c>
      <c r="F2705" t="s">
        <v>67</v>
      </c>
      <c r="G2705" t="s">
        <v>749</v>
      </c>
      <c r="H2705" t="s">
        <v>69</v>
      </c>
      <c r="I2705" s="3">
        <v>7692.352684898</v>
      </c>
      <c r="J2705" s="3">
        <v>89.915199999999999</v>
      </c>
      <c r="K2705" s="3">
        <v>5.0896999999999997</v>
      </c>
      <c r="L2705" s="3">
        <v>1.9018999999999999</v>
      </c>
      <c r="M2705" s="3"/>
      <c r="N2705" s="3"/>
      <c r="O2705" s="3"/>
      <c r="P2705" s="3">
        <v>3.0931999999999999</v>
      </c>
      <c r="Q2705" s="3">
        <f t="shared" si="42"/>
        <v>0</v>
      </c>
      <c r="R2705" t="s">
        <v>39</v>
      </c>
      <c r="S2705" s="4">
        <v>34304</v>
      </c>
      <c r="T2705" t="s">
        <v>3130</v>
      </c>
    </row>
    <row r="2706" spans="1:20" x14ac:dyDescent="0.3">
      <c r="A2706">
        <v>18151</v>
      </c>
      <c r="B2706" t="s">
        <v>5606</v>
      </c>
      <c r="C2706" t="s">
        <v>5547</v>
      </c>
      <c r="D2706">
        <v>118462</v>
      </c>
      <c r="E2706" t="s">
        <v>5607</v>
      </c>
      <c r="F2706" t="s">
        <v>67</v>
      </c>
      <c r="G2706" t="s">
        <v>749</v>
      </c>
      <c r="H2706" t="s">
        <v>69</v>
      </c>
      <c r="I2706" s="3">
        <v>7692.352684898</v>
      </c>
      <c r="J2706" s="3">
        <v>89.915199999999999</v>
      </c>
      <c r="K2706" s="3">
        <v>5.0896999999999997</v>
      </c>
      <c r="L2706" s="3">
        <v>1.9018999999999999</v>
      </c>
      <c r="M2706" s="3"/>
      <c r="N2706" s="3"/>
      <c r="O2706" s="3"/>
      <c r="P2706" s="3">
        <v>3.0931999999999999</v>
      </c>
      <c r="Q2706" s="3">
        <f t="shared" si="42"/>
        <v>0</v>
      </c>
      <c r="R2706" t="s">
        <v>39</v>
      </c>
      <c r="S2706" s="4">
        <v>41275</v>
      </c>
      <c r="T2706" t="s">
        <v>3130</v>
      </c>
    </row>
    <row r="2707" spans="1:20" x14ac:dyDescent="0.3">
      <c r="A2707">
        <v>3380</v>
      </c>
      <c r="B2707" t="s">
        <v>5608</v>
      </c>
      <c r="C2707" t="s">
        <v>5547</v>
      </c>
      <c r="D2707">
        <v>100527</v>
      </c>
      <c r="E2707" t="s">
        <v>5609</v>
      </c>
      <c r="F2707" t="s">
        <v>36</v>
      </c>
      <c r="G2707" t="s">
        <v>261</v>
      </c>
      <c r="H2707" t="s">
        <v>214</v>
      </c>
      <c r="I2707" s="3">
        <v>842.51048982400005</v>
      </c>
      <c r="J2707" s="3"/>
      <c r="K2707" s="3"/>
      <c r="L2707" s="3"/>
      <c r="M2707" s="3">
        <v>10.6416</v>
      </c>
      <c r="N2707" s="3">
        <v>78.644000000000005</v>
      </c>
      <c r="O2707" s="3">
        <v>5.2302999999999997</v>
      </c>
      <c r="P2707" s="3">
        <v>5.2244999999999999</v>
      </c>
      <c r="Q2707" s="3">
        <f t="shared" si="42"/>
        <v>0.25959999999999184</v>
      </c>
      <c r="R2707" t="s">
        <v>39</v>
      </c>
      <c r="S2707" s="4">
        <v>35604</v>
      </c>
      <c r="T2707" t="s">
        <v>367</v>
      </c>
    </row>
    <row r="2708" spans="1:20" x14ac:dyDescent="0.3">
      <c r="A2708">
        <v>17898</v>
      </c>
      <c r="B2708" t="s">
        <v>5610</v>
      </c>
      <c r="C2708" t="s">
        <v>5547</v>
      </c>
      <c r="D2708">
        <v>118570</v>
      </c>
      <c r="E2708" t="s">
        <v>5611</v>
      </c>
      <c r="F2708" t="s">
        <v>36</v>
      </c>
      <c r="G2708" t="s">
        <v>261</v>
      </c>
      <c r="H2708" t="s">
        <v>214</v>
      </c>
      <c r="I2708" s="3">
        <v>842.51048982400005</v>
      </c>
      <c r="J2708" s="3"/>
      <c r="K2708" s="3"/>
      <c r="L2708" s="3"/>
      <c r="M2708" s="3">
        <v>10.6416</v>
      </c>
      <c r="N2708" s="3">
        <v>78.644000000000005</v>
      </c>
      <c r="O2708" s="3">
        <v>5.2302999999999997</v>
      </c>
      <c r="P2708" s="3">
        <v>5.2244999999999999</v>
      </c>
      <c r="Q2708" s="3">
        <f t="shared" si="42"/>
        <v>0.25959999999999184</v>
      </c>
      <c r="R2708" t="s">
        <v>39</v>
      </c>
      <c r="S2708" s="4">
        <v>41275</v>
      </c>
      <c r="T2708" t="s">
        <v>367</v>
      </c>
    </row>
    <row r="2709" spans="1:20" x14ac:dyDescent="0.3">
      <c r="A2709">
        <v>3381</v>
      </c>
      <c r="B2709" t="s">
        <v>5612</v>
      </c>
      <c r="C2709" t="s">
        <v>5547</v>
      </c>
      <c r="D2709">
        <v>100528</v>
      </c>
      <c r="E2709" t="s">
        <v>5613</v>
      </c>
      <c r="F2709" t="s">
        <v>36</v>
      </c>
      <c r="G2709" t="s">
        <v>261</v>
      </c>
      <c r="H2709" t="s">
        <v>214</v>
      </c>
      <c r="I2709" s="3">
        <v>842.51048982400005</v>
      </c>
      <c r="J2709" s="3"/>
      <c r="K2709" s="3"/>
      <c r="L2709" s="3"/>
      <c r="M2709" s="3">
        <v>10.6416</v>
      </c>
      <c r="N2709" s="3">
        <v>78.644000000000005</v>
      </c>
      <c r="O2709" s="3">
        <v>5.2302999999999997</v>
      </c>
      <c r="P2709" s="3">
        <v>5.2244999999999999</v>
      </c>
      <c r="Q2709" s="3">
        <f t="shared" si="42"/>
        <v>0.25959999999999184</v>
      </c>
      <c r="R2709" t="s">
        <v>39</v>
      </c>
      <c r="S2709" s="4">
        <v>35604</v>
      </c>
      <c r="T2709" t="s">
        <v>367</v>
      </c>
    </row>
    <row r="2710" spans="1:20" x14ac:dyDescent="0.3">
      <c r="A2710">
        <v>17896</v>
      </c>
      <c r="B2710" t="s">
        <v>5614</v>
      </c>
      <c r="C2710" t="s">
        <v>5547</v>
      </c>
      <c r="D2710">
        <v>118569</v>
      </c>
      <c r="E2710" t="s">
        <v>5615</v>
      </c>
      <c r="F2710" t="s">
        <v>36</v>
      </c>
      <c r="G2710" t="s">
        <v>261</v>
      </c>
      <c r="H2710" t="s">
        <v>214</v>
      </c>
      <c r="I2710" s="3">
        <v>842.51048982400005</v>
      </c>
      <c r="J2710" s="3"/>
      <c r="K2710" s="3"/>
      <c r="L2710" s="3"/>
      <c r="M2710" s="3">
        <v>10.6416</v>
      </c>
      <c r="N2710" s="3">
        <v>78.644000000000005</v>
      </c>
      <c r="O2710" s="3">
        <v>5.2302999999999997</v>
      </c>
      <c r="P2710" s="3">
        <v>5.2244999999999999</v>
      </c>
      <c r="Q2710" s="3">
        <f t="shared" si="42"/>
        <v>0.25959999999999184</v>
      </c>
      <c r="R2710" t="s">
        <v>39</v>
      </c>
      <c r="S2710" s="4">
        <v>41275</v>
      </c>
      <c r="T2710" t="s">
        <v>367</v>
      </c>
    </row>
    <row r="2711" spans="1:20" x14ac:dyDescent="0.3">
      <c r="A2711">
        <v>3382</v>
      </c>
      <c r="B2711" t="s">
        <v>5616</v>
      </c>
      <c r="C2711" t="s">
        <v>5547</v>
      </c>
      <c r="D2711">
        <v>100531</v>
      </c>
      <c r="E2711" t="s">
        <v>5617</v>
      </c>
      <c r="F2711" t="s">
        <v>36</v>
      </c>
      <c r="G2711" t="s">
        <v>261</v>
      </c>
      <c r="H2711" t="s">
        <v>214</v>
      </c>
      <c r="I2711" s="3">
        <v>842.51048982400005</v>
      </c>
      <c r="J2711" s="3"/>
      <c r="K2711" s="3"/>
      <c r="L2711" s="3"/>
      <c r="M2711" s="3">
        <v>10.6416</v>
      </c>
      <c r="N2711" s="3">
        <v>78.644000000000005</v>
      </c>
      <c r="O2711" s="3">
        <v>5.2302999999999997</v>
      </c>
      <c r="P2711" s="3">
        <v>5.2244999999999999</v>
      </c>
      <c r="Q2711" s="3">
        <f t="shared" si="42"/>
        <v>0.25959999999999184</v>
      </c>
      <c r="R2711" t="s">
        <v>39</v>
      </c>
      <c r="S2711" s="4">
        <v>35604</v>
      </c>
      <c r="T2711" t="s">
        <v>367</v>
      </c>
    </row>
    <row r="2712" spans="1:20" x14ac:dyDescent="0.3">
      <c r="A2712">
        <v>17895</v>
      </c>
      <c r="B2712" t="s">
        <v>5618</v>
      </c>
      <c r="C2712" t="s">
        <v>5547</v>
      </c>
      <c r="D2712">
        <v>118573</v>
      </c>
      <c r="E2712" t="s">
        <v>5619</v>
      </c>
      <c r="F2712" t="s">
        <v>36</v>
      </c>
      <c r="G2712" t="s">
        <v>261</v>
      </c>
      <c r="H2712" t="s">
        <v>214</v>
      </c>
      <c r="I2712" s="3">
        <v>842.51048982400005</v>
      </c>
      <c r="J2712" s="3"/>
      <c r="K2712" s="3"/>
      <c r="L2712" s="3"/>
      <c r="M2712" s="3">
        <v>10.6416</v>
      </c>
      <c r="N2712" s="3">
        <v>78.644000000000005</v>
      </c>
      <c r="O2712" s="3">
        <v>5.2302999999999997</v>
      </c>
      <c r="P2712" s="3">
        <v>5.2244999999999999</v>
      </c>
      <c r="Q2712" s="3">
        <f t="shared" si="42"/>
        <v>0.25959999999999184</v>
      </c>
      <c r="R2712" t="s">
        <v>39</v>
      </c>
      <c r="S2712" s="4">
        <v>41275</v>
      </c>
      <c r="T2712" t="s">
        <v>367</v>
      </c>
    </row>
    <row r="2713" spans="1:20" x14ac:dyDescent="0.3">
      <c r="A2713">
        <v>47680</v>
      </c>
      <c r="B2713" t="s">
        <v>5620</v>
      </c>
      <c r="C2713" t="s">
        <v>5547</v>
      </c>
      <c r="E2713" t="s">
        <v>5621</v>
      </c>
      <c r="F2713" t="s">
        <v>36</v>
      </c>
      <c r="G2713" t="s">
        <v>261</v>
      </c>
      <c r="H2713" t="s">
        <v>214</v>
      </c>
      <c r="I2713" s="3">
        <v>842.51048982400005</v>
      </c>
      <c r="J2713" s="3"/>
      <c r="K2713" s="3"/>
      <c r="L2713" s="3"/>
      <c r="M2713" s="3">
        <v>10.6416</v>
      </c>
      <c r="N2713" s="3">
        <v>78.644000000000005</v>
      </c>
      <c r="O2713" s="3">
        <v>5.2302999999999997</v>
      </c>
      <c r="P2713" s="3">
        <v>5.2244999999999999</v>
      </c>
      <c r="Q2713" s="3">
        <f t="shared" si="42"/>
        <v>0.25959999999999184</v>
      </c>
      <c r="R2713" t="s">
        <v>39</v>
      </c>
      <c r="S2713" s="4">
        <v>35604</v>
      </c>
      <c r="T2713" t="s">
        <v>367</v>
      </c>
    </row>
    <row r="2714" spans="1:20" x14ac:dyDescent="0.3">
      <c r="A2714">
        <v>45767</v>
      </c>
      <c r="B2714" t="s">
        <v>5622</v>
      </c>
      <c r="C2714" t="s">
        <v>5547</v>
      </c>
      <c r="E2714" t="s">
        <v>5623</v>
      </c>
      <c r="F2714" t="s">
        <v>36</v>
      </c>
      <c r="G2714" t="s">
        <v>261</v>
      </c>
      <c r="H2714" t="s">
        <v>214</v>
      </c>
      <c r="I2714" s="3">
        <v>842.51048982400005</v>
      </c>
      <c r="J2714" s="3"/>
      <c r="K2714" s="3"/>
      <c r="L2714" s="3"/>
      <c r="M2714" s="3">
        <v>10.6416</v>
      </c>
      <c r="N2714" s="3">
        <v>78.644000000000005</v>
      </c>
      <c r="O2714" s="3">
        <v>5.2302999999999997</v>
      </c>
      <c r="P2714" s="3">
        <v>5.2244999999999999</v>
      </c>
      <c r="Q2714" s="3">
        <f t="shared" si="42"/>
        <v>0.25959999999999184</v>
      </c>
      <c r="R2714" t="s">
        <v>39</v>
      </c>
      <c r="S2714" s="4">
        <v>41275</v>
      </c>
      <c r="T2714" t="s">
        <v>367</v>
      </c>
    </row>
    <row r="2715" spans="1:20" x14ac:dyDescent="0.3">
      <c r="A2715">
        <v>3383</v>
      </c>
      <c r="B2715" t="s">
        <v>5624</v>
      </c>
      <c r="C2715" t="s">
        <v>5547</v>
      </c>
      <c r="D2715">
        <v>100529</v>
      </c>
      <c r="E2715" t="s">
        <v>5625</v>
      </c>
      <c r="F2715" t="s">
        <v>36</v>
      </c>
      <c r="G2715" t="s">
        <v>261</v>
      </c>
      <c r="H2715" t="s">
        <v>214</v>
      </c>
      <c r="I2715" s="3">
        <v>842.51048982400005</v>
      </c>
      <c r="J2715" s="3"/>
      <c r="K2715" s="3"/>
      <c r="L2715" s="3"/>
      <c r="M2715" s="3">
        <v>10.6416</v>
      </c>
      <c r="N2715" s="3">
        <v>78.644000000000005</v>
      </c>
      <c r="O2715" s="3">
        <v>5.2302999999999997</v>
      </c>
      <c r="P2715" s="3">
        <v>5.2244999999999999</v>
      </c>
      <c r="Q2715" s="3">
        <f t="shared" si="42"/>
        <v>0.25959999999999184</v>
      </c>
      <c r="R2715" t="s">
        <v>39</v>
      </c>
      <c r="S2715" s="4">
        <v>35604</v>
      </c>
      <c r="T2715" t="s">
        <v>367</v>
      </c>
    </row>
    <row r="2716" spans="1:20" x14ac:dyDescent="0.3">
      <c r="A2716">
        <v>17894</v>
      </c>
      <c r="B2716" t="s">
        <v>5626</v>
      </c>
      <c r="C2716" t="s">
        <v>5547</v>
      </c>
      <c r="D2716">
        <v>118571</v>
      </c>
      <c r="E2716" t="s">
        <v>5627</v>
      </c>
      <c r="F2716" t="s">
        <v>36</v>
      </c>
      <c r="G2716" t="s">
        <v>261</v>
      </c>
      <c r="H2716" t="s">
        <v>214</v>
      </c>
      <c r="I2716" s="3">
        <v>842.51048982400005</v>
      </c>
      <c r="J2716" s="3"/>
      <c r="K2716" s="3"/>
      <c r="L2716" s="3"/>
      <c r="M2716" s="3">
        <v>10.6416</v>
      </c>
      <c r="N2716" s="3">
        <v>78.644000000000005</v>
      </c>
      <c r="O2716" s="3">
        <v>5.2302999999999997</v>
      </c>
      <c r="P2716" s="3">
        <v>5.2244999999999999</v>
      </c>
      <c r="Q2716" s="3">
        <f t="shared" si="42"/>
        <v>0.25959999999999184</v>
      </c>
      <c r="R2716" t="s">
        <v>39</v>
      </c>
      <c r="S2716" s="4">
        <v>41275</v>
      </c>
      <c r="T2716" t="s">
        <v>367</v>
      </c>
    </row>
    <row r="2717" spans="1:20" x14ac:dyDescent="0.3">
      <c r="A2717">
        <v>3385</v>
      </c>
      <c r="B2717" t="s">
        <v>5628</v>
      </c>
      <c r="C2717" t="s">
        <v>5547</v>
      </c>
      <c r="D2717">
        <v>100530</v>
      </c>
      <c r="E2717" t="s">
        <v>5629</v>
      </c>
      <c r="F2717" t="s">
        <v>36</v>
      </c>
      <c r="G2717" t="s">
        <v>261</v>
      </c>
      <c r="H2717" t="s">
        <v>214</v>
      </c>
      <c r="I2717" s="3">
        <v>842.51048982400005</v>
      </c>
      <c r="J2717" s="3"/>
      <c r="K2717" s="3"/>
      <c r="L2717" s="3"/>
      <c r="M2717" s="3">
        <v>10.6416</v>
      </c>
      <c r="N2717" s="3">
        <v>78.644000000000005</v>
      </c>
      <c r="O2717" s="3">
        <v>5.2302999999999997</v>
      </c>
      <c r="P2717" s="3">
        <v>5.2244999999999999</v>
      </c>
      <c r="Q2717" s="3">
        <f t="shared" si="42"/>
        <v>0.25959999999999184</v>
      </c>
      <c r="R2717" t="s">
        <v>39</v>
      </c>
      <c r="S2717" s="4">
        <v>35604</v>
      </c>
      <c r="T2717" t="s">
        <v>367</v>
      </c>
    </row>
    <row r="2718" spans="1:20" x14ac:dyDescent="0.3">
      <c r="A2718">
        <v>17893</v>
      </c>
      <c r="B2718" t="s">
        <v>5630</v>
      </c>
      <c r="C2718" t="s">
        <v>5547</v>
      </c>
      <c r="D2718">
        <v>118572</v>
      </c>
      <c r="E2718" t="s">
        <v>5631</v>
      </c>
      <c r="F2718" t="s">
        <v>36</v>
      </c>
      <c r="G2718" t="s">
        <v>261</v>
      </c>
      <c r="H2718" t="s">
        <v>214</v>
      </c>
      <c r="I2718" s="3">
        <v>842.51048982400005</v>
      </c>
      <c r="J2718" s="3"/>
      <c r="K2718" s="3"/>
      <c r="L2718" s="3"/>
      <c r="M2718" s="3">
        <v>10.6416</v>
      </c>
      <c r="N2718" s="3">
        <v>78.644000000000005</v>
      </c>
      <c r="O2718" s="3">
        <v>5.2302999999999997</v>
      </c>
      <c r="P2718" s="3">
        <v>5.2244999999999999</v>
      </c>
      <c r="Q2718" s="3">
        <f t="shared" si="42"/>
        <v>0.25959999999999184</v>
      </c>
      <c r="R2718" t="s">
        <v>39</v>
      </c>
      <c r="S2718" s="4">
        <v>41275</v>
      </c>
      <c r="T2718" t="s">
        <v>367</v>
      </c>
    </row>
    <row r="2719" spans="1:20" x14ac:dyDescent="0.3">
      <c r="A2719">
        <v>8818</v>
      </c>
      <c r="B2719" t="s">
        <v>5632</v>
      </c>
      <c r="C2719" t="s">
        <v>5547</v>
      </c>
      <c r="E2719" t="s">
        <v>5633</v>
      </c>
      <c r="F2719" t="s">
        <v>36</v>
      </c>
      <c r="G2719" t="s">
        <v>261</v>
      </c>
      <c r="H2719" t="s">
        <v>214</v>
      </c>
      <c r="I2719" s="3">
        <v>842.51048982400005</v>
      </c>
      <c r="J2719" s="3"/>
      <c r="K2719" s="3"/>
      <c r="L2719" s="3"/>
      <c r="M2719" s="3">
        <v>10.6416</v>
      </c>
      <c r="N2719" s="3">
        <v>78.644000000000005</v>
      </c>
      <c r="O2719" s="3">
        <v>5.2302999999999997</v>
      </c>
      <c r="P2719" s="3">
        <v>5.2244999999999999</v>
      </c>
      <c r="Q2719" s="3">
        <f t="shared" si="42"/>
        <v>0.25959999999999184</v>
      </c>
      <c r="R2719" t="s">
        <v>39</v>
      </c>
      <c r="S2719" s="4">
        <v>35604</v>
      </c>
      <c r="T2719" t="s">
        <v>367</v>
      </c>
    </row>
    <row r="2720" spans="1:20" x14ac:dyDescent="0.3">
      <c r="A2720">
        <v>8817</v>
      </c>
      <c r="B2720" t="s">
        <v>5634</v>
      </c>
      <c r="C2720" t="s">
        <v>5547</v>
      </c>
      <c r="E2720" t="s">
        <v>5635</v>
      </c>
      <c r="F2720" t="s">
        <v>36</v>
      </c>
      <c r="G2720" t="s">
        <v>261</v>
      </c>
      <c r="H2720" t="s">
        <v>214</v>
      </c>
      <c r="I2720" s="3">
        <v>842.51048982400005</v>
      </c>
      <c r="J2720" s="3"/>
      <c r="K2720" s="3"/>
      <c r="L2720" s="3"/>
      <c r="M2720" s="3">
        <v>10.6416</v>
      </c>
      <c r="N2720" s="3">
        <v>78.644000000000005</v>
      </c>
      <c r="O2720" s="3">
        <v>5.2302999999999997</v>
      </c>
      <c r="P2720" s="3">
        <v>5.2244999999999999</v>
      </c>
      <c r="Q2720" s="3">
        <f t="shared" si="42"/>
        <v>0.25959999999999184</v>
      </c>
      <c r="R2720" t="s">
        <v>39</v>
      </c>
      <c r="S2720" s="4">
        <v>35604</v>
      </c>
      <c r="T2720" t="s">
        <v>367</v>
      </c>
    </row>
    <row r="2721" spans="1:20" x14ac:dyDescent="0.3">
      <c r="A2721">
        <v>45768</v>
      </c>
      <c r="B2721" t="s">
        <v>5636</v>
      </c>
      <c r="C2721" t="s">
        <v>5547</v>
      </c>
      <c r="E2721" t="s">
        <v>5637</v>
      </c>
      <c r="F2721" t="s">
        <v>36</v>
      </c>
      <c r="G2721" t="s">
        <v>261</v>
      </c>
      <c r="H2721" t="s">
        <v>214</v>
      </c>
      <c r="I2721" s="3">
        <v>842.51048982400005</v>
      </c>
      <c r="J2721" s="3"/>
      <c r="K2721" s="3"/>
      <c r="L2721" s="3"/>
      <c r="M2721" s="3">
        <v>10.6416</v>
      </c>
      <c r="N2721" s="3">
        <v>78.644000000000005</v>
      </c>
      <c r="O2721" s="3">
        <v>5.2302999999999997</v>
      </c>
      <c r="P2721" s="3">
        <v>5.2244999999999999</v>
      </c>
      <c r="Q2721" s="3">
        <f t="shared" si="42"/>
        <v>0.25959999999999184</v>
      </c>
      <c r="R2721" t="s">
        <v>39</v>
      </c>
      <c r="S2721" s="4">
        <v>35604</v>
      </c>
      <c r="T2721" t="s">
        <v>367</v>
      </c>
    </row>
    <row r="2722" spans="1:20" x14ac:dyDescent="0.3">
      <c r="A2722">
        <v>8819</v>
      </c>
      <c r="B2722" t="s">
        <v>5638</v>
      </c>
      <c r="C2722" t="s">
        <v>5547</v>
      </c>
      <c r="E2722" t="s">
        <v>5639</v>
      </c>
      <c r="F2722" t="s">
        <v>36</v>
      </c>
      <c r="G2722" t="s">
        <v>261</v>
      </c>
      <c r="H2722" t="s">
        <v>214</v>
      </c>
      <c r="I2722" s="3">
        <v>842.51048982400005</v>
      </c>
      <c r="J2722" s="3"/>
      <c r="K2722" s="3"/>
      <c r="L2722" s="3"/>
      <c r="M2722" s="3">
        <v>10.6416</v>
      </c>
      <c r="N2722" s="3">
        <v>78.644000000000005</v>
      </c>
      <c r="O2722" s="3">
        <v>5.2302999999999997</v>
      </c>
      <c r="P2722" s="3">
        <v>5.2244999999999999</v>
      </c>
      <c r="Q2722" s="3">
        <f t="shared" si="42"/>
        <v>0.25959999999999184</v>
      </c>
      <c r="R2722" t="s">
        <v>39</v>
      </c>
      <c r="S2722" s="4">
        <v>35604</v>
      </c>
      <c r="T2722" t="s">
        <v>367</v>
      </c>
    </row>
    <row r="2723" spans="1:20" x14ac:dyDescent="0.3">
      <c r="A2723">
        <v>8820</v>
      </c>
      <c r="B2723" t="s">
        <v>5640</v>
      </c>
      <c r="C2723" t="s">
        <v>5547</v>
      </c>
      <c r="E2723" t="s">
        <v>5641</v>
      </c>
      <c r="F2723" t="s">
        <v>36</v>
      </c>
      <c r="G2723" t="s">
        <v>261</v>
      </c>
      <c r="H2723" t="s">
        <v>214</v>
      </c>
      <c r="I2723" s="3">
        <v>842.51048982400005</v>
      </c>
      <c r="J2723" s="3"/>
      <c r="K2723" s="3"/>
      <c r="L2723" s="3"/>
      <c r="M2723" s="3">
        <v>10.6416</v>
      </c>
      <c r="N2723" s="3">
        <v>78.644000000000005</v>
      </c>
      <c r="O2723" s="3">
        <v>5.2302999999999997</v>
      </c>
      <c r="P2723" s="3">
        <v>5.2244999999999999</v>
      </c>
      <c r="Q2723" s="3">
        <f t="shared" si="42"/>
        <v>0.25959999999999184</v>
      </c>
      <c r="R2723" t="s">
        <v>39</v>
      </c>
      <c r="S2723" s="4">
        <v>35604</v>
      </c>
      <c r="T2723" t="s">
        <v>367</v>
      </c>
    </row>
    <row r="2724" spans="1:20" x14ac:dyDescent="0.3">
      <c r="A2724">
        <v>8816</v>
      </c>
      <c r="B2724" t="s">
        <v>5642</v>
      </c>
      <c r="C2724" t="s">
        <v>5547</v>
      </c>
      <c r="E2724" t="s">
        <v>5643</v>
      </c>
      <c r="F2724" t="s">
        <v>36</v>
      </c>
      <c r="G2724" t="s">
        <v>261</v>
      </c>
      <c r="H2724" t="s">
        <v>214</v>
      </c>
      <c r="I2724" s="3">
        <v>842.51048982400005</v>
      </c>
      <c r="J2724" s="3"/>
      <c r="K2724" s="3"/>
      <c r="L2724" s="3"/>
      <c r="M2724" s="3">
        <v>10.6416</v>
      </c>
      <c r="N2724" s="3">
        <v>78.644000000000005</v>
      </c>
      <c r="O2724" s="3">
        <v>5.2302999999999997</v>
      </c>
      <c r="P2724" s="3">
        <v>5.2244999999999999</v>
      </c>
      <c r="Q2724" s="3">
        <f t="shared" si="42"/>
        <v>0.25959999999999184</v>
      </c>
      <c r="R2724" t="s">
        <v>39</v>
      </c>
      <c r="S2724" s="4">
        <v>35604</v>
      </c>
      <c r="T2724" t="s">
        <v>367</v>
      </c>
    </row>
    <row r="2725" spans="1:20" x14ac:dyDescent="0.3">
      <c r="A2725">
        <v>44893</v>
      </c>
      <c r="B2725" t="s">
        <v>5644</v>
      </c>
      <c r="C2725" t="s">
        <v>5547</v>
      </c>
      <c r="D2725">
        <v>148303</v>
      </c>
      <c r="E2725" t="s">
        <v>5645</v>
      </c>
      <c r="F2725" t="s">
        <v>36</v>
      </c>
      <c r="G2725" t="s">
        <v>278</v>
      </c>
      <c r="H2725" t="s">
        <v>214</v>
      </c>
      <c r="I2725" s="3"/>
      <c r="J2725" s="3"/>
      <c r="K2725" s="3"/>
      <c r="L2725" s="3"/>
      <c r="M2725" s="3"/>
      <c r="N2725" s="3"/>
      <c r="O2725" s="3"/>
      <c r="P2725" s="3">
        <v>100</v>
      </c>
      <c r="Q2725" s="3">
        <f t="shared" si="42"/>
        <v>0</v>
      </c>
      <c r="R2725" t="s">
        <v>26</v>
      </c>
      <c r="S2725" s="4">
        <v>43896</v>
      </c>
      <c r="T2725" t="s">
        <v>40</v>
      </c>
    </row>
    <row r="2726" spans="1:20" x14ac:dyDescent="0.3">
      <c r="A2726">
        <v>1018</v>
      </c>
      <c r="B2726" t="s">
        <v>5646</v>
      </c>
      <c r="C2726" t="s">
        <v>5547</v>
      </c>
      <c r="D2726">
        <v>100948</v>
      </c>
      <c r="E2726" t="s">
        <v>5647</v>
      </c>
      <c r="F2726" t="s">
        <v>23</v>
      </c>
      <c r="G2726" t="s">
        <v>1078</v>
      </c>
      <c r="H2726" t="s">
        <v>38</v>
      </c>
      <c r="I2726" s="3">
        <v>203.908467919</v>
      </c>
      <c r="J2726" s="3">
        <v>17.7424</v>
      </c>
      <c r="K2726" s="3">
        <v>2.1282999999999999</v>
      </c>
      <c r="L2726" s="3">
        <v>4.0391000000000004</v>
      </c>
      <c r="M2726" s="3">
        <v>15.3614</v>
      </c>
      <c r="N2726" s="3">
        <v>43.629899999999999</v>
      </c>
      <c r="O2726" s="3">
        <v>5.0598999999999998</v>
      </c>
      <c r="P2726" s="3">
        <v>2.3574000000000002</v>
      </c>
      <c r="Q2726" s="3">
        <f t="shared" si="42"/>
        <v>9.6816000000000031</v>
      </c>
      <c r="R2726" t="s">
        <v>39</v>
      </c>
      <c r="S2726" s="4">
        <v>36797</v>
      </c>
      <c r="T2726" t="s">
        <v>40</v>
      </c>
    </row>
    <row r="2727" spans="1:20" x14ac:dyDescent="0.3">
      <c r="A2727">
        <v>18114</v>
      </c>
      <c r="B2727" t="s">
        <v>5648</v>
      </c>
      <c r="C2727" t="s">
        <v>5547</v>
      </c>
      <c r="D2727">
        <v>118574</v>
      </c>
      <c r="E2727" t="s">
        <v>5649</v>
      </c>
      <c r="F2727" t="s">
        <v>23</v>
      </c>
      <c r="G2727" t="s">
        <v>1078</v>
      </c>
      <c r="H2727" t="s">
        <v>38</v>
      </c>
      <c r="I2727" s="3">
        <v>203.908467919</v>
      </c>
      <c r="J2727" s="3">
        <v>17.7424</v>
      </c>
      <c r="K2727" s="3">
        <v>2.1282999999999999</v>
      </c>
      <c r="L2727" s="3">
        <v>4.0391000000000004</v>
      </c>
      <c r="M2727" s="3">
        <v>15.3614</v>
      </c>
      <c r="N2727" s="3">
        <v>43.629899999999999</v>
      </c>
      <c r="O2727" s="3">
        <v>5.0598999999999998</v>
      </c>
      <c r="P2727" s="3">
        <v>2.3574000000000002</v>
      </c>
      <c r="Q2727" s="3">
        <f t="shared" si="42"/>
        <v>9.6816000000000031</v>
      </c>
      <c r="R2727" t="s">
        <v>39</v>
      </c>
      <c r="S2727" s="4">
        <v>41275</v>
      </c>
      <c r="T2727" t="s">
        <v>40</v>
      </c>
    </row>
    <row r="2728" spans="1:20" x14ac:dyDescent="0.3">
      <c r="A2728">
        <v>45745</v>
      </c>
      <c r="B2728" t="s">
        <v>5650</v>
      </c>
      <c r="C2728" t="s">
        <v>5547</v>
      </c>
      <c r="E2728" t="s">
        <v>5651</v>
      </c>
      <c r="F2728" t="s">
        <v>23</v>
      </c>
      <c r="G2728" t="s">
        <v>1078</v>
      </c>
      <c r="H2728" t="s">
        <v>38</v>
      </c>
      <c r="I2728" s="3">
        <v>203.908467919</v>
      </c>
      <c r="J2728" s="3">
        <v>17.7424</v>
      </c>
      <c r="K2728" s="3">
        <v>2.1282999999999999</v>
      </c>
      <c r="L2728" s="3">
        <v>4.0391000000000004</v>
      </c>
      <c r="M2728" s="3">
        <v>15.3614</v>
      </c>
      <c r="N2728" s="3">
        <v>43.629899999999999</v>
      </c>
      <c r="O2728" s="3">
        <v>5.0598999999999998</v>
      </c>
      <c r="P2728" s="3">
        <v>2.3574000000000002</v>
      </c>
      <c r="Q2728" s="3">
        <f t="shared" si="42"/>
        <v>9.6816000000000031</v>
      </c>
      <c r="R2728" t="s">
        <v>39</v>
      </c>
      <c r="S2728" s="4">
        <v>36797</v>
      </c>
      <c r="T2728" t="s">
        <v>40</v>
      </c>
    </row>
    <row r="2729" spans="1:20" x14ac:dyDescent="0.3">
      <c r="A2729">
        <v>45770</v>
      </c>
      <c r="B2729" t="s">
        <v>5652</v>
      </c>
      <c r="C2729" t="s">
        <v>5547</v>
      </c>
      <c r="E2729" t="s">
        <v>5653</v>
      </c>
      <c r="F2729" t="s">
        <v>23</v>
      </c>
      <c r="G2729" t="s">
        <v>1078</v>
      </c>
      <c r="H2729" t="s">
        <v>38</v>
      </c>
      <c r="I2729" s="3">
        <v>203.908467919</v>
      </c>
      <c r="J2729" s="3">
        <v>17.7424</v>
      </c>
      <c r="K2729" s="3">
        <v>2.1282999999999999</v>
      </c>
      <c r="L2729" s="3">
        <v>4.0391000000000004</v>
      </c>
      <c r="M2729" s="3">
        <v>15.3614</v>
      </c>
      <c r="N2729" s="3">
        <v>43.629899999999999</v>
      </c>
      <c r="O2729" s="3">
        <v>5.0598999999999998</v>
      </c>
      <c r="P2729" s="3">
        <v>2.3574000000000002</v>
      </c>
      <c r="Q2729" s="3">
        <f t="shared" si="42"/>
        <v>9.6816000000000031</v>
      </c>
      <c r="R2729" t="s">
        <v>39</v>
      </c>
      <c r="S2729" s="4">
        <v>41275</v>
      </c>
      <c r="T2729" t="s">
        <v>40</v>
      </c>
    </row>
    <row r="2730" spans="1:20" x14ac:dyDescent="0.3">
      <c r="A2730">
        <v>1020</v>
      </c>
      <c r="B2730" t="s">
        <v>5654</v>
      </c>
      <c r="C2730" t="s">
        <v>5547</v>
      </c>
      <c r="D2730">
        <v>100949</v>
      </c>
      <c r="E2730" t="s">
        <v>5655</v>
      </c>
      <c r="F2730" t="s">
        <v>23</v>
      </c>
      <c r="G2730" t="s">
        <v>1078</v>
      </c>
      <c r="H2730" t="s">
        <v>38</v>
      </c>
      <c r="I2730" s="3">
        <v>203.908467919</v>
      </c>
      <c r="J2730" s="3">
        <v>17.7424</v>
      </c>
      <c r="K2730" s="3">
        <v>2.1282999999999999</v>
      </c>
      <c r="L2730" s="3">
        <v>4.0391000000000004</v>
      </c>
      <c r="M2730" s="3">
        <v>15.3614</v>
      </c>
      <c r="N2730" s="3">
        <v>43.629899999999999</v>
      </c>
      <c r="O2730" s="3">
        <v>5.0598999999999998</v>
      </c>
      <c r="P2730" s="3">
        <v>2.3574000000000002</v>
      </c>
      <c r="Q2730" s="3">
        <f t="shared" si="42"/>
        <v>9.6816000000000031</v>
      </c>
      <c r="R2730" t="s">
        <v>39</v>
      </c>
      <c r="S2730" s="4">
        <v>36797</v>
      </c>
      <c r="T2730" t="s">
        <v>40</v>
      </c>
    </row>
    <row r="2731" spans="1:20" x14ac:dyDescent="0.3">
      <c r="A2731">
        <v>18113</v>
      </c>
      <c r="B2731" t="s">
        <v>5656</v>
      </c>
      <c r="C2731" t="s">
        <v>5547</v>
      </c>
      <c r="D2731">
        <v>118575</v>
      </c>
      <c r="E2731" t="s">
        <v>5657</v>
      </c>
      <c r="F2731" t="s">
        <v>23</v>
      </c>
      <c r="G2731" t="s">
        <v>1078</v>
      </c>
      <c r="H2731" t="s">
        <v>38</v>
      </c>
      <c r="I2731" s="3">
        <v>203.908467919</v>
      </c>
      <c r="J2731" s="3">
        <v>17.7424</v>
      </c>
      <c r="K2731" s="3">
        <v>2.1282999999999999</v>
      </c>
      <c r="L2731" s="3">
        <v>4.0391000000000004</v>
      </c>
      <c r="M2731" s="3">
        <v>15.3614</v>
      </c>
      <c r="N2731" s="3">
        <v>43.629899999999999</v>
      </c>
      <c r="O2731" s="3">
        <v>5.0598999999999998</v>
      </c>
      <c r="P2731" s="3">
        <v>2.3574000000000002</v>
      </c>
      <c r="Q2731" s="3">
        <f t="shared" si="42"/>
        <v>9.6816000000000031</v>
      </c>
      <c r="R2731" t="s">
        <v>39</v>
      </c>
      <c r="S2731" s="4">
        <v>41275</v>
      </c>
      <c r="T2731" t="s">
        <v>40</v>
      </c>
    </row>
    <row r="2732" spans="1:20" x14ac:dyDescent="0.3">
      <c r="A2732">
        <v>1021</v>
      </c>
      <c r="B2732" t="s">
        <v>5658</v>
      </c>
      <c r="C2732" t="s">
        <v>5547</v>
      </c>
      <c r="D2732">
        <v>100950</v>
      </c>
      <c r="E2732" t="s">
        <v>5659</v>
      </c>
      <c r="F2732" t="s">
        <v>23</v>
      </c>
      <c r="G2732" t="s">
        <v>1078</v>
      </c>
      <c r="H2732" t="s">
        <v>38</v>
      </c>
      <c r="I2732" s="3">
        <v>203.908467919</v>
      </c>
      <c r="J2732" s="3">
        <v>17.7424</v>
      </c>
      <c r="K2732" s="3">
        <v>2.1282999999999999</v>
      </c>
      <c r="L2732" s="3">
        <v>4.0391000000000004</v>
      </c>
      <c r="M2732" s="3">
        <v>15.3614</v>
      </c>
      <c r="N2732" s="3">
        <v>43.629899999999999</v>
      </c>
      <c r="O2732" s="3">
        <v>5.0598999999999998</v>
      </c>
      <c r="P2732" s="3">
        <v>2.3574000000000002</v>
      </c>
      <c r="Q2732" s="3">
        <f t="shared" si="42"/>
        <v>9.6816000000000031</v>
      </c>
      <c r="R2732" t="s">
        <v>39</v>
      </c>
      <c r="S2732" s="4">
        <v>36797</v>
      </c>
      <c r="T2732" t="s">
        <v>40</v>
      </c>
    </row>
    <row r="2733" spans="1:20" x14ac:dyDescent="0.3">
      <c r="A2733">
        <v>18112</v>
      </c>
      <c r="B2733" t="s">
        <v>5660</v>
      </c>
      <c r="C2733" t="s">
        <v>5547</v>
      </c>
      <c r="D2733">
        <v>118576</v>
      </c>
      <c r="E2733" t="s">
        <v>5661</v>
      </c>
      <c r="F2733" t="s">
        <v>23</v>
      </c>
      <c r="G2733" t="s">
        <v>1078</v>
      </c>
      <c r="H2733" t="s">
        <v>38</v>
      </c>
      <c r="I2733" s="3">
        <v>203.908467919</v>
      </c>
      <c r="J2733" s="3">
        <v>17.7424</v>
      </c>
      <c r="K2733" s="3">
        <v>2.1282999999999999</v>
      </c>
      <c r="L2733" s="3">
        <v>4.0391000000000004</v>
      </c>
      <c r="M2733" s="3">
        <v>15.3614</v>
      </c>
      <c r="N2733" s="3">
        <v>43.629899999999999</v>
      </c>
      <c r="O2733" s="3">
        <v>5.0598999999999998</v>
      </c>
      <c r="P2733" s="3">
        <v>2.3574000000000002</v>
      </c>
      <c r="Q2733" s="3">
        <f t="shared" si="42"/>
        <v>9.6816000000000031</v>
      </c>
      <c r="R2733" t="s">
        <v>39</v>
      </c>
      <c r="S2733" s="4">
        <v>41275</v>
      </c>
      <c r="T2733" t="s">
        <v>40</v>
      </c>
    </row>
    <row r="2734" spans="1:20" x14ac:dyDescent="0.3">
      <c r="A2734">
        <v>8842</v>
      </c>
      <c r="B2734" t="s">
        <v>5662</v>
      </c>
      <c r="C2734" t="s">
        <v>5547</v>
      </c>
      <c r="E2734" t="s">
        <v>5663</v>
      </c>
      <c r="F2734" t="s">
        <v>23</v>
      </c>
      <c r="G2734" t="s">
        <v>1078</v>
      </c>
      <c r="H2734" t="s">
        <v>38</v>
      </c>
      <c r="I2734" s="3">
        <v>203.908467919</v>
      </c>
      <c r="J2734" s="3">
        <v>17.7424</v>
      </c>
      <c r="K2734" s="3">
        <v>2.1282999999999999</v>
      </c>
      <c r="L2734" s="3">
        <v>4.0391000000000004</v>
      </c>
      <c r="M2734" s="3">
        <v>15.3614</v>
      </c>
      <c r="N2734" s="3">
        <v>43.629899999999999</v>
      </c>
      <c r="O2734" s="3">
        <v>5.0598999999999998</v>
      </c>
      <c r="P2734" s="3">
        <v>2.3574000000000002</v>
      </c>
      <c r="Q2734" s="3">
        <f t="shared" si="42"/>
        <v>9.6816000000000031</v>
      </c>
      <c r="R2734" t="s">
        <v>39</v>
      </c>
      <c r="S2734" s="4">
        <v>36797</v>
      </c>
      <c r="T2734" t="s">
        <v>40</v>
      </c>
    </row>
    <row r="2735" spans="1:20" x14ac:dyDescent="0.3">
      <c r="A2735">
        <v>8914</v>
      </c>
      <c r="B2735" t="s">
        <v>5664</v>
      </c>
      <c r="C2735" t="s">
        <v>5547</v>
      </c>
      <c r="E2735" t="s">
        <v>5665</v>
      </c>
      <c r="F2735" t="s">
        <v>23</v>
      </c>
      <c r="G2735" t="s">
        <v>1078</v>
      </c>
      <c r="H2735" t="s">
        <v>38</v>
      </c>
      <c r="I2735" s="3">
        <v>203.908467919</v>
      </c>
      <c r="J2735" s="3">
        <v>17.7424</v>
      </c>
      <c r="K2735" s="3">
        <v>2.1282999999999999</v>
      </c>
      <c r="L2735" s="3">
        <v>4.0391000000000004</v>
      </c>
      <c r="M2735" s="3">
        <v>15.3614</v>
      </c>
      <c r="N2735" s="3">
        <v>43.629899999999999</v>
      </c>
      <c r="O2735" s="3">
        <v>5.0598999999999998</v>
      </c>
      <c r="P2735" s="3">
        <v>2.3574000000000002</v>
      </c>
      <c r="Q2735" s="3">
        <f t="shared" si="42"/>
        <v>9.6816000000000031</v>
      </c>
      <c r="R2735" t="s">
        <v>39</v>
      </c>
      <c r="S2735" s="4">
        <v>36797</v>
      </c>
      <c r="T2735" t="s">
        <v>40</v>
      </c>
    </row>
    <row r="2736" spans="1:20" x14ac:dyDescent="0.3">
      <c r="A2736">
        <v>8983</v>
      </c>
      <c r="B2736" t="s">
        <v>5666</v>
      </c>
      <c r="C2736" t="s">
        <v>5547</v>
      </c>
      <c r="E2736" t="s">
        <v>5667</v>
      </c>
      <c r="F2736" t="s">
        <v>23</v>
      </c>
      <c r="G2736" t="s">
        <v>1078</v>
      </c>
      <c r="H2736" t="s">
        <v>38</v>
      </c>
      <c r="I2736" s="3">
        <v>203.908467919</v>
      </c>
      <c r="J2736" s="3">
        <v>17.7424</v>
      </c>
      <c r="K2736" s="3">
        <v>2.1282999999999999</v>
      </c>
      <c r="L2736" s="3">
        <v>4.0391000000000004</v>
      </c>
      <c r="M2736" s="3">
        <v>15.3614</v>
      </c>
      <c r="N2736" s="3">
        <v>43.629899999999999</v>
      </c>
      <c r="O2736" s="3">
        <v>5.0598999999999998</v>
      </c>
      <c r="P2736" s="3">
        <v>2.3574000000000002</v>
      </c>
      <c r="Q2736" s="3">
        <f t="shared" si="42"/>
        <v>9.6816000000000031</v>
      </c>
      <c r="R2736" t="s">
        <v>39</v>
      </c>
      <c r="S2736" s="4">
        <v>36797</v>
      </c>
      <c r="T2736" t="s">
        <v>40</v>
      </c>
    </row>
    <row r="2737" spans="1:20" x14ac:dyDescent="0.3">
      <c r="A2737">
        <v>44903</v>
      </c>
      <c r="B2737" t="s">
        <v>5668</v>
      </c>
      <c r="C2737" t="s">
        <v>5547</v>
      </c>
      <c r="D2737">
        <v>148307</v>
      </c>
      <c r="E2737" t="s">
        <v>5669</v>
      </c>
      <c r="F2737" t="s">
        <v>36</v>
      </c>
      <c r="G2737" t="s">
        <v>37</v>
      </c>
      <c r="H2737" t="s">
        <v>149</v>
      </c>
      <c r="I2737" s="3"/>
      <c r="J2737" s="3"/>
      <c r="K2737" s="3"/>
      <c r="L2737" s="3"/>
      <c r="M2737" s="3"/>
      <c r="N2737" s="3"/>
      <c r="O2737" s="3"/>
      <c r="P2737" s="3">
        <v>100</v>
      </c>
      <c r="Q2737" s="3">
        <f t="shared" si="42"/>
        <v>0</v>
      </c>
      <c r="R2737" t="s">
        <v>26</v>
      </c>
      <c r="S2737" s="4">
        <v>43896</v>
      </c>
      <c r="T2737" t="s">
        <v>40</v>
      </c>
    </row>
    <row r="2738" spans="1:20" x14ac:dyDescent="0.3">
      <c r="A2738">
        <v>1001</v>
      </c>
      <c r="B2738" t="s">
        <v>5670</v>
      </c>
      <c r="C2738" t="s">
        <v>5547</v>
      </c>
      <c r="D2738">
        <v>101656</v>
      </c>
      <c r="E2738" t="s">
        <v>5671</v>
      </c>
      <c r="F2738" t="s">
        <v>23</v>
      </c>
      <c r="G2738" t="s">
        <v>163</v>
      </c>
      <c r="H2738" t="s">
        <v>25</v>
      </c>
      <c r="I2738" s="3">
        <v>1313.7443050110001</v>
      </c>
      <c r="J2738" s="3"/>
      <c r="K2738" s="3"/>
      <c r="L2738" s="3"/>
      <c r="M2738" s="3"/>
      <c r="N2738" s="3"/>
      <c r="O2738" s="3"/>
      <c r="P2738" s="3">
        <v>2.6173999999999999</v>
      </c>
      <c r="Q2738" s="3">
        <f t="shared" si="42"/>
        <v>97.382599999999996</v>
      </c>
      <c r="R2738" t="s">
        <v>39</v>
      </c>
      <c r="S2738" s="4">
        <v>37925</v>
      </c>
      <c r="T2738" t="s">
        <v>5672</v>
      </c>
    </row>
    <row r="2739" spans="1:20" x14ac:dyDescent="0.3">
      <c r="A2739">
        <v>18126</v>
      </c>
      <c r="B2739" t="s">
        <v>5673</v>
      </c>
      <c r="C2739" t="s">
        <v>5547</v>
      </c>
      <c r="D2739">
        <v>118543</v>
      </c>
      <c r="E2739" t="s">
        <v>5674</v>
      </c>
      <c r="F2739" t="s">
        <v>23</v>
      </c>
      <c r="G2739" t="s">
        <v>163</v>
      </c>
      <c r="H2739" t="s">
        <v>25</v>
      </c>
      <c r="I2739" s="3">
        <v>1313.7443050110001</v>
      </c>
      <c r="J2739" s="3"/>
      <c r="K2739" s="3"/>
      <c r="L2739" s="3"/>
      <c r="M2739" s="3"/>
      <c r="N2739" s="3"/>
      <c r="O2739" s="3"/>
      <c r="P2739" s="3">
        <v>2.6173999999999999</v>
      </c>
      <c r="Q2739" s="3">
        <f t="shared" si="42"/>
        <v>97.382599999999996</v>
      </c>
      <c r="R2739" t="s">
        <v>39</v>
      </c>
      <c r="S2739" s="4">
        <v>41275</v>
      </c>
      <c r="T2739" t="s">
        <v>5672</v>
      </c>
    </row>
    <row r="2740" spans="1:20" x14ac:dyDescent="0.3">
      <c r="A2740">
        <v>45772</v>
      </c>
      <c r="B2740" t="s">
        <v>5675</v>
      </c>
      <c r="C2740" t="s">
        <v>5547</v>
      </c>
      <c r="E2740" t="s">
        <v>5676</v>
      </c>
      <c r="F2740" t="s">
        <v>23</v>
      </c>
      <c r="G2740" t="s">
        <v>163</v>
      </c>
      <c r="H2740" t="s">
        <v>25</v>
      </c>
      <c r="I2740" s="3">
        <v>1313.7443050110001</v>
      </c>
      <c r="J2740" s="3"/>
      <c r="K2740" s="3"/>
      <c r="L2740" s="3"/>
      <c r="M2740" s="3"/>
      <c r="N2740" s="3"/>
      <c r="O2740" s="3"/>
      <c r="P2740" s="3">
        <v>2.6173999999999999</v>
      </c>
      <c r="Q2740" s="3">
        <f t="shared" si="42"/>
        <v>97.382599999999996</v>
      </c>
      <c r="R2740" t="s">
        <v>39</v>
      </c>
      <c r="S2740" s="4">
        <v>37925</v>
      </c>
      <c r="T2740" t="s">
        <v>5672</v>
      </c>
    </row>
    <row r="2741" spans="1:20" x14ac:dyDescent="0.3">
      <c r="A2741">
        <v>1000</v>
      </c>
      <c r="B2741" t="s">
        <v>5677</v>
      </c>
      <c r="C2741" t="s">
        <v>5547</v>
      </c>
      <c r="D2741">
        <v>101657</v>
      </c>
      <c r="E2741" t="s">
        <v>5678</v>
      </c>
      <c r="F2741" t="s">
        <v>23</v>
      </c>
      <c r="G2741" t="s">
        <v>163</v>
      </c>
      <c r="H2741" t="s">
        <v>25</v>
      </c>
      <c r="I2741" s="3">
        <v>1313.7443050110001</v>
      </c>
      <c r="J2741" s="3"/>
      <c r="K2741" s="3"/>
      <c r="L2741" s="3"/>
      <c r="M2741" s="3"/>
      <c r="N2741" s="3"/>
      <c r="O2741" s="3"/>
      <c r="P2741" s="3">
        <v>2.6173999999999999</v>
      </c>
      <c r="Q2741" s="3">
        <f t="shared" si="42"/>
        <v>97.382599999999996</v>
      </c>
      <c r="R2741" t="s">
        <v>39</v>
      </c>
      <c r="S2741" s="4">
        <v>37925</v>
      </c>
      <c r="T2741" t="s">
        <v>5672</v>
      </c>
    </row>
    <row r="2742" spans="1:20" x14ac:dyDescent="0.3">
      <c r="A2742">
        <v>18127</v>
      </c>
      <c r="B2742" t="s">
        <v>5679</v>
      </c>
      <c r="C2742" t="s">
        <v>5547</v>
      </c>
      <c r="D2742">
        <v>118542</v>
      </c>
      <c r="E2742" t="s">
        <v>5680</v>
      </c>
      <c r="F2742" t="s">
        <v>23</v>
      </c>
      <c r="G2742" t="s">
        <v>163</v>
      </c>
      <c r="H2742" t="s">
        <v>25</v>
      </c>
      <c r="I2742" s="3">
        <v>1313.7443050110001</v>
      </c>
      <c r="J2742" s="3"/>
      <c r="K2742" s="3"/>
      <c r="L2742" s="3"/>
      <c r="M2742" s="3"/>
      <c r="N2742" s="3"/>
      <c r="O2742" s="3"/>
      <c r="P2742" s="3">
        <v>2.6173999999999999</v>
      </c>
      <c r="Q2742" s="3">
        <f t="shared" si="42"/>
        <v>97.382599999999996</v>
      </c>
      <c r="R2742" t="s">
        <v>39</v>
      </c>
      <c r="S2742" s="4">
        <v>41275</v>
      </c>
      <c r="T2742" t="s">
        <v>5672</v>
      </c>
    </row>
    <row r="2743" spans="1:20" x14ac:dyDescent="0.3">
      <c r="A2743">
        <v>957</v>
      </c>
      <c r="B2743" t="s">
        <v>5681</v>
      </c>
      <c r="C2743" t="s">
        <v>5547</v>
      </c>
      <c r="D2743">
        <v>100526</v>
      </c>
      <c r="E2743" t="s">
        <v>5682</v>
      </c>
      <c r="F2743" t="s">
        <v>67</v>
      </c>
      <c r="G2743" t="s">
        <v>68</v>
      </c>
      <c r="H2743" t="s">
        <v>69</v>
      </c>
      <c r="I2743" s="3">
        <v>6718.6558137840002</v>
      </c>
      <c r="J2743" s="3">
        <v>73.343299999999999</v>
      </c>
      <c r="K2743" s="3">
        <v>12.1759</v>
      </c>
      <c r="L2743" s="3">
        <v>8.9260000000000002</v>
      </c>
      <c r="M2743" s="3"/>
      <c r="N2743" s="3"/>
      <c r="O2743" s="3"/>
      <c r="P2743" s="3">
        <v>5.5547000000000004</v>
      </c>
      <c r="Q2743" s="3">
        <f t="shared" si="42"/>
        <v>1.0000000000331966E-4</v>
      </c>
      <c r="R2743" t="s">
        <v>26</v>
      </c>
      <c r="S2743" s="4">
        <v>36260</v>
      </c>
      <c r="T2743" t="s">
        <v>40</v>
      </c>
    </row>
    <row r="2744" spans="1:20" x14ac:dyDescent="0.3">
      <c r="A2744">
        <v>18132</v>
      </c>
      <c r="B2744" t="s">
        <v>5683</v>
      </c>
      <c r="C2744" t="s">
        <v>5547</v>
      </c>
      <c r="D2744">
        <v>118540</v>
      </c>
      <c r="E2744" t="s">
        <v>5684</v>
      </c>
      <c r="F2744" t="s">
        <v>67</v>
      </c>
      <c r="G2744" t="s">
        <v>68</v>
      </c>
      <c r="H2744" t="s">
        <v>69</v>
      </c>
      <c r="I2744" s="3">
        <v>6718.6558137840002</v>
      </c>
      <c r="J2744" s="3">
        <v>73.343299999999999</v>
      </c>
      <c r="K2744" s="3">
        <v>12.1759</v>
      </c>
      <c r="L2744" s="3">
        <v>8.9260000000000002</v>
      </c>
      <c r="M2744" s="3"/>
      <c r="N2744" s="3"/>
      <c r="O2744" s="3"/>
      <c r="P2744" s="3">
        <v>5.5547000000000004</v>
      </c>
      <c r="Q2744" s="3">
        <f t="shared" si="42"/>
        <v>1.0000000000331966E-4</v>
      </c>
      <c r="R2744" t="s">
        <v>39</v>
      </c>
      <c r="S2744" s="4">
        <v>41275</v>
      </c>
      <c r="T2744" t="s">
        <v>40</v>
      </c>
    </row>
    <row r="2745" spans="1:20" x14ac:dyDescent="0.3">
      <c r="A2745">
        <v>956</v>
      </c>
      <c r="B2745" t="s">
        <v>5685</v>
      </c>
      <c r="C2745" t="s">
        <v>5547</v>
      </c>
      <c r="D2745">
        <v>100525</v>
      </c>
      <c r="E2745" t="s">
        <v>5686</v>
      </c>
      <c r="F2745" t="s">
        <v>67</v>
      </c>
      <c r="G2745" t="s">
        <v>68</v>
      </c>
      <c r="H2745" t="s">
        <v>69</v>
      </c>
      <c r="I2745" s="3">
        <v>6718.6558137840002</v>
      </c>
      <c r="J2745" s="3">
        <v>73.343299999999999</v>
      </c>
      <c r="K2745" s="3">
        <v>12.1759</v>
      </c>
      <c r="L2745" s="3">
        <v>8.9260000000000002</v>
      </c>
      <c r="M2745" s="3"/>
      <c r="N2745" s="3"/>
      <c r="O2745" s="3"/>
      <c r="P2745" s="3">
        <v>5.5547000000000004</v>
      </c>
      <c r="Q2745" s="3">
        <f t="shared" si="42"/>
        <v>1.0000000000331966E-4</v>
      </c>
      <c r="R2745" t="s">
        <v>39</v>
      </c>
      <c r="S2745" s="4">
        <v>36260</v>
      </c>
      <c r="T2745" t="s">
        <v>40</v>
      </c>
    </row>
    <row r="2746" spans="1:20" x14ac:dyDescent="0.3">
      <c r="A2746">
        <v>18133</v>
      </c>
      <c r="B2746" t="s">
        <v>5687</v>
      </c>
      <c r="C2746" t="s">
        <v>5547</v>
      </c>
      <c r="D2746">
        <v>118541</v>
      </c>
      <c r="E2746" t="s">
        <v>5688</v>
      </c>
      <c r="F2746" t="s">
        <v>67</v>
      </c>
      <c r="G2746" t="s">
        <v>68</v>
      </c>
      <c r="H2746" t="s">
        <v>69</v>
      </c>
      <c r="I2746" s="3">
        <v>6718.6558137840002</v>
      </c>
      <c r="J2746" s="3">
        <v>73.343299999999999</v>
      </c>
      <c r="K2746" s="3">
        <v>12.1759</v>
      </c>
      <c r="L2746" s="3">
        <v>8.9260000000000002</v>
      </c>
      <c r="M2746" s="3"/>
      <c r="N2746" s="3"/>
      <c r="O2746" s="3"/>
      <c r="P2746" s="3">
        <v>5.5547000000000004</v>
      </c>
      <c r="Q2746" s="3">
        <f t="shared" si="42"/>
        <v>1.0000000000331966E-4</v>
      </c>
      <c r="R2746" t="s">
        <v>39</v>
      </c>
      <c r="S2746" s="4">
        <v>41275</v>
      </c>
      <c r="T2746" t="s">
        <v>40</v>
      </c>
    </row>
    <row r="2747" spans="1:20" x14ac:dyDescent="0.3">
      <c r="A2747">
        <v>933</v>
      </c>
      <c r="B2747" t="s">
        <v>5689</v>
      </c>
      <c r="C2747" t="s">
        <v>5547</v>
      </c>
      <c r="D2747">
        <v>102883</v>
      </c>
      <c r="E2747" t="s">
        <v>5690</v>
      </c>
      <c r="F2747" t="s">
        <v>67</v>
      </c>
      <c r="G2747" t="s">
        <v>736</v>
      </c>
      <c r="H2747" t="s">
        <v>69</v>
      </c>
      <c r="I2747" s="3">
        <v>3491.043072249</v>
      </c>
      <c r="J2747" s="3">
        <v>43.6691</v>
      </c>
      <c r="K2747" s="3">
        <v>35.748800000000003</v>
      </c>
      <c r="L2747" s="3">
        <v>15.269</v>
      </c>
      <c r="M2747" s="3"/>
      <c r="N2747" s="3"/>
      <c r="O2747" s="3"/>
      <c r="P2747" s="3">
        <v>3.4418000000000002</v>
      </c>
      <c r="Q2747" s="3">
        <f t="shared" si="42"/>
        <v>1.8712999999999909</v>
      </c>
      <c r="R2747" t="s">
        <v>39</v>
      </c>
      <c r="S2747" s="4">
        <v>38413</v>
      </c>
      <c r="T2747" t="s">
        <v>3130</v>
      </c>
    </row>
    <row r="2748" spans="1:20" x14ac:dyDescent="0.3">
      <c r="A2748">
        <v>18148</v>
      </c>
      <c r="B2748" t="s">
        <v>5691</v>
      </c>
      <c r="C2748" t="s">
        <v>5547</v>
      </c>
      <c r="D2748">
        <v>118510</v>
      </c>
      <c r="E2748" t="s">
        <v>5692</v>
      </c>
      <c r="F2748" t="s">
        <v>67</v>
      </c>
      <c r="G2748" t="s">
        <v>736</v>
      </c>
      <c r="H2748" t="s">
        <v>69</v>
      </c>
      <c r="I2748" s="3">
        <v>3491.043072249</v>
      </c>
      <c r="J2748" s="3">
        <v>43.6691</v>
      </c>
      <c r="K2748" s="3">
        <v>35.748800000000003</v>
      </c>
      <c r="L2748" s="3">
        <v>15.269</v>
      </c>
      <c r="M2748" s="3"/>
      <c r="N2748" s="3"/>
      <c r="O2748" s="3"/>
      <c r="P2748" s="3">
        <v>3.4418000000000002</v>
      </c>
      <c r="Q2748" s="3">
        <f t="shared" si="42"/>
        <v>1.8712999999999909</v>
      </c>
      <c r="R2748" t="s">
        <v>39</v>
      </c>
      <c r="S2748" s="4">
        <v>41275</v>
      </c>
      <c r="T2748" t="s">
        <v>3130</v>
      </c>
    </row>
    <row r="2749" spans="1:20" x14ac:dyDescent="0.3">
      <c r="A2749">
        <v>45746</v>
      </c>
      <c r="B2749" t="s">
        <v>5693</v>
      </c>
      <c r="C2749" t="s">
        <v>5547</v>
      </c>
      <c r="E2749" t="s">
        <v>5694</v>
      </c>
      <c r="F2749" t="s">
        <v>67</v>
      </c>
      <c r="G2749" t="s">
        <v>736</v>
      </c>
      <c r="H2749" t="s">
        <v>69</v>
      </c>
      <c r="I2749" s="3">
        <v>3491.043072249</v>
      </c>
      <c r="J2749" s="3">
        <v>43.6691</v>
      </c>
      <c r="K2749" s="3">
        <v>35.748800000000003</v>
      </c>
      <c r="L2749" s="3">
        <v>15.269</v>
      </c>
      <c r="M2749" s="3"/>
      <c r="N2749" s="3"/>
      <c r="O2749" s="3"/>
      <c r="P2749" s="3">
        <v>3.4418000000000002</v>
      </c>
      <c r="Q2749" s="3">
        <f t="shared" si="42"/>
        <v>1.8712999999999909</v>
      </c>
      <c r="R2749" t="s">
        <v>39</v>
      </c>
      <c r="S2749" s="4">
        <v>38413</v>
      </c>
      <c r="T2749" t="s">
        <v>3130</v>
      </c>
    </row>
    <row r="2750" spans="1:20" x14ac:dyDescent="0.3">
      <c r="A2750">
        <v>45775</v>
      </c>
      <c r="B2750" t="s">
        <v>5695</v>
      </c>
      <c r="C2750" t="s">
        <v>5547</v>
      </c>
      <c r="E2750" t="s">
        <v>5696</v>
      </c>
      <c r="F2750" t="s">
        <v>67</v>
      </c>
      <c r="G2750" t="s">
        <v>736</v>
      </c>
      <c r="H2750" t="s">
        <v>69</v>
      </c>
      <c r="I2750" s="3">
        <v>3491.043072249</v>
      </c>
      <c r="J2750" s="3">
        <v>43.6691</v>
      </c>
      <c r="K2750" s="3">
        <v>35.748800000000003</v>
      </c>
      <c r="L2750" s="3">
        <v>15.269</v>
      </c>
      <c r="M2750" s="3"/>
      <c r="N2750" s="3"/>
      <c r="O2750" s="3"/>
      <c r="P2750" s="3">
        <v>3.4418000000000002</v>
      </c>
      <c r="Q2750" s="3">
        <f t="shared" si="42"/>
        <v>1.8712999999999909</v>
      </c>
      <c r="R2750" t="s">
        <v>39</v>
      </c>
      <c r="S2750" s="4">
        <v>41275</v>
      </c>
      <c r="T2750" t="s">
        <v>3130</v>
      </c>
    </row>
    <row r="2751" spans="1:20" x14ac:dyDescent="0.3">
      <c r="A2751">
        <v>932</v>
      </c>
      <c r="B2751" t="s">
        <v>5697</v>
      </c>
      <c r="C2751" t="s">
        <v>5547</v>
      </c>
      <c r="D2751">
        <v>102884</v>
      </c>
      <c r="E2751" t="s">
        <v>5698</v>
      </c>
      <c r="F2751" t="s">
        <v>67</v>
      </c>
      <c r="G2751" t="s">
        <v>736</v>
      </c>
      <c r="H2751" t="s">
        <v>69</v>
      </c>
      <c r="I2751" s="3">
        <v>3491.043072249</v>
      </c>
      <c r="J2751" s="3">
        <v>43.6691</v>
      </c>
      <c r="K2751" s="3">
        <v>35.748800000000003</v>
      </c>
      <c r="L2751" s="3">
        <v>15.269</v>
      </c>
      <c r="M2751" s="3"/>
      <c r="N2751" s="3"/>
      <c r="O2751" s="3"/>
      <c r="P2751" s="3">
        <v>3.4418000000000002</v>
      </c>
      <c r="Q2751" s="3">
        <f t="shared" si="42"/>
        <v>1.8712999999999909</v>
      </c>
      <c r="R2751" t="s">
        <v>39</v>
      </c>
      <c r="S2751" s="4">
        <v>38413</v>
      </c>
      <c r="T2751" t="s">
        <v>3130</v>
      </c>
    </row>
    <row r="2752" spans="1:20" x14ac:dyDescent="0.3">
      <c r="A2752">
        <v>18149</v>
      </c>
      <c r="B2752" t="s">
        <v>5699</v>
      </c>
      <c r="C2752" t="s">
        <v>5547</v>
      </c>
      <c r="D2752">
        <v>118509</v>
      </c>
      <c r="E2752" t="s">
        <v>5700</v>
      </c>
      <c r="F2752" t="s">
        <v>67</v>
      </c>
      <c r="G2752" t="s">
        <v>736</v>
      </c>
      <c r="H2752" t="s">
        <v>69</v>
      </c>
      <c r="I2752" s="3">
        <v>3491.043072249</v>
      </c>
      <c r="J2752" s="3">
        <v>43.6691</v>
      </c>
      <c r="K2752" s="3">
        <v>35.748800000000003</v>
      </c>
      <c r="L2752" s="3">
        <v>15.269</v>
      </c>
      <c r="M2752" s="3"/>
      <c r="N2752" s="3"/>
      <c r="O2752" s="3"/>
      <c r="P2752" s="3">
        <v>3.4418000000000002</v>
      </c>
      <c r="Q2752" s="3">
        <f t="shared" si="42"/>
        <v>1.8712999999999909</v>
      </c>
      <c r="R2752" t="s">
        <v>39</v>
      </c>
      <c r="S2752" s="4">
        <v>41275</v>
      </c>
      <c r="T2752" t="s">
        <v>3130</v>
      </c>
    </row>
    <row r="2753" spans="1:20" x14ac:dyDescent="0.3">
      <c r="A2753">
        <v>999</v>
      </c>
      <c r="B2753" t="s">
        <v>5701</v>
      </c>
      <c r="C2753" t="s">
        <v>5547</v>
      </c>
      <c r="D2753">
        <v>100550</v>
      </c>
      <c r="E2753" t="s">
        <v>5702</v>
      </c>
      <c r="F2753" t="s">
        <v>23</v>
      </c>
      <c r="G2753" t="s">
        <v>487</v>
      </c>
      <c r="H2753" t="s">
        <v>69</v>
      </c>
      <c r="I2753" s="3">
        <v>2187.1821816699999</v>
      </c>
      <c r="J2753" s="3">
        <v>50.447299999999998</v>
      </c>
      <c r="K2753" s="3">
        <v>5.8955000000000002</v>
      </c>
      <c r="L2753" s="3">
        <v>11.039899999999999</v>
      </c>
      <c r="M2753" s="3">
        <v>1.1660999999999999</v>
      </c>
      <c r="N2753" s="3">
        <v>20.786100000000001</v>
      </c>
      <c r="O2753" s="3">
        <v>7.2317999999999998</v>
      </c>
      <c r="P2753" s="3">
        <v>3.4333</v>
      </c>
      <c r="Q2753" s="3">
        <f t="shared" si="42"/>
        <v>0</v>
      </c>
      <c r="R2753" t="s">
        <v>39</v>
      </c>
      <c r="S2753" s="4">
        <v>36504</v>
      </c>
      <c r="T2753" t="s">
        <v>5703</v>
      </c>
    </row>
    <row r="2754" spans="1:20" x14ac:dyDescent="0.3">
      <c r="A2754">
        <v>18128</v>
      </c>
      <c r="B2754" t="s">
        <v>5704</v>
      </c>
      <c r="C2754" t="s">
        <v>5547</v>
      </c>
      <c r="D2754">
        <v>118546</v>
      </c>
      <c r="E2754" t="s">
        <v>5705</v>
      </c>
      <c r="F2754" t="s">
        <v>23</v>
      </c>
      <c r="G2754" t="s">
        <v>487</v>
      </c>
      <c r="H2754" t="s">
        <v>69</v>
      </c>
      <c r="I2754" s="3">
        <v>2187.1821816699999</v>
      </c>
      <c r="J2754" s="3">
        <v>50.447299999999998</v>
      </c>
      <c r="K2754" s="3">
        <v>5.8955000000000002</v>
      </c>
      <c r="L2754" s="3">
        <v>11.039899999999999</v>
      </c>
      <c r="M2754" s="3">
        <v>1.1660999999999999</v>
      </c>
      <c r="N2754" s="3">
        <v>20.786100000000001</v>
      </c>
      <c r="O2754" s="3">
        <v>7.2317999999999998</v>
      </c>
      <c r="P2754" s="3">
        <v>3.4333</v>
      </c>
      <c r="Q2754" s="3">
        <f t="shared" si="42"/>
        <v>0</v>
      </c>
      <c r="R2754" t="s">
        <v>39</v>
      </c>
      <c r="S2754" s="4">
        <v>41275</v>
      </c>
      <c r="T2754" t="s">
        <v>5703</v>
      </c>
    </row>
    <row r="2755" spans="1:20" x14ac:dyDescent="0.3">
      <c r="A2755">
        <v>45801</v>
      </c>
      <c r="B2755" t="s">
        <v>5706</v>
      </c>
      <c r="C2755" t="s">
        <v>5547</v>
      </c>
      <c r="E2755" t="s">
        <v>5707</v>
      </c>
      <c r="F2755" t="s">
        <v>23</v>
      </c>
      <c r="G2755" t="s">
        <v>487</v>
      </c>
      <c r="H2755" t="s">
        <v>69</v>
      </c>
      <c r="I2755" s="3">
        <v>2187.1821816699999</v>
      </c>
      <c r="J2755" s="3">
        <v>50.447299999999998</v>
      </c>
      <c r="K2755" s="3">
        <v>5.8955000000000002</v>
      </c>
      <c r="L2755" s="3">
        <v>11.039899999999999</v>
      </c>
      <c r="M2755" s="3">
        <v>1.1660999999999999</v>
      </c>
      <c r="N2755" s="3">
        <v>20.786100000000001</v>
      </c>
      <c r="O2755" s="3">
        <v>7.2317999999999998</v>
      </c>
      <c r="P2755" s="3">
        <v>3.4333</v>
      </c>
      <c r="Q2755" s="3">
        <f t="shared" ref="Q2755:Q2818" si="43">100-SUM(J2755:P2755)</f>
        <v>0</v>
      </c>
      <c r="R2755" t="s">
        <v>39</v>
      </c>
      <c r="S2755" s="4">
        <v>36504</v>
      </c>
      <c r="T2755" t="s">
        <v>5703</v>
      </c>
    </row>
    <row r="2756" spans="1:20" x14ac:dyDescent="0.3">
      <c r="A2756">
        <v>45880</v>
      </c>
      <c r="B2756" t="s">
        <v>5708</v>
      </c>
      <c r="C2756" t="s">
        <v>5547</v>
      </c>
      <c r="E2756" t="s">
        <v>5709</v>
      </c>
      <c r="F2756" t="s">
        <v>23</v>
      </c>
      <c r="G2756" t="s">
        <v>487</v>
      </c>
      <c r="H2756" t="s">
        <v>69</v>
      </c>
      <c r="I2756" s="3">
        <v>2187.1821816699999</v>
      </c>
      <c r="J2756" s="3">
        <v>50.447299999999998</v>
      </c>
      <c r="K2756" s="3">
        <v>5.8955000000000002</v>
      </c>
      <c r="L2756" s="3">
        <v>11.039899999999999</v>
      </c>
      <c r="M2756" s="3">
        <v>1.1660999999999999</v>
      </c>
      <c r="N2756" s="3">
        <v>20.786100000000001</v>
      </c>
      <c r="O2756" s="3">
        <v>7.2317999999999998</v>
      </c>
      <c r="P2756" s="3">
        <v>3.4333</v>
      </c>
      <c r="Q2756" s="3">
        <f t="shared" si="43"/>
        <v>0</v>
      </c>
      <c r="R2756" t="s">
        <v>39</v>
      </c>
      <c r="S2756" s="4">
        <v>41275</v>
      </c>
      <c r="T2756" t="s">
        <v>5703</v>
      </c>
    </row>
    <row r="2757" spans="1:20" x14ac:dyDescent="0.3">
      <c r="A2757">
        <v>998</v>
      </c>
      <c r="B2757" t="s">
        <v>5710</v>
      </c>
      <c r="C2757" t="s">
        <v>5547</v>
      </c>
      <c r="D2757">
        <v>100549</v>
      </c>
      <c r="E2757" t="s">
        <v>5711</v>
      </c>
      <c r="F2757" t="s">
        <v>23</v>
      </c>
      <c r="G2757" t="s">
        <v>487</v>
      </c>
      <c r="H2757" t="s">
        <v>69</v>
      </c>
      <c r="I2757" s="3">
        <v>2187.1821816699999</v>
      </c>
      <c r="J2757" s="3">
        <v>50.447299999999998</v>
      </c>
      <c r="K2757" s="3">
        <v>5.8955000000000002</v>
      </c>
      <c r="L2757" s="3">
        <v>11.039899999999999</v>
      </c>
      <c r="M2757" s="3">
        <v>1.1660999999999999</v>
      </c>
      <c r="N2757" s="3">
        <v>20.786100000000001</v>
      </c>
      <c r="O2757" s="3">
        <v>7.2317999999999998</v>
      </c>
      <c r="P2757" s="3">
        <v>3.4333</v>
      </c>
      <c r="Q2757" s="3">
        <f t="shared" si="43"/>
        <v>0</v>
      </c>
      <c r="R2757" t="s">
        <v>39</v>
      </c>
      <c r="S2757" s="4">
        <v>36504</v>
      </c>
      <c r="T2757" t="s">
        <v>5703</v>
      </c>
    </row>
    <row r="2758" spans="1:20" x14ac:dyDescent="0.3">
      <c r="A2758">
        <v>18129</v>
      </c>
      <c r="B2758" t="s">
        <v>5712</v>
      </c>
      <c r="C2758" t="s">
        <v>5547</v>
      </c>
      <c r="D2758">
        <v>118547</v>
      </c>
      <c r="E2758" t="s">
        <v>5713</v>
      </c>
      <c r="F2758" t="s">
        <v>23</v>
      </c>
      <c r="G2758" t="s">
        <v>487</v>
      </c>
      <c r="H2758" t="s">
        <v>69</v>
      </c>
      <c r="I2758" s="3">
        <v>2187.1821816699999</v>
      </c>
      <c r="J2758" s="3">
        <v>50.447299999999998</v>
      </c>
      <c r="K2758" s="3">
        <v>5.8955000000000002</v>
      </c>
      <c r="L2758" s="3">
        <v>11.039899999999999</v>
      </c>
      <c r="M2758" s="3">
        <v>1.1660999999999999</v>
      </c>
      <c r="N2758" s="3">
        <v>20.786100000000001</v>
      </c>
      <c r="O2758" s="3">
        <v>7.2317999999999998</v>
      </c>
      <c r="P2758" s="3">
        <v>3.4333</v>
      </c>
      <c r="Q2758" s="3">
        <f t="shared" si="43"/>
        <v>0</v>
      </c>
      <c r="R2758" t="s">
        <v>39</v>
      </c>
      <c r="S2758" s="4">
        <v>41275</v>
      </c>
      <c r="T2758" t="s">
        <v>5703</v>
      </c>
    </row>
    <row r="2759" spans="1:20" x14ac:dyDescent="0.3">
      <c r="A2759">
        <v>39645</v>
      </c>
      <c r="B2759" t="s">
        <v>5714</v>
      </c>
      <c r="C2759" t="s">
        <v>5547</v>
      </c>
      <c r="D2759">
        <v>144461</v>
      </c>
      <c r="E2759" t="s">
        <v>5715</v>
      </c>
      <c r="F2759" t="s">
        <v>23</v>
      </c>
      <c r="G2759" t="s">
        <v>500</v>
      </c>
      <c r="H2759" t="s">
        <v>111</v>
      </c>
      <c r="I2759" s="3">
        <v>677.626680394</v>
      </c>
      <c r="J2759" s="3">
        <v>58.3628</v>
      </c>
      <c r="K2759" s="3">
        <v>6.8465999999999996</v>
      </c>
      <c r="L2759" s="3">
        <v>0.97829999999999995</v>
      </c>
      <c r="M2759" s="3">
        <v>6.9790000000000001</v>
      </c>
      <c r="N2759" s="3">
        <v>14.049200000000001</v>
      </c>
      <c r="O2759" s="3">
        <v>7.7571000000000003</v>
      </c>
      <c r="P2759" s="3">
        <v>5.0269000000000004</v>
      </c>
      <c r="Q2759" s="3">
        <f t="shared" si="43"/>
        <v>1.0000000000331966E-4</v>
      </c>
      <c r="R2759" t="s">
        <v>39</v>
      </c>
      <c r="S2759" s="4">
        <v>43339</v>
      </c>
      <c r="T2759" t="s">
        <v>40</v>
      </c>
    </row>
    <row r="2760" spans="1:20" x14ac:dyDescent="0.3">
      <c r="A2760">
        <v>40764</v>
      </c>
      <c r="B2760" t="s">
        <v>5716</v>
      </c>
      <c r="C2760" t="s">
        <v>5547</v>
      </c>
      <c r="D2760">
        <v>144466</v>
      </c>
      <c r="E2760" t="s">
        <v>5717</v>
      </c>
      <c r="F2760" t="s">
        <v>23</v>
      </c>
      <c r="G2760" t="s">
        <v>500</v>
      </c>
      <c r="H2760" t="s">
        <v>111</v>
      </c>
      <c r="I2760" s="3">
        <v>677.626680394</v>
      </c>
      <c r="J2760" s="3">
        <v>58.3628</v>
      </c>
      <c r="K2760" s="3">
        <v>6.8465999999999996</v>
      </c>
      <c r="L2760" s="3">
        <v>0.97829999999999995</v>
      </c>
      <c r="M2760" s="3">
        <v>6.9790000000000001</v>
      </c>
      <c r="N2760" s="3">
        <v>14.049200000000001</v>
      </c>
      <c r="O2760" s="3">
        <v>7.7571000000000003</v>
      </c>
      <c r="P2760" s="3">
        <v>5.0269000000000004</v>
      </c>
      <c r="Q2760" s="3">
        <f t="shared" si="43"/>
        <v>1.0000000000331966E-4</v>
      </c>
      <c r="R2760" t="s">
        <v>39</v>
      </c>
      <c r="S2760" s="4">
        <v>43339</v>
      </c>
      <c r="T2760" t="s">
        <v>40</v>
      </c>
    </row>
    <row r="2761" spans="1:20" x14ac:dyDescent="0.3">
      <c r="A2761">
        <v>45776</v>
      </c>
      <c r="B2761" t="s">
        <v>5718</v>
      </c>
      <c r="C2761" t="s">
        <v>5547</v>
      </c>
      <c r="E2761" t="s">
        <v>5719</v>
      </c>
      <c r="F2761" t="s">
        <v>23</v>
      </c>
      <c r="G2761" t="s">
        <v>500</v>
      </c>
      <c r="H2761" t="s">
        <v>111</v>
      </c>
      <c r="I2761" s="3">
        <v>677.626680394</v>
      </c>
      <c r="J2761" s="3">
        <v>58.3628</v>
      </c>
      <c r="K2761" s="3">
        <v>6.8465999999999996</v>
      </c>
      <c r="L2761" s="3">
        <v>0.97829999999999995</v>
      </c>
      <c r="M2761" s="3">
        <v>6.9790000000000001</v>
      </c>
      <c r="N2761" s="3">
        <v>14.049200000000001</v>
      </c>
      <c r="O2761" s="3">
        <v>7.7571000000000003</v>
      </c>
      <c r="P2761" s="3">
        <v>5.0269000000000004</v>
      </c>
      <c r="Q2761" s="3">
        <f t="shared" si="43"/>
        <v>1.0000000000331966E-4</v>
      </c>
      <c r="R2761" t="s">
        <v>39</v>
      </c>
      <c r="S2761" s="4">
        <v>43339</v>
      </c>
      <c r="T2761" t="s">
        <v>40</v>
      </c>
    </row>
    <row r="2762" spans="1:20" x14ac:dyDescent="0.3">
      <c r="A2762">
        <v>40761</v>
      </c>
      <c r="B2762" t="s">
        <v>5720</v>
      </c>
      <c r="C2762" t="s">
        <v>5547</v>
      </c>
      <c r="D2762">
        <v>144468</v>
      </c>
      <c r="E2762" t="s">
        <v>5721</v>
      </c>
      <c r="F2762" t="s">
        <v>23</v>
      </c>
      <c r="G2762" t="s">
        <v>500</v>
      </c>
      <c r="H2762" t="s">
        <v>111</v>
      </c>
      <c r="I2762" s="3">
        <v>677.626680394</v>
      </c>
      <c r="J2762" s="3">
        <v>58.3628</v>
      </c>
      <c r="K2762" s="3">
        <v>6.8465999999999996</v>
      </c>
      <c r="L2762" s="3">
        <v>0.97829999999999995</v>
      </c>
      <c r="M2762" s="3">
        <v>6.9790000000000001</v>
      </c>
      <c r="N2762" s="3">
        <v>14.049200000000001</v>
      </c>
      <c r="O2762" s="3">
        <v>7.7571000000000003</v>
      </c>
      <c r="P2762" s="3">
        <v>5.0269000000000004</v>
      </c>
      <c r="Q2762" s="3">
        <f t="shared" si="43"/>
        <v>1.0000000000331966E-4</v>
      </c>
      <c r="R2762" t="s">
        <v>39</v>
      </c>
      <c r="S2762" s="4">
        <v>43339</v>
      </c>
      <c r="T2762" t="s">
        <v>40</v>
      </c>
    </row>
    <row r="2763" spans="1:20" x14ac:dyDescent="0.3">
      <c r="A2763">
        <v>40765</v>
      </c>
      <c r="B2763" t="s">
        <v>5722</v>
      </c>
      <c r="C2763" t="s">
        <v>5547</v>
      </c>
      <c r="D2763">
        <v>144462</v>
      </c>
      <c r="E2763" t="s">
        <v>5723</v>
      </c>
      <c r="F2763" t="s">
        <v>23</v>
      </c>
      <c r="G2763" t="s">
        <v>500</v>
      </c>
      <c r="H2763" t="s">
        <v>111</v>
      </c>
      <c r="I2763" s="3">
        <v>677.626680394</v>
      </c>
      <c r="J2763" s="3">
        <v>58.3628</v>
      </c>
      <c r="K2763" s="3">
        <v>6.8465999999999996</v>
      </c>
      <c r="L2763" s="3">
        <v>0.97829999999999995</v>
      </c>
      <c r="M2763" s="3">
        <v>6.9790000000000001</v>
      </c>
      <c r="N2763" s="3">
        <v>14.049200000000001</v>
      </c>
      <c r="O2763" s="3">
        <v>7.7571000000000003</v>
      </c>
      <c r="P2763" s="3">
        <v>5.0269000000000004</v>
      </c>
      <c r="Q2763" s="3">
        <f t="shared" si="43"/>
        <v>1.0000000000331966E-4</v>
      </c>
      <c r="R2763" t="s">
        <v>39</v>
      </c>
      <c r="S2763" s="4">
        <v>43339</v>
      </c>
      <c r="T2763" t="s">
        <v>40</v>
      </c>
    </row>
    <row r="2764" spans="1:20" x14ac:dyDescent="0.3">
      <c r="A2764">
        <v>48039</v>
      </c>
      <c r="B2764" t="s">
        <v>5724</v>
      </c>
      <c r="C2764" t="s">
        <v>5547</v>
      </c>
      <c r="E2764" t="s">
        <v>5725</v>
      </c>
      <c r="F2764" t="s">
        <v>23</v>
      </c>
      <c r="G2764" t="s">
        <v>500</v>
      </c>
      <c r="H2764" t="s">
        <v>111</v>
      </c>
      <c r="I2764" s="3">
        <v>677.626680394</v>
      </c>
      <c r="J2764" s="3">
        <v>58.3628</v>
      </c>
      <c r="K2764" s="3">
        <v>6.8465999999999996</v>
      </c>
      <c r="L2764" s="3">
        <v>0.97829999999999995</v>
      </c>
      <c r="M2764" s="3">
        <v>6.9790000000000001</v>
      </c>
      <c r="N2764" s="3">
        <v>14.049200000000001</v>
      </c>
      <c r="O2764" s="3">
        <v>7.7571000000000003</v>
      </c>
      <c r="P2764" s="3">
        <v>5.0269000000000004</v>
      </c>
      <c r="Q2764" s="3">
        <f t="shared" si="43"/>
        <v>1.0000000000331966E-4</v>
      </c>
      <c r="R2764" t="s">
        <v>39</v>
      </c>
      <c r="S2764" s="4">
        <v>43339</v>
      </c>
      <c r="T2764" t="s">
        <v>40</v>
      </c>
    </row>
    <row r="2765" spans="1:20" x14ac:dyDescent="0.3">
      <c r="A2765">
        <v>40762</v>
      </c>
      <c r="B2765" t="s">
        <v>5726</v>
      </c>
      <c r="C2765" t="s">
        <v>5547</v>
      </c>
      <c r="D2765">
        <v>144464</v>
      </c>
      <c r="E2765" t="s">
        <v>5727</v>
      </c>
      <c r="F2765" t="s">
        <v>23</v>
      </c>
      <c r="G2765" t="s">
        <v>500</v>
      </c>
      <c r="H2765" t="s">
        <v>111</v>
      </c>
      <c r="I2765" s="3">
        <v>677.626680394</v>
      </c>
      <c r="J2765" s="3">
        <v>58.3628</v>
      </c>
      <c r="K2765" s="3">
        <v>6.8465999999999996</v>
      </c>
      <c r="L2765" s="3">
        <v>0.97829999999999995</v>
      </c>
      <c r="M2765" s="3">
        <v>6.9790000000000001</v>
      </c>
      <c r="N2765" s="3">
        <v>14.049200000000001</v>
      </c>
      <c r="O2765" s="3">
        <v>7.7571000000000003</v>
      </c>
      <c r="P2765" s="3">
        <v>5.0269000000000004</v>
      </c>
      <c r="Q2765" s="3">
        <f t="shared" si="43"/>
        <v>1.0000000000331966E-4</v>
      </c>
      <c r="R2765" t="s">
        <v>39</v>
      </c>
      <c r="S2765" s="4">
        <v>43339</v>
      </c>
      <c r="T2765" t="s">
        <v>40</v>
      </c>
    </row>
    <row r="2766" spans="1:20" x14ac:dyDescent="0.3">
      <c r="A2766">
        <v>40766</v>
      </c>
      <c r="B2766" t="s">
        <v>5728</v>
      </c>
      <c r="C2766" t="s">
        <v>5547</v>
      </c>
      <c r="D2766">
        <v>144465</v>
      </c>
      <c r="E2766" t="s">
        <v>5729</v>
      </c>
      <c r="F2766" t="s">
        <v>23</v>
      </c>
      <c r="G2766" t="s">
        <v>500</v>
      </c>
      <c r="H2766" t="s">
        <v>111</v>
      </c>
      <c r="I2766" s="3">
        <v>677.626680394</v>
      </c>
      <c r="J2766" s="3">
        <v>58.3628</v>
      </c>
      <c r="K2766" s="3">
        <v>6.8465999999999996</v>
      </c>
      <c r="L2766" s="3">
        <v>0.97829999999999995</v>
      </c>
      <c r="M2766" s="3">
        <v>6.9790000000000001</v>
      </c>
      <c r="N2766" s="3">
        <v>14.049200000000001</v>
      </c>
      <c r="O2766" s="3">
        <v>7.7571000000000003</v>
      </c>
      <c r="P2766" s="3">
        <v>5.0269000000000004</v>
      </c>
      <c r="Q2766" s="3">
        <f t="shared" si="43"/>
        <v>1.0000000000331966E-4</v>
      </c>
      <c r="R2766" t="s">
        <v>39</v>
      </c>
      <c r="S2766" s="4">
        <v>43339</v>
      </c>
      <c r="T2766" t="s">
        <v>40</v>
      </c>
    </row>
    <row r="2767" spans="1:20" x14ac:dyDescent="0.3">
      <c r="A2767">
        <v>40763</v>
      </c>
      <c r="B2767" t="s">
        <v>5730</v>
      </c>
      <c r="C2767" t="s">
        <v>5547</v>
      </c>
      <c r="D2767">
        <v>144463</v>
      </c>
      <c r="E2767" t="s">
        <v>5731</v>
      </c>
      <c r="F2767" t="s">
        <v>23</v>
      </c>
      <c r="G2767" t="s">
        <v>500</v>
      </c>
      <c r="H2767" t="s">
        <v>111</v>
      </c>
      <c r="I2767" s="3">
        <v>677.626680394</v>
      </c>
      <c r="J2767" s="3">
        <v>58.3628</v>
      </c>
      <c r="K2767" s="3">
        <v>6.8465999999999996</v>
      </c>
      <c r="L2767" s="3">
        <v>0.97829999999999995</v>
      </c>
      <c r="M2767" s="3">
        <v>6.9790000000000001</v>
      </c>
      <c r="N2767" s="3">
        <v>14.049200000000001</v>
      </c>
      <c r="O2767" s="3">
        <v>7.7571000000000003</v>
      </c>
      <c r="P2767" s="3">
        <v>5.0269000000000004</v>
      </c>
      <c r="Q2767" s="3">
        <f t="shared" si="43"/>
        <v>1.0000000000331966E-4</v>
      </c>
      <c r="R2767" t="s">
        <v>39</v>
      </c>
      <c r="S2767" s="4">
        <v>43339</v>
      </c>
      <c r="T2767" t="s">
        <v>40</v>
      </c>
    </row>
    <row r="2768" spans="1:20" x14ac:dyDescent="0.3">
      <c r="A2768">
        <v>40767</v>
      </c>
      <c r="B2768" t="s">
        <v>5732</v>
      </c>
      <c r="C2768" t="s">
        <v>5547</v>
      </c>
      <c r="D2768">
        <v>144467</v>
      </c>
      <c r="E2768" t="s">
        <v>5733</v>
      </c>
      <c r="F2768" t="s">
        <v>23</v>
      </c>
      <c r="G2768" t="s">
        <v>500</v>
      </c>
      <c r="H2768" t="s">
        <v>111</v>
      </c>
      <c r="I2768" s="3">
        <v>677.626680394</v>
      </c>
      <c r="J2768" s="3">
        <v>58.3628</v>
      </c>
      <c r="K2768" s="3">
        <v>6.8465999999999996</v>
      </c>
      <c r="L2768" s="3">
        <v>0.97829999999999995</v>
      </c>
      <c r="M2768" s="3">
        <v>6.9790000000000001</v>
      </c>
      <c r="N2768" s="3">
        <v>14.049200000000001</v>
      </c>
      <c r="O2768" s="3">
        <v>7.7571000000000003</v>
      </c>
      <c r="P2768" s="3">
        <v>5.0269000000000004</v>
      </c>
      <c r="Q2768" s="3">
        <f t="shared" si="43"/>
        <v>1.0000000000331966E-4</v>
      </c>
      <c r="R2768" t="s">
        <v>39</v>
      </c>
      <c r="S2768" s="4">
        <v>43339</v>
      </c>
      <c r="T2768" t="s">
        <v>40</v>
      </c>
    </row>
    <row r="2769" spans="1:20" x14ac:dyDescent="0.3">
      <c r="A2769">
        <v>950</v>
      </c>
      <c r="B2769" t="s">
        <v>5734</v>
      </c>
      <c r="C2769" t="s">
        <v>5547</v>
      </c>
      <c r="D2769">
        <v>100520</v>
      </c>
      <c r="E2769" t="s">
        <v>5735</v>
      </c>
      <c r="F2769" t="s">
        <v>67</v>
      </c>
      <c r="G2769" t="s">
        <v>78</v>
      </c>
      <c r="H2769" t="s">
        <v>69</v>
      </c>
      <c r="I2769" s="3">
        <v>18679.302580067</v>
      </c>
      <c r="J2769" s="3">
        <v>72.331800000000001</v>
      </c>
      <c r="K2769" s="3">
        <v>12.3194</v>
      </c>
      <c r="L2769" s="3">
        <v>8.2169000000000008</v>
      </c>
      <c r="M2769" s="3">
        <v>0.26619999999999999</v>
      </c>
      <c r="N2769" s="3"/>
      <c r="O2769" s="3"/>
      <c r="P2769" s="3">
        <v>6.8658000000000001</v>
      </c>
      <c r="Q2769" s="3">
        <f t="shared" si="43"/>
        <v>-1.0000000000331966E-4</v>
      </c>
      <c r="R2769" t="s">
        <v>39</v>
      </c>
      <c r="S2769" s="4">
        <v>34606</v>
      </c>
      <c r="T2769" t="s">
        <v>3130</v>
      </c>
    </row>
    <row r="2770" spans="1:20" x14ac:dyDescent="0.3">
      <c r="A2770">
        <v>18136</v>
      </c>
      <c r="B2770" t="s">
        <v>5736</v>
      </c>
      <c r="C2770" t="s">
        <v>5547</v>
      </c>
      <c r="D2770">
        <v>118535</v>
      </c>
      <c r="E2770" t="s">
        <v>5737</v>
      </c>
      <c r="F2770" t="s">
        <v>67</v>
      </c>
      <c r="G2770" t="s">
        <v>78</v>
      </c>
      <c r="H2770" t="s">
        <v>69</v>
      </c>
      <c r="I2770" s="3">
        <v>18679.302580067</v>
      </c>
      <c r="J2770" s="3">
        <v>72.331800000000001</v>
      </c>
      <c r="K2770" s="3">
        <v>12.3194</v>
      </c>
      <c r="L2770" s="3">
        <v>8.2169000000000008</v>
      </c>
      <c r="M2770" s="3">
        <v>0.26619999999999999</v>
      </c>
      <c r="N2770" s="3"/>
      <c r="O2770" s="3"/>
      <c r="P2770" s="3">
        <v>6.8658000000000001</v>
      </c>
      <c r="Q2770" s="3">
        <f t="shared" si="43"/>
        <v>-1.0000000000331966E-4</v>
      </c>
      <c r="R2770" t="s">
        <v>39</v>
      </c>
      <c r="S2770" s="4">
        <v>41275</v>
      </c>
      <c r="T2770" t="s">
        <v>3130</v>
      </c>
    </row>
    <row r="2771" spans="1:20" x14ac:dyDescent="0.3">
      <c r="A2771">
        <v>45751</v>
      </c>
      <c r="B2771" t="s">
        <v>5738</v>
      </c>
      <c r="C2771" t="s">
        <v>5547</v>
      </c>
      <c r="E2771" t="s">
        <v>5739</v>
      </c>
      <c r="F2771" t="s">
        <v>67</v>
      </c>
      <c r="G2771" t="s">
        <v>78</v>
      </c>
      <c r="H2771" t="s">
        <v>69</v>
      </c>
      <c r="I2771" s="3">
        <v>18679.302580067</v>
      </c>
      <c r="J2771" s="3">
        <v>72.331800000000001</v>
      </c>
      <c r="K2771" s="3">
        <v>12.3194</v>
      </c>
      <c r="L2771" s="3">
        <v>8.2169000000000008</v>
      </c>
      <c r="M2771" s="3">
        <v>0.26619999999999999</v>
      </c>
      <c r="N2771" s="3"/>
      <c r="O2771" s="3"/>
      <c r="P2771" s="3">
        <v>6.8658000000000001</v>
      </c>
      <c r="Q2771" s="3">
        <f t="shared" si="43"/>
        <v>-1.0000000000331966E-4</v>
      </c>
      <c r="R2771" t="s">
        <v>39</v>
      </c>
      <c r="S2771" s="4">
        <v>34606</v>
      </c>
      <c r="T2771" t="s">
        <v>3130</v>
      </c>
    </row>
    <row r="2772" spans="1:20" x14ac:dyDescent="0.3">
      <c r="A2772">
        <v>48023</v>
      </c>
      <c r="B2772" t="s">
        <v>5740</v>
      </c>
      <c r="C2772" t="s">
        <v>5547</v>
      </c>
      <c r="E2772" t="s">
        <v>5741</v>
      </c>
      <c r="F2772" t="s">
        <v>67</v>
      </c>
      <c r="G2772" t="s">
        <v>78</v>
      </c>
      <c r="H2772" t="s">
        <v>69</v>
      </c>
      <c r="I2772" s="3">
        <v>18679.302580067</v>
      </c>
      <c r="J2772" s="3">
        <v>72.331800000000001</v>
      </c>
      <c r="K2772" s="3">
        <v>12.3194</v>
      </c>
      <c r="L2772" s="3">
        <v>8.2169000000000008</v>
      </c>
      <c r="M2772" s="3">
        <v>0.26619999999999999</v>
      </c>
      <c r="N2772" s="3"/>
      <c r="O2772" s="3"/>
      <c r="P2772" s="3">
        <v>6.8658000000000001</v>
      </c>
      <c r="Q2772" s="3">
        <f t="shared" si="43"/>
        <v>-1.0000000000331966E-4</v>
      </c>
      <c r="R2772" t="s">
        <v>39</v>
      </c>
      <c r="S2772" s="4">
        <v>41275</v>
      </c>
      <c r="T2772" t="s">
        <v>3130</v>
      </c>
    </row>
    <row r="2773" spans="1:20" x14ac:dyDescent="0.3">
      <c r="A2773">
        <v>949</v>
      </c>
      <c r="B2773" t="s">
        <v>5742</v>
      </c>
      <c r="C2773" t="s">
        <v>5547</v>
      </c>
      <c r="D2773">
        <v>100519</v>
      </c>
      <c r="E2773" t="s">
        <v>5743</v>
      </c>
      <c r="F2773" t="s">
        <v>67</v>
      </c>
      <c r="G2773" t="s">
        <v>78</v>
      </c>
      <c r="H2773" t="s">
        <v>69</v>
      </c>
      <c r="I2773" s="3">
        <v>18679.302580067</v>
      </c>
      <c r="J2773" s="3">
        <v>72.331800000000001</v>
      </c>
      <c r="K2773" s="3">
        <v>12.3194</v>
      </c>
      <c r="L2773" s="3">
        <v>8.2169000000000008</v>
      </c>
      <c r="M2773" s="3">
        <v>0.26619999999999999</v>
      </c>
      <c r="N2773" s="3"/>
      <c r="O2773" s="3"/>
      <c r="P2773" s="3">
        <v>6.8658000000000001</v>
      </c>
      <c r="Q2773" s="3">
        <f t="shared" si="43"/>
        <v>-1.0000000000331966E-4</v>
      </c>
      <c r="R2773" t="s">
        <v>39</v>
      </c>
      <c r="S2773" s="4">
        <v>34606</v>
      </c>
      <c r="T2773" t="s">
        <v>3130</v>
      </c>
    </row>
    <row r="2774" spans="1:20" x14ac:dyDescent="0.3">
      <c r="A2774">
        <v>18137</v>
      </c>
      <c r="B2774" t="s">
        <v>5744</v>
      </c>
      <c r="C2774" t="s">
        <v>5547</v>
      </c>
      <c r="D2774">
        <v>118534</v>
      </c>
      <c r="E2774" t="s">
        <v>5745</v>
      </c>
      <c r="F2774" t="s">
        <v>67</v>
      </c>
      <c r="G2774" t="s">
        <v>78</v>
      </c>
      <c r="H2774" t="s">
        <v>69</v>
      </c>
      <c r="I2774" s="3">
        <v>18679.302580067</v>
      </c>
      <c r="J2774" s="3">
        <v>72.331800000000001</v>
      </c>
      <c r="K2774" s="3">
        <v>12.3194</v>
      </c>
      <c r="L2774" s="3">
        <v>8.2169000000000008</v>
      </c>
      <c r="M2774" s="3">
        <v>0.26619999999999999</v>
      </c>
      <c r="N2774" s="3"/>
      <c r="O2774" s="3"/>
      <c r="P2774" s="3">
        <v>6.8658000000000001</v>
      </c>
      <c r="Q2774" s="3">
        <f t="shared" si="43"/>
        <v>-1.0000000000331966E-4</v>
      </c>
      <c r="R2774" t="s">
        <v>39</v>
      </c>
      <c r="S2774" s="4">
        <v>41275</v>
      </c>
      <c r="T2774" t="s">
        <v>3130</v>
      </c>
    </row>
    <row r="2775" spans="1:20" x14ac:dyDescent="0.3">
      <c r="A2775">
        <v>3392</v>
      </c>
      <c r="B2775" t="s">
        <v>5746</v>
      </c>
      <c r="C2775" t="s">
        <v>5547</v>
      </c>
      <c r="D2775">
        <v>101048</v>
      </c>
      <c r="E2775" t="s">
        <v>5747</v>
      </c>
      <c r="F2775" t="s">
        <v>36</v>
      </c>
      <c r="G2775" t="s">
        <v>575</v>
      </c>
      <c r="H2775" t="s">
        <v>214</v>
      </c>
      <c r="I2775" s="3">
        <v>336.98385937900002</v>
      </c>
      <c r="J2775" s="3"/>
      <c r="K2775" s="3"/>
      <c r="L2775" s="3"/>
      <c r="M2775" s="3">
        <v>51.469099999999997</v>
      </c>
      <c r="N2775" s="3">
        <v>18.376000000000001</v>
      </c>
      <c r="O2775" s="3">
        <v>12.5939</v>
      </c>
      <c r="P2775" s="3">
        <v>1.7051000000000001</v>
      </c>
      <c r="Q2775" s="3">
        <f t="shared" si="43"/>
        <v>15.855899999999991</v>
      </c>
      <c r="R2775" t="s">
        <v>39</v>
      </c>
      <c r="S2775" s="4">
        <v>37004</v>
      </c>
      <c r="T2775" t="s">
        <v>40</v>
      </c>
    </row>
    <row r="2776" spans="1:20" x14ac:dyDescent="0.3">
      <c r="A2776">
        <v>17914</v>
      </c>
      <c r="B2776" t="s">
        <v>5748</v>
      </c>
      <c r="C2776" t="s">
        <v>5547</v>
      </c>
      <c r="D2776">
        <v>118508</v>
      </c>
      <c r="E2776" t="s">
        <v>5749</v>
      </c>
      <c r="F2776" t="s">
        <v>36</v>
      </c>
      <c r="G2776" t="s">
        <v>575</v>
      </c>
      <c r="H2776" t="s">
        <v>214</v>
      </c>
      <c r="I2776" s="3">
        <v>336.98385937900002</v>
      </c>
      <c r="J2776" s="3"/>
      <c r="K2776" s="3"/>
      <c r="L2776" s="3"/>
      <c r="M2776" s="3">
        <v>51.469099999999997</v>
      </c>
      <c r="N2776" s="3">
        <v>18.376000000000001</v>
      </c>
      <c r="O2776" s="3">
        <v>12.5939</v>
      </c>
      <c r="P2776" s="3">
        <v>1.7051000000000001</v>
      </c>
      <c r="Q2776" s="3">
        <f t="shared" si="43"/>
        <v>15.855899999999991</v>
      </c>
      <c r="R2776" t="s">
        <v>39</v>
      </c>
      <c r="S2776" s="4">
        <v>41274</v>
      </c>
      <c r="T2776" t="s">
        <v>40</v>
      </c>
    </row>
    <row r="2777" spans="1:20" x14ac:dyDescent="0.3">
      <c r="A2777">
        <v>3391</v>
      </c>
      <c r="B2777" t="s">
        <v>5750</v>
      </c>
      <c r="C2777" t="s">
        <v>5547</v>
      </c>
      <c r="D2777">
        <v>101044</v>
      </c>
      <c r="E2777" t="s">
        <v>5751</v>
      </c>
      <c r="F2777" t="s">
        <v>36</v>
      </c>
      <c r="G2777" t="s">
        <v>575</v>
      </c>
      <c r="H2777" t="s">
        <v>214</v>
      </c>
      <c r="I2777" s="3">
        <v>336.98385937900002</v>
      </c>
      <c r="J2777" s="3"/>
      <c r="K2777" s="3"/>
      <c r="L2777" s="3"/>
      <c r="M2777" s="3">
        <v>51.469099999999997</v>
      </c>
      <c r="N2777" s="3">
        <v>18.376000000000001</v>
      </c>
      <c r="O2777" s="3">
        <v>12.5939</v>
      </c>
      <c r="P2777" s="3">
        <v>1.7051000000000001</v>
      </c>
      <c r="Q2777" s="3">
        <f t="shared" si="43"/>
        <v>15.855899999999991</v>
      </c>
      <c r="R2777" t="s">
        <v>39</v>
      </c>
      <c r="S2777" s="4">
        <v>37203</v>
      </c>
      <c r="T2777" t="s">
        <v>40</v>
      </c>
    </row>
    <row r="2778" spans="1:20" x14ac:dyDescent="0.3">
      <c r="A2778">
        <v>17915</v>
      </c>
      <c r="B2778" t="s">
        <v>5752</v>
      </c>
      <c r="C2778" t="s">
        <v>5547</v>
      </c>
      <c r="D2778">
        <v>118507</v>
      </c>
      <c r="E2778" t="s">
        <v>5753</v>
      </c>
      <c r="F2778" t="s">
        <v>36</v>
      </c>
      <c r="G2778" t="s">
        <v>575</v>
      </c>
      <c r="H2778" t="s">
        <v>214</v>
      </c>
      <c r="I2778" s="3">
        <v>336.98385937900002</v>
      </c>
      <c r="J2778" s="3"/>
      <c r="K2778" s="3"/>
      <c r="L2778" s="3"/>
      <c r="M2778" s="3">
        <v>51.469099999999997</v>
      </c>
      <c r="N2778" s="3">
        <v>18.376000000000001</v>
      </c>
      <c r="O2778" s="3">
        <v>12.5939</v>
      </c>
      <c r="P2778" s="3">
        <v>1.7051000000000001</v>
      </c>
      <c r="Q2778" s="3">
        <f t="shared" si="43"/>
        <v>15.855899999999991</v>
      </c>
      <c r="R2778" t="s">
        <v>39</v>
      </c>
      <c r="S2778" s="4">
        <v>41274</v>
      </c>
      <c r="T2778" t="s">
        <v>40</v>
      </c>
    </row>
    <row r="2779" spans="1:20" x14ac:dyDescent="0.3">
      <c r="A2779">
        <v>40066</v>
      </c>
      <c r="B2779" t="s">
        <v>5754</v>
      </c>
      <c r="C2779" t="s">
        <v>5547</v>
      </c>
      <c r="D2779">
        <v>143778</v>
      </c>
      <c r="E2779" t="s">
        <v>5755</v>
      </c>
      <c r="F2779" t="s">
        <v>36</v>
      </c>
      <c r="G2779" t="s">
        <v>604</v>
      </c>
      <c r="H2779" t="s">
        <v>111</v>
      </c>
      <c r="I2779" s="3">
        <v>107.795242441</v>
      </c>
      <c r="J2779" s="3"/>
      <c r="K2779" s="3"/>
      <c r="L2779" s="3"/>
      <c r="M2779" s="3">
        <v>18.5503</v>
      </c>
      <c r="N2779" s="3">
        <v>8.8461999999999996</v>
      </c>
      <c r="O2779" s="3"/>
      <c r="P2779" s="3">
        <v>72.603499999999997</v>
      </c>
      <c r="Q2779" s="3">
        <f t="shared" si="43"/>
        <v>0</v>
      </c>
      <c r="R2779" t="s">
        <v>26</v>
      </c>
      <c r="S2779" s="4"/>
    </row>
    <row r="2780" spans="1:20" x14ac:dyDescent="0.3">
      <c r="A2780">
        <v>40064</v>
      </c>
      <c r="B2780" t="s">
        <v>5756</v>
      </c>
      <c r="C2780" t="s">
        <v>5547</v>
      </c>
      <c r="D2780">
        <v>143781</v>
      </c>
      <c r="E2780" t="s">
        <v>5757</v>
      </c>
      <c r="F2780" t="s">
        <v>36</v>
      </c>
      <c r="G2780" t="s">
        <v>604</v>
      </c>
      <c r="H2780" t="s">
        <v>111</v>
      </c>
      <c r="I2780" s="3">
        <v>107.795242441</v>
      </c>
      <c r="J2780" s="3"/>
      <c r="K2780" s="3"/>
      <c r="L2780" s="3"/>
      <c r="M2780" s="3">
        <v>18.5503</v>
      </c>
      <c r="N2780" s="3">
        <v>8.8461999999999996</v>
      </c>
      <c r="O2780" s="3"/>
      <c r="P2780" s="3">
        <v>72.603499999999997</v>
      </c>
      <c r="Q2780" s="3">
        <f t="shared" si="43"/>
        <v>0</v>
      </c>
      <c r="R2780" t="s">
        <v>26</v>
      </c>
      <c r="S2780" s="4"/>
    </row>
    <row r="2781" spans="1:20" x14ac:dyDescent="0.3">
      <c r="A2781">
        <v>40067</v>
      </c>
      <c r="B2781" t="s">
        <v>5758</v>
      </c>
      <c r="C2781" t="s">
        <v>5547</v>
      </c>
      <c r="D2781">
        <v>143777</v>
      </c>
      <c r="E2781" t="s">
        <v>5759</v>
      </c>
      <c r="F2781" t="s">
        <v>36</v>
      </c>
      <c r="G2781" t="s">
        <v>604</v>
      </c>
      <c r="H2781" t="s">
        <v>111</v>
      </c>
      <c r="I2781" s="3">
        <v>107.795242441</v>
      </c>
      <c r="J2781" s="3"/>
      <c r="K2781" s="3"/>
      <c r="L2781" s="3"/>
      <c r="M2781" s="3">
        <v>18.5503</v>
      </c>
      <c r="N2781" s="3">
        <v>8.8461999999999996</v>
      </c>
      <c r="O2781" s="3"/>
      <c r="P2781" s="3">
        <v>72.603499999999997</v>
      </c>
      <c r="Q2781" s="3">
        <f t="shared" si="43"/>
        <v>0</v>
      </c>
      <c r="R2781" t="s">
        <v>26</v>
      </c>
      <c r="S2781" s="4"/>
    </row>
    <row r="2782" spans="1:20" x14ac:dyDescent="0.3">
      <c r="A2782">
        <v>938</v>
      </c>
      <c r="B2782" t="s">
        <v>5760</v>
      </c>
      <c r="C2782" t="s">
        <v>5547</v>
      </c>
      <c r="D2782">
        <v>105817</v>
      </c>
      <c r="E2782" t="s">
        <v>5761</v>
      </c>
      <c r="F2782" t="s">
        <v>67</v>
      </c>
      <c r="G2782" t="s">
        <v>92</v>
      </c>
      <c r="H2782" t="s">
        <v>69</v>
      </c>
      <c r="I2782" s="3">
        <v>12146.550841482</v>
      </c>
      <c r="J2782" s="3">
        <v>78.428200000000004</v>
      </c>
      <c r="K2782" s="3">
        <v>11.0693</v>
      </c>
      <c r="L2782" s="3">
        <v>5.1898999999999997</v>
      </c>
      <c r="M2782" s="3">
        <v>0.20430000000000001</v>
      </c>
      <c r="N2782" s="3"/>
      <c r="O2782" s="3"/>
      <c r="P2782" s="3">
        <v>5.1082999999999998</v>
      </c>
      <c r="Q2782" s="3">
        <f t="shared" si="43"/>
        <v>0</v>
      </c>
      <c r="R2782" t="s">
        <v>39</v>
      </c>
      <c r="S2782" s="4">
        <v>39289</v>
      </c>
      <c r="T2782" t="s">
        <v>3130</v>
      </c>
    </row>
    <row r="2783" spans="1:20" x14ac:dyDescent="0.3">
      <c r="A2783">
        <v>18146</v>
      </c>
      <c r="B2783" t="s">
        <v>5762</v>
      </c>
      <c r="C2783" t="s">
        <v>5547</v>
      </c>
      <c r="D2783">
        <v>118564</v>
      </c>
      <c r="E2783" t="s">
        <v>5763</v>
      </c>
      <c r="F2783" t="s">
        <v>67</v>
      </c>
      <c r="G2783" t="s">
        <v>92</v>
      </c>
      <c r="H2783" t="s">
        <v>69</v>
      </c>
      <c r="I2783" s="3">
        <v>12146.550841482</v>
      </c>
      <c r="J2783" s="3">
        <v>78.428200000000004</v>
      </c>
      <c r="K2783" s="3">
        <v>11.0693</v>
      </c>
      <c r="L2783" s="3">
        <v>5.1898999999999997</v>
      </c>
      <c r="M2783" s="3">
        <v>0.20430000000000001</v>
      </c>
      <c r="N2783" s="3"/>
      <c r="O2783" s="3"/>
      <c r="P2783" s="3">
        <v>5.1082999999999998</v>
      </c>
      <c r="Q2783" s="3">
        <f t="shared" si="43"/>
        <v>0</v>
      </c>
      <c r="R2783" t="s">
        <v>39</v>
      </c>
      <c r="S2783" s="4">
        <v>41275</v>
      </c>
      <c r="T2783" t="s">
        <v>3130</v>
      </c>
    </row>
    <row r="2784" spans="1:20" x14ac:dyDescent="0.3">
      <c r="A2784">
        <v>45748</v>
      </c>
      <c r="B2784" t="s">
        <v>5764</v>
      </c>
      <c r="C2784" t="s">
        <v>5547</v>
      </c>
      <c r="E2784" t="s">
        <v>5765</v>
      </c>
      <c r="F2784" t="s">
        <v>67</v>
      </c>
      <c r="G2784" t="s">
        <v>92</v>
      </c>
      <c r="H2784" t="s">
        <v>69</v>
      </c>
      <c r="I2784" s="3">
        <v>12146.550841482</v>
      </c>
      <c r="J2784" s="3">
        <v>78.428200000000004</v>
      </c>
      <c r="K2784" s="3">
        <v>11.0693</v>
      </c>
      <c r="L2784" s="3">
        <v>5.1898999999999997</v>
      </c>
      <c r="M2784" s="3">
        <v>0.20430000000000001</v>
      </c>
      <c r="N2784" s="3"/>
      <c r="O2784" s="3"/>
      <c r="P2784" s="3">
        <v>5.1082999999999998</v>
      </c>
      <c r="Q2784" s="3">
        <f t="shared" si="43"/>
        <v>0</v>
      </c>
      <c r="R2784" t="s">
        <v>39</v>
      </c>
      <c r="S2784" s="4">
        <v>39289</v>
      </c>
      <c r="T2784" t="s">
        <v>3130</v>
      </c>
    </row>
    <row r="2785" spans="1:20" x14ac:dyDescent="0.3">
      <c r="A2785">
        <v>937</v>
      </c>
      <c r="B2785" t="s">
        <v>5766</v>
      </c>
      <c r="C2785" t="s">
        <v>5547</v>
      </c>
      <c r="D2785">
        <v>105816</v>
      </c>
      <c r="E2785" t="s">
        <v>5767</v>
      </c>
      <c r="F2785" t="s">
        <v>67</v>
      </c>
      <c r="G2785" t="s">
        <v>92</v>
      </c>
      <c r="H2785" t="s">
        <v>69</v>
      </c>
      <c r="I2785" s="3">
        <v>12146.550841482</v>
      </c>
      <c r="J2785" s="3">
        <v>78.428200000000004</v>
      </c>
      <c r="K2785" s="3">
        <v>11.0693</v>
      </c>
      <c r="L2785" s="3">
        <v>5.1898999999999997</v>
      </c>
      <c r="M2785" s="3">
        <v>0.20430000000000001</v>
      </c>
      <c r="N2785" s="3"/>
      <c r="O2785" s="3"/>
      <c r="P2785" s="3">
        <v>5.1082999999999998</v>
      </c>
      <c r="Q2785" s="3">
        <f t="shared" si="43"/>
        <v>0</v>
      </c>
      <c r="R2785" t="s">
        <v>39</v>
      </c>
      <c r="S2785" s="4">
        <v>39289</v>
      </c>
      <c r="T2785" t="s">
        <v>3130</v>
      </c>
    </row>
    <row r="2786" spans="1:20" x14ac:dyDescent="0.3">
      <c r="A2786">
        <v>18147</v>
      </c>
      <c r="B2786" t="s">
        <v>5768</v>
      </c>
      <c r="C2786" t="s">
        <v>5547</v>
      </c>
      <c r="D2786">
        <v>118563</v>
      </c>
      <c r="E2786" t="s">
        <v>5769</v>
      </c>
      <c r="F2786" t="s">
        <v>67</v>
      </c>
      <c r="G2786" t="s">
        <v>92</v>
      </c>
      <c r="H2786" t="s">
        <v>69</v>
      </c>
      <c r="I2786" s="3">
        <v>12146.550841482</v>
      </c>
      <c r="J2786" s="3">
        <v>78.428200000000004</v>
      </c>
      <c r="K2786" s="3">
        <v>11.0693</v>
      </c>
      <c r="L2786" s="3">
        <v>5.1898999999999997</v>
      </c>
      <c r="M2786" s="3">
        <v>0.20430000000000001</v>
      </c>
      <c r="N2786" s="3"/>
      <c r="O2786" s="3"/>
      <c r="P2786" s="3">
        <v>5.1082999999999998</v>
      </c>
      <c r="Q2786" s="3">
        <f t="shared" si="43"/>
        <v>0</v>
      </c>
      <c r="R2786" t="s">
        <v>39</v>
      </c>
      <c r="S2786" s="4">
        <v>41275</v>
      </c>
      <c r="T2786" t="s">
        <v>3130</v>
      </c>
    </row>
    <row r="2787" spans="1:20" x14ac:dyDescent="0.3">
      <c r="A2787">
        <v>3373</v>
      </c>
      <c r="B2787" t="s">
        <v>5770</v>
      </c>
      <c r="C2787" t="s">
        <v>5547</v>
      </c>
      <c r="D2787">
        <v>100493</v>
      </c>
      <c r="E2787" t="s">
        <v>5771</v>
      </c>
      <c r="F2787" t="s">
        <v>36</v>
      </c>
      <c r="G2787" t="s">
        <v>657</v>
      </c>
      <c r="H2787" t="s">
        <v>214</v>
      </c>
      <c r="I2787" s="3">
        <v>155.858583697</v>
      </c>
      <c r="J2787" s="3"/>
      <c r="K2787" s="3"/>
      <c r="L2787" s="3"/>
      <c r="M2787" s="3">
        <v>89.9679</v>
      </c>
      <c r="N2787" s="3"/>
      <c r="O2787" s="3"/>
      <c r="P2787" s="3">
        <v>10.0321</v>
      </c>
      <c r="Q2787" s="3">
        <f t="shared" si="43"/>
        <v>0</v>
      </c>
      <c r="R2787" t="s">
        <v>39</v>
      </c>
      <c r="S2787" s="4">
        <v>37232</v>
      </c>
      <c r="T2787" t="s">
        <v>40</v>
      </c>
    </row>
    <row r="2788" spans="1:20" x14ac:dyDescent="0.3">
      <c r="A2788">
        <v>17904</v>
      </c>
      <c r="B2788" t="s">
        <v>5772</v>
      </c>
      <c r="C2788" t="s">
        <v>5547</v>
      </c>
      <c r="D2788">
        <v>118498</v>
      </c>
      <c r="E2788" t="s">
        <v>5773</v>
      </c>
      <c r="F2788" t="s">
        <v>36</v>
      </c>
      <c r="G2788" t="s">
        <v>657</v>
      </c>
      <c r="H2788" t="s">
        <v>214</v>
      </c>
      <c r="I2788" s="3">
        <v>155.858583697</v>
      </c>
      <c r="J2788" s="3"/>
      <c r="K2788" s="3"/>
      <c r="L2788" s="3"/>
      <c r="M2788" s="3">
        <v>89.9679</v>
      </c>
      <c r="N2788" s="3"/>
      <c r="O2788" s="3"/>
      <c r="P2788" s="3">
        <v>10.0321</v>
      </c>
      <c r="Q2788" s="3">
        <f t="shared" si="43"/>
        <v>0</v>
      </c>
      <c r="R2788" t="s">
        <v>39</v>
      </c>
      <c r="S2788" s="4">
        <v>41275</v>
      </c>
      <c r="T2788" t="s">
        <v>40</v>
      </c>
    </row>
    <row r="2789" spans="1:20" x14ac:dyDescent="0.3">
      <c r="A2789">
        <v>45779</v>
      </c>
      <c r="B2789" t="s">
        <v>5774</v>
      </c>
      <c r="C2789" t="s">
        <v>5547</v>
      </c>
      <c r="E2789" t="s">
        <v>5775</v>
      </c>
      <c r="F2789" t="s">
        <v>36</v>
      </c>
      <c r="G2789" t="s">
        <v>657</v>
      </c>
      <c r="H2789" t="s">
        <v>214</v>
      </c>
      <c r="I2789" s="3">
        <v>155.858583697</v>
      </c>
      <c r="J2789" s="3"/>
      <c r="K2789" s="3"/>
      <c r="L2789" s="3"/>
      <c r="M2789" s="3">
        <v>89.9679</v>
      </c>
      <c r="N2789" s="3"/>
      <c r="O2789" s="3"/>
      <c r="P2789" s="3">
        <v>10.0321</v>
      </c>
      <c r="Q2789" s="3">
        <f t="shared" si="43"/>
        <v>0</v>
      </c>
      <c r="R2789" t="s">
        <v>39</v>
      </c>
      <c r="S2789" s="4">
        <v>37232</v>
      </c>
      <c r="T2789" t="s">
        <v>40</v>
      </c>
    </row>
    <row r="2790" spans="1:20" x14ac:dyDescent="0.3">
      <c r="A2790">
        <v>46102</v>
      </c>
      <c r="B2790" t="s">
        <v>5776</v>
      </c>
      <c r="C2790" t="s">
        <v>5547</v>
      </c>
      <c r="E2790" t="s">
        <v>5777</v>
      </c>
      <c r="F2790" t="s">
        <v>36</v>
      </c>
      <c r="G2790" t="s">
        <v>657</v>
      </c>
      <c r="H2790" t="s">
        <v>214</v>
      </c>
      <c r="I2790" s="3">
        <v>155.858583697</v>
      </c>
      <c r="J2790" s="3"/>
      <c r="K2790" s="3"/>
      <c r="L2790" s="3"/>
      <c r="M2790" s="3">
        <v>89.9679</v>
      </c>
      <c r="N2790" s="3"/>
      <c r="O2790" s="3"/>
      <c r="P2790" s="3">
        <v>10.0321</v>
      </c>
      <c r="Q2790" s="3">
        <f t="shared" si="43"/>
        <v>0</v>
      </c>
      <c r="R2790" t="s">
        <v>39</v>
      </c>
      <c r="S2790" s="4">
        <v>41275</v>
      </c>
      <c r="T2790" t="s">
        <v>40</v>
      </c>
    </row>
    <row r="2791" spans="1:20" x14ac:dyDescent="0.3">
      <c r="A2791">
        <v>3372</v>
      </c>
      <c r="B2791" t="s">
        <v>5778</v>
      </c>
      <c r="C2791" t="s">
        <v>5547</v>
      </c>
      <c r="D2791">
        <v>100494</v>
      </c>
      <c r="E2791" t="s">
        <v>5779</v>
      </c>
      <c r="F2791" t="s">
        <v>36</v>
      </c>
      <c r="G2791" t="s">
        <v>657</v>
      </c>
      <c r="H2791" t="s">
        <v>214</v>
      </c>
      <c r="I2791" s="3">
        <v>155.858583697</v>
      </c>
      <c r="J2791" s="3"/>
      <c r="K2791" s="3"/>
      <c r="L2791" s="3"/>
      <c r="M2791" s="3">
        <v>89.9679</v>
      </c>
      <c r="N2791" s="3"/>
      <c r="O2791" s="3"/>
      <c r="P2791" s="3">
        <v>10.0321</v>
      </c>
      <c r="Q2791" s="3">
        <f t="shared" si="43"/>
        <v>0</v>
      </c>
      <c r="R2791" t="s">
        <v>39</v>
      </c>
      <c r="S2791" s="4">
        <v>37232</v>
      </c>
      <c r="T2791" t="s">
        <v>40</v>
      </c>
    </row>
    <row r="2792" spans="1:20" x14ac:dyDescent="0.3">
      <c r="A2792">
        <v>17903</v>
      </c>
      <c r="B2792" t="s">
        <v>5780</v>
      </c>
      <c r="C2792" t="s">
        <v>5547</v>
      </c>
      <c r="D2792">
        <v>118497</v>
      </c>
      <c r="E2792" t="s">
        <v>5781</v>
      </c>
      <c r="F2792" t="s">
        <v>36</v>
      </c>
      <c r="G2792" t="s">
        <v>657</v>
      </c>
      <c r="H2792" t="s">
        <v>214</v>
      </c>
      <c r="I2792" s="3">
        <v>155.858583697</v>
      </c>
      <c r="J2792" s="3"/>
      <c r="K2792" s="3"/>
      <c r="L2792" s="3"/>
      <c r="M2792" s="3">
        <v>89.9679</v>
      </c>
      <c r="N2792" s="3"/>
      <c r="O2792" s="3"/>
      <c r="P2792" s="3">
        <v>10.0321</v>
      </c>
      <c r="Q2792" s="3">
        <f t="shared" si="43"/>
        <v>0</v>
      </c>
      <c r="R2792" t="s">
        <v>39</v>
      </c>
      <c r="S2792" s="4">
        <v>41275</v>
      </c>
      <c r="T2792" t="s">
        <v>40</v>
      </c>
    </row>
    <row r="2793" spans="1:20" x14ac:dyDescent="0.3">
      <c r="A2793">
        <v>31040</v>
      </c>
      <c r="B2793" t="s">
        <v>5782</v>
      </c>
      <c r="C2793" t="s">
        <v>5547</v>
      </c>
      <c r="D2793">
        <v>132987</v>
      </c>
      <c r="E2793" t="s">
        <v>5783</v>
      </c>
      <c r="F2793" t="s">
        <v>23</v>
      </c>
      <c r="G2793" t="s">
        <v>163</v>
      </c>
      <c r="H2793" t="s">
        <v>25</v>
      </c>
      <c r="I2793" s="3">
        <v>70.812525081999993</v>
      </c>
      <c r="J2793" s="3"/>
      <c r="K2793" s="3"/>
      <c r="L2793" s="3"/>
      <c r="M2793" s="3"/>
      <c r="N2793" s="3"/>
      <c r="O2793" s="3"/>
      <c r="P2793" s="3">
        <v>4.3697999999999997</v>
      </c>
      <c r="Q2793" s="3">
        <f t="shared" si="43"/>
        <v>95.630200000000002</v>
      </c>
      <c r="R2793" t="s">
        <v>39</v>
      </c>
      <c r="S2793" s="4">
        <v>41971</v>
      </c>
      <c r="T2793" t="s">
        <v>5784</v>
      </c>
    </row>
    <row r="2794" spans="1:20" x14ac:dyDescent="0.3">
      <c r="A2794">
        <v>31042</v>
      </c>
      <c r="B2794" t="s">
        <v>5785</v>
      </c>
      <c r="C2794" t="s">
        <v>5547</v>
      </c>
      <c r="D2794">
        <v>132989</v>
      </c>
      <c r="E2794" t="s">
        <v>5786</v>
      </c>
      <c r="F2794" t="s">
        <v>23</v>
      </c>
      <c r="G2794" t="s">
        <v>163</v>
      </c>
      <c r="H2794" t="s">
        <v>25</v>
      </c>
      <c r="I2794" s="3">
        <v>70.812525081999993</v>
      </c>
      <c r="J2794" s="3"/>
      <c r="K2794" s="3"/>
      <c r="L2794" s="3"/>
      <c r="M2794" s="3"/>
      <c r="N2794" s="3"/>
      <c r="O2794" s="3"/>
      <c r="P2794" s="3">
        <v>4.3697999999999997</v>
      </c>
      <c r="Q2794" s="3">
        <f t="shared" si="43"/>
        <v>95.630200000000002</v>
      </c>
      <c r="R2794" t="s">
        <v>39</v>
      </c>
      <c r="S2794" s="4">
        <v>41971</v>
      </c>
      <c r="T2794" t="s">
        <v>5784</v>
      </c>
    </row>
    <row r="2795" spans="1:20" x14ac:dyDescent="0.3">
      <c r="A2795">
        <v>31041</v>
      </c>
      <c r="B2795" t="s">
        <v>5787</v>
      </c>
      <c r="C2795" t="s">
        <v>5547</v>
      </c>
      <c r="D2795">
        <v>132988</v>
      </c>
      <c r="E2795" t="s">
        <v>5788</v>
      </c>
      <c r="F2795" t="s">
        <v>23</v>
      </c>
      <c r="G2795" t="s">
        <v>163</v>
      </c>
      <c r="H2795" t="s">
        <v>25</v>
      </c>
      <c r="I2795" s="3">
        <v>70.812525081999993</v>
      </c>
      <c r="J2795" s="3"/>
      <c r="K2795" s="3"/>
      <c r="L2795" s="3"/>
      <c r="M2795" s="3"/>
      <c r="N2795" s="3"/>
      <c r="O2795" s="3"/>
      <c r="P2795" s="3">
        <v>4.3697999999999997</v>
      </c>
      <c r="Q2795" s="3">
        <f t="shared" si="43"/>
        <v>95.630200000000002</v>
      </c>
      <c r="R2795" t="s">
        <v>39</v>
      </c>
      <c r="S2795" s="4">
        <v>41971</v>
      </c>
      <c r="T2795" t="s">
        <v>5784</v>
      </c>
    </row>
    <row r="2796" spans="1:20" x14ac:dyDescent="0.3">
      <c r="A2796">
        <v>31043</v>
      </c>
      <c r="B2796" t="s">
        <v>5789</v>
      </c>
      <c r="C2796" t="s">
        <v>5547</v>
      </c>
      <c r="D2796">
        <v>132990</v>
      </c>
      <c r="E2796" t="s">
        <v>5790</v>
      </c>
      <c r="F2796" t="s">
        <v>23</v>
      </c>
      <c r="G2796" t="s">
        <v>163</v>
      </c>
      <c r="H2796" t="s">
        <v>25</v>
      </c>
      <c r="I2796" s="3">
        <v>70.812525081999993</v>
      </c>
      <c r="J2796" s="3"/>
      <c r="K2796" s="3"/>
      <c r="L2796" s="3"/>
      <c r="M2796" s="3"/>
      <c r="N2796" s="3"/>
      <c r="O2796" s="3"/>
      <c r="P2796" s="3">
        <v>4.3697999999999997</v>
      </c>
      <c r="Q2796" s="3">
        <f t="shared" si="43"/>
        <v>95.630200000000002</v>
      </c>
      <c r="R2796" t="s">
        <v>39</v>
      </c>
      <c r="S2796" s="4">
        <v>41971</v>
      </c>
      <c r="T2796" t="s">
        <v>5784</v>
      </c>
    </row>
    <row r="2797" spans="1:20" x14ac:dyDescent="0.3">
      <c r="A2797">
        <v>3409</v>
      </c>
      <c r="B2797" t="s">
        <v>5791</v>
      </c>
      <c r="C2797" t="s">
        <v>5547</v>
      </c>
      <c r="D2797">
        <v>102443</v>
      </c>
      <c r="E2797" t="s">
        <v>5792</v>
      </c>
      <c r="F2797" t="s">
        <v>36</v>
      </c>
      <c r="G2797" t="s">
        <v>110</v>
      </c>
      <c r="H2797" t="s">
        <v>111</v>
      </c>
      <c r="I2797" s="3">
        <v>2866.0281390109999</v>
      </c>
      <c r="J2797" s="3"/>
      <c r="K2797" s="3"/>
      <c r="L2797" s="3"/>
      <c r="M2797" s="3">
        <v>24.439900000000002</v>
      </c>
      <c r="N2797" s="3">
        <v>13.334300000000001</v>
      </c>
      <c r="O2797" s="3"/>
      <c r="P2797" s="3">
        <v>-3.8243</v>
      </c>
      <c r="Q2797" s="3">
        <f t="shared" si="43"/>
        <v>66.0501</v>
      </c>
      <c r="R2797" t="s">
        <v>39</v>
      </c>
      <c r="S2797" s="4">
        <v>38160</v>
      </c>
      <c r="T2797" t="s">
        <v>764</v>
      </c>
    </row>
    <row r="2798" spans="1:20" x14ac:dyDescent="0.3">
      <c r="A2798">
        <v>3411</v>
      </c>
      <c r="B2798" t="s">
        <v>5793</v>
      </c>
      <c r="C2798" t="s">
        <v>5547</v>
      </c>
      <c r="D2798">
        <v>102442</v>
      </c>
      <c r="E2798" t="s">
        <v>5794</v>
      </c>
      <c r="F2798" t="s">
        <v>36</v>
      </c>
      <c r="G2798" t="s">
        <v>110</v>
      </c>
      <c r="H2798" t="s">
        <v>111</v>
      </c>
      <c r="I2798" s="3">
        <v>2866.0281390109999</v>
      </c>
      <c r="J2798" s="3"/>
      <c r="K2798" s="3"/>
      <c r="L2798" s="3"/>
      <c r="M2798" s="3">
        <v>24.439900000000002</v>
      </c>
      <c r="N2798" s="3">
        <v>13.334300000000001</v>
      </c>
      <c r="O2798" s="3"/>
      <c r="P2798" s="3">
        <v>-3.8243</v>
      </c>
      <c r="Q2798" s="3">
        <f t="shared" si="43"/>
        <v>66.0501</v>
      </c>
      <c r="R2798" t="s">
        <v>39</v>
      </c>
      <c r="S2798" s="4">
        <v>38160</v>
      </c>
      <c r="T2798" t="s">
        <v>764</v>
      </c>
    </row>
    <row r="2799" spans="1:20" x14ac:dyDescent="0.3">
      <c r="A2799">
        <v>3413</v>
      </c>
      <c r="B2799" t="s">
        <v>5795</v>
      </c>
      <c r="C2799" t="s">
        <v>5547</v>
      </c>
      <c r="D2799">
        <v>100541</v>
      </c>
      <c r="E2799" t="s">
        <v>5796</v>
      </c>
      <c r="F2799" t="s">
        <v>36</v>
      </c>
      <c r="G2799" t="s">
        <v>110</v>
      </c>
      <c r="H2799" t="s">
        <v>111</v>
      </c>
      <c r="I2799" s="3">
        <v>2866.0281390109999</v>
      </c>
      <c r="J2799" s="3"/>
      <c r="K2799" s="3"/>
      <c r="L2799" s="3"/>
      <c r="M2799" s="3">
        <v>24.439900000000002</v>
      </c>
      <c r="N2799" s="3">
        <v>13.334300000000001</v>
      </c>
      <c r="O2799" s="3"/>
      <c r="P2799" s="3">
        <v>-3.8243</v>
      </c>
      <c r="Q2799" s="3">
        <f t="shared" si="43"/>
        <v>66.0501</v>
      </c>
      <c r="R2799" t="s">
        <v>39</v>
      </c>
      <c r="S2799" s="4">
        <v>35914</v>
      </c>
      <c r="T2799" t="s">
        <v>764</v>
      </c>
    </row>
    <row r="2800" spans="1:20" x14ac:dyDescent="0.3">
      <c r="A2800">
        <v>3414</v>
      </c>
      <c r="B2800" t="s">
        <v>5797</v>
      </c>
      <c r="C2800" t="s">
        <v>5547</v>
      </c>
      <c r="D2800">
        <v>100538</v>
      </c>
      <c r="E2800" t="s">
        <v>5798</v>
      </c>
      <c r="F2800" t="s">
        <v>36</v>
      </c>
      <c r="G2800" t="s">
        <v>110</v>
      </c>
      <c r="H2800" t="s">
        <v>111</v>
      </c>
      <c r="I2800" s="3">
        <v>2866.0281390109999</v>
      </c>
      <c r="J2800" s="3"/>
      <c r="K2800" s="3"/>
      <c r="L2800" s="3"/>
      <c r="M2800" s="3">
        <v>24.439900000000002</v>
      </c>
      <c r="N2800" s="3">
        <v>13.334300000000001</v>
      </c>
      <c r="O2800" s="3"/>
      <c r="P2800" s="3">
        <v>-3.8243</v>
      </c>
      <c r="Q2800" s="3">
        <f t="shared" si="43"/>
        <v>66.0501</v>
      </c>
      <c r="R2800" t="s">
        <v>39</v>
      </c>
      <c r="S2800" s="4">
        <v>35914</v>
      </c>
      <c r="T2800" t="s">
        <v>764</v>
      </c>
    </row>
    <row r="2801" spans="1:20" x14ac:dyDescent="0.3">
      <c r="A2801">
        <v>3417</v>
      </c>
      <c r="B2801" t="s">
        <v>5799</v>
      </c>
      <c r="C2801" t="s">
        <v>5547</v>
      </c>
      <c r="D2801">
        <v>100537</v>
      </c>
      <c r="E2801" t="s">
        <v>5800</v>
      </c>
      <c r="F2801" t="s">
        <v>36</v>
      </c>
      <c r="G2801" t="s">
        <v>110</v>
      </c>
      <c r="H2801" t="s">
        <v>111</v>
      </c>
      <c r="I2801" s="3">
        <v>2866.0281390109999</v>
      </c>
      <c r="J2801" s="3"/>
      <c r="K2801" s="3"/>
      <c r="L2801" s="3"/>
      <c r="M2801" s="3">
        <v>24.439900000000002</v>
      </c>
      <c r="N2801" s="3">
        <v>13.334300000000001</v>
      </c>
      <c r="O2801" s="3"/>
      <c r="P2801" s="3">
        <v>-3.8243</v>
      </c>
      <c r="Q2801" s="3">
        <f t="shared" si="43"/>
        <v>66.0501</v>
      </c>
      <c r="R2801" t="s">
        <v>39</v>
      </c>
      <c r="S2801" s="4">
        <v>35914</v>
      </c>
      <c r="T2801" t="s">
        <v>764</v>
      </c>
    </row>
    <row r="2802" spans="1:20" x14ac:dyDescent="0.3">
      <c r="A2802">
        <v>3405</v>
      </c>
      <c r="B2802" t="s">
        <v>5801</v>
      </c>
      <c r="C2802" t="s">
        <v>5547</v>
      </c>
      <c r="D2802">
        <v>100547</v>
      </c>
      <c r="E2802" t="s">
        <v>5802</v>
      </c>
      <c r="F2802" t="s">
        <v>36</v>
      </c>
      <c r="G2802" t="s">
        <v>110</v>
      </c>
      <c r="H2802" t="s">
        <v>111</v>
      </c>
      <c r="I2802" s="3">
        <v>2866.0281390109999</v>
      </c>
      <c r="J2802" s="3"/>
      <c r="K2802" s="3"/>
      <c r="L2802" s="3"/>
      <c r="M2802" s="3">
        <v>24.439900000000002</v>
      </c>
      <c r="N2802" s="3">
        <v>13.334300000000001</v>
      </c>
      <c r="O2802" s="3"/>
      <c r="P2802" s="3">
        <v>-3.8243</v>
      </c>
      <c r="Q2802" s="3">
        <f t="shared" si="43"/>
        <v>66.0501</v>
      </c>
      <c r="R2802" t="s">
        <v>39</v>
      </c>
      <c r="S2802" s="4">
        <v>38597</v>
      </c>
      <c r="T2802" t="s">
        <v>764</v>
      </c>
    </row>
    <row r="2803" spans="1:20" x14ac:dyDescent="0.3">
      <c r="A2803">
        <v>17879</v>
      </c>
      <c r="B2803" t="s">
        <v>5803</v>
      </c>
      <c r="C2803" t="s">
        <v>5547</v>
      </c>
      <c r="D2803">
        <v>118578</v>
      </c>
      <c r="E2803" t="s">
        <v>5804</v>
      </c>
      <c r="F2803" t="s">
        <v>36</v>
      </c>
      <c r="G2803" t="s">
        <v>110</v>
      </c>
      <c r="H2803" t="s">
        <v>111</v>
      </c>
      <c r="I2803" s="3">
        <v>2866.0281390109999</v>
      </c>
      <c r="J2803" s="3"/>
      <c r="K2803" s="3"/>
      <c r="L2803" s="3"/>
      <c r="M2803" s="3">
        <v>24.439900000000002</v>
      </c>
      <c r="N2803" s="3">
        <v>13.334300000000001</v>
      </c>
      <c r="O2803" s="3"/>
      <c r="P2803" s="3">
        <v>-3.8243</v>
      </c>
      <c r="Q2803" s="3">
        <f t="shared" si="43"/>
        <v>66.0501</v>
      </c>
      <c r="R2803" t="s">
        <v>39</v>
      </c>
      <c r="S2803" s="4">
        <v>41274</v>
      </c>
      <c r="T2803" t="s">
        <v>764</v>
      </c>
    </row>
    <row r="2804" spans="1:20" x14ac:dyDescent="0.3">
      <c r="A2804">
        <v>3406</v>
      </c>
      <c r="B2804" t="s">
        <v>5805</v>
      </c>
      <c r="C2804" t="s">
        <v>5547</v>
      </c>
      <c r="D2804">
        <v>100546</v>
      </c>
      <c r="E2804" t="s">
        <v>5806</v>
      </c>
      <c r="F2804" t="s">
        <v>36</v>
      </c>
      <c r="G2804" t="s">
        <v>110</v>
      </c>
      <c r="H2804" t="s">
        <v>111</v>
      </c>
      <c r="I2804" s="3">
        <v>2866.0281390109999</v>
      </c>
      <c r="J2804" s="3"/>
      <c r="K2804" s="3"/>
      <c r="L2804" s="3"/>
      <c r="M2804" s="3">
        <v>24.439900000000002</v>
      </c>
      <c r="N2804" s="3">
        <v>13.334300000000001</v>
      </c>
      <c r="O2804" s="3"/>
      <c r="P2804" s="3">
        <v>-3.8243</v>
      </c>
      <c r="Q2804" s="3">
        <f t="shared" si="43"/>
        <v>66.0501</v>
      </c>
      <c r="R2804" t="s">
        <v>39</v>
      </c>
      <c r="S2804" s="4">
        <v>38597</v>
      </c>
      <c r="T2804" t="s">
        <v>764</v>
      </c>
    </row>
    <row r="2805" spans="1:20" x14ac:dyDescent="0.3">
      <c r="A2805">
        <v>17878</v>
      </c>
      <c r="B2805" t="s">
        <v>5807</v>
      </c>
      <c r="C2805" t="s">
        <v>5547</v>
      </c>
      <c r="D2805">
        <v>118577</v>
      </c>
      <c r="E2805" t="s">
        <v>5808</v>
      </c>
      <c r="F2805" t="s">
        <v>36</v>
      </c>
      <c r="G2805" t="s">
        <v>110</v>
      </c>
      <c r="H2805" t="s">
        <v>111</v>
      </c>
      <c r="I2805" s="3">
        <v>2866.0281390109999</v>
      </c>
      <c r="J2805" s="3"/>
      <c r="K2805" s="3"/>
      <c r="L2805" s="3"/>
      <c r="M2805" s="3">
        <v>24.439900000000002</v>
      </c>
      <c r="N2805" s="3">
        <v>13.334300000000001</v>
      </c>
      <c r="O2805" s="3"/>
      <c r="P2805" s="3">
        <v>-3.8243</v>
      </c>
      <c r="Q2805" s="3">
        <f t="shared" si="43"/>
        <v>66.0501</v>
      </c>
      <c r="R2805" t="s">
        <v>39</v>
      </c>
      <c r="S2805" s="4">
        <v>41274</v>
      </c>
      <c r="T2805" t="s">
        <v>764</v>
      </c>
    </row>
    <row r="2806" spans="1:20" x14ac:dyDescent="0.3">
      <c r="A2806">
        <v>46739</v>
      </c>
      <c r="B2806" t="s">
        <v>5809</v>
      </c>
      <c r="C2806" t="s">
        <v>5547</v>
      </c>
      <c r="E2806" t="s">
        <v>5810</v>
      </c>
      <c r="F2806" t="s">
        <v>36</v>
      </c>
      <c r="G2806" t="s">
        <v>110</v>
      </c>
      <c r="H2806" t="s">
        <v>111</v>
      </c>
      <c r="I2806" s="3">
        <v>2866.0281390109999</v>
      </c>
      <c r="J2806" s="3"/>
      <c r="K2806" s="3"/>
      <c r="L2806" s="3"/>
      <c r="M2806" s="3">
        <v>24.439900000000002</v>
      </c>
      <c r="N2806" s="3">
        <v>13.334300000000001</v>
      </c>
      <c r="O2806" s="3"/>
      <c r="P2806" s="3">
        <v>-3.8243</v>
      </c>
      <c r="Q2806" s="3">
        <f t="shared" si="43"/>
        <v>66.0501</v>
      </c>
      <c r="R2806" t="s">
        <v>39</v>
      </c>
      <c r="S2806" s="4">
        <v>41274</v>
      </c>
      <c r="T2806" t="s">
        <v>764</v>
      </c>
    </row>
    <row r="2807" spans="1:20" x14ac:dyDescent="0.3">
      <c r="A2807">
        <v>3407</v>
      </c>
      <c r="B2807" t="s">
        <v>5811</v>
      </c>
      <c r="C2807" t="s">
        <v>5547</v>
      </c>
      <c r="D2807">
        <v>100548</v>
      </c>
      <c r="E2807" t="s">
        <v>5812</v>
      </c>
      <c r="F2807" t="s">
        <v>36</v>
      </c>
      <c r="G2807" t="s">
        <v>110</v>
      </c>
      <c r="H2807" t="s">
        <v>111</v>
      </c>
      <c r="I2807" s="3">
        <v>2866.0281390109999</v>
      </c>
      <c r="J2807" s="3"/>
      <c r="K2807" s="3"/>
      <c r="L2807" s="3"/>
      <c r="M2807" s="3">
        <v>24.439900000000002</v>
      </c>
      <c r="N2807" s="3">
        <v>13.334300000000001</v>
      </c>
      <c r="O2807" s="3"/>
      <c r="P2807" s="3">
        <v>-3.8243</v>
      </c>
      <c r="Q2807" s="3">
        <f t="shared" si="43"/>
        <v>66.0501</v>
      </c>
      <c r="R2807" t="s">
        <v>39</v>
      </c>
      <c r="S2807" s="4">
        <v>38597</v>
      </c>
      <c r="T2807" t="s">
        <v>764</v>
      </c>
    </row>
    <row r="2808" spans="1:20" x14ac:dyDescent="0.3">
      <c r="A2808">
        <v>17877</v>
      </c>
      <c r="B2808" t="s">
        <v>5813</v>
      </c>
      <c r="C2808" t="s">
        <v>5547</v>
      </c>
      <c r="D2808">
        <v>118579</v>
      </c>
      <c r="E2808" t="s">
        <v>5814</v>
      </c>
      <c r="F2808" t="s">
        <v>36</v>
      </c>
      <c r="G2808" t="s">
        <v>110</v>
      </c>
      <c r="H2808" t="s">
        <v>111</v>
      </c>
      <c r="I2808" s="3">
        <v>2866.0281390109999</v>
      </c>
      <c r="J2808" s="3"/>
      <c r="K2808" s="3"/>
      <c r="L2808" s="3"/>
      <c r="M2808" s="3">
        <v>24.439900000000002</v>
      </c>
      <c r="N2808" s="3">
        <v>13.334300000000001</v>
      </c>
      <c r="O2808" s="3"/>
      <c r="P2808" s="3">
        <v>-3.8243</v>
      </c>
      <c r="Q2808" s="3">
        <f t="shared" si="43"/>
        <v>66.0501</v>
      </c>
      <c r="R2808" t="s">
        <v>39</v>
      </c>
      <c r="S2808" s="4">
        <v>41274</v>
      </c>
      <c r="T2808" t="s">
        <v>764</v>
      </c>
    </row>
    <row r="2809" spans="1:20" x14ac:dyDescent="0.3">
      <c r="A2809">
        <v>44167</v>
      </c>
      <c r="B2809" t="s">
        <v>5815</v>
      </c>
      <c r="C2809" t="s">
        <v>5547</v>
      </c>
      <c r="D2809">
        <v>139892</v>
      </c>
      <c r="E2809" t="s">
        <v>5816</v>
      </c>
      <c r="F2809" t="s">
        <v>36</v>
      </c>
      <c r="G2809" t="s">
        <v>110</v>
      </c>
      <c r="H2809" t="s">
        <v>111</v>
      </c>
      <c r="I2809" s="3">
        <v>2866.0281390109999</v>
      </c>
      <c r="J2809" s="3"/>
      <c r="K2809" s="3"/>
      <c r="L2809" s="3"/>
      <c r="M2809" s="3">
        <v>24.439900000000002</v>
      </c>
      <c r="N2809" s="3">
        <v>13.334300000000001</v>
      </c>
      <c r="O2809" s="3"/>
      <c r="P2809" s="3">
        <v>-3.8243</v>
      </c>
      <c r="Q2809" s="3">
        <f t="shared" si="43"/>
        <v>66.0501</v>
      </c>
      <c r="R2809" t="s">
        <v>39</v>
      </c>
      <c r="S2809" s="4">
        <v>43714</v>
      </c>
      <c r="T2809" t="s">
        <v>40</v>
      </c>
    </row>
    <row r="2810" spans="1:20" x14ac:dyDescent="0.3">
      <c r="A2810">
        <v>36266</v>
      </c>
      <c r="B2810" t="s">
        <v>5817</v>
      </c>
      <c r="C2810" t="s">
        <v>5547</v>
      </c>
      <c r="D2810">
        <v>139890</v>
      </c>
      <c r="E2810" t="s">
        <v>5818</v>
      </c>
      <c r="F2810" t="s">
        <v>36</v>
      </c>
      <c r="G2810" t="s">
        <v>110</v>
      </c>
      <c r="H2810" t="s">
        <v>111</v>
      </c>
      <c r="I2810" s="3">
        <v>2866.0281390109999</v>
      </c>
      <c r="J2810" s="3"/>
      <c r="K2810" s="3"/>
      <c r="L2810" s="3"/>
      <c r="M2810" s="3">
        <v>24.439900000000002</v>
      </c>
      <c r="N2810" s="3">
        <v>13.334300000000001</v>
      </c>
      <c r="O2810" s="3"/>
      <c r="P2810" s="3">
        <v>-3.8243</v>
      </c>
      <c r="Q2810" s="3">
        <f t="shared" si="43"/>
        <v>66.0501</v>
      </c>
      <c r="R2810" t="s">
        <v>39</v>
      </c>
      <c r="S2810" s="4">
        <v>42619</v>
      </c>
    </row>
    <row r="2811" spans="1:20" x14ac:dyDescent="0.3">
      <c r="A2811">
        <v>44168</v>
      </c>
      <c r="B2811" t="s">
        <v>5819</v>
      </c>
      <c r="C2811" t="s">
        <v>5547</v>
      </c>
      <c r="D2811">
        <v>139891</v>
      </c>
      <c r="E2811" t="s">
        <v>5820</v>
      </c>
      <c r="F2811" t="s">
        <v>36</v>
      </c>
      <c r="G2811" t="s">
        <v>110</v>
      </c>
      <c r="H2811" t="s">
        <v>111</v>
      </c>
      <c r="I2811" s="3">
        <v>2866.0281390109999</v>
      </c>
      <c r="J2811" s="3"/>
      <c r="K2811" s="3"/>
      <c r="L2811" s="3"/>
      <c r="M2811" s="3">
        <v>24.439900000000002</v>
      </c>
      <c r="N2811" s="3">
        <v>13.334300000000001</v>
      </c>
      <c r="O2811" s="3"/>
      <c r="P2811" s="3">
        <v>-3.8243</v>
      </c>
      <c r="Q2811" s="3">
        <f t="shared" si="43"/>
        <v>66.0501</v>
      </c>
      <c r="R2811" t="s">
        <v>39</v>
      </c>
      <c r="S2811" s="4">
        <v>43714</v>
      </c>
      <c r="T2811" t="s">
        <v>40</v>
      </c>
    </row>
    <row r="2812" spans="1:20" x14ac:dyDescent="0.3">
      <c r="A2812">
        <v>36267</v>
      </c>
      <c r="B2812" t="s">
        <v>5821</v>
      </c>
      <c r="C2812" t="s">
        <v>5547</v>
      </c>
      <c r="D2812">
        <v>139889</v>
      </c>
      <c r="E2812" t="s">
        <v>5822</v>
      </c>
      <c r="F2812" t="s">
        <v>36</v>
      </c>
      <c r="G2812" t="s">
        <v>110</v>
      </c>
      <c r="H2812" t="s">
        <v>111</v>
      </c>
      <c r="I2812" s="3">
        <v>2866.0281390109999</v>
      </c>
      <c r="J2812" s="3"/>
      <c r="K2812" s="3"/>
      <c r="L2812" s="3"/>
      <c r="M2812" s="3">
        <v>24.439900000000002</v>
      </c>
      <c r="N2812" s="3">
        <v>13.334300000000001</v>
      </c>
      <c r="O2812" s="3"/>
      <c r="P2812" s="3">
        <v>-3.8243</v>
      </c>
      <c r="Q2812" s="3">
        <f t="shared" si="43"/>
        <v>66.0501</v>
      </c>
      <c r="R2812" t="s">
        <v>39</v>
      </c>
      <c r="S2812" s="4">
        <v>42619</v>
      </c>
    </row>
    <row r="2813" spans="1:20" x14ac:dyDescent="0.3">
      <c r="A2813">
        <v>49384</v>
      </c>
      <c r="B2813" t="s">
        <v>5823</v>
      </c>
      <c r="C2813" t="s">
        <v>5547</v>
      </c>
      <c r="D2813">
        <v>153102</v>
      </c>
      <c r="E2813" t="s">
        <v>5824</v>
      </c>
      <c r="F2813" t="s">
        <v>36</v>
      </c>
      <c r="G2813" t="s">
        <v>797</v>
      </c>
      <c r="H2813" t="s">
        <v>214</v>
      </c>
      <c r="I2813" s="3">
        <v>27.622729365000001</v>
      </c>
      <c r="J2813" s="3"/>
      <c r="K2813" s="3"/>
      <c r="L2813" s="3"/>
      <c r="M2813" s="3">
        <v>93.230800000000002</v>
      </c>
      <c r="N2813" s="3"/>
      <c r="O2813" s="3"/>
      <c r="P2813" s="3">
        <v>6.4756</v>
      </c>
      <c r="Q2813" s="3">
        <f t="shared" si="43"/>
        <v>0.29359999999999786</v>
      </c>
      <c r="R2813" t="s">
        <v>39</v>
      </c>
      <c r="S2813" s="4">
        <v>45637</v>
      </c>
      <c r="T2813" t="s">
        <v>367</v>
      </c>
    </row>
    <row r="2814" spans="1:20" x14ac:dyDescent="0.3">
      <c r="A2814">
        <v>49385</v>
      </c>
      <c r="B2814" t="s">
        <v>5825</v>
      </c>
      <c r="C2814" t="s">
        <v>5547</v>
      </c>
      <c r="D2814">
        <v>153103</v>
      </c>
      <c r="E2814" t="s">
        <v>5826</v>
      </c>
      <c r="F2814" t="s">
        <v>36</v>
      </c>
      <c r="G2814" t="s">
        <v>797</v>
      </c>
      <c r="H2814" t="s">
        <v>214</v>
      </c>
      <c r="I2814" s="3">
        <v>27.622729365000001</v>
      </c>
      <c r="J2814" s="3"/>
      <c r="K2814" s="3"/>
      <c r="L2814" s="3"/>
      <c r="M2814" s="3">
        <v>93.230800000000002</v>
      </c>
      <c r="N2814" s="3"/>
      <c r="O2814" s="3"/>
      <c r="P2814" s="3">
        <v>6.4756</v>
      </c>
      <c r="Q2814" s="3">
        <f t="shared" si="43"/>
        <v>0.29359999999999786</v>
      </c>
      <c r="R2814" t="s">
        <v>39</v>
      </c>
      <c r="S2814" s="4">
        <v>45637</v>
      </c>
      <c r="T2814" t="s">
        <v>367</v>
      </c>
    </row>
    <row r="2815" spans="1:20" x14ac:dyDescent="0.3">
      <c r="A2815">
        <v>48950</v>
      </c>
      <c r="B2815" t="s">
        <v>5827</v>
      </c>
      <c r="C2815" t="s">
        <v>5547</v>
      </c>
      <c r="D2815">
        <v>153104</v>
      </c>
      <c r="E2815" t="s">
        <v>5828</v>
      </c>
      <c r="F2815" t="s">
        <v>36</v>
      </c>
      <c r="G2815" t="s">
        <v>797</v>
      </c>
      <c r="H2815" t="s">
        <v>214</v>
      </c>
      <c r="I2815" s="3">
        <v>27.622729365000001</v>
      </c>
      <c r="J2815" s="3"/>
      <c r="K2815" s="3"/>
      <c r="L2815" s="3"/>
      <c r="M2815" s="3">
        <v>93.230800000000002</v>
      </c>
      <c r="N2815" s="3"/>
      <c r="O2815" s="3"/>
      <c r="P2815" s="3">
        <v>6.4756</v>
      </c>
      <c r="Q2815" s="3">
        <f t="shared" si="43"/>
        <v>0.29359999999999786</v>
      </c>
      <c r="R2815" t="s">
        <v>39</v>
      </c>
      <c r="S2815" s="4">
        <v>45637</v>
      </c>
      <c r="T2815" t="s">
        <v>367</v>
      </c>
    </row>
    <row r="2816" spans="1:20" x14ac:dyDescent="0.3">
      <c r="A2816">
        <v>49383</v>
      </c>
      <c r="B2816" t="s">
        <v>5829</v>
      </c>
      <c r="C2816" t="s">
        <v>5547</v>
      </c>
      <c r="D2816">
        <v>153101</v>
      </c>
      <c r="E2816" t="s">
        <v>5830</v>
      </c>
      <c r="F2816" t="s">
        <v>36</v>
      </c>
      <c r="G2816" t="s">
        <v>797</v>
      </c>
      <c r="H2816" t="s">
        <v>214</v>
      </c>
      <c r="I2816" s="3">
        <v>27.622729365000001</v>
      </c>
      <c r="J2816" s="3"/>
      <c r="K2816" s="3"/>
      <c r="L2816" s="3"/>
      <c r="M2816" s="3">
        <v>93.230800000000002</v>
      </c>
      <c r="N2816" s="3"/>
      <c r="O2816" s="3"/>
      <c r="P2816" s="3">
        <v>6.4756</v>
      </c>
      <c r="Q2816" s="3">
        <f t="shared" si="43"/>
        <v>0.29359999999999786</v>
      </c>
      <c r="R2816" t="s">
        <v>39</v>
      </c>
      <c r="S2816" s="4">
        <v>45637</v>
      </c>
      <c r="T2816" t="s">
        <v>367</v>
      </c>
    </row>
    <row r="2817" spans="1:20" x14ac:dyDescent="0.3">
      <c r="A2817">
        <v>49678</v>
      </c>
      <c r="B2817" t="s">
        <v>5831</v>
      </c>
      <c r="C2817" t="s">
        <v>5547</v>
      </c>
      <c r="D2817">
        <v>153368</v>
      </c>
      <c r="E2817" t="s">
        <v>5832</v>
      </c>
      <c r="F2817" t="s">
        <v>36</v>
      </c>
      <c r="G2817" t="s">
        <v>810</v>
      </c>
      <c r="H2817" t="s">
        <v>111</v>
      </c>
      <c r="I2817" s="3">
        <v>336.94617367799998</v>
      </c>
      <c r="J2817" s="3"/>
      <c r="K2817" s="3"/>
      <c r="L2817" s="3"/>
      <c r="M2817" s="3">
        <v>13.724500000000001</v>
      </c>
      <c r="N2817" s="3">
        <v>67.385800000000003</v>
      </c>
      <c r="O2817" s="3"/>
      <c r="P2817" s="3">
        <v>3.4363999999999999</v>
      </c>
      <c r="Q2817" s="3">
        <f t="shared" si="43"/>
        <v>15.453299999999984</v>
      </c>
      <c r="R2817" t="s">
        <v>39</v>
      </c>
      <c r="S2817" s="4">
        <v>45722</v>
      </c>
      <c r="T2817" t="s">
        <v>40</v>
      </c>
    </row>
    <row r="2818" spans="1:20" x14ac:dyDescent="0.3">
      <c r="A2818">
        <v>49679</v>
      </c>
      <c r="B2818" t="s">
        <v>5833</v>
      </c>
      <c r="C2818" t="s">
        <v>5547</v>
      </c>
      <c r="D2818">
        <v>153369</v>
      </c>
      <c r="E2818" t="s">
        <v>5834</v>
      </c>
      <c r="F2818" t="s">
        <v>36</v>
      </c>
      <c r="G2818" t="s">
        <v>810</v>
      </c>
      <c r="H2818" t="s">
        <v>111</v>
      </c>
      <c r="I2818" s="3">
        <v>336.94617367799998</v>
      </c>
      <c r="J2818" s="3"/>
      <c r="K2818" s="3"/>
      <c r="L2818" s="3"/>
      <c r="M2818" s="3">
        <v>13.724500000000001</v>
      </c>
      <c r="N2818" s="3">
        <v>67.385800000000003</v>
      </c>
      <c r="O2818" s="3"/>
      <c r="P2818" s="3">
        <v>3.4363999999999999</v>
      </c>
      <c r="Q2818" s="3">
        <f t="shared" si="43"/>
        <v>15.453299999999984</v>
      </c>
      <c r="R2818" t="s">
        <v>39</v>
      </c>
      <c r="S2818" s="4">
        <v>45722</v>
      </c>
      <c r="T2818" t="s">
        <v>40</v>
      </c>
    </row>
    <row r="2819" spans="1:20" x14ac:dyDescent="0.3">
      <c r="A2819">
        <v>49676</v>
      </c>
      <c r="B2819" t="s">
        <v>5835</v>
      </c>
      <c r="C2819" t="s">
        <v>5547</v>
      </c>
      <c r="D2819">
        <v>153371</v>
      </c>
      <c r="E2819" t="s">
        <v>5836</v>
      </c>
      <c r="F2819" t="s">
        <v>36</v>
      </c>
      <c r="G2819" t="s">
        <v>810</v>
      </c>
      <c r="H2819" t="s">
        <v>111</v>
      </c>
      <c r="I2819" s="3">
        <v>336.94617367799998</v>
      </c>
      <c r="J2819" s="3"/>
      <c r="K2819" s="3"/>
      <c r="L2819" s="3"/>
      <c r="M2819" s="3">
        <v>13.724500000000001</v>
      </c>
      <c r="N2819" s="3">
        <v>67.385800000000003</v>
      </c>
      <c r="O2819" s="3"/>
      <c r="P2819" s="3">
        <v>3.4363999999999999</v>
      </c>
      <c r="Q2819" s="3">
        <f t="shared" ref="Q2819:Q2882" si="44">100-SUM(J2819:P2819)</f>
        <v>15.453299999999984</v>
      </c>
      <c r="R2819" t="s">
        <v>39</v>
      </c>
      <c r="S2819" s="4">
        <v>45722</v>
      </c>
      <c r="T2819" t="s">
        <v>40</v>
      </c>
    </row>
    <row r="2820" spans="1:20" x14ac:dyDescent="0.3">
      <c r="A2820">
        <v>49677</v>
      </c>
      <c r="B2820" t="s">
        <v>5837</v>
      </c>
      <c r="C2820" t="s">
        <v>5547</v>
      </c>
      <c r="D2820">
        <v>153370</v>
      </c>
      <c r="E2820" t="s">
        <v>5838</v>
      </c>
      <c r="F2820" t="s">
        <v>36</v>
      </c>
      <c r="G2820" t="s">
        <v>810</v>
      </c>
      <c r="H2820" t="s">
        <v>111</v>
      </c>
      <c r="I2820" s="3">
        <v>336.94617367799998</v>
      </c>
      <c r="J2820" s="3"/>
      <c r="K2820" s="3"/>
      <c r="L2820" s="3"/>
      <c r="M2820" s="3">
        <v>13.724500000000001</v>
      </c>
      <c r="N2820" s="3">
        <v>67.385800000000003</v>
      </c>
      <c r="O2820" s="3"/>
      <c r="P2820" s="3">
        <v>3.4363999999999999</v>
      </c>
      <c r="Q2820" s="3">
        <f t="shared" si="44"/>
        <v>15.453299999999984</v>
      </c>
      <c r="R2820" t="s">
        <v>39</v>
      </c>
      <c r="S2820" s="4">
        <v>45722</v>
      </c>
      <c r="T2820" t="s">
        <v>40</v>
      </c>
    </row>
    <row r="2821" spans="1:20" x14ac:dyDescent="0.3">
      <c r="A2821">
        <v>49132</v>
      </c>
      <c r="B2821" t="s">
        <v>5839</v>
      </c>
      <c r="C2821" t="s">
        <v>5547</v>
      </c>
      <c r="D2821">
        <v>152851</v>
      </c>
      <c r="E2821" t="s">
        <v>5840</v>
      </c>
      <c r="F2821" t="s">
        <v>36</v>
      </c>
      <c r="G2821" t="s">
        <v>672</v>
      </c>
      <c r="H2821" t="s">
        <v>214</v>
      </c>
      <c r="I2821" s="3">
        <v>53.323636688000001</v>
      </c>
      <c r="J2821" s="3"/>
      <c r="K2821" s="3"/>
      <c r="L2821" s="3"/>
      <c r="M2821" s="3">
        <v>63.936399999999999</v>
      </c>
      <c r="N2821" s="3">
        <v>17.766300000000001</v>
      </c>
      <c r="O2821" s="3">
        <v>9.6744000000000003</v>
      </c>
      <c r="P2821" s="3">
        <v>8.3634000000000004</v>
      </c>
      <c r="Q2821" s="3">
        <f t="shared" si="44"/>
        <v>0.25950000000000273</v>
      </c>
      <c r="R2821" t="s">
        <v>39</v>
      </c>
      <c r="S2821" s="4">
        <v>45559</v>
      </c>
      <c r="T2821" t="s">
        <v>40</v>
      </c>
    </row>
    <row r="2822" spans="1:20" x14ac:dyDescent="0.3">
      <c r="A2822">
        <v>49133</v>
      </c>
      <c r="B2822" t="s">
        <v>5841</v>
      </c>
      <c r="C2822" t="s">
        <v>5547</v>
      </c>
      <c r="D2822">
        <v>152852</v>
      </c>
      <c r="E2822" t="s">
        <v>5842</v>
      </c>
      <c r="F2822" t="s">
        <v>36</v>
      </c>
      <c r="G2822" t="s">
        <v>672</v>
      </c>
      <c r="H2822" t="s">
        <v>214</v>
      </c>
      <c r="I2822" s="3">
        <v>53.323636688000001</v>
      </c>
      <c r="J2822" s="3"/>
      <c r="K2822" s="3"/>
      <c r="L2822" s="3"/>
      <c r="M2822" s="3">
        <v>63.936399999999999</v>
      </c>
      <c r="N2822" s="3">
        <v>17.766300000000001</v>
      </c>
      <c r="O2822" s="3">
        <v>9.6744000000000003</v>
      </c>
      <c r="P2822" s="3">
        <v>8.3634000000000004</v>
      </c>
      <c r="Q2822" s="3">
        <f t="shared" si="44"/>
        <v>0.25950000000000273</v>
      </c>
      <c r="R2822" t="s">
        <v>39</v>
      </c>
      <c r="S2822" s="4">
        <v>45559</v>
      </c>
      <c r="T2822" t="s">
        <v>40</v>
      </c>
    </row>
    <row r="2823" spans="1:20" x14ac:dyDescent="0.3">
      <c r="A2823">
        <v>48952</v>
      </c>
      <c r="B2823" t="s">
        <v>5843</v>
      </c>
      <c r="C2823" t="s">
        <v>5547</v>
      </c>
      <c r="D2823">
        <v>152853</v>
      </c>
      <c r="E2823" t="s">
        <v>5844</v>
      </c>
      <c r="F2823" t="s">
        <v>36</v>
      </c>
      <c r="G2823" t="s">
        <v>672</v>
      </c>
      <c r="H2823" t="s">
        <v>214</v>
      </c>
      <c r="I2823" s="3">
        <v>53.323636688000001</v>
      </c>
      <c r="J2823" s="3"/>
      <c r="K2823" s="3"/>
      <c r="L2823" s="3"/>
      <c r="M2823" s="3">
        <v>63.936399999999999</v>
      </c>
      <c r="N2823" s="3">
        <v>17.766300000000001</v>
      </c>
      <c r="O2823" s="3">
        <v>9.6744000000000003</v>
      </c>
      <c r="P2823" s="3">
        <v>8.3634000000000004</v>
      </c>
      <c r="Q2823" s="3">
        <f t="shared" si="44"/>
        <v>0.25950000000000273</v>
      </c>
      <c r="R2823" t="s">
        <v>39</v>
      </c>
      <c r="S2823" s="4">
        <v>45559</v>
      </c>
      <c r="T2823" t="s">
        <v>40</v>
      </c>
    </row>
    <row r="2824" spans="1:20" x14ac:dyDescent="0.3">
      <c r="A2824">
        <v>49131</v>
      </c>
      <c r="B2824" t="s">
        <v>5845</v>
      </c>
      <c r="C2824" t="s">
        <v>5547</v>
      </c>
      <c r="D2824">
        <v>152854</v>
      </c>
      <c r="E2824" t="s">
        <v>5846</v>
      </c>
      <c r="F2824" t="s">
        <v>36</v>
      </c>
      <c r="G2824" t="s">
        <v>672</v>
      </c>
      <c r="H2824" t="s">
        <v>214</v>
      </c>
      <c r="I2824" s="3">
        <v>53.323636688000001</v>
      </c>
      <c r="J2824" s="3"/>
      <c r="K2824" s="3"/>
      <c r="L2824" s="3"/>
      <c r="M2824" s="3">
        <v>63.936399999999999</v>
      </c>
      <c r="N2824" s="3">
        <v>17.766300000000001</v>
      </c>
      <c r="O2824" s="3">
        <v>9.6744000000000003</v>
      </c>
      <c r="P2824" s="3">
        <v>8.3634000000000004</v>
      </c>
      <c r="Q2824" s="3">
        <f t="shared" si="44"/>
        <v>0.25950000000000273</v>
      </c>
      <c r="R2824" t="s">
        <v>39</v>
      </c>
      <c r="S2824" s="4">
        <v>45559</v>
      </c>
      <c r="T2824" t="s">
        <v>40</v>
      </c>
    </row>
    <row r="2825" spans="1:20" x14ac:dyDescent="0.3">
      <c r="A2825">
        <v>21846</v>
      </c>
      <c r="B2825" t="s">
        <v>5847</v>
      </c>
      <c r="C2825" t="s">
        <v>5547</v>
      </c>
      <c r="D2825">
        <v>122443</v>
      </c>
      <c r="E2825" t="s">
        <v>5848</v>
      </c>
      <c r="F2825" t="s">
        <v>36</v>
      </c>
      <c r="G2825" t="s">
        <v>892</v>
      </c>
      <c r="H2825" t="s">
        <v>111</v>
      </c>
      <c r="I2825" s="3">
        <v>3472.4030719120001</v>
      </c>
      <c r="J2825" s="3"/>
      <c r="K2825" s="3"/>
      <c r="L2825" s="3"/>
      <c r="M2825" s="3">
        <v>12.019600000000001</v>
      </c>
      <c r="N2825" s="3"/>
      <c r="O2825" s="3"/>
      <c r="P2825" s="3">
        <v>0.58720000000000006</v>
      </c>
      <c r="Q2825" s="3">
        <f t="shared" si="44"/>
        <v>87.393200000000007</v>
      </c>
      <c r="R2825" t="s">
        <v>39</v>
      </c>
      <c r="S2825" s="4">
        <v>41393</v>
      </c>
      <c r="T2825" t="s">
        <v>40</v>
      </c>
    </row>
    <row r="2826" spans="1:20" x14ac:dyDescent="0.3">
      <c r="A2826">
        <v>21847</v>
      </c>
      <c r="B2826" t="s">
        <v>5849</v>
      </c>
      <c r="C2826" t="s">
        <v>5547</v>
      </c>
      <c r="D2826">
        <v>122444</v>
      </c>
      <c r="E2826" t="s">
        <v>5850</v>
      </c>
      <c r="F2826" t="s">
        <v>36</v>
      </c>
      <c r="G2826" t="s">
        <v>892</v>
      </c>
      <c r="H2826" t="s">
        <v>111</v>
      </c>
      <c r="I2826" s="3">
        <v>3472.4030719120001</v>
      </c>
      <c r="J2826" s="3"/>
      <c r="K2826" s="3"/>
      <c r="L2826" s="3"/>
      <c r="M2826" s="3">
        <v>12.019600000000001</v>
      </c>
      <c r="N2826" s="3"/>
      <c r="O2826" s="3"/>
      <c r="P2826" s="3">
        <v>0.58720000000000006</v>
      </c>
      <c r="Q2826" s="3">
        <f t="shared" si="44"/>
        <v>87.393200000000007</v>
      </c>
      <c r="R2826" t="s">
        <v>39</v>
      </c>
      <c r="S2826" s="4">
        <v>41393</v>
      </c>
      <c r="T2826" t="s">
        <v>40</v>
      </c>
    </row>
    <row r="2827" spans="1:20" x14ac:dyDescent="0.3">
      <c r="A2827">
        <v>3361</v>
      </c>
      <c r="B2827" t="s">
        <v>5851</v>
      </c>
      <c r="C2827" t="s">
        <v>5547</v>
      </c>
      <c r="D2827">
        <v>101357</v>
      </c>
      <c r="E2827" t="s">
        <v>5852</v>
      </c>
      <c r="F2827" t="s">
        <v>36</v>
      </c>
      <c r="G2827" t="s">
        <v>892</v>
      </c>
      <c r="H2827" t="s">
        <v>111</v>
      </c>
      <c r="I2827" s="3">
        <v>3472.4030719120001</v>
      </c>
      <c r="J2827" s="3"/>
      <c r="K2827" s="3"/>
      <c r="L2827" s="3"/>
      <c r="M2827" s="3">
        <v>12.019600000000001</v>
      </c>
      <c r="N2827" s="3"/>
      <c r="O2827" s="3"/>
      <c r="P2827" s="3">
        <v>0.58720000000000006</v>
      </c>
      <c r="Q2827" s="3">
        <f t="shared" si="44"/>
        <v>87.393200000000007</v>
      </c>
      <c r="R2827" t="s">
        <v>39</v>
      </c>
      <c r="S2827" s="4">
        <v>37298</v>
      </c>
      <c r="T2827" t="s">
        <v>40</v>
      </c>
    </row>
    <row r="2828" spans="1:20" x14ac:dyDescent="0.3">
      <c r="A2828">
        <v>17920</v>
      </c>
      <c r="B2828" t="s">
        <v>5853</v>
      </c>
      <c r="C2828" t="s">
        <v>5547</v>
      </c>
      <c r="D2828">
        <v>118506</v>
      </c>
      <c r="E2828" t="s">
        <v>5854</v>
      </c>
      <c r="F2828" t="s">
        <v>36</v>
      </c>
      <c r="G2828" t="s">
        <v>892</v>
      </c>
      <c r="H2828" t="s">
        <v>111</v>
      </c>
      <c r="I2828" s="3">
        <v>3472.4030719120001</v>
      </c>
      <c r="J2828" s="3"/>
      <c r="K2828" s="3"/>
      <c r="L2828" s="3"/>
      <c r="M2828" s="3">
        <v>12.019600000000001</v>
      </c>
      <c r="N2828" s="3"/>
      <c r="O2828" s="3"/>
      <c r="P2828" s="3">
        <v>0.58720000000000006</v>
      </c>
      <c r="Q2828" s="3">
        <f t="shared" si="44"/>
        <v>87.393200000000007</v>
      </c>
      <c r="R2828" t="s">
        <v>39</v>
      </c>
      <c r="S2828" s="4">
        <v>41275</v>
      </c>
      <c r="T2828" t="s">
        <v>40</v>
      </c>
    </row>
    <row r="2829" spans="1:20" x14ac:dyDescent="0.3">
      <c r="A2829">
        <v>45799</v>
      </c>
      <c r="B2829" t="s">
        <v>5855</v>
      </c>
      <c r="C2829" t="s">
        <v>5547</v>
      </c>
      <c r="E2829" t="s">
        <v>5856</v>
      </c>
      <c r="F2829" t="s">
        <v>36</v>
      </c>
      <c r="G2829" t="s">
        <v>892</v>
      </c>
      <c r="H2829" t="s">
        <v>111</v>
      </c>
      <c r="I2829" s="3">
        <v>3472.4030719120001</v>
      </c>
      <c r="J2829" s="3"/>
      <c r="K2829" s="3"/>
      <c r="L2829" s="3"/>
      <c r="M2829" s="3">
        <v>12.019600000000001</v>
      </c>
      <c r="N2829" s="3"/>
      <c r="O2829" s="3"/>
      <c r="P2829" s="3">
        <v>0.58720000000000006</v>
      </c>
      <c r="Q2829" s="3">
        <f t="shared" si="44"/>
        <v>87.393200000000007</v>
      </c>
      <c r="R2829" t="s">
        <v>39</v>
      </c>
      <c r="S2829" s="4">
        <v>41757</v>
      </c>
      <c r="T2829" t="s">
        <v>40</v>
      </c>
    </row>
    <row r="2830" spans="1:20" x14ac:dyDescent="0.3">
      <c r="A2830">
        <v>28933</v>
      </c>
      <c r="B2830" t="s">
        <v>5857</v>
      </c>
      <c r="C2830" t="s">
        <v>5547</v>
      </c>
      <c r="D2830">
        <v>129436</v>
      </c>
      <c r="E2830" t="s">
        <v>5858</v>
      </c>
      <c r="F2830" t="s">
        <v>36</v>
      </c>
      <c r="G2830" t="s">
        <v>892</v>
      </c>
      <c r="H2830" t="s">
        <v>111</v>
      </c>
      <c r="I2830" s="3">
        <v>3472.4030719120001</v>
      </c>
      <c r="J2830" s="3"/>
      <c r="K2830" s="3"/>
      <c r="L2830" s="3"/>
      <c r="M2830" s="3">
        <v>12.019600000000001</v>
      </c>
      <c r="N2830" s="3"/>
      <c r="O2830" s="3"/>
      <c r="P2830" s="3">
        <v>0.58720000000000006</v>
      </c>
      <c r="Q2830" s="3">
        <f t="shared" si="44"/>
        <v>87.393200000000007</v>
      </c>
      <c r="R2830" t="s">
        <v>39</v>
      </c>
      <c r="S2830" s="4">
        <v>41757</v>
      </c>
      <c r="T2830" t="s">
        <v>40</v>
      </c>
    </row>
    <row r="2831" spans="1:20" x14ac:dyDescent="0.3">
      <c r="A2831">
        <v>28934</v>
      </c>
      <c r="B2831" t="s">
        <v>5859</v>
      </c>
      <c r="C2831" t="s">
        <v>5547</v>
      </c>
      <c r="D2831">
        <v>129437</v>
      </c>
      <c r="E2831" t="s">
        <v>5860</v>
      </c>
      <c r="F2831" t="s">
        <v>36</v>
      </c>
      <c r="G2831" t="s">
        <v>892</v>
      </c>
      <c r="H2831" t="s">
        <v>111</v>
      </c>
      <c r="I2831" s="3">
        <v>3472.4030719120001</v>
      </c>
      <c r="J2831" s="3"/>
      <c r="K2831" s="3"/>
      <c r="L2831" s="3"/>
      <c r="M2831" s="3">
        <v>12.019600000000001</v>
      </c>
      <c r="N2831" s="3"/>
      <c r="O2831" s="3"/>
      <c r="P2831" s="3">
        <v>0.58720000000000006</v>
      </c>
      <c r="Q2831" s="3">
        <f t="shared" si="44"/>
        <v>87.393200000000007</v>
      </c>
      <c r="R2831" t="s">
        <v>39</v>
      </c>
      <c r="S2831" s="4">
        <v>41754</v>
      </c>
      <c r="T2831" t="s">
        <v>40</v>
      </c>
    </row>
    <row r="2832" spans="1:20" x14ac:dyDescent="0.3">
      <c r="A2832">
        <v>3360</v>
      </c>
      <c r="B2832" t="s">
        <v>5861</v>
      </c>
      <c r="C2832" t="s">
        <v>5547</v>
      </c>
      <c r="D2832">
        <v>101356</v>
      </c>
      <c r="E2832" t="s">
        <v>5862</v>
      </c>
      <c r="F2832" t="s">
        <v>36</v>
      </c>
      <c r="G2832" t="s">
        <v>892</v>
      </c>
      <c r="H2832" t="s">
        <v>111</v>
      </c>
      <c r="I2832" s="3">
        <v>3472.4030719120001</v>
      </c>
      <c r="J2832" s="3"/>
      <c r="K2832" s="3"/>
      <c r="L2832" s="3"/>
      <c r="M2832" s="3">
        <v>12.019600000000001</v>
      </c>
      <c r="N2832" s="3"/>
      <c r="O2832" s="3"/>
      <c r="P2832" s="3">
        <v>0.58720000000000006</v>
      </c>
      <c r="Q2832" s="3">
        <f t="shared" si="44"/>
        <v>87.393200000000007</v>
      </c>
      <c r="R2832" t="s">
        <v>39</v>
      </c>
      <c r="S2832" s="4">
        <v>37298</v>
      </c>
      <c r="T2832" t="s">
        <v>40</v>
      </c>
    </row>
    <row r="2833" spans="1:20" x14ac:dyDescent="0.3">
      <c r="A2833">
        <v>17919</v>
      </c>
      <c r="B2833" t="s">
        <v>5863</v>
      </c>
      <c r="C2833" t="s">
        <v>5547</v>
      </c>
      <c r="D2833">
        <v>118505</v>
      </c>
      <c r="E2833" t="s">
        <v>5864</v>
      </c>
      <c r="F2833" t="s">
        <v>36</v>
      </c>
      <c r="G2833" t="s">
        <v>892</v>
      </c>
      <c r="H2833" t="s">
        <v>111</v>
      </c>
      <c r="I2833" s="3">
        <v>3472.4030719120001</v>
      </c>
      <c r="J2833" s="3"/>
      <c r="K2833" s="3"/>
      <c r="L2833" s="3"/>
      <c r="M2833" s="3">
        <v>12.019600000000001</v>
      </c>
      <c r="N2833" s="3"/>
      <c r="O2833" s="3"/>
      <c r="P2833" s="3">
        <v>0.58720000000000006</v>
      </c>
      <c r="Q2833" s="3">
        <f t="shared" si="44"/>
        <v>87.393200000000007</v>
      </c>
      <c r="R2833" t="s">
        <v>39</v>
      </c>
      <c r="S2833" s="4">
        <v>41275</v>
      </c>
      <c r="T2833" t="s">
        <v>40</v>
      </c>
    </row>
    <row r="2834" spans="1:20" x14ac:dyDescent="0.3">
      <c r="A2834">
        <v>48981</v>
      </c>
      <c r="B2834" t="s">
        <v>5865</v>
      </c>
      <c r="C2834" t="s">
        <v>5547</v>
      </c>
      <c r="D2834">
        <v>152739</v>
      </c>
      <c r="E2834" t="s">
        <v>5866</v>
      </c>
      <c r="F2834" t="s">
        <v>67</v>
      </c>
      <c r="G2834" t="s">
        <v>926</v>
      </c>
      <c r="H2834" t="s">
        <v>69</v>
      </c>
      <c r="I2834" s="3">
        <v>4850.9729992209996</v>
      </c>
      <c r="J2834" s="3">
        <v>40.940600000000003</v>
      </c>
      <c r="K2834" s="3">
        <v>26.123100000000001</v>
      </c>
      <c r="L2834" s="3">
        <v>28.456900000000001</v>
      </c>
      <c r="M2834" s="3"/>
      <c r="N2834" s="3"/>
      <c r="O2834" s="3"/>
      <c r="P2834" s="3">
        <v>4.4161000000000001</v>
      </c>
      <c r="Q2834" s="3">
        <f t="shared" si="44"/>
        <v>6.3299999999983925E-2</v>
      </c>
      <c r="R2834" t="s">
        <v>26</v>
      </c>
      <c r="S2834" s="4">
        <v>45502</v>
      </c>
      <c r="T2834" t="s">
        <v>5867</v>
      </c>
    </row>
    <row r="2835" spans="1:20" x14ac:dyDescent="0.3">
      <c r="A2835">
        <v>48982</v>
      </c>
      <c r="B2835" t="s">
        <v>5868</v>
      </c>
      <c r="C2835" t="s">
        <v>5547</v>
      </c>
      <c r="D2835">
        <v>152737</v>
      </c>
      <c r="E2835" t="s">
        <v>5869</v>
      </c>
      <c r="F2835" t="s">
        <v>67</v>
      </c>
      <c r="G2835" t="s">
        <v>926</v>
      </c>
      <c r="H2835" t="s">
        <v>69</v>
      </c>
      <c r="I2835" s="3">
        <v>4850.9729992209996</v>
      </c>
      <c r="J2835" s="3">
        <v>40.940600000000003</v>
      </c>
      <c r="K2835" s="3">
        <v>26.123100000000001</v>
      </c>
      <c r="L2835" s="3">
        <v>28.456900000000001</v>
      </c>
      <c r="M2835" s="3"/>
      <c r="N2835" s="3"/>
      <c r="O2835" s="3"/>
      <c r="P2835" s="3">
        <v>4.4161000000000001</v>
      </c>
      <c r="Q2835" s="3">
        <f t="shared" si="44"/>
        <v>6.3299999999983925E-2</v>
      </c>
      <c r="R2835" t="s">
        <v>26</v>
      </c>
      <c r="S2835" s="4">
        <v>45502</v>
      </c>
      <c r="T2835" t="s">
        <v>5867</v>
      </c>
    </row>
    <row r="2836" spans="1:20" x14ac:dyDescent="0.3">
      <c r="A2836">
        <v>48901</v>
      </c>
      <c r="B2836" t="s">
        <v>5870</v>
      </c>
      <c r="C2836" t="s">
        <v>5547</v>
      </c>
      <c r="D2836">
        <v>152738</v>
      </c>
      <c r="E2836" t="s">
        <v>5871</v>
      </c>
      <c r="F2836" t="s">
        <v>67</v>
      </c>
      <c r="G2836" t="s">
        <v>926</v>
      </c>
      <c r="H2836" t="s">
        <v>69</v>
      </c>
      <c r="I2836" s="3">
        <v>4850.9729992209996</v>
      </c>
      <c r="J2836" s="3">
        <v>40.940600000000003</v>
      </c>
      <c r="K2836" s="3">
        <v>26.123100000000001</v>
      </c>
      <c r="L2836" s="3">
        <v>28.456900000000001</v>
      </c>
      <c r="M2836" s="3"/>
      <c r="N2836" s="3"/>
      <c r="O2836" s="3"/>
      <c r="P2836" s="3">
        <v>4.4161000000000001</v>
      </c>
      <c r="Q2836" s="3">
        <f t="shared" si="44"/>
        <v>6.3299999999983925E-2</v>
      </c>
      <c r="R2836" t="s">
        <v>39</v>
      </c>
      <c r="S2836" s="4">
        <v>45502</v>
      </c>
      <c r="T2836" t="s">
        <v>5867</v>
      </c>
    </row>
    <row r="2837" spans="1:20" x14ac:dyDescent="0.3">
      <c r="A2837">
        <v>48980</v>
      </c>
      <c r="B2837" t="s">
        <v>5872</v>
      </c>
      <c r="C2837" t="s">
        <v>5547</v>
      </c>
      <c r="D2837">
        <v>152740</v>
      </c>
      <c r="E2837" t="s">
        <v>5873</v>
      </c>
      <c r="F2837" t="s">
        <v>67</v>
      </c>
      <c r="G2837" t="s">
        <v>926</v>
      </c>
      <c r="H2837" t="s">
        <v>69</v>
      </c>
      <c r="I2837" s="3">
        <v>4850.9729992209996</v>
      </c>
      <c r="J2837" s="3">
        <v>40.940600000000003</v>
      </c>
      <c r="K2837" s="3">
        <v>26.123100000000001</v>
      </c>
      <c r="L2837" s="3">
        <v>28.456900000000001</v>
      </c>
      <c r="M2837" s="3"/>
      <c r="N2837" s="3"/>
      <c r="O2837" s="3"/>
      <c r="P2837" s="3">
        <v>4.4161000000000001</v>
      </c>
      <c r="Q2837" s="3">
        <f t="shared" si="44"/>
        <v>6.3299999999983925E-2</v>
      </c>
      <c r="R2837" t="s">
        <v>26</v>
      </c>
      <c r="S2837" s="4">
        <v>45502</v>
      </c>
      <c r="T2837" t="s">
        <v>5867</v>
      </c>
    </row>
    <row r="2838" spans="1:20" x14ac:dyDescent="0.3">
      <c r="A2838">
        <v>942</v>
      </c>
      <c r="B2838" t="s">
        <v>5874</v>
      </c>
      <c r="C2838" t="s">
        <v>5547</v>
      </c>
      <c r="D2838">
        <v>100484</v>
      </c>
      <c r="E2838" t="s">
        <v>5875</v>
      </c>
      <c r="F2838" t="s">
        <v>67</v>
      </c>
      <c r="G2838" t="s">
        <v>237</v>
      </c>
      <c r="H2838" t="s">
        <v>69</v>
      </c>
      <c r="I2838" s="3">
        <v>736.69236062599896</v>
      </c>
      <c r="J2838" s="3">
        <v>98.446100000000001</v>
      </c>
      <c r="K2838" s="3">
        <v>1.0956999999999999</v>
      </c>
      <c r="L2838" s="3"/>
      <c r="M2838" s="3"/>
      <c r="N2838" s="3"/>
      <c r="O2838" s="3"/>
      <c r="P2838" s="3">
        <v>0.4582</v>
      </c>
      <c r="Q2838" s="3">
        <f t="shared" si="44"/>
        <v>0</v>
      </c>
      <c r="R2838" t="s">
        <v>39</v>
      </c>
      <c r="S2838" s="4">
        <v>36742</v>
      </c>
      <c r="T2838" t="s">
        <v>367</v>
      </c>
    </row>
    <row r="2839" spans="1:20" x14ac:dyDescent="0.3">
      <c r="A2839">
        <v>19168</v>
      </c>
      <c r="B2839" t="s">
        <v>5876</v>
      </c>
      <c r="C2839" t="s">
        <v>5547</v>
      </c>
      <c r="D2839">
        <v>118581</v>
      </c>
      <c r="E2839" t="s">
        <v>5877</v>
      </c>
      <c r="F2839" t="s">
        <v>67</v>
      </c>
      <c r="G2839" t="s">
        <v>237</v>
      </c>
      <c r="H2839" t="s">
        <v>69</v>
      </c>
      <c r="I2839" s="3">
        <v>736.69236062599896</v>
      </c>
      <c r="J2839" s="3">
        <v>98.446100000000001</v>
      </c>
      <c r="K2839" s="3">
        <v>1.0956999999999999</v>
      </c>
      <c r="L2839" s="3"/>
      <c r="M2839" s="3"/>
      <c r="N2839" s="3"/>
      <c r="O2839" s="3"/>
      <c r="P2839" s="3">
        <v>0.4582</v>
      </c>
      <c r="Q2839" s="3">
        <f t="shared" si="44"/>
        <v>0</v>
      </c>
      <c r="R2839" t="s">
        <v>39</v>
      </c>
      <c r="S2839" s="4">
        <v>41275</v>
      </c>
      <c r="T2839" t="s">
        <v>367</v>
      </c>
    </row>
    <row r="2840" spans="1:20" x14ac:dyDescent="0.3">
      <c r="A2840">
        <v>45752</v>
      </c>
      <c r="B2840" t="s">
        <v>5878</v>
      </c>
      <c r="C2840" t="s">
        <v>5547</v>
      </c>
      <c r="E2840" t="s">
        <v>5879</v>
      </c>
      <c r="F2840" t="s">
        <v>67</v>
      </c>
      <c r="G2840" t="s">
        <v>237</v>
      </c>
      <c r="H2840" t="s">
        <v>69</v>
      </c>
      <c r="I2840" s="3">
        <v>736.69236062599896</v>
      </c>
      <c r="J2840" s="3">
        <v>98.446100000000001</v>
      </c>
      <c r="K2840" s="3">
        <v>1.0956999999999999</v>
      </c>
      <c r="L2840" s="3"/>
      <c r="M2840" s="3"/>
      <c r="N2840" s="3"/>
      <c r="O2840" s="3"/>
      <c r="P2840" s="3">
        <v>0.4582</v>
      </c>
      <c r="Q2840" s="3">
        <f t="shared" si="44"/>
        <v>0</v>
      </c>
      <c r="R2840" t="s">
        <v>39</v>
      </c>
      <c r="S2840" s="4">
        <v>36742</v>
      </c>
      <c r="T2840" t="s">
        <v>367</v>
      </c>
    </row>
    <row r="2841" spans="1:20" x14ac:dyDescent="0.3">
      <c r="A2841">
        <v>45781</v>
      </c>
      <c r="B2841" t="s">
        <v>5880</v>
      </c>
      <c r="C2841" t="s">
        <v>5547</v>
      </c>
      <c r="E2841" t="s">
        <v>5881</v>
      </c>
      <c r="F2841" t="s">
        <v>67</v>
      </c>
      <c r="G2841" t="s">
        <v>237</v>
      </c>
      <c r="H2841" t="s">
        <v>69</v>
      </c>
      <c r="I2841" s="3">
        <v>736.69236062599896</v>
      </c>
      <c r="J2841" s="3">
        <v>98.446100000000001</v>
      </c>
      <c r="K2841" s="3">
        <v>1.0956999999999999</v>
      </c>
      <c r="L2841" s="3"/>
      <c r="M2841" s="3"/>
      <c r="N2841" s="3"/>
      <c r="O2841" s="3"/>
      <c r="P2841" s="3">
        <v>0.4582</v>
      </c>
      <c r="Q2841" s="3">
        <f t="shared" si="44"/>
        <v>0</v>
      </c>
      <c r="R2841" t="s">
        <v>39</v>
      </c>
      <c r="S2841" s="4">
        <v>41275</v>
      </c>
      <c r="T2841" t="s">
        <v>367</v>
      </c>
    </row>
    <row r="2842" spans="1:20" x14ac:dyDescent="0.3">
      <c r="A2842">
        <v>941</v>
      </c>
      <c r="B2842" t="s">
        <v>5882</v>
      </c>
      <c r="C2842" t="s">
        <v>5547</v>
      </c>
      <c r="D2842">
        <v>105067</v>
      </c>
      <c r="E2842" t="s">
        <v>5883</v>
      </c>
      <c r="F2842" t="s">
        <v>67</v>
      </c>
      <c r="G2842" t="s">
        <v>237</v>
      </c>
      <c r="H2842" t="s">
        <v>69</v>
      </c>
      <c r="I2842" s="3">
        <v>736.69236062599896</v>
      </c>
      <c r="J2842" s="3">
        <v>98.446100000000001</v>
      </c>
      <c r="K2842" s="3">
        <v>1.0956999999999999</v>
      </c>
      <c r="L2842" s="3"/>
      <c r="M2842" s="3"/>
      <c r="N2842" s="3"/>
      <c r="O2842" s="3"/>
      <c r="P2842" s="3">
        <v>0.4582</v>
      </c>
      <c r="Q2842" s="3">
        <f t="shared" si="44"/>
        <v>0</v>
      </c>
      <c r="R2842" t="s">
        <v>39</v>
      </c>
      <c r="S2842" s="4">
        <v>36742</v>
      </c>
      <c r="T2842" t="s">
        <v>367</v>
      </c>
    </row>
    <row r="2843" spans="1:20" x14ac:dyDescent="0.3">
      <c r="A2843">
        <v>18143</v>
      </c>
      <c r="B2843" t="s">
        <v>5884</v>
      </c>
      <c r="C2843" t="s">
        <v>5547</v>
      </c>
      <c r="D2843">
        <v>118580</v>
      </c>
      <c r="E2843" t="s">
        <v>5885</v>
      </c>
      <c r="F2843" t="s">
        <v>67</v>
      </c>
      <c r="G2843" t="s">
        <v>237</v>
      </c>
      <c r="H2843" t="s">
        <v>69</v>
      </c>
      <c r="I2843" s="3">
        <v>736.69236062599896</v>
      </c>
      <c r="J2843" s="3">
        <v>98.446100000000001</v>
      </c>
      <c r="K2843" s="3">
        <v>1.0956999999999999</v>
      </c>
      <c r="L2843" s="3"/>
      <c r="M2843" s="3"/>
      <c r="N2843" s="3"/>
      <c r="O2843" s="3"/>
      <c r="P2843" s="3">
        <v>0.4582</v>
      </c>
      <c r="Q2843" s="3">
        <f t="shared" si="44"/>
        <v>0</v>
      </c>
      <c r="R2843" t="s">
        <v>39</v>
      </c>
      <c r="S2843" s="4">
        <v>41275</v>
      </c>
      <c r="T2843" t="s">
        <v>367</v>
      </c>
    </row>
    <row r="2844" spans="1:20" x14ac:dyDescent="0.3">
      <c r="A2844">
        <v>946</v>
      </c>
      <c r="B2844" t="s">
        <v>5886</v>
      </c>
      <c r="C2844" t="s">
        <v>5547</v>
      </c>
      <c r="D2844">
        <v>103151</v>
      </c>
      <c r="E2844" t="s">
        <v>5887</v>
      </c>
      <c r="F2844" t="s">
        <v>67</v>
      </c>
      <c r="G2844" t="s">
        <v>129</v>
      </c>
      <c r="H2844" t="s">
        <v>69</v>
      </c>
      <c r="I2844" s="3">
        <v>6863.6580927770001</v>
      </c>
      <c r="J2844" s="3">
        <v>50.372</v>
      </c>
      <c r="K2844" s="3">
        <v>12.702299999999999</v>
      </c>
      <c r="L2844" s="3">
        <v>26.636399999999998</v>
      </c>
      <c r="M2844" s="3">
        <v>0.3639</v>
      </c>
      <c r="N2844" s="3"/>
      <c r="O2844" s="3"/>
      <c r="P2844" s="3">
        <v>9.9253</v>
      </c>
      <c r="Q2844" s="3">
        <f t="shared" si="44"/>
        <v>1.0000000000331966E-4</v>
      </c>
      <c r="R2844" t="s">
        <v>39</v>
      </c>
      <c r="S2844" s="4">
        <v>36577</v>
      </c>
      <c r="T2844" t="s">
        <v>3130</v>
      </c>
    </row>
    <row r="2845" spans="1:20" x14ac:dyDescent="0.3">
      <c r="A2845">
        <v>18140</v>
      </c>
      <c r="B2845" t="s">
        <v>5888</v>
      </c>
      <c r="C2845" t="s">
        <v>5547</v>
      </c>
      <c r="D2845">
        <v>118539</v>
      </c>
      <c r="E2845" t="s">
        <v>5889</v>
      </c>
      <c r="F2845" t="s">
        <v>67</v>
      </c>
      <c r="G2845" t="s">
        <v>129</v>
      </c>
      <c r="H2845" t="s">
        <v>69</v>
      </c>
      <c r="I2845" s="3">
        <v>6863.6580927770001</v>
      </c>
      <c r="J2845" s="3">
        <v>50.372</v>
      </c>
      <c r="K2845" s="3">
        <v>12.702299999999999</v>
      </c>
      <c r="L2845" s="3">
        <v>26.636399999999998</v>
      </c>
      <c r="M2845" s="3">
        <v>0.3639</v>
      </c>
      <c r="N2845" s="3"/>
      <c r="O2845" s="3"/>
      <c r="P2845" s="3">
        <v>9.9253</v>
      </c>
      <c r="Q2845" s="3">
        <f t="shared" si="44"/>
        <v>1.0000000000331966E-4</v>
      </c>
      <c r="R2845" t="s">
        <v>39</v>
      </c>
      <c r="S2845" s="4">
        <v>41275</v>
      </c>
      <c r="T2845" t="s">
        <v>3130</v>
      </c>
    </row>
    <row r="2846" spans="1:20" x14ac:dyDescent="0.3">
      <c r="A2846">
        <v>45784</v>
      </c>
      <c r="B2846" t="s">
        <v>5890</v>
      </c>
      <c r="C2846" t="s">
        <v>5547</v>
      </c>
      <c r="E2846" t="s">
        <v>5891</v>
      </c>
      <c r="F2846" t="s">
        <v>67</v>
      </c>
      <c r="G2846" t="s">
        <v>129</v>
      </c>
      <c r="H2846" t="s">
        <v>69</v>
      </c>
      <c r="I2846" s="3">
        <v>6863.6580927770001</v>
      </c>
      <c r="J2846" s="3">
        <v>50.372</v>
      </c>
      <c r="K2846" s="3">
        <v>12.702299999999999</v>
      </c>
      <c r="L2846" s="3">
        <v>26.636399999999998</v>
      </c>
      <c r="M2846" s="3">
        <v>0.3639</v>
      </c>
      <c r="N2846" s="3"/>
      <c r="O2846" s="3"/>
      <c r="P2846" s="3">
        <v>9.9253</v>
      </c>
      <c r="Q2846" s="3">
        <f t="shared" si="44"/>
        <v>1.0000000000331966E-4</v>
      </c>
      <c r="R2846" t="s">
        <v>39</v>
      </c>
      <c r="S2846" s="4">
        <v>36577</v>
      </c>
      <c r="T2846" t="s">
        <v>3130</v>
      </c>
    </row>
    <row r="2847" spans="1:20" x14ac:dyDescent="0.3">
      <c r="A2847">
        <v>45785</v>
      </c>
      <c r="B2847" t="s">
        <v>5892</v>
      </c>
      <c r="C2847" t="s">
        <v>5547</v>
      </c>
      <c r="E2847" t="s">
        <v>5893</v>
      </c>
      <c r="F2847" t="s">
        <v>67</v>
      </c>
      <c r="G2847" t="s">
        <v>129</v>
      </c>
      <c r="H2847" t="s">
        <v>69</v>
      </c>
      <c r="I2847" s="3">
        <v>6863.6580927770001</v>
      </c>
      <c r="J2847" s="3">
        <v>50.372</v>
      </c>
      <c r="K2847" s="3">
        <v>12.702299999999999</v>
      </c>
      <c r="L2847" s="3">
        <v>26.636399999999998</v>
      </c>
      <c r="M2847" s="3">
        <v>0.3639</v>
      </c>
      <c r="N2847" s="3"/>
      <c r="O2847" s="3"/>
      <c r="P2847" s="3">
        <v>9.9253</v>
      </c>
      <c r="Q2847" s="3">
        <f t="shared" si="44"/>
        <v>1.0000000000331966E-4</v>
      </c>
      <c r="R2847" t="s">
        <v>39</v>
      </c>
      <c r="S2847" s="4">
        <v>41275</v>
      </c>
      <c r="T2847" t="s">
        <v>3130</v>
      </c>
    </row>
    <row r="2848" spans="1:20" x14ac:dyDescent="0.3">
      <c r="A2848">
        <v>945</v>
      </c>
      <c r="B2848" t="s">
        <v>5894</v>
      </c>
      <c r="C2848" t="s">
        <v>5547</v>
      </c>
      <c r="D2848">
        <v>100524</v>
      </c>
      <c r="E2848" t="s">
        <v>5895</v>
      </c>
      <c r="F2848" t="s">
        <v>67</v>
      </c>
      <c r="G2848" t="s">
        <v>129</v>
      </c>
      <c r="H2848" t="s">
        <v>69</v>
      </c>
      <c r="I2848" s="3">
        <v>6863.6580927770001</v>
      </c>
      <c r="J2848" s="3">
        <v>50.372</v>
      </c>
      <c r="K2848" s="3">
        <v>12.702299999999999</v>
      </c>
      <c r="L2848" s="3">
        <v>26.636399999999998</v>
      </c>
      <c r="M2848" s="3">
        <v>0.3639</v>
      </c>
      <c r="N2848" s="3"/>
      <c r="O2848" s="3"/>
      <c r="P2848" s="3">
        <v>9.9253</v>
      </c>
      <c r="Q2848" s="3">
        <f t="shared" si="44"/>
        <v>1.0000000000331966E-4</v>
      </c>
      <c r="R2848" t="s">
        <v>39</v>
      </c>
      <c r="S2848" s="4">
        <v>36577</v>
      </c>
      <c r="T2848" t="s">
        <v>3130</v>
      </c>
    </row>
    <row r="2849" spans="1:20" x14ac:dyDescent="0.3">
      <c r="A2849">
        <v>18141</v>
      </c>
      <c r="B2849" t="s">
        <v>5896</v>
      </c>
      <c r="C2849" t="s">
        <v>5547</v>
      </c>
      <c r="D2849">
        <v>118538</v>
      </c>
      <c r="E2849" t="s">
        <v>5897</v>
      </c>
      <c r="F2849" t="s">
        <v>67</v>
      </c>
      <c r="G2849" t="s">
        <v>129</v>
      </c>
      <c r="H2849" t="s">
        <v>69</v>
      </c>
      <c r="I2849" s="3">
        <v>6863.6580927770001</v>
      </c>
      <c r="J2849" s="3">
        <v>50.372</v>
      </c>
      <c r="K2849" s="3">
        <v>12.702299999999999</v>
      </c>
      <c r="L2849" s="3">
        <v>26.636399999999998</v>
      </c>
      <c r="M2849" s="3">
        <v>0.3639</v>
      </c>
      <c r="N2849" s="3"/>
      <c r="O2849" s="3"/>
      <c r="P2849" s="3">
        <v>9.9253</v>
      </c>
      <c r="Q2849" s="3">
        <f t="shared" si="44"/>
        <v>1.0000000000331966E-4</v>
      </c>
      <c r="R2849" t="s">
        <v>39</v>
      </c>
      <c r="S2849" s="4">
        <v>41275</v>
      </c>
      <c r="T2849" t="s">
        <v>3130</v>
      </c>
    </row>
    <row r="2850" spans="1:20" x14ac:dyDescent="0.3">
      <c r="A2850">
        <v>43439</v>
      </c>
      <c r="B2850" t="s">
        <v>5898</v>
      </c>
      <c r="C2850" t="s">
        <v>5547</v>
      </c>
      <c r="D2850">
        <v>147215</v>
      </c>
      <c r="E2850" t="s">
        <v>5899</v>
      </c>
      <c r="F2850" t="s">
        <v>36</v>
      </c>
      <c r="G2850" t="s">
        <v>1046</v>
      </c>
      <c r="H2850" t="s">
        <v>149</v>
      </c>
      <c r="I2850" s="3">
        <v>515.77941580900006</v>
      </c>
      <c r="J2850" s="3"/>
      <c r="K2850" s="3"/>
      <c r="L2850" s="3"/>
      <c r="M2850" s="3">
        <v>4.8411</v>
      </c>
      <c r="N2850" s="3"/>
      <c r="O2850" s="3"/>
      <c r="P2850" s="3">
        <v>95.158900000000003</v>
      </c>
      <c r="Q2850" s="3">
        <f t="shared" si="44"/>
        <v>0</v>
      </c>
      <c r="R2850" t="s">
        <v>39</v>
      </c>
      <c r="S2850" s="4">
        <v>43593</v>
      </c>
      <c r="T2850" t="s">
        <v>40</v>
      </c>
    </row>
    <row r="2851" spans="1:20" x14ac:dyDescent="0.3">
      <c r="A2851">
        <v>43442</v>
      </c>
      <c r="B2851" t="s">
        <v>5900</v>
      </c>
      <c r="C2851" t="s">
        <v>5547</v>
      </c>
      <c r="D2851">
        <v>147212</v>
      </c>
      <c r="E2851" t="s">
        <v>5901</v>
      </c>
      <c r="F2851" t="s">
        <v>36</v>
      </c>
      <c r="G2851" t="s">
        <v>1046</v>
      </c>
      <c r="H2851" t="s">
        <v>149</v>
      </c>
      <c r="I2851" s="3">
        <v>515.77941580900006</v>
      </c>
      <c r="J2851" s="3"/>
      <c r="K2851" s="3"/>
      <c r="L2851" s="3"/>
      <c r="M2851" s="3">
        <v>4.8411</v>
      </c>
      <c r="N2851" s="3"/>
      <c r="O2851" s="3"/>
      <c r="P2851" s="3">
        <v>95.158900000000003</v>
      </c>
      <c r="Q2851" s="3">
        <f t="shared" si="44"/>
        <v>0</v>
      </c>
      <c r="R2851" t="s">
        <v>39</v>
      </c>
      <c r="S2851" s="4">
        <v>43593</v>
      </c>
      <c r="T2851" t="s">
        <v>40</v>
      </c>
    </row>
    <row r="2852" spans="1:20" x14ac:dyDescent="0.3">
      <c r="A2852">
        <v>43438</v>
      </c>
      <c r="B2852" t="s">
        <v>5902</v>
      </c>
      <c r="C2852" t="s">
        <v>5547</v>
      </c>
      <c r="D2852">
        <v>147213</v>
      </c>
      <c r="E2852" t="s">
        <v>5903</v>
      </c>
      <c r="F2852" t="s">
        <v>36</v>
      </c>
      <c r="G2852" t="s">
        <v>1046</v>
      </c>
      <c r="H2852" t="s">
        <v>149</v>
      </c>
      <c r="I2852" s="3">
        <v>515.77941580900006</v>
      </c>
      <c r="J2852" s="3"/>
      <c r="K2852" s="3"/>
      <c r="L2852" s="3"/>
      <c r="M2852" s="3">
        <v>4.8411</v>
      </c>
      <c r="N2852" s="3"/>
      <c r="O2852" s="3"/>
      <c r="P2852" s="3">
        <v>95.158900000000003</v>
      </c>
      <c r="Q2852" s="3">
        <f t="shared" si="44"/>
        <v>0</v>
      </c>
      <c r="R2852" t="s">
        <v>39</v>
      </c>
      <c r="S2852" s="4">
        <v>43593</v>
      </c>
      <c r="T2852" t="s">
        <v>40</v>
      </c>
    </row>
    <row r="2853" spans="1:20" x14ac:dyDescent="0.3">
      <c r="A2853">
        <v>43441</v>
      </c>
      <c r="B2853" t="s">
        <v>5904</v>
      </c>
      <c r="C2853" t="s">
        <v>5547</v>
      </c>
      <c r="D2853">
        <v>147214</v>
      </c>
      <c r="E2853" t="s">
        <v>5905</v>
      </c>
      <c r="F2853" t="s">
        <v>36</v>
      </c>
      <c r="G2853" t="s">
        <v>1046</v>
      </c>
      <c r="H2853" t="s">
        <v>149</v>
      </c>
      <c r="I2853" s="3">
        <v>515.77941580900006</v>
      </c>
      <c r="J2853" s="3"/>
      <c r="K2853" s="3"/>
      <c r="L2853" s="3"/>
      <c r="M2853" s="3">
        <v>4.8411</v>
      </c>
      <c r="N2853" s="3"/>
      <c r="O2853" s="3"/>
      <c r="P2853" s="3">
        <v>95.158900000000003</v>
      </c>
      <c r="Q2853" s="3">
        <f t="shared" si="44"/>
        <v>0</v>
      </c>
      <c r="R2853" t="s">
        <v>39</v>
      </c>
      <c r="S2853" s="4">
        <v>43593</v>
      </c>
      <c r="T2853" t="s">
        <v>40</v>
      </c>
    </row>
    <row r="2854" spans="1:20" x14ac:dyDescent="0.3">
      <c r="A2854">
        <v>43440</v>
      </c>
      <c r="B2854" t="s">
        <v>5906</v>
      </c>
      <c r="C2854" t="s">
        <v>5547</v>
      </c>
      <c r="D2854">
        <v>147216</v>
      </c>
      <c r="E2854" t="s">
        <v>5907</v>
      </c>
      <c r="F2854" t="s">
        <v>36</v>
      </c>
      <c r="G2854" t="s">
        <v>1046</v>
      </c>
      <c r="H2854" t="s">
        <v>149</v>
      </c>
      <c r="I2854" s="3">
        <v>515.77941580900006</v>
      </c>
      <c r="J2854" s="3"/>
      <c r="K2854" s="3"/>
      <c r="L2854" s="3"/>
      <c r="M2854" s="3">
        <v>4.8411</v>
      </c>
      <c r="N2854" s="3"/>
      <c r="O2854" s="3"/>
      <c r="P2854" s="3">
        <v>95.158900000000003</v>
      </c>
      <c r="Q2854" s="3">
        <f t="shared" si="44"/>
        <v>0</v>
      </c>
      <c r="R2854" t="s">
        <v>39</v>
      </c>
      <c r="S2854" s="4">
        <v>43593</v>
      </c>
      <c r="T2854" t="s">
        <v>40</v>
      </c>
    </row>
    <row r="2855" spans="1:20" x14ac:dyDescent="0.3">
      <c r="A2855">
        <v>43443</v>
      </c>
      <c r="B2855" t="s">
        <v>5908</v>
      </c>
      <c r="C2855" t="s">
        <v>5547</v>
      </c>
      <c r="D2855">
        <v>147211</v>
      </c>
      <c r="E2855" t="s">
        <v>5909</v>
      </c>
      <c r="F2855" t="s">
        <v>36</v>
      </c>
      <c r="G2855" t="s">
        <v>1046</v>
      </c>
      <c r="H2855" t="s">
        <v>149</v>
      </c>
      <c r="I2855" s="3">
        <v>515.77941580900006</v>
      </c>
      <c r="J2855" s="3"/>
      <c r="K2855" s="3"/>
      <c r="L2855" s="3"/>
      <c r="M2855" s="3">
        <v>4.8411</v>
      </c>
      <c r="N2855" s="3"/>
      <c r="O2855" s="3"/>
      <c r="P2855" s="3">
        <v>95.158900000000003</v>
      </c>
      <c r="Q2855" s="3">
        <f t="shared" si="44"/>
        <v>0</v>
      </c>
      <c r="R2855" t="s">
        <v>39</v>
      </c>
      <c r="S2855" s="4">
        <v>43593</v>
      </c>
      <c r="T2855" t="s">
        <v>40</v>
      </c>
    </row>
    <row r="2856" spans="1:20" x14ac:dyDescent="0.3">
      <c r="A2856">
        <v>3396</v>
      </c>
      <c r="B2856" t="s">
        <v>5910</v>
      </c>
      <c r="C2856" t="s">
        <v>5547</v>
      </c>
      <c r="D2856">
        <v>100536</v>
      </c>
      <c r="E2856" t="s">
        <v>5911</v>
      </c>
      <c r="F2856" t="s">
        <v>23</v>
      </c>
      <c r="G2856" t="s">
        <v>1095</v>
      </c>
      <c r="H2856" t="s">
        <v>38</v>
      </c>
      <c r="I2856" s="3">
        <v>521.24661961499999</v>
      </c>
      <c r="J2856" s="3">
        <v>28.325399999999998</v>
      </c>
      <c r="K2856" s="3">
        <v>3.4445000000000001</v>
      </c>
      <c r="L2856" s="3">
        <v>6.1917</v>
      </c>
      <c r="M2856" s="3">
        <v>4.0025000000000004</v>
      </c>
      <c r="N2856" s="3">
        <v>50.389800000000001</v>
      </c>
      <c r="O2856" s="3">
        <v>2.0722</v>
      </c>
      <c r="P2856" s="3">
        <v>1.0105999999999999</v>
      </c>
      <c r="Q2856" s="3">
        <f t="shared" si="44"/>
        <v>4.5633000000000123</v>
      </c>
      <c r="R2856" t="s">
        <v>26</v>
      </c>
      <c r="S2856" s="4">
        <v>35520</v>
      </c>
      <c r="T2856" t="s">
        <v>5912</v>
      </c>
    </row>
    <row r="2857" spans="1:20" x14ac:dyDescent="0.3">
      <c r="A2857">
        <v>17884</v>
      </c>
      <c r="B2857" t="s">
        <v>5913</v>
      </c>
      <c r="C2857" t="s">
        <v>5547</v>
      </c>
      <c r="D2857">
        <v>118548</v>
      </c>
      <c r="E2857" t="s">
        <v>5914</v>
      </c>
      <c r="F2857" t="s">
        <v>23</v>
      </c>
      <c r="G2857" t="s">
        <v>1095</v>
      </c>
      <c r="H2857" t="s">
        <v>38</v>
      </c>
      <c r="I2857" s="3">
        <v>521.24661961499999</v>
      </c>
      <c r="J2857" s="3">
        <v>28.325399999999998</v>
      </c>
      <c r="K2857" s="3">
        <v>3.4445000000000001</v>
      </c>
      <c r="L2857" s="3">
        <v>6.1917</v>
      </c>
      <c r="M2857" s="3">
        <v>4.0025000000000004</v>
      </c>
      <c r="N2857" s="3">
        <v>50.389800000000001</v>
      </c>
      <c r="O2857" s="3">
        <v>2.0722</v>
      </c>
      <c r="P2857" s="3">
        <v>1.0105999999999999</v>
      </c>
      <c r="Q2857" s="3">
        <f t="shared" si="44"/>
        <v>4.5633000000000123</v>
      </c>
      <c r="R2857" t="s">
        <v>39</v>
      </c>
      <c r="S2857" s="4">
        <v>41275</v>
      </c>
      <c r="T2857" t="s">
        <v>5912</v>
      </c>
    </row>
    <row r="2858" spans="1:20" x14ac:dyDescent="0.3">
      <c r="A2858">
        <v>3395</v>
      </c>
      <c r="B2858" t="s">
        <v>5915</v>
      </c>
      <c r="C2858" t="s">
        <v>5547</v>
      </c>
      <c r="D2858">
        <v>100535</v>
      </c>
      <c r="E2858" t="s">
        <v>5916</v>
      </c>
      <c r="F2858" t="s">
        <v>23</v>
      </c>
      <c r="G2858" t="s">
        <v>1095</v>
      </c>
      <c r="H2858" t="s">
        <v>38</v>
      </c>
      <c r="I2858" s="3">
        <v>521.24661961499999</v>
      </c>
      <c r="J2858" s="3">
        <v>28.325399999999998</v>
      </c>
      <c r="K2858" s="3">
        <v>3.4445000000000001</v>
      </c>
      <c r="L2858" s="3">
        <v>6.1917</v>
      </c>
      <c r="M2858" s="3">
        <v>4.0025000000000004</v>
      </c>
      <c r="N2858" s="3">
        <v>50.389800000000001</v>
      </c>
      <c r="O2858" s="3">
        <v>2.0722</v>
      </c>
      <c r="P2858" s="3">
        <v>1.0105999999999999</v>
      </c>
      <c r="Q2858" s="3">
        <f t="shared" si="44"/>
        <v>4.5633000000000123</v>
      </c>
      <c r="R2858" t="s">
        <v>39</v>
      </c>
      <c r="S2858" s="4">
        <v>35520</v>
      </c>
      <c r="T2858" t="s">
        <v>5912</v>
      </c>
    </row>
    <row r="2859" spans="1:20" x14ac:dyDescent="0.3">
      <c r="A2859">
        <v>17885</v>
      </c>
      <c r="B2859" t="s">
        <v>5917</v>
      </c>
      <c r="C2859" t="s">
        <v>5547</v>
      </c>
      <c r="D2859">
        <v>118549</v>
      </c>
      <c r="E2859" t="s">
        <v>5918</v>
      </c>
      <c r="F2859" t="s">
        <v>23</v>
      </c>
      <c r="G2859" t="s">
        <v>1095</v>
      </c>
      <c r="H2859" t="s">
        <v>38</v>
      </c>
      <c r="I2859" s="3">
        <v>521.24661961499999</v>
      </c>
      <c r="J2859" s="3">
        <v>28.325399999999998</v>
      </c>
      <c r="K2859" s="3">
        <v>3.4445000000000001</v>
      </c>
      <c r="L2859" s="3">
        <v>6.1917</v>
      </c>
      <c r="M2859" s="3">
        <v>4.0025000000000004</v>
      </c>
      <c r="N2859" s="3">
        <v>50.389800000000001</v>
      </c>
      <c r="O2859" s="3">
        <v>2.0722</v>
      </c>
      <c r="P2859" s="3">
        <v>1.0105999999999999</v>
      </c>
      <c r="Q2859" s="3">
        <f t="shared" si="44"/>
        <v>4.5633000000000123</v>
      </c>
      <c r="R2859" t="s">
        <v>39</v>
      </c>
      <c r="S2859" s="4">
        <v>41275</v>
      </c>
      <c r="T2859" t="s">
        <v>5912</v>
      </c>
    </row>
    <row r="2860" spans="1:20" x14ac:dyDescent="0.3">
      <c r="A2860">
        <v>948</v>
      </c>
      <c r="B2860" t="s">
        <v>5919</v>
      </c>
      <c r="C2860" t="s">
        <v>5547</v>
      </c>
      <c r="D2860">
        <v>100473</v>
      </c>
      <c r="E2860" t="s">
        <v>5920</v>
      </c>
      <c r="F2860" t="s">
        <v>67</v>
      </c>
      <c r="G2860" t="s">
        <v>867</v>
      </c>
      <c r="H2860" t="s">
        <v>69</v>
      </c>
      <c r="I2860" s="3">
        <v>12285.437900264</v>
      </c>
      <c r="J2860" s="3">
        <v>13.232799999999999</v>
      </c>
      <c r="K2860" s="3">
        <v>63.876399999999997</v>
      </c>
      <c r="L2860" s="3">
        <v>16.865400000000001</v>
      </c>
      <c r="M2860" s="3">
        <v>0.20180000000000001</v>
      </c>
      <c r="N2860" s="3"/>
      <c r="O2860" s="3"/>
      <c r="P2860" s="3">
        <v>4.3037999999999998</v>
      </c>
      <c r="Q2860" s="3">
        <f t="shared" si="44"/>
        <v>1.5197999999999894</v>
      </c>
      <c r="R2860" t="s">
        <v>39</v>
      </c>
      <c r="S2860" s="4">
        <v>34304</v>
      </c>
      <c r="T2860" t="s">
        <v>3130</v>
      </c>
    </row>
    <row r="2861" spans="1:20" x14ac:dyDescent="0.3">
      <c r="A2861">
        <v>18138</v>
      </c>
      <c r="B2861" t="s">
        <v>5921</v>
      </c>
      <c r="C2861" t="s">
        <v>5547</v>
      </c>
      <c r="D2861">
        <v>118533</v>
      </c>
      <c r="E2861" t="s">
        <v>5922</v>
      </c>
      <c r="F2861" t="s">
        <v>67</v>
      </c>
      <c r="G2861" t="s">
        <v>867</v>
      </c>
      <c r="H2861" t="s">
        <v>69</v>
      </c>
      <c r="I2861" s="3">
        <v>12285.437900264</v>
      </c>
      <c r="J2861" s="3">
        <v>13.232799999999999</v>
      </c>
      <c r="K2861" s="3">
        <v>63.876399999999997</v>
      </c>
      <c r="L2861" s="3">
        <v>16.865400000000001</v>
      </c>
      <c r="M2861" s="3">
        <v>0.20180000000000001</v>
      </c>
      <c r="N2861" s="3"/>
      <c r="O2861" s="3"/>
      <c r="P2861" s="3">
        <v>4.3037999999999998</v>
      </c>
      <c r="Q2861" s="3">
        <f t="shared" si="44"/>
        <v>1.5197999999999894</v>
      </c>
      <c r="R2861" t="s">
        <v>39</v>
      </c>
      <c r="S2861" s="4">
        <v>41275</v>
      </c>
      <c r="T2861" t="s">
        <v>3130</v>
      </c>
    </row>
    <row r="2862" spans="1:20" x14ac:dyDescent="0.3">
      <c r="A2862">
        <v>45682</v>
      </c>
      <c r="B2862" t="s">
        <v>5923</v>
      </c>
      <c r="C2862" t="s">
        <v>5547</v>
      </c>
      <c r="E2862" t="s">
        <v>5924</v>
      </c>
      <c r="F2862" t="s">
        <v>67</v>
      </c>
      <c r="G2862" t="s">
        <v>867</v>
      </c>
      <c r="H2862" t="s">
        <v>69</v>
      </c>
      <c r="I2862" s="3">
        <v>12285.437900264</v>
      </c>
      <c r="J2862" s="3">
        <v>13.232799999999999</v>
      </c>
      <c r="K2862" s="3">
        <v>63.876399999999997</v>
      </c>
      <c r="L2862" s="3">
        <v>16.865400000000001</v>
      </c>
      <c r="M2862" s="3">
        <v>0.20180000000000001</v>
      </c>
      <c r="N2862" s="3"/>
      <c r="O2862" s="3"/>
      <c r="P2862" s="3">
        <v>4.3037999999999998</v>
      </c>
      <c r="Q2862" s="3">
        <f t="shared" si="44"/>
        <v>1.5197999999999894</v>
      </c>
      <c r="R2862" t="s">
        <v>39</v>
      </c>
      <c r="S2862" s="4">
        <v>34304</v>
      </c>
      <c r="T2862" t="s">
        <v>3130</v>
      </c>
    </row>
    <row r="2863" spans="1:20" x14ac:dyDescent="0.3">
      <c r="A2863">
        <v>45948</v>
      </c>
      <c r="B2863" t="s">
        <v>5925</v>
      </c>
      <c r="C2863" t="s">
        <v>5547</v>
      </c>
      <c r="E2863" t="s">
        <v>5926</v>
      </c>
      <c r="F2863" t="s">
        <v>67</v>
      </c>
      <c r="G2863" t="s">
        <v>867</v>
      </c>
      <c r="H2863" t="s">
        <v>69</v>
      </c>
      <c r="I2863" s="3">
        <v>12285.437900264</v>
      </c>
      <c r="J2863" s="3">
        <v>13.232799999999999</v>
      </c>
      <c r="K2863" s="3">
        <v>63.876399999999997</v>
      </c>
      <c r="L2863" s="3">
        <v>16.865400000000001</v>
      </c>
      <c r="M2863" s="3">
        <v>0.20180000000000001</v>
      </c>
      <c r="N2863" s="3"/>
      <c r="O2863" s="3"/>
      <c r="P2863" s="3">
        <v>4.3037999999999998</v>
      </c>
      <c r="Q2863" s="3">
        <f t="shared" si="44"/>
        <v>1.5197999999999894</v>
      </c>
      <c r="R2863" t="s">
        <v>39</v>
      </c>
      <c r="S2863" s="4">
        <v>41275</v>
      </c>
      <c r="T2863" t="s">
        <v>3130</v>
      </c>
    </row>
    <row r="2864" spans="1:20" x14ac:dyDescent="0.3">
      <c r="A2864">
        <v>947</v>
      </c>
      <c r="B2864" t="s">
        <v>5927</v>
      </c>
      <c r="C2864" t="s">
        <v>5547</v>
      </c>
      <c r="D2864">
        <v>100472</v>
      </c>
      <c r="E2864" t="s">
        <v>5928</v>
      </c>
      <c r="F2864" t="s">
        <v>67</v>
      </c>
      <c r="G2864" t="s">
        <v>867</v>
      </c>
      <c r="H2864" t="s">
        <v>69</v>
      </c>
      <c r="I2864" s="3">
        <v>12285.437900264</v>
      </c>
      <c r="J2864" s="3">
        <v>13.232799999999999</v>
      </c>
      <c r="K2864" s="3">
        <v>63.876399999999997</v>
      </c>
      <c r="L2864" s="3">
        <v>16.865400000000001</v>
      </c>
      <c r="M2864" s="3">
        <v>0.20180000000000001</v>
      </c>
      <c r="N2864" s="3"/>
      <c r="O2864" s="3"/>
      <c r="P2864" s="3">
        <v>4.3037999999999998</v>
      </c>
      <c r="Q2864" s="3">
        <f t="shared" si="44"/>
        <v>1.5197999999999894</v>
      </c>
      <c r="R2864" t="s">
        <v>39</v>
      </c>
      <c r="S2864" s="4">
        <v>34304</v>
      </c>
      <c r="T2864" t="s">
        <v>3130</v>
      </c>
    </row>
    <row r="2865" spans="1:20" x14ac:dyDescent="0.3">
      <c r="A2865">
        <v>18139</v>
      </c>
      <c r="B2865" t="s">
        <v>5929</v>
      </c>
      <c r="C2865" t="s">
        <v>5547</v>
      </c>
      <c r="D2865">
        <v>118532</v>
      </c>
      <c r="E2865" t="s">
        <v>5930</v>
      </c>
      <c r="F2865" t="s">
        <v>67</v>
      </c>
      <c r="G2865" t="s">
        <v>867</v>
      </c>
      <c r="H2865" t="s">
        <v>69</v>
      </c>
      <c r="I2865" s="3">
        <v>12285.437900264</v>
      </c>
      <c r="J2865" s="3">
        <v>13.232799999999999</v>
      </c>
      <c r="K2865" s="3">
        <v>63.876399999999997</v>
      </c>
      <c r="L2865" s="3">
        <v>16.865400000000001</v>
      </c>
      <c r="M2865" s="3">
        <v>0.20180000000000001</v>
      </c>
      <c r="N2865" s="3"/>
      <c r="O2865" s="3"/>
      <c r="P2865" s="3">
        <v>4.3037999999999998</v>
      </c>
      <c r="Q2865" s="3">
        <f t="shared" si="44"/>
        <v>1.5197999999999894</v>
      </c>
      <c r="R2865" t="s">
        <v>39</v>
      </c>
      <c r="S2865" s="4">
        <v>41275</v>
      </c>
      <c r="T2865" t="s">
        <v>3130</v>
      </c>
    </row>
    <row r="2866" spans="1:20" x14ac:dyDescent="0.3">
      <c r="A2866">
        <v>44907</v>
      </c>
      <c r="B2866" t="s">
        <v>5931</v>
      </c>
      <c r="C2866" t="s">
        <v>5547</v>
      </c>
      <c r="D2866">
        <v>148318</v>
      </c>
      <c r="E2866" t="s">
        <v>5932</v>
      </c>
      <c r="F2866" t="s">
        <v>36</v>
      </c>
      <c r="G2866" t="s">
        <v>1149</v>
      </c>
      <c r="H2866" t="s">
        <v>69</v>
      </c>
      <c r="I2866" s="3"/>
      <c r="J2866" s="3"/>
      <c r="K2866" s="3"/>
      <c r="L2866" s="3"/>
      <c r="M2866" s="3"/>
      <c r="N2866" s="3"/>
      <c r="O2866" s="3"/>
      <c r="P2866" s="3">
        <v>100</v>
      </c>
      <c r="Q2866" s="3">
        <f t="shared" si="44"/>
        <v>0</v>
      </c>
      <c r="R2866" t="s">
        <v>26</v>
      </c>
      <c r="S2866" s="4">
        <v>43896</v>
      </c>
    </row>
    <row r="2867" spans="1:20" x14ac:dyDescent="0.3">
      <c r="A2867">
        <v>952</v>
      </c>
      <c r="B2867" t="s">
        <v>5933</v>
      </c>
      <c r="C2867" t="s">
        <v>5547</v>
      </c>
      <c r="D2867">
        <v>103360</v>
      </c>
      <c r="E2867" t="s">
        <v>5934</v>
      </c>
      <c r="F2867" t="s">
        <v>67</v>
      </c>
      <c r="G2867" t="s">
        <v>1184</v>
      </c>
      <c r="H2867" t="s">
        <v>69</v>
      </c>
      <c r="I2867" s="3">
        <v>13544.682025202999</v>
      </c>
      <c r="J2867" s="3">
        <v>5.8606999999999996</v>
      </c>
      <c r="K2867" s="3">
        <v>8.4240999999999993</v>
      </c>
      <c r="L2867" s="3">
        <v>78.298500000000004</v>
      </c>
      <c r="M2867" s="3">
        <v>0.36630000000000001</v>
      </c>
      <c r="N2867" s="3"/>
      <c r="O2867" s="3"/>
      <c r="P2867" s="3">
        <v>6.8939000000000004</v>
      </c>
      <c r="Q2867" s="3">
        <f t="shared" si="44"/>
        <v>0.15649999999999409</v>
      </c>
      <c r="R2867" t="s">
        <v>39</v>
      </c>
      <c r="S2867" s="4">
        <v>38730</v>
      </c>
      <c r="T2867" t="s">
        <v>3130</v>
      </c>
    </row>
    <row r="2868" spans="1:20" x14ac:dyDescent="0.3">
      <c r="A2868">
        <v>18134</v>
      </c>
      <c r="B2868" t="s">
        <v>5935</v>
      </c>
      <c r="C2868" t="s">
        <v>5547</v>
      </c>
      <c r="D2868">
        <v>118525</v>
      </c>
      <c r="E2868" t="s">
        <v>5936</v>
      </c>
      <c r="F2868" t="s">
        <v>67</v>
      </c>
      <c r="G2868" t="s">
        <v>1184</v>
      </c>
      <c r="H2868" t="s">
        <v>69</v>
      </c>
      <c r="I2868" s="3">
        <v>13544.682025202999</v>
      </c>
      <c r="J2868" s="3">
        <v>5.8606999999999996</v>
      </c>
      <c r="K2868" s="3">
        <v>8.4240999999999993</v>
      </c>
      <c r="L2868" s="3">
        <v>78.298500000000004</v>
      </c>
      <c r="M2868" s="3">
        <v>0.36630000000000001</v>
      </c>
      <c r="N2868" s="3"/>
      <c r="O2868" s="3"/>
      <c r="P2868" s="3">
        <v>6.8939000000000004</v>
      </c>
      <c r="Q2868" s="3">
        <f t="shared" si="44"/>
        <v>0.15649999999999409</v>
      </c>
      <c r="R2868" t="s">
        <v>39</v>
      </c>
      <c r="S2868" s="4">
        <v>41275</v>
      </c>
      <c r="T2868" t="s">
        <v>3130</v>
      </c>
    </row>
    <row r="2869" spans="1:20" x14ac:dyDescent="0.3">
      <c r="A2869">
        <v>45747</v>
      </c>
      <c r="B2869" t="s">
        <v>5937</v>
      </c>
      <c r="C2869" t="s">
        <v>5547</v>
      </c>
      <c r="E2869" t="s">
        <v>5938</v>
      </c>
      <c r="F2869" t="s">
        <v>67</v>
      </c>
      <c r="G2869" t="s">
        <v>1184</v>
      </c>
      <c r="H2869" t="s">
        <v>69</v>
      </c>
      <c r="I2869" s="3">
        <v>13544.682025202999</v>
      </c>
      <c r="J2869" s="3">
        <v>5.8606999999999996</v>
      </c>
      <c r="K2869" s="3">
        <v>8.4240999999999993</v>
      </c>
      <c r="L2869" s="3">
        <v>78.298500000000004</v>
      </c>
      <c r="M2869" s="3">
        <v>0.36630000000000001</v>
      </c>
      <c r="N2869" s="3"/>
      <c r="O2869" s="3"/>
      <c r="P2869" s="3">
        <v>6.8939000000000004</v>
      </c>
      <c r="Q2869" s="3">
        <f t="shared" si="44"/>
        <v>0.15649999999999409</v>
      </c>
      <c r="R2869" t="s">
        <v>39</v>
      </c>
      <c r="S2869" s="4">
        <v>38730</v>
      </c>
      <c r="T2869" t="s">
        <v>3130</v>
      </c>
    </row>
    <row r="2870" spans="1:20" x14ac:dyDescent="0.3">
      <c r="A2870">
        <v>46452</v>
      </c>
      <c r="B2870" t="s">
        <v>5939</v>
      </c>
      <c r="C2870" t="s">
        <v>5547</v>
      </c>
      <c r="E2870" t="s">
        <v>5940</v>
      </c>
      <c r="F2870" t="s">
        <v>67</v>
      </c>
      <c r="G2870" t="s">
        <v>1184</v>
      </c>
      <c r="H2870" t="s">
        <v>69</v>
      </c>
      <c r="I2870" s="3">
        <v>13544.682025202999</v>
      </c>
      <c r="J2870" s="3">
        <v>5.8606999999999996</v>
      </c>
      <c r="K2870" s="3">
        <v>8.4240999999999993</v>
      </c>
      <c r="L2870" s="3">
        <v>78.298500000000004</v>
      </c>
      <c r="M2870" s="3">
        <v>0.36630000000000001</v>
      </c>
      <c r="N2870" s="3"/>
      <c r="O2870" s="3"/>
      <c r="P2870" s="3">
        <v>6.8939000000000004</v>
      </c>
      <c r="Q2870" s="3">
        <f t="shared" si="44"/>
        <v>0.15649999999999409</v>
      </c>
      <c r="R2870" t="s">
        <v>39</v>
      </c>
      <c r="S2870" s="4">
        <v>41275</v>
      </c>
      <c r="T2870" t="s">
        <v>3130</v>
      </c>
    </row>
    <row r="2871" spans="1:20" x14ac:dyDescent="0.3">
      <c r="A2871">
        <v>951</v>
      </c>
      <c r="B2871" t="s">
        <v>5941</v>
      </c>
      <c r="C2871" t="s">
        <v>5547</v>
      </c>
      <c r="D2871">
        <v>103361</v>
      </c>
      <c r="E2871" t="s">
        <v>5942</v>
      </c>
      <c r="F2871" t="s">
        <v>67</v>
      </c>
      <c r="G2871" t="s">
        <v>1184</v>
      </c>
      <c r="H2871" t="s">
        <v>69</v>
      </c>
      <c r="I2871" s="3">
        <v>13544.682025202999</v>
      </c>
      <c r="J2871" s="3">
        <v>5.8606999999999996</v>
      </c>
      <c r="K2871" s="3">
        <v>8.4240999999999993</v>
      </c>
      <c r="L2871" s="3">
        <v>78.298500000000004</v>
      </c>
      <c r="M2871" s="3">
        <v>0.36630000000000001</v>
      </c>
      <c r="N2871" s="3"/>
      <c r="O2871" s="3"/>
      <c r="P2871" s="3">
        <v>6.8939000000000004</v>
      </c>
      <c r="Q2871" s="3">
        <f t="shared" si="44"/>
        <v>0.15649999999999409</v>
      </c>
      <c r="R2871" t="s">
        <v>39</v>
      </c>
      <c r="S2871" s="4">
        <v>38730</v>
      </c>
      <c r="T2871" t="s">
        <v>3130</v>
      </c>
    </row>
    <row r="2872" spans="1:20" x14ac:dyDescent="0.3">
      <c r="A2872">
        <v>18135</v>
      </c>
      <c r="B2872" t="s">
        <v>5943</v>
      </c>
      <c r="C2872" t="s">
        <v>5547</v>
      </c>
      <c r="D2872">
        <v>118524</v>
      </c>
      <c r="E2872" t="s">
        <v>5944</v>
      </c>
      <c r="F2872" t="s">
        <v>67</v>
      </c>
      <c r="G2872" t="s">
        <v>1184</v>
      </c>
      <c r="H2872" t="s">
        <v>69</v>
      </c>
      <c r="I2872" s="3">
        <v>13544.682025202999</v>
      </c>
      <c r="J2872" s="3">
        <v>5.8606999999999996</v>
      </c>
      <c r="K2872" s="3">
        <v>8.4240999999999993</v>
      </c>
      <c r="L2872" s="3">
        <v>78.298500000000004</v>
      </c>
      <c r="M2872" s="3">
        <v>0.36630000000000001</v>
      </c>
      <c r="N2872" s="3"/>
      <c r="O2872" s="3"/>
      <c r="P2872" s="3">
        <v>6.8939000000000004</v>
      </c>
      <c r="Q2872" s="3">
        <f t="shared" si="44"/>
        <v>0.15649999999999409</v>
      </c>
      <c r="R2872" t="s">
        <v>39</v>
      </c>
      <c r="S2872" s="4">
        <v>41275</v>
      </c>
      <c r="T2872" t="s">
        <v>3130</v>
      </c>
    </row>
    <row r="2873" spans="1:20" x14ac:dyDescent="0.3">
      <c r="A2873">
        <v>961</v>
      </c>
      <c r="B2873" t="s">
        <v>5945</v>
      </c>
      <c r="C2873" t="s">
        <v>5547</v>
      </c>
      <c r="D2873">
        <v>100522</v>
      </c>
      <c r="E2873" t="s">
        <v>5946</v>
      </c>
      <c r="F2873" t="s">
        <v>67</v>
      </c>
      <c r="G2873" t="s">
        <v>421</v>
      </c>
      <c r="H2873" t="s">
        <v>69</v>
      </c>
      <c r="I2873" s="3">
        <v>1862.365626004</v>
      </c>
      <c r="J2873" s="3">
        <v>61.195</v>
      </c>
      <c r="K2873" s="3">
        <v>8.2321000000000009</v>
      </c>
      <c r="L2873" s="3">
        <v>13.9137</v>
      </c>
      <c r="M2873" s="3"/>
      <c r="N2873" s="3"/>
      <c r="O2873" s="3"/>
      <c r="P2873" s="3">
        <v>2.3685999999999998</v>
      </c>
      <c r="Q2873" s="3">
        <f t="shared" si="44"/>
        <v>14.290599999999998</v>
      </c>
      <c r="R2873" t="s">
        <v>39</v>
      </c>
      <c r="S2873" s="4">
        <v>36029</v>
      </c>
      <c r="T2873" t="s">
        <v>3130</v>
      </c>
    </row>
    <row r="2874" spans="1:20" x14ac:dyDescent="0.3">
      <c r="A2874">
        <v>18130</v>
      </c>
      <c r="B2874" t="s">
        <v>5947</v>
      </c>
      <c r="C2874" t="s">
        <v>5547</v>
      </c>
      <c r="D2874">
        <v>118537</v>
      </c>
      <c r="E2874" t="s">
        <v>5948</v>
      </c>
      <c r="F2874" t="s">
        <v>67</v>
      </c>
      <c r="G2874" t="s">
        <v>421</v>
      </c>
      <c r="H2874" t="s">
        <v>69</v>
      </c>
      <c r="I2874" s="3">
        <v>1862.365626004</v>
      </c>
      <c r="J2874" s="3">
        <v>61.195</v>
      </c>
      <c r="K2874" s="3">
        <v>8.2321000000000009</v>
      </c>
      <c r="L2874" s="3">
        <v>13.9137</v>
      </c>
      <c r="M2874" s="3"/>
      <c r="N2874" s="3"/>
      <c r="O2874" s="3"/>
      <c r="P2874" s="3">
        <v>2.3685999999999998</v>
      </c>
      <c r="Q2874" s="3">
        <f t="shared" si="44"/>
        <v>14.290599999999998</v>
      </c>
      <c r="R2874" t="s">
        <v>39</v>
      </c>
      <c r="S2874" s="4">
        <v>41275</v>
      </c>
      <c r="T2874" t="s">
        <v>3130</v>
      </c>
    </row>
    <row r="2875" spans="1:20" x14ac:dyDescent="0.3">
      <c r="A2875">
        <v>45786</v>
      </c>
      <c r="B2875" t="s">
        <v>5949</v>
      </c>
      <c r="C2875" t="s">
        <v>5547</v>
      </c>
      <c r="E2875" t="s">
        <v>5950</v>
      </c>
      <c r="F2875" t="s">
        <v>67</v>
      </c>
      <c r="G2875" t="s">
        <v>421</v>
      </c>
      <c r="H2875" t="s">
        <v>69</v>
      </c>
      <c r="I2875" s="3">
        <v>1862.365626004</v>
      </c>
      <c r="J2875" s="3">
        <v>61.195</v>
      </c>
      <c r="K2875" s="3">
        <v>8.2321000000000009</v>
      </c>
      <c r="L2875" s="3">
        <v>13.9137</v>
      </c>
      <c r="M2875" s="3"/>
      <c r="N2875" s="3"/>
      <c r="O2875" s="3"/>
      <c r="P2875" s="3">
        <v>2.3685999999999998</v>
      </c>
      <c r="Q2875" s="3">
        <f t="shared" si="44"/>
        <v>14.290599999999998</v>
      </c>
      <c r="R2875" t="s">
        <v>39</v>
      </c>
      <c r="S2875" s="4">
        <v>36029</v>
      </c>
      <c r="T2875" t="s">
        <v>3130</v>
      </c>
    </row>
    <row r="2876" spans="1:20" x14ac:dyDescent="0.3">
      <c r="A2876">
        <v>46101</v>
      </c>
      <c r="B2876" t="s">
        <v>5951</v>
      </c>
      <c r="C2876" t="s">
        <v>5547</v>
      </c>
      <c r="E2876" t="s">
        <v>5952</v>
      </c>
      <c r="F2876" t="s">
        <v>67</v>
      </c>
      <c r="G2876" t="s">
        <v>421</v>
      </c>
      <c r="H2876" t="s">
        <v>69</v>
      </c>
      <c r="I2876" s="3">
        <v>1862.365626004</v>
      </c>
      <c r="J2876" s="3">
        <v>61.195</v>
      </c>
      <c r="K2876" s="3">
        <v>8.2321000000000009</v>
      </c>
      <c r="L2876" s="3">
        <v>13.9137</v>
      </c>
      <c r="M2876" s="3"/>
      <c r="N2876" s="3"/>
      <c r="O2876" s="3"/>
      <c r="P2876" s="3">
        <v>2.3685999999999998</v>
      </c>
      <c r="Q2876" s="3">
        <f t="shared" si="44"/>
        <v>14.290599999999998</v>
      </c>
      <c r="R2876" t="s">
        <v>39</v>
      </c>
      <c r="S2876" s="4">
        <v>41275</v>
      </c>
      <c r="T2876" t="s">
        <v>3130</v>
      </c>
    </row>
    <row r="2877" spans="1:20" x14ac:dyDescent="0.3">
      <c r="A2877">
        <v>960</v>
      </c>
      <c r="B2877" t="s">
        <v>5953</v>
      </c>
      <c r="C2877" t="s">
        <v>5547</v>
      </c>
      <c r="D2877">
        <v>100521</v>
      </c>
      <c r="E2877" t="s">
        <v>5954</v>
      </c>
      <c r="F2877" t="s">
        <v>67</v>
      </c>
      <c r="G2877" t="s">
        <v>421</v>
      </c>
      <c r="H2877" t="s">
        <v>69</v>
      </c>
      <c r="I2877" s="3">
        <v>1862.365626004</v>
      </c>
      <c r="J2877" s="3">
        <v>61.195</v>
      </c>
      <c r="K2877" s="3">
        <v>8.2321000000000009</v>
      </c>
      <c r="L2877" s="3">
        <v>13.9137</v>
      </c>
      <c r="M2877" s="3"/>
      <c r="N2877" s="3"/>
      <c r="O2877" s="3"/>
      <c r="P2877" s="3">
        <v>2.3685999999999998</v>
      </c>
      <c r="Q2877" s="3">
        <f t="shared" si="44"/>
        <v>14.290599999999998</v>
      </c>
      <c r="R2877" t="s">
        <v>39</v>
      </c>
      <c r="S2877" s="4">
        <v>36029</v>
      </c>
      <c r="T2877" t="s">
        <v>3130</v>
      </c>
    </row>
    <row r="2878" spans="1:20" x14ac:dyDescent="0.3">
      <c r="A2878">
        <v>18131</v>
      </c>
      <c r="B2878" t="s">
        <v>5955</v>
      </c>
      <c r="C2878" t="s">
        <v>5547</v>
      </c>
      <c r="D2878">
        <v>118536</v>
      </c>
      <c r="E2878" t="s">
        <v>5956</v>
      </c>
      <c r="F2878" t="s">
        <v>67</v>
      </c>
      <c r="G2878" t="s">
        <v>421</v>
      </c>
      <c r="H2878" t="s">
        <v>69</v>
      </c>
      <c r="I2878" s="3">
        <v>1862.365626004</v>
      </c>
      <c r="J2878" s="3">
        <v>61.195</v>
      </c>
      <c r="K2878" s="3">
        <v>8.2321000000000009</v>
      </c>
      <c r="L2878" s="3">
        <v>13.9137</v>
      </c>
      <c r="M2878" s="3"/>
      <c r="N2878" s="3"/>
      <c r="O2878" s="3"/>
      <c r="P2878" s="3">
        <v>2.3685999999999998</v>
      </c>
      <c r="Q2878" s="3">
        <f t="shared" si="44"/>
        <v>14.290599999999998</v>
      </c>
      <c r="R2878" t="s">
        <v>39</v>
      </c>
      <c r="S2878" s="4">
        <v>41275</v>
      </c>
      <c r="T2878" t="s">
        <v>3130</v>
      </c>
    </row>
    <row r="2879" spans="1:20" x14ac:dyDescent="0.3">
      <c r="A2879">
        <v>49075</v>
      </c>
      <c r="B2879" t="s">
        <v>5957</v>
      </c>
      <c r="C2879" t="s">
        <v>5547</v>
      </c>
      <c r="D2879">
        <v>152825</v>
      </c>
      <c r="E2879" t="s">
        <v>5958</v>
      </c>
      <c r="F2879" t="s">
        <v>36</v>
      </c>
      <c r="G2879" t="s">
        <v>1128</v>
      </c>
      <c r="H2879" t="s">
        <v>111</v>
      </c>
      <c r="I2879" s="3">
        <v>251.57040670500001</v>
      </c>
      <c r="J2879" s="3"/>
      <c r="K2879" s="3"/>
      <c r="L2879" s="3"/>
      <c r="M2879" s="3">
        <v>11.962400000000001</v>
      </c>
      <c r="N2879" s="3">
        <v>6.1136999999999997</v>
      </c>
      <c r="O2879" s="3">
        <v>8.3816000000000006</v>
      </c>
      <c r="P2879" s="3">
        <v>0.41370000000000001</v>
      </c>
      <c r="Q2879" s="3">
        <f t="shared" si="44"/>
        <v>73.128600000000006</v>
      </c>
      <c r="R2879" t="s">
        <v>39</v>
      </c>
      <c r="S2879" s="4">
        <v>45533</v>
      </c>
      <c r="T2879" t="s">
        <v>40</v>
      </c>
    </row>
    <row r="2880" spans="1:20" x14ac:dyDescent="0.3">
      <c r="A2880">
        <v>49076</v>
      </c>
      <c r="B2880" t="s">
        <v>5959</v>
      </c>
      <c r="C2880" t="s">
        <v>5547</v>
      </c>
      <c r="D2880">
        <v>152827</v>
      </c>
      <c r="E2880" t="s">
        <v>5960</v>
      </c>
      <c r="F2880" t="s">
        <v>36</v>
      </c>
      <c r="G2880" t="s">
        <v>1128</v>
      </c>
      <c r="H2880" t="s">
        <v>111</v>
      </c>
      <c r="I2880" s="3">
        <v>251.57040670500001</v>
      </c>
      <c r="J2880" s="3"/>
      <c r="K2880" s="3"/>
      <c r="L2880" s="3"/>
      <c r="M2880" s="3">
        <v>11.962400000000001</v>
      </c>
      <c r="N2880" s="3">
        <v>6.1136999999999997</v>
      </c>
      <c r="O2880" s="3">
        <v>8.3816000000000006</v>
      </c>
      <c r="P2880" s="3">
        <v>0.41370000000000001</v>
      </c>
      <c r="Q2880" s="3">
        <f t="shared" si="44"/>
        <v>73.128600000000006</v>
      </c>
      <c r="R2880" t="s">
        <v>39</v>
      </c>
      <c r="S2880" s="4">
        <v>45533</v>
      </c>
      <c r="T2880" t="s">
        <v>40</v>
      </c>
    </row>
    <row r="2881" spans="1:20" x14ac:dyDescent="0.3">
      <c r="A2881">
        <v>49073</v>
      </c>
      <c r="B2881" t="s">
        <v>5961</v>
      </c>
      <c r="C2881" t="s">
        <v>5547</v>
      </c>
      <c r="D2881">
        <v>152828</v>
      </c>
      <c r="E2881" t="s">
        <v>5962</v>
      </c>
      <c r="F2881" t="s">
        <v>36</v>
      </c>
      <c r="G2881" t="s">
        <v>1128</v>
      </c>
      <c r="H2881" t="s">
        <v>111</v>
      </c>
      <c r="I2881" s="3">
        <v>251.57040670500001</v>
      </c>
      <c r="J2881" s="3"/>
      <c r="K2881" s="3"/>
      <c r="L2881" s="3"/>
      <c r="M2881" s="3">
        <v>11.962400000000001</v>
      </c>
      <c r="N2881" s="3">
        <v>6.1136999999999997</v>
      </c>
      <c r="O2881" s="3">
        <v>8.3816000000000006</v>
      </c>
      <c r="P2881" s="3">
        <v>0.41370000000000001</v>
      </c>
      <c r="Q2881" s="3">
        <f t="shared" si="44"/>
        <v>73.128600000000006</v>
      </c>
      <c r="R2881" t="s">
        <v>39</v>
      </c>
      <c r="S2881" s="4">
        <v>45533</v>
      </c>
      <c r="T2881" t="s">
        <v>40</v>
      </c>
    </row>
    <row r="2882" spans="1:20" x14ac:dyDescent="0.3">
      <c r="A2882">
        <v>49074</v>
      </c>
      <c r="B2882" t="s">
        <v>5963</v>
      </c>
      <c r="C2882" t="s">
        <v>5547</v>
      </c>
      <c r="D2882">
        <v>152826</v>
      </c>
      <c r="E2882" t="s">
        <v>5964</v>
      </c>
      <c r="F2882" t="s">
        <v>36</v>
      </c>
      <c r="G2882" t="s">
        <v>1128</v>
      </c>
      <c r="H2882" t="s">
        <v>111</v>
      </c>
      <c r="I2882" s="3">
        <v>251.57040670500001</v>
      </c>
      <c r="J2882" s="3"/>
      <c r="K2882" s="3"/>
      <c r="L2882" s="3"/>
      <c r="M2882" s="3">
        <v>11.962400000000001</v>
      </c>
      <c r="N2882" s="3">
        <v>6.1136999999999997</v>
      </c>
      <c r="O2882" s="3">
        <v>8.3816000000000006</v>
      </c>
      <c r="P2882" s="3">
        <v>0.41370000000000001</v>
      </c>
      <c r="Q2882" s="3">
        <f t="shared" si="44"/>
        <v>73.128600000000006</v>
      </c>
      <c r="R2882" t="s">
        <v>39</v>
      </c>
      <c r="S2882" s="4">
        <v>45533</v>
      </c>
      <c r="T2882" t="s">
        <v>40</v>
      </c>
    </row>
    <row r="2883" spans="1:20" x14ac:dyDescent="0.3">
      <c r="A2883">
        <v>16071</v>
      </c>
      <c r="B2883" t="s">
        <v>5965</v>
      </c>
      <c r="C2883" t="s">
        <v>5547</v>
      </c>
      <c r="D2883">
        <v>116633</v>
      </c>
      <c r="E2883" t="s">
        <v>5966</v>
      </c>
      <c r="F2883" t="s">
        <v>67</v>
      </c>
      <c r="G2883" t="s">
        <v>615</v>
      </c>
      <c r="H2883" t="s">
        <v>69</v>
      </c>
      <c r="I2883" s="3">
        <v>3833.692232423</v>
      </c>
      <c r="J2883" s="3"/>
      <c r="K2883" s="3"/>
      <c r="L2883" s="3"/>
      <c r="M2883" s="3"/>
      <c r="N2883" s="3"/>
      <c r="O2883" s="3"/>
      <c r="P2883" s="3">
        <v>0.94340000000000002</v>
      </c>
      <c r="Q2883" s="3">
        <f t="shared" ref="Q2883:Q2946" si="45">100-SUM(J2883:P2883)</f>
        <v>99.056600000000003</v>
      </c>
      <c r="R2883" t="s">
        <v>39</v>
      </c>
      <c r="S2883" s="4">
        <v>40945</v>
      </c>
      <c r="T2883" t="s">
        <v>3130</v>
      </c>
    </row>
    <row r="2884" spans="1:20" x14ac:dyDescent="0.3">
      <c r="A2884">
        <v>18449</v>
      </c>
      <c r="B2884" t="s">
        <v>5967</v>
      </c>
      <c r="C2884" t="s">
        <v>5547</v>
      </c>
      <c r="D2884">
        <v>118551</v>
      </c>
      <c r="E2884" t="s">
        <v>5968</v>
      </c>
      <c r="F2884" t="s">
        <v>67</v>
      </c>
      <c r="G2884" t="s">
        <v>615</v>
      </c>
      <c r="H2884" t="s">
        <v>69</v>
      </c>
      <c r="I2884" s="3">
        <v>3833.692232423</v>
      </c>
      <c r="J2884" s="3"/>
      <c r="K2884" s="3"/>
      <c r="L2884" s="3"/>
      <c r="M2884" s="3"/>
      <c r="N2884" s="3"/>
      <c r="O2884" s="3"/>
      <c r="P2884" s="3">
        <v>0.94340000000000002</v>
      </c>
      <c r="Q2884" s="3">
        <f t="shared" si="45"/>
        <v>99.056600000000003</v>
      </c>
      <c r="R2884" t="s">
        <v>39</v>
      </c>
      <c r="S2884" s="4">
        <v>41275</v>
      </c>
      <c r="T2884" t="s">
        <v>3130</v>
      </c>
    </row>
    <row r="2885" spans="1:20" x14ac:dyDescent="0.3">
      <c r="A2885">
        <v>45777</v>
      </c>
      <c r="B2885" t="s">
        <v>5969</v>
      </c>
      <c r="C2885" t="s">
        <v>5547</v>
      </c>
      <c r="E2885" t="s">
        <v>5970</v>
      </c>
      <c r="F2885" t="s">
        <v>67</v>
      </c>
      <c r="G2885" t="s">
        <v>615</v>
      </c>
      <c r="H2885" t="s">
        <v>69</v>
      </c>
      <c r="I2885" s="3">
        <v>3833.692232423</v>
      </c>
      <c r="J2885" s="3"/>
      <c r="K2885" s="3"/>
      <c r="L2885" s="3"/>
      <c r="M2885" s="3"/>
      <c r="N2885" s="3"/>
      <c r="O2885" s="3"/>
      <c r="P2885" s="3">
        <v>0.94340000000000002</v>
      </c>
      <c r="Q2885" s="3">
        <f t="shared" si="45"/>
        <v>99.056600000000003</v>
      </c>
      <c r="R2885" t="s">
        <v>39</v>
      </c>
      <c r="S2885" s="4">
        <v>40945</v>
      </c>
      <c r="T2885" t="s">
        <v>3130</v>
      </c>
    </row>
    <row r="2886" spans="1:20" x14ac:dyDescent="0.3">
      <c r="A2886">
        <v>45778</v>
      </c>
      <c r="B2886" t="s">
        <v>5971</v>
      </c>
      <c r="C2886" t="s">
        <v>5547</v>
      </c>
      <c r="E2886" t="s">
        <v>5972</v>
      </c>
      <c r="F2886" t="s">
        <v>67</v>
      </c>
      <c r="G2886" t="s">
        <v>615</v>
      </c>
      <c r="H2886" t="s">
        <v>69</v>
      </c>
      <c r="I2886" s="3">
        <v>3833.692232423</v>
      </c>
      <c r="J2886" s="3"/>
      <c r="K2886" s="3"/>
      <c r="L2886" s="3"/>
      <c r="M2886" s="3"/>
      <c r="N2886" s="3"/>
      <c r="O2886" s="3"/>
      <c r="P2886" s="3">
        <v>0.94340000000000002</v>
      </c>
      <c r="Q2886" s="3">
        <f t="shared" si="45"/>
        <v>99.056600000000003</v>
      </c>
      <c r="R2886" t="s">
        <v>39</v>
      </c>
      <c r="S2886" s="4">
        <v>41275</v>
      </c>
      <c r="T2886" t="s">
        <v>3130</v>
      </c>
    </row>
    <row r="2887" spans="1:20" x14ac:dyDescent="0.3">
      <c r="A2887">
        <v>16072</v>
      </c>
      <c r="B2887" t="s">
        <v>5973</v>
      </c>
      <c r="C2887" t="s">
        <v>5547</v>
      </c>
      <c r="D2887">
        <v>116632</v>
      </c>
      <c r="E2887" t="s">
        <v>5974</v>
      </c>
      <c r="F2887" t="s">
        <v>67</v>
      </c>
      <c r="G2887" t="s">
        <v>615</v>
      </c>
      <c r="H2887" t="s">
        <v>69</v>
      </c>
      <c r="I2887" s="3">
        <v>3833.692232423</v>
      </c>
      <c r="J2887" s="3"/>
      <c r="K2887" s="3"/>
      <c r="L2887" s="3"/>
      <c r="M2887" s="3"/>
      <c r="N2887" s="3"/>
      <c r="O2887" s="3"/>
      <c r="P2887" s="3">
        <v>0.94340000000000002</v>
      </c>
      <c r="Q2887" s="3">
        <f t="shared" si="45"/>
        <v>99.056600000000003</v>
      </c>
      <c r="R2887" t="s">
        <v>39</v>
      </c>
      <c r="S2887" s="4">
        <v>40945</v>
      </c>
      <c r="T2887" t="s">
        <v>3130</v>
      </c>
    </row>
    <row r="2888" spans="1:20" x14ac:dyDescent="0.3">
      <c r="A2888">
        <v>18448</v>
      </c>
      <c r="B2888" t="s">
        <v>5975</v>
      </c>
      <c r="C2888" t="s">
        <v>5547</v>
      </c>
      <c r="D2888">
        <v>118550</v>
      </c>
      <c r="E2888" t="s">
        <v>5976</v>
      </c>
      <c r="F2888" t="s">
        <v>67</v>
      </c>
      <c r="G2888" t="s">
        <v>615</v>
      </c>
      <c r="H2888" t="s">
        <v>69</v>
      </c>
      <c r="I2888" s="3">
        <v>3833.692232423</v>
      </c>
      <c r="J2888" s="3"/>
      <c r="K2888" s="3"/>
      <c r="L2888" s="3"/>
      <c r="M2888" s="3"/>
      <c r="N2888" s="3"/>
      <c r="O2888" s="3"/>
      <c r="P2888" s="3">
        <v>0.94340000000000002</v>
      </c>
      <c r="Q2888" s="3">
        <f t="shared" si="45"/>
        <v>99.056600000000003</v>
      </c>
      <c r="R2888" t="s">
        <v>39</v>
      </c>
      <c r="S2888" s="4">
        <v>41275</v>
      </c>
      <c r="T2888" t="s">
        <v>3130</v>
      </c>
    </row>
    <row r="2889" spans="1:20" x14ac:dyDescent="0.3">
      <c r="A2889">
        <v>41858</v>
      </c>
      <c r="B2889" t="s">
        <v>5977</v>
      </c>
      <c r="C2889" t="s">
        <v>5978</v>
      </c>
      <c r="D2889">
        <v>145599</v>
      </c>
      <c r="E2889" t="s">
        <v>5979</v>
      </c>
      <c r="F2889" t="s">
        <v>23</v>
      </c>
      <c r="G2889" t="s">
        <v>487</v>
      </c>
      <c r="H2889" t="s">
        <v>69</v>
      </c>
      <c r="I2889" s="3">
        <v>46.901122661000002</v>
      </c>
      <c r="J2889" s="3">
        <v>61.0565</v>
      </c>
      <c r="K2889" s="3">
        <v>6.5553999999999997</v>
      </c>
      <c r="L2889" s="3">
        <v>1.5102</v>
      </c>
      <c r="M2889" s="3">
        <v>22.363499999999998</v>
      </c>
      <c r="N2889" s="3"/>
      <c r="O2889" s="3">
        <v>1.0773999999999999</v>
      </c>
      <c r="P2889" s="3">
        <v>2.6051000000000002</v>
      </c>
      <c r="Q2889" s="3">
        <f t="shared" si="45"/>
        <v>4.8318999999999903</v>
      </c>
      <c r="R2889" t="s">
        <v>39</v>
      </c>
      <c r="S2889" s="4">
        <v>43447</v>
      </c>
      <c r="T2889" t="s">
        <v>1749</v>
      </c>
    </row>
    <row r="2890" spans="1:20" x14ac:dyDescent="0.3">
      <c r="A2890">
        <v>41862</v>
      </c>
      <c r="B2890" t="s">
        <v>5980</v>
      </c>
      <c r="C2890" t="s">
        <v>5978</v>
      </c>
      <c r="D2890">
        <v>145602</v>
      </c>
      <c r="E2890" t="s">
        <v>5981</v>
      </c>
      <c r="F2890" t="s">
        <v>23</v>
      </c>
      <c r="G2890" t="s">
        <v>487</v>
      </c>
      <c r="H2890" t="s">
        <v>69</v>
      </c>
      <c r="I2890" s="3">
        <v>46.901122661000002</v>
      </c>
      <c r="J2890" s="3">
        <v>61.0565</v>
      </c>
      <c r="K2890" s="3">
        <v>6.5553999999999997</v>
      </c>
      <c r="L2890" s="3">
        <v>1.5102</v>
      </c>
      <c r="M2890" s="3">
        <v>22.363499999999998</v>
      </c>
      <c r="N2890" s="3"/>
      <c r="O2890" s="3">
        <v>1.0773999999999999</v>
      </c>
      <c r="P2890" s="3">
        <v>2.6051000000000002</v>
      </c>
      <c r="Q2890" s="3">
        <f t="shared" si="45"/>
        <v>4.8318999999999903</v>
      </c>
      <c r="R2890" t="s">
        <v>39</v>
      </c>
      <c r="S2890" s="4">
        <v>43447</v>
      </c>
      <c r="T2890" t="s">
        <v>1749</v>
      </c>
    </row>
    <row r="2891" spans="1:20" x14ac:dyDescent="0.3">
      <c r="A2891">
        <v>41859</v>
      </c>
      <c r="B2891" t="s">
        <v>5982</v>
      </c>
      <c r="C2891" t="s">
        <v>5978</v>
      </c>
      <c r="D2891">
        <v>145600</v>
      </c>
      <c r="E2891" t="s">
        <v>5983</v>
      </c>
      <c r="F2891" t="s">
        <v>23</v>
      </c>
      <c r="G2891" t="s">
        <v>487</v>
      </c>
      <c r="H2891" t="s">
        <v>69</v>
      </c>
      <c r="I2891" s="3">
        <v>46.901122661000002</v>
      </c>
      <c r="J2891" s="3">
        <v>61.0565</v>
      </c>
      <c r="K2891" s="3">
        <v>6.5553999999999997</v>
      </c>
      <c r="L2891" s="3">
        <v>1.5102</v>
      </c>
      <c r="M2891" s="3">
        <v>22.363499999999998</v>
      </c>
      <c r="N2891" s="3"/>
      <c r="O2891" s="3">
        <v>1.0773999999999999</v>
      </c>
      <c r="P2891" s="3">
        <v>2.6051000000000002</v>
      </c>
      <c r="Q2891" s="3">
        <f t="shared" si="45"/>
        <v>4.8318999999999903</v>
      </c>
      <c r="R2891" t="s">
        <v>39</v>
      </c>
      <c r="S2891" s="4">
        <v>43447</v>
      </c>
      <c r="T2891" t="s">
        <v>1749</v>
      </c>
    </row>
    <row r="2892" spans="1:20" x14ac:dyDescent="0.3">
      <c r="A2892">
        <v>41860</v>
      </c>
      <c r="B2892" t="s">
        <v>5984</v>
      </c>
      <c r="C2892" t="s">
        <v>5978</v>
      </c>
      <c r="D2892">
        <v>145606</v>
      </c>
      <c r="E2892" t="s">
        <v>5985</v>
      </c>
      <c r="F2892" t="s">
        <v>23</v>
      </c>
      <c r="G2892" t="s">
        <v>487</v>
      </c>
      <c r="H2892" t="s">
        <v>69</v>
      </c>
      <c r="I2892" s="3">
        <v>46.901122661000002</v>
      </c>
      <c r="J2892" s="3">
        <v>61.0565</v>
      </c>
      <c r="K2892" s="3">
        <v>6.5553999999999997</v>
      </c>
      <c r="L2892" s="3">
        <v>1.5102</v>
      </c>
      <c r="M2892" s="3">
        <v>22.363499999999998</v>
      </c>
      <c r="N2892" s="3"/>
      <c r="O2892" s="3">
        <v>1.0773999999999999</v>
      </c>
      <c r="P2892" s="3">
        <v>2.6051000000000002</v>
      </c>
      <c r="Q2892" s="3">
        <f t="shared" si="45"/>
        <v>4.8318999999999903</v>
      </c>
      <c r="R2892" t="s">
        <v>39</v>
      </c>
      <c r="S2892" s="4">
        <v>43447</v>
      </c>
      <c r="T2892" t="s">
        <v>1749</v>
      </c>
    </row>
    <row r="2893" spans="1:20" x14ac:dyDescent="0.3">
      <c r="A2893">
        <v>41861</v>
      </c>
      <c r="B2893" t="s">
        <v>5986</v>
      </c>
      <c r="C2893" t="s">
        <v>5978</v>
      </c>
      <c r="D2893">
        <v>145601</v>
      </c>
      <c r="E2893" t="s">
        <v>5987</v>
      </c>
      <c r="F2893" t="s">
        <v>23</v>
      </c>
      <c r="G2893" t="s">
        <v>487</v>
      </c>
      <c r="H2893" t="s">
        <v>69</v>
      </c>
      <c r="I2893" s="3">
        <v>46.901122661000002</v>
      </c>
      <c r="J2893" s="3">
        <v>61.0565</v>
      </c>
      <c r="K2893" s="3">
        <v>6.5553999999999997</v>
      </c>
      <c r="L2893" s="3">
        <v>1.5102</v>
      </c>
      <c r="M2893" s="3">
        <v>22.363499999999998</v>
      </c>
      <c r="N2893" s="3"/>
      <c r="O2893" s="3">
        <v>1.0773999999999999</v>
      </c>
      <c r="P2893" s="3">
        <v>2.6051000000000002</v>
      </c>
      <c r="Q2893" s="3">
        <f t="shared" si="45"/>
        <v>4.8318999999999903</v>
      </c>
      <c r="R2893" t="s">
        <v>39</v>
      </c>
      <c r="S2893" s="4">
        <v>43447</v>
      </c>
      <c r="T2893" t="s">
        <v>1749</v>
      </c>
    </row>
    <row r="2894" spans="1:20" x14ac:dyDescent="0.3">
      <c r="A2894">
        <v>41853</v>
      </c>
      <c r="B2894" t="s">
        <v>5988</v>
      </c>
      <c r="C2894" t="s">
        <v>5978</v>
      </c>
      <c r="D2894">
        <v>145605</v>
      </c>
      <c r="E2894" t="s">
        <v>5989</v>
      </c>
      <c r="F2894" t="s">
        <v>23</v>
      </c>
      <c r="G2894" t="s">
        <v>487</v>
      </c>
      <c r="H2894" t="s">
        <v>69</v>
      </c>
      <c r="I2894" s="3">
        <v>46.901122661000002</v>
      </c>
      <c r="J2894" s="3">
        <v>61.0565</v>
      </c>
      <c r="K2894" s="3">
        <v>6.5553999999999997</v>
      </c>
      <c r="L2894" s="3">
        <v>1.5102</v>
      </c>
      <c r="M2894" s="3">
        <v>22.363499999999998</v>
      </c>
      <c r="N2894" s="3"/>
      <c r="O2894" s="3">
        <v>1.0773999999999999</v>
      </c>
      <c r="P2894" s="3">
        <v>2.6051000000000002</v>
      </c>
      <c r="Q2894" s="3">
        <f t="shared" si="45"/>
        <v>4.8318999999999903</v>
      </c>
      <c r="R2894" t="s">
        <v>39</v>
      </c>
      <c r="S2894" s="4">
        <v>43447</v>
      </c>
      <c r="T2894" t="s">
        <v>1749</v>
      </c>
    </row>
    <row r="2895" spans="1:20" x14ac:dyDescent="0.3">
      <c r="A2895">
        <v>41857</v>
      </c>
      <c r="B2895" t="s">
        <v>5990</v>
      </c>
      <c r="C2895" t="s">
        <v>5978</v>
      </c>
      <c r="D2895">
        <v>145608</v>
      </c>
      <c r="E2895" t="s">
        <v>5991</v>
      </c>
      <c r="F2895" t="s">
        <v>23</v>
      </c>
      <c r="G2895" t="s">
        <v>487</v>
      </c>
      <c r="H2895" t="s">
        <v>69</v>
      </c>
      <c r="I2895" s="3">
        <v>46.901122661000002</v>
      </c>
      <c r="J2895" s="3">
        <v>61.0565</v>
      </c>
      <c r="K2895" s="3">
        <v>6.5553999999999997</v>
      </c>
      <c r="L2895" s="3">
        <v>1.5102</v>
      </c>
      <c r="M2895" s="3">
        <v>22.363499999999998</v>
      </c>
      <c r="N2895" s="3"/>
      <c r="O2895" s="3">
        <v>1.0773999999999999</v>
      </c>
      <c r="P2895" s="3">
        <v>2.6051000000000002</v>
      </c>
      <c r="Q2895" s="3">
        <f t="shared" si="45"/>
        <v>4.8318999999999903</v>
      </c>
      <c r="R2895" t="s">
        <v>39</v>
      </c>
      <c r="S2895" s="4">
        <v>43447</v>
      </c>
      <c r="T2895" t="s">
        <v>1749</v>
      </c>
    </row>
    <row r="2896" spans="1:20" x14ac:dyDescent="0.3">
      <c r="A2896">
        <v>41854</v>
      </c>
      <c r="B2896" t="s">
        <v>5992</v>
      </c>
      <c r="C2896" t="s">
        <v>5978</v>
      </c>
      <c r="D2896">
        <v>145603</v>
      </c>
      <c r="E2896" t="s">
        <v>5993</v>
      </c>
      <c r="F2896" t="s">
        <v>23</v>
      </c>
      <c r="G2896" t="s">
        <v>487</v>
      </c>
      <c r="H2896" t="s">
        <v>69</v>
      </c>
      <c r="I2896" s="3">
        <v>46.901122661000002</v>
      </c>
      <c r="J2896" s="3">
        <v>61.0565</v>
      </c>
      <c r="K2896" s="3">
        <v>6.5553999999999997</v>
      </c>
      <c r="L2896" s="3">
        <v>1.5102</v>
      </c>
      <c r="M2896" s="3">
        <v>22.363499999999998</v>
      </c>
      <c r="N2896" s="3"/>
      <c r="O2896" s="3">
        <v>1.0773999999999999</v>
      </c>
      <c r="P2896" s="3">
        <v>2.6051000000000002</v>
      </c>
      <c r="Q2896" s="3">
        <f t="shared" si="45"/>
        <v>4.8318999999999903</v>
      </c>
      <c r="R2896" t="s">
        <v>39</v>
      </c>
      <c r="S2896" s="4">
        <v>43447</v>
      </c>
      <c r="T2896" t="s">
        <v>1749</v>
      </c>
    </row>
    <row r="2897" spans="1:20" x14ac:dyDescent="0.3">
      <c r="A2897">
        <v>41855</v>
      </c>
      <c r="B2897" t="s">
        <v>5994</v>
      </c>
      <c r="C2897" t="s">
        <v>5978</v>
      </c>
      <c r="D2897">
        <v>145604</v>
      </c>
      <c r="E2897" t="s">
        <v>5995</v>
      </c>
      <c r="F2897" t="s">
        <v>23</v>
      </c>
      <c r="G2897" t="s">
        <v>487</v>
      </c>
      <c r="H2897" t="s">
        <v>69</v>
      </c>
      <c r="I2897" s="3">
        <v>46.901122661000002</v>
      </c>
      <c r="J2897" s="3">
        <v>61.0565</v>
      </c>
      <c r="K2897" s="3">
        <v>6.5553999999999997</v>
      </c>
      <c r="L2897" s="3">
        <v>1.5102</v>
      </c>
      <c r="M2897" s="3">
        <v>22.363499999999998</v>
      </c>
      <c r="N2897" s="3"/>
      <c r="O2897" s="3">
        <v>1.0773999999999999</v>
      </c>
      <c r="P2897" s="3">
        <v>2.6051000000000002</v>
      </c>
      <c r="Q2897" s="3">
        <f t="shared" si="45"/>
        <v>4.8318999999999903</v>
      </c>
      <c r="R2897" t="s">
        <v>39</v>
      </c>
      <c r="S2897" s="4">
        <v>43447</v>
      </c>
      <c r="T2897" t="s">
        <v>1749</v>
      </c>
    </row>
    <row r="2898" spans="1:20" x14ac:dyDescent="0.3">
      <c r="A2898">
        <v>41856</v>
      </c>
      <c r="B2898" t="s">
        <v>5996</v>
      </c>
      <c r="C2898" t="s">
        <v>5978</v>
      </c>
      <c r="D2898">
        <v>145607</v>
      </c>
      <c r="E2898" t="s">
        <v>5997</v>
      </c>
      <c r="F2898" t="s">
        <v>23</v>
      </c>
      <c r="G2898" t="s">
        <v>487</v>
      </c>
      <c r="H2898" t="s">
        <v>69</v>
      </c>
      <c r="I2898" s="3">
        <v>46.901122661000002</v>
      </c>
      <c r="J2898" s="3">
        <v>61.0565</v>
      </c>
      <c r="K2898" s="3">
        <v>6.5553999999999997</v>
      </c>
      <c r="L2898" s="3">
        <v>1.5102</v>
      </c>
      <c r="M2898" s="3">
        <v>22.363499999999998</v>
      </c>
      <c r="N2898" s="3"/>
      <c r="O2898" s="3">
        <v>1.0773999999999999</v>
      </c>
      <c r="P2898" s="3">
        <v>2.6051000000000002</v>
      </c>
      <c r="Q2898" s="3">
        <f t="shared" si="45"/>
        <v>4.8318999999999903</v>
      </c>
      <c r="R2898" t="s">
        <v>39</v>
      </c>
      <c r="S2898" s="4">
        <v>43447</v>
      </c>
      <c r="T2898" t="s">
        <v>1749</v>
      </c>
    </row>
    <row r="2899" spans="1:20" x14ac:dyDescent="0.3">
      <c r="A2899">
        <v>48516</v>
      </c>
      <c r="B2899" t="s">
        <v>5998</v>
      </c>
      <c r="C2899" t="s">
        <v>5978</v>
      </c>
      <c r="D2899">
        <v>152254</v>
      </c>
      <c r="E2899" t="s">
        <v>5999</v>
      </c>
      <c r="F2899" t="s">
        <v>67</v>
      </c>
      <c r="G2899" t="s">
        <v>199</v>
      </c>
      <c r="H2899" t="s">
        <v>69</v>
      </c>
      <c r="I2899" s="3">
        <v>53.966292248999999</v>
      </c>
      <c r="J2899" s="3">
        <v>56.345500000000001</v>
      </c>
      <c r="K2899" s="3">
        <v>16.018799999999999</v>
      </c>
      <c r="L2899" s="3">
        <v>23.091000000000001</v>
      </c>
      <c r="M2899" s="3"/>
      <c r="N2899" s="3"/>
      <c r="O2899" s="3"/>
      <c r="P2899" s="3">
        <v>3.4041000000000001</v>
      </c>
      <c r="Q2899" s="3">
        <f t="shared" si="45"/>
        <v>1.1406000000000063</v>
      </c>
      <c r="R2899" t="s">
        <v>39</v>
      </c>
      <c r="S2899" s="4">
        <v>45328</v>
      </c>
      <c r="T2899" t="s">
        <v>200</v>
      </c>
    </row>
    <row r="2900" spans="1:20" x14ac:dyDescent="0.3">
      <c r="A2900">
        <v>48517</v>
      </c>
      <c r="B2900" t="s">
        <v>6000</v>
      </c>
      <c r="C2900" t="s">
        <v>5978</v>
      </c>
      <c r="D2900">
        <v>152273</v>
      </c>
      <c r="E2900" t="s">
        <v>6001</v>
      </c>
      <c r="F2900" t="s">
        <v>67</v>
      </c>
      <c r="G2900" t="s">
        <v>199</v>
      </c>
      <c r="H2900" t="s">
        <v>69</v>
      </c>
      <c r="I2900" s="3">
        <v>53.966292248999999</v>
      </c>
      <c r="J2900" s="3">
        <v>56.345500000000001</v>
      </c>
      <c r="K2900" s="3">
        <v>16.018799999999999</v>
      </c>
      <c r="L2900" s="3">
        <v>23.091000000000001</v>
      </c>
      <c r="M2900" s="3"/>
      <c r="N2900" s="3"/>
      <c r="O2900" s="3"/>
      <c r="P2900" s="3">
        <v>3.4041000000000001</v>
      </c>
      <c r="Q2900" s="3">
        <f t="shared" si="45"/>
        <v>1.1406000000000063</v>
      </c>
      <c r="R2900" t="s">
        <v>39</v>
      </c>
      <c r="S2900" s="4">
        <v>45328</v>
      </c>
      <c r="T2900" t="s">
        <v>200</v>
      </c>
    </row>
    <row r="2901" spans="1:20" x14ac:dyDescent="0.3">
      <c r="A2901">
        <v>48456</v>
      </c>
      <c r="B2901" t="s">
        <v>6002</v>
      </c>
      <c r="C2901" t="s">
        <v>5978</v>
      </c>
      <c r="D2901">
        <v>152274</v>
      </c>
      <c r="E2901" t="s">
        <v>6003</v>
      </c>
      <c r="F2901" t="s">
        <v>67</v>
      </c>
      <c r="G2901" t="s">
        <v>199</v>
      </c>
      <c r="H2901" t="s">
        <v>69</v>
      </c>
      <c r="I2901" s="3">
        <v>53.966292248999999</v>
      </c>
      <c r="J2901" s="3">
        <v>56.345500000000001</v>
      </c>
      <c r="K2901" s="3">
        <v>16.018799999999999</v>
      </c>
      <c r="L2901" s="3">
        <v>23.091000000000001</v>
      </c>
      <c r="M2901" s="3"/>
      <c r="N2901" s="3"/>
      <c r="O2901" s="3"/>
      <c r="P2901" s="3">
        <v>3.4041000000000001</v>
      </c>
      <c r="Q2901" s="3">
        <f t="shared" si="45"/>
        <v>1.1406000000000063</v>
      </c>
      <c r="R2901" t="s">
        <v>39</v>
      </c>
      <c r="S2901" s="4">
        <v>45328</v>
      </c>
      <c r="T2901" t="s">
        <v>200</v>
      </c>
    </row>
    <row r="2902" spans="1:20" x14ac:dyDescent="0.3">
      <c r="A2902">
        <v>48515</v>
      </c>
      <c r="B2902" t="s">
        <v>6004</v>
      </c>
      <c r="C2902" t="s">
        <v>5978</v>
      </c>
      <c r="D2902">
        <v>152276</v>
      </c>
      <c r="E2902" t="s">
        <v>6005</v>
      </c>
      <c r="F2902" t="s">
        <v>67</v>
      </c>
      <c r="G2902" t="s">
        <v>199</v>
      </c>
      <c r="H2902" t="s">
        <v>69</v>
      </c>
      <c r="I2902" s="3">
        <v>53.966292248999999</v>
      </c>
      <c r="J2902" s="3">
        <v>56.345500000000001</v>
      </c>
      <c r="K2902" s="3">
        <v>16.018799999999999</v>
      </c>
      <c r="L2902" s="3">
        <v>23.091000000000001</v>
      </c>
      <c r="M2902" s="3"/>
      <c r="N2902" s="3"/>
      <c r="O2902" s="3"/>
      <c r="P2902" s="3">
        <v>3.4041000000000001</v>
      </c>
      <c r="Q2902" s="3">
        <f t="shared" si="45"/>
        <v>1.1406000000000063</v>
      </c>
      <c r="R2902" t="s">
        <v>39</v>
      </c>
      <c r="S2902" s="4">
        <v>45328</v>
      </c>
      <c r="T2902" t="s">
        <v>200</v>
      </c>
    </row>
    <row r="2903" spans="1:20" x14ac:dyDescent="0.3">
      <c r="A2903">
        <v>41833</v>
      </c>
      <c r="B2903" t="s">
        <v>6006</v>
      </c>
      <c r="C2903" t="s">
        <v>5978</v>
      </c>
      <c r="D2903">
        <v>145596</v>
      </c>
      <c r="E2903" t="s">
        <v>6007</v>
      </c>
      <c r="F2903" t="s">
        <v>36</v>
      </c>
      <c r="G2903" t="s">
        <v>37</v>
      </c>
      <c r="H2903" t="s">
        <v>214</v>
      </c>
      <c r="I2903" s="3">
        <v>60.551694928000003</v>
      </c>
      <c r="J2903" s="3"/>
      <c r="K2903" s="3"/>
      <c r="L2903" s="3"/>
      <c r="M2903" s="3">
        <v>67.889700000000005</v>
      </c>
      <c r="N2903" s="3">
        <v>16.2638</v>
      </c>
      <c r="O2903" s="3"/>
      <c r="P2903" s="3">
        <v>15.588900000000001</v>
      </c>
      <c r="Q2903" s="3">
        <f t="shared" si="45"/>
        <v>0.2575999999999965</v>
      </c>
      <c r="R2903" t="s">
        <v>39</v>
      </c>
      <c r="S2903" s="4">
        <v>43438</v>
      </c>
      <c r="T2903" t="s">
        <v>40</v>
      </c>
    </row>
    <row r="2904" spans="1:20" x14ac:dyDescent="0.3">
      <c r="A2904">
        <v>41835</v>
      </c>
      <c r="B2904" t="s">
        <v>6008</v>
      </c>
      <c r="C2904" t="s">
        <v>5978</v>
      </c>
      <c r="D2904">
        <v>145595</v>
      </c>
      <c r="E2904" t="s">
        <v>6009</v>
      </c>
      <c r="F2904" t="s">
        <v>36</v>
      </c>
      <c r="G2904" t="s">
        <v>37</v>
      </c>
      <c r="H2904" t="s">
        <v>214</v>
      </c>
      <c r="I2904" s="3">
        <v>60.551694928000003</v>
      </c>
      <c r="J2904" s="3"/>
      <c r="K2904" s="3"/>
      <c r="L2904" s="3"/>
      <c r="M2904" s="3">
        <v>67.889700000000005</v>
      </c>
      <c r="N2904" s="3">
        <v>16.2638</v>
      </c>
      <c r="O2904" s="3"/>
      <c r="P2904" s="3">
        <v>15.588900000000001</v>
      </c>
      <c r="Q2904" s="3">
        <f t="shared" si="45"/>
        <v>0.2575999999999965</v>
      </c>
      <c r="R2904" t="s">
        <v>39</v>
      </c>
      <c r="S2904" s="4">
        <v>43438</v>
      </c>
      <c r="T2904" t="s">
        <v>40</v>
      </c>
    </row>
    <row r="2905" spans="1:20" x14ac:dyDescent="0.3">
      <c r="A2905">
        <v>41832</v>
      </c>
      <c r="B2905" t="s">
        <v>6010</v>
      </c>
      <c r="C2905" t="s">
        <v>5978</v>
      </c>
      <c r="D2905">
        <v>145589</v>
      </c>
      <c r="E2905" t="s">
        <v>6011</v>
      </c>
      <c r="F2905" t="s">
        <v>36</v>
      </c>
      <c r="G2905" t="s">
        <v>37</v>
      </c>
      <c r="H2905" t="s">
        <v>214</v>
      </c>
      <c r="I2905" s="3">
        <v>60.551694928000003</v>
      </c>
      <c r="J2905" s="3"/>
      <c r="K2905" s="3"/>
      <c r="L2905" s="3"/>
      <c r="M2905" s="3">
        <v>67.889700000000005</v>
      </c>
      <c r="N2905" s="3">
        <v>16.2638</v>
      </c>
      <c r="O2905" s="3"/>
      <c r="P2905" s="3">
        <v>15.588900000000001</v>
      </c>
      <c r="Q2905" s="3">
        <f t="shared" si="45"/>
        <v>0.2575999999999965</v>
      </c>
      <c r="R2905" t="s">
        <v>39</v>
      </c>
      <c r="S2905" s="4">
        <v>43438</v>
      </c>
      <c r="T2905" t="s">
        <v>40</v>
      </c>
    </row>
    <row r="2906" spans="1:20" x14ac:dyDescent="0.3">
      <c r="A2906">
        <v>41836</v>
      </c>
      <c r="B2906" t="s">
        <v>6012</v>
      </c>
      <c r="C2906" t="s">
        <v>5978</v>
      </c>
      <c r="D2906">
        <v>145591</v>
      </c>
      <c r="E2906" t="s">
        <v>6013</v>
      </c>
      <c r="F2906" t="s">
        <v>36</v>
      </c>
      <c r="G2906" t="s">
        <v>37</v>
      </c>
      <c r="H2906" t="s">
        <v>214</v>
      </c>
      <c r="I2906" s="3">
        <v>60.551694928000003</v>
      </c>
      <c r="J2906" s="3"/>
      <c r="K2906" s="3"/>
      <c r="L2906" s="3"/>
      <c r="M2906" s="3">
        <v>67.889700000000005</v>
      </c>
      <c r="N2906" s="3">
        <v>16.2638</v>
      </c>
      <c r="O2906" s="3"/>
      <c r="P2906" s="3">
        <v>15.588900000000001</v>
      </c>
      <c r="Q2906" s="3">
        <f t="shared" si="45"/>
        <v>0.2575999999999965</v>
      </c>
      <c r="R2906" t="s">
        <v>39</v>
      </c>
      <c r="S2906" s="4">
        <v>43438</v>
      </c>
      <c r="T2906" t="s">
        <v>40</v>
      </c>
    </row>
    <row r="2907" spans="1:20" x14ac:dyDescent="0.3">
      <c r="A2907">
        <v>41834</v>
      </c>
      <c r="B2907" t="s">
        <v>6014</v>
      </c>
      <c r="C2907" t="s">
        <v>5978</v>
      </c>
      <c r="D2907">
        <v>145597</v>
      </c>
      <c r="E2907" t="s">
        <v>6015</v>
      </c>
      <c r="F2907" t="s">
        <v>36</v>
      </c>
      <c r="G2907" t="s">
        <v>37</v>
      </c>
      <c r="H2907" t="s">
        <v>214</v>
      </c>
      <c r="I2907" s="3">
        <v>60.551694928000003</v>
      </c>
      <c r="J2907" s="3"/>
      <c r="K2907" s="3"/>
      <c r="L2907" s="3"/>
      <c r="M2907" s="3">
        <v>67.889700000000005</v>
      </c>
      <c r="N2907" s="3">
        <v>16.2638</v>
      </c>
      <c r="O2907" s="3"/>
      <c r="P2907" s="3">
        <v>15.588900000000001</v>
      </c>
      <c r="Q2907" s="3">
        <f t="shared" si="45"/>
        <v>0.2575999999999965</v>
      </c>
      <c r="R2907" t="s">
        <v>39</v>
      </c>
      <c r="S2907" s="4">
        <v>43438</v>
      </c>
      <c r="T2907" t="s">
        <v>40</v>
      </c>
    </row>
    <row r="2908" spans="1:20" x14ac:dyDescent="0.3">
      <c r="A2908">
        <v>41828</v>
      </c>
      <c r="B2908" t="s">
        <v>6016</v>
      </c>
      <c r="C2908" t="s">
        <v>5978</v>
      </c>
      <c r="D2908">
        <v>145593</v>
      </c>
      <c r="E2908" t="s">
        <v>6017</v>
      </c>
      <c r="F2908" t="s">
        <v>36</v>
      </c>
      <c r="G2908" t="s">
        <v>37</v>
      </c>
      <c r="H2908" t="s">
        <v>214</v>
      </c>
      <c r="I2908" s="3">
        <v>60.551694928000003</v>
      </c>
      <c r="J2908" s="3"/>
      <c r="K2908" s="3"/>
      <c r="L2908" s="3"/>
      <c r="M2908" s="3">
        <v>67.889700000000005</v>
      </c>
      <c r="N2908" s="3">
        <v>16.2638</v>
      </c>
      <c r="O2908" s="3"/>
      <c r="P2908" s="3">
        <v>15.588900000000001</v>
      </c>
      <c r="Q2908" s="3">
        <f t="shared" si="45"/>
        <v>0.2575999999999965</v>
      </c>
      <c r="R2908" t="s">
        <v>39</v>
      </c>
      <c r="S2908" s="4">
        <v>43438</v>
      </c>
      <c r="T2908" t="s">
        <v>40</v>
      </c>
    </row>
    <row r="2909" spans="1:20" x14ac:dyDescent="0.3">
      <c r="A2909">
        <v>41830</v>
      </c>
      <c r="B2909" t="s">
        <v>6018</v>
      </c>
      <c r="C2909" t="s">
        <v>5978</v>
      </c>
      <c r="D2909">
        <v>145598</v>
      </c>
      <c r="E2909" t="s">
        <v>6019</v>
      </c>
      <c r="F2909" t="s">
        <v>36</v>
      </c>
      <c r="G2909" t="s">
        <v>37</v>
      </c>
      <c r="H2909" t="s">
        <v>214</v>
      </c>
      <c r="I2909" s="3">
        <v>60.551694928000003</v>
      </c>
      <c r="J2909" s="3"/>
      <c r="K2909" s="3"/>
      <c r="L2909" s="3"/>
      <c r="M2909" s="3">
        <v>67.889700000000005</v>
      </c>
      <c r="N2909" s="3">
        <v>16.2638</v>
      </c>
      <c r="O2909" s="3"/>
      <c r="P2909" s="3">
        <v>15.588900000000001</v>
      </c>
      <c r="Q2909" s="3">
        <f t="shared" si="45"/>
        <v>0.2575999999999965</v>
      </c>
      <c r="R2909" t="s">
        <v>39</v>
      </c>
      <c r="S2909" s="4">
        <v>43438</v>
      </c>
      <c r="T2909" t="s">
        <v>40</v>
      </c>
    </row>
    <row r="2910" spans="1:20" x14ac:dyDescent="0.3">
      <c r="A2910">
        <v>38110</v>
      </c>
      <c r="B2910" t="s">
        <v>6020</v>
      </c>
      <c r="C2910" t="s">
        <v>5978</v>
      </c>
      <c r="D2910">
        <v>145590</v>
      </c>
      <c r="E2910" t="s">
        <v>6021</v>
      </c>
      <c r="F2910" t="s">
        <v>36</v>
      </c>
      <c r="G2910" t="s">
        <v>37</v>
      </c>
      <c r="H2910" t="s">
        <v>214</v>
      </c>
      <c r="I2910" s="3">
        <v>60.551694928000003</v>
      </c>
      <c r="J2910" s="3"/>
      <c r="K2910" s="3"/>
      <c r="L2910" s="3"/>
      <c r="M2910" s="3">
        <v>67.889700000000005</v>
      </c>
      <c r="N2910" s="3">
        <v>16.2638</v>
      </c>
      <c r="O2910" s="3"/>
      <c r="P2910" s="3">
        <v>15.588900000000001</v>
      </c>
      <c r="Q2910" s="3">
        <f t="shared" si="45"/>
        <v>0.2575999999999965</v>
      </c>
      <c r="R2910" t="s">
        <v>39</v>
      </c>
      <c r="S2910" s="4">
        <v>43438</v>
      </c>
      <c r="T2910" t="s">
        <v>40</v>
      </c>
    </row>
    <row r="2911" spans="1:20" x14ac:dyDescent="0.3">
      <c r="A2911">
        <v>41831</v>
      </c>
      <c r="B2911" t="s">
        <v>6022</v>
      </c>
      <c r="C2911" t="s">
        <v>5978</v>
      </c>
      <c r="D2911">
        <v>145592</v>
      </c>
      <c r="E2911" t="s">
        <v>6023</v>
      </c>
      <c r="F2911" t="s">
        <v>36</v>
      </c>
      <c r="G2911" t="s">
        <v>37</v>
      </c>
      <c r="H2911" t="s">
        <v>214</v>
      </c>
      <c r="I2911" s="3">
        <v>60.551694928000003</v>
      </c>
      <c r="J2911" s="3"/>
      <c r="K2911" s="3"/>
      <c r="L2911" s="3"/>
      <c r="M2911" s="3">
        <v>67.889700000000005</v>
      </c>
      <c r="N2911" s="3">
        <v>16.2638</v>
      </c>
      <c r="O2911" s="3"/>
      <c r="P2911" s="3">
        <v>15.588900000000001</v>
      </c>
      <c r="Q2911" s="3">
        <f t="shared" si="45"/>
        <v>0.2575999999999965</v>
      </c>
      <c r="R2911" t="s">
        <v>39</v>
      </c>
      <c r="S2911" s="4">
        <v>43438</v>
      </c>
      <c r="T2911" t="s">
        <v>40</v>
      </c>
    </row>
    <row r="2912" spans="1:20" x14ac:dyDescent="0.3">
      <c r="A2912">
        <v>41829</v>
      </c>
      <c r="B2912" t="s">
        <v>6024</v>
      </c>
      <c r="C2912" t="s">
        <v>5978</v>
      </c>
      <c r="D2912">
        <v>145594</v>
      </c>
      <c r="E2912" t="s">
        <v>6025</v>
      </c>
      <c r="F2912" t="s">
        <v>36</v>
      </c>
      <c r="G2912" t="s">
        <v>37</v>
      </c>
      <c r="H2912" t="s">
        <v>214</v>
      </c>
      <c r="I2912" s="3">
        <v>60.551694928000003</v>
      </c>
      <c r="J2912" s="3"/>
      <c r="K2912" s="3"/>
      <c r="L2912" s="3"/>
      <c r="M2912" s="3">
        <v>67.889700000000005</v>
      </c>
      <c r="N2912" s="3">
        <v>16.2638</v>
      </c>
      <c r="O2912" s="3"/>
      <c r="P2912" s="3">
        <v>15.588900000000001</v>
      </c>
      <c r="Q2912" s="3">
        <f t="shared" si="45"/>
        <v>0.2575999999999965</v>
      </c>
      <c r="R2912" t="s">
        <v>39</v>
      </c>
      <c r="S2912" s="4">
        <v>43438</v>
      </c>
      <c r="T2912" t="s">
        <v>40</v>
      </c>
    </row>
    <row r="2913" spans="1:20" x14ac:dyDescent="0.3">
      <c r="A2913">
        <v>38135</v>
      </c>
      <c r="B2913" t="s">
        <v>6026</v>
      </c>
      <c r="C2913" t="s">
        <v>5978</v>
      </c>
      <c r="D2913">
        <v>141808</v>
      </c>
      <c r="E2913" t="s">
        <v>6027</v>
      </c>
      <c r="F2913" t="s">
        <v>67</v>
      </c>
      <c r="G2913" t="s">
        <v>68</v>
      </c>
      <c r="H2913" t="s">
        <v>69</v>
      </c>
      <c r="I2913" s="3">
        <v>50.730855462999997</v>
      </c>
      <c r="J2913" s="3">
        <v>45.331099999999999</v>
      </c>
      <c r="K2913" s="3">
        <v>20.395099999999999</v>
      </c>
      <c r="L2913" s="3">
        <v>21.236599999999999</v>
      </c>
      <c r="M2913" s="3"/>
      <c r="N2913" s="3"/>
      <c r="O2913" s="3"/>
      <c r="P2913" s="3">
        <v>12.350099999999999</v>
      </c>
      <c r="Q2913" s="3">
        <f t="shared" si="45"/>
        <v>0.68710000000000093</v>
      </c>
      <c r="R2913" t="s">
        <v>39</v>
      </c>
      <c r="S2913" s="4">
        <v>43097</v>
      </c>
      <c r="T2913" t="s">
        <v>40</v>
      </c>
    </row>
    <row r="2914" spans="1:20" x14ac:dyDescent="0.3">
      <c r="A2914">
        <v>38136</v>
      </c>
      <c r="B2914" t="s">
        <v>6028</v>
      </c>
      <c r="C2914" t="s">
        <v>5978</v>
      </c>
      <c r="D2914">
        <v>141807</v>
      </c>
      <c r="E2914" t="s">
        <v>6029</v>
      </c>
      <c r="F2914" t="s">
        <v>67</v>
      </c>
      <c r="G2914" t="s">
        <v>68</v>
      </c>
      <c r="H2914" t="s">
        <v>69</v>
      </c>
      <c r="I2914" s="3">
        <v>50.730855462999997</v>
      </c>
      <c r="J2914" s="3">
        <v>45.331099999999999</v>
      </c>
      <c r="K2914" s="3">
        <v>20.395099999999999</v>
      </c>
      <c r="L2914" s="3">
        <v>21.236599999999999</v>
      </c>
      <c r="M2914" s="3"/>
      <c r="N2914" s="3"/>
      <c r="O2914" s="3"/>
      <c r="P2914" s="3">
        <v>12.350099999999999</v>
      </c>
      <c r="Q2914" s="3">
        <f t="shared" si="45"/>
        <v>0.68710000000000093</v>
      </c>
      <c r="R2914" t="s">
        <v>39</v>
      </c>
      <c r="S2914" s="4">
        <v>43097</v>
      </c>
      <c r="T2914" t="s">
        <v>40</v>
      </c>
    </row>
    <row r="2915" spans="1:20" x14ac:dyDescent="0.3">
      <c r="A2915">
        <v>38133</v>
      </c>
      <c r="B2915" t="s">
        <v>6030</v>
      </c>
      <c r="C2915" t="s">
        <v>5978</v>
      </c>
      <c r="D2915">
        <v>141862</v>
      </c>
      <c r="E2915" t="s">
        <v>6031</v>
      </c>
      <c r="F2915" t="s">
        <v>67</v>
      </c>
      <c r="G2915" t="s">
        <v>68</v>
      </c>
      <c r="H2915" t="s">
        <v>69</v>
      </c>
      <c r="I2915" s="3">
        <v>50.730855462999997</v>
      </c>
      <c r="J2915" s="3">
        <v>45.331099999999999</v>
      </c>
      <c r="K2915" s="3">
        <v>20.395099999999999</v>
      </c>
      <c r="L2915" s="3">
        <v>21.236599999999999</v>
      </c>
      <c r="M2915" s="3"/>
      <c r="N2915" s="3"/>
      <c r="O2915" s="3"/>
      <c r="P2915" s="3">
        <v>12.350099999999999</v>
      </c>
      <c r="Q2915" s="3">
        <f t="shared" si="45"/>
        <v>0.68710000000000093</v>
      </c>
      <c r="R2915" t="s">
        <v>39</v>
      </c>
      <c r="S2915" s="4">
        <v>43097</v>
      </c>
      <c r="T2915" t="s">
        <v>40</v>
      </c>
    </row>
    <row r="2916" spans="1:20" x14ac:dyDescent="0.3">
      <c r="A2916">
        <v>38134</v>
      </c>
      <c r="B2916" t="s">
        <v>6032</v>
      </c>
      <c r="C2916" t="s">
        <v>5978</v>
      </c>
      <c r="D2916">
        <v>141810</v>
      </c>
      <c r="E2916" t="s">
        <v>6033</v>
      </c>
      <c r="F2916" t="s">
        <v>67</v>
      </c>
      <c r="G2916" t="s">
        <v>68</v>
      </c>
      <c r="H2916" t="s">
        <v>69</v>
      </c>
      <c r="I2916" s="3">
        <v>50.730855462999997</v>
      </c>
      <c r="J2916" s="3">
        <v>45.331099999999999</v>
      </c>
      <c r="K2916" s="3">
        <v>20.395099999999999</v>
      </c>
      <c r="L2916" s="3">
        <v>21.236599999999999</v>
      </c>
      <c r="M2916" s="3"/>
      <c r="N2916" s="3"/>
      <c r="O2916" s="3"/>
      <c r="P2916" s="3">
        <v>12.350099999999999</v>
      </c>
      <c r="Q2916" s="3">
        <f t="shared" si="45"/>
        <v>0.68710000000000093</v>
      </c>
      <c r="R2916" t="s">
        <v>39</v>
      </c>
      <c r="S2916" s="4">
        <v>43097</v>
      </c>
      <c r="T2916" t="s">
        <v>40</v>
      </c>
    </row>
    <row r="2917" spans="1:20" x14ac:dyDescent="0.3">
      <c r="A2917">
        <v>49836</v>
      </c>
      <c r="B2917" t="s">
        <v>6034</v>
      </c>
      <c r="C2917" t="s">
        <v>5978</v>
      </c>
      <c r="D2917">
        <v>153503</v>
      </c>
      <c r="E2917" t="s">
        <v>6035</v>
      </c>
      <c r="F2917" t="s">
        <v>36</v>
      </c>
      <c r="G2917" t="s">
        <v>657</v>
      </c>
      <c r="H2917" t="s">
        <v>214</v>
      </c>
      <c r="I2917" s="3">
        <v>28.582108832999999</v>
      </c>
      <c r="J2917" s="3"/>
      <c r="K2917" s="3"/>
      <c r="L2917" s="3"/>
      <c r="M2917" s="3">
        <v>93.955799999999996</v>
      </c>
      <c r="N2917" s="3"/>
      <c r="O2917" s="3"/>
      <c r="P2917" s="3">
        <v>6.0442</v>
      </c>
      <c r="Q2917" s="3">
        <f t="shared" si="45"/>
        <v>0</v>
      </c>
      <c r="R2917" t="s">
        <v>39</v>
      </c>
      <c r="S2917" s="4">
        <v>45786</v>
      </c>
      <c r="T2917" t="s">
        <v>367</v>
      </c>
    </row>
    <row r="2918" spans="1:20" x14ac:dyDescent="0.3">
      <c r="A2918">
        <v>49188</v>
      </c>
      <c r="B2918" t="s">
        <v>6036</v>
      </c>
      <c r="C2918" t="s">
        <v>5978</v>
      </c>
      <c r="D2918">
        <v>152957</v>
      </c>
      <c r="E2918" t="s">
        <v>6037</v>
      </c>
      <c r="F2918" t="s">
        <v>106</v>
      </c>
      <c r="G2918" t="s">
        <v>107</v>
      </c>
      <c r="H2918" t="s">
        <v>25</v>
      </c>
      <c r="I2918" s="3">
        <v>97.681414840000002</v>
      </c>
      <c r="J2918" s="3"/>
      <c r="K2918" s="3"/>
      <c r="L2918" s="3"/>
      <c r="M2918" s="3"/>
      <c r="N2918" s="3"/>
      <c r="O2918" s="3"/>
      <c r="P2918" s="3">
        <v>2.6857000000000002</v>
      </c>
      <c r="Q2918" s="3">
        <f t="shared" si="45"/>
        <v>97.314300000000003</v>
      </c>
      <c r="R2918" t="s">
        <v>26</v>
      </c>
      <c r="S2918" s="4">
        <v>45587</v>
      </c>
    </row>
    <row r="2919" spans="1:20" x14ac:dyDescent="0.3">
      <c r="A2919">
        <v>49295</v>
      </c>
      <c r="B2919" t="s">
        <v>6038</v>
      </c>
      <c r="C2919" t="s">
        <v>5978</v>
      </c>
      <c r="D2919">
        <v>152980</v>
      </c>
      <c r="E2919" t="s">
        <v>6039</v>
      </c>
      <c r="F2919" t="s">
        <v>106</v>
      </c>
      <c r="G2919" t="s">
        <v>643</v>
      </c>
      <c r="H2919" t="s">
        <v>25</v>
      </c>
      <c r="I2919" s="3">
        <v>28.752002704999999</v>
      </c>
      <c r="J2919" s="3"/>
      <c r="K2919" s="3"/>
      <c r="L2919" s="3"/>
      <c r="M2919" s="3"/>
      <c r="N2919" s="3"/>
      <c r="O2919" s="3"/>
      <c r="P2919" s="3">
        <v>2.7511999999999999</v>
      </c>
      <c r="Q2919" s="3">
        <f t="shared" si="45"/>
        <v>97.248800000000003</v>
      </c>
      <c r="R2919" t="s">
        <v>39</v>
      </c>
      <c r="S2919" s="4">
        <v>45602</v>
      </c>
      <c r="T2919" t="s">
        <v>200</v>
      </c>
    </row>
    <row r="2920" spans="1:20" x14ac:dyDescent="0.3">
      <c r="A2920">
        <v>49296</v>
      </c>
      <c r="B2920" t="s">
        <v>6040</v>
      </c>
      <c r="C2920" t="s">
        <v>5978</v>
      </c>
      <c r="D2920">
        <v>153004</v>
      </c>
      <c r="E2920" t="s">
        <v>6041</v>
      </c>
      <c r="F2920" t="s">
        <v>106</v>
      </c>
      <c r="G2920" t="s">
        <v>643</v>
      </c>
      <c r="H2920" t="s">
        <v>25</v>
      </c>
      <c r="I2920" s="3">
        <v>28.752002704999999</v>
      </c>
      <c r="J2920" s="3"/>
      <c r="K2920" s="3"/>
      <c r="L2920" s="3"/>
      <c r="M2920" s="3"/>
      <c r="N2920" s="3"/>
      <c r="O2920" s="3"/>
      <c r="P2920" s="3">
        <v>2.7511999999999999</v>
      </c>
      <c r="Q2920" s="3">
        <f t="shared" si="45"/>
        <v>97.248800000000003</v>
      </c>
      <c r="R2920" t="s">
        <v>39</v>
      </c>
      <c r="S2920" s="4">
        <v>45602</v>
      </c>
      <c r="T2920" t="s">
        <v>200</v>
      </c>
    </row>
    <row r="2921" spans="1:20" x14ac:dyDescent="0.3">
      <c r="A2921">
        <v>49187</v>
      </c>
      <c r="B2921" t="s">
        <v>6042</v>
      </c>
      <c r="C2921" t="s">
        <v>5978</v>
      </c>
      <c r="D2921">
        <v>153006</v>
      </c>
      <c r="E2921" t="s">
        <v>6043</v>
      </c>
      <c r="F2921" t="s">
        <v>106</v>
      </c>
      <c r="G2921" t="s">
        <v>643</v>
      </c>
      <c r="H2921" t="s">
        <v>25</v>
      </c>
      <c r="I2921" s="3">
        <v>28.752002704999999</v>
      </c>
      <c r="J2921" s="3"/>
      <c r="K2921" s="3"/>
      <c r="L2921" s="3"/>
      <c r="M2921" s="3"/>
      <c r="N2921" s="3"/>
      <c r="O2921" s="3"/>
      <c r="P2921" s="3">
        <v>2.7511999999999999</v>
      </c>
      <c r="Q2921" s="3">
        <f t="shared" si="45"/>
        <v>97.248800000000003</v>
      </c>
      <c r="R2921" t="s">
        <v>39</v>
      </c>
      <c r="S2921" s="4">
        <v>45602</v>
      </c>
      <c r="T2921" t="s">
        <v>200</v>
      </c>
    </row>
    <row r="2922" spans="1:20" x14ac:dyDescent="0.3">
      <c r="A2922">
        <v>49294</v>
      </c>
      <c r="B2922" t="s">
        <v>6044</v>
      </c>
      <c r="C2922" t="s">
        <v>5978</v>
      </c>
      <c r="D2922">
        <v>153005</v>
      </c>
      <c r="E2922" t="s">
        <v>6045</v>
      </c>
      <c r="F2922" t="s">
        <v>106</v>
      </c>
      <c r="G2922" t="s">
        <v>643</v>
      </c>
      <c r="H2922" t="s">
        <v>25</v>
      </c>
      <c r="I2922" s="3">
        <v>28.752002704999999</v>
      </c>
      <c r="J2922" s="3"/>
      <c r="K2922" s="3"/>
      <c r="L2922" s="3"/>
      <c r="M2922" s="3"/>
      <c r="N2922" s="3"/>
      <c r="O2922" s="3"/>
      <c r="P2922" s="3">
        <v>2.7511999999999999</v>
      </c>
      <c r="Q2922" s="3">
        <f t="shared" si="45"/>
        <v>97.248800000000003</v>
      </c>
      <c r="R2922" t="s">
        <v>39</v>
      </c>
      <c r="S2922" s="4">
        <v>45602</v>
      </c>
      <c r="T2922" t="s">
        <v>200</v>
      </c>
    </row>
    <row r="2923" spans="1:20" x14ac:dyDescent="0.3">
      <c r="A2923">
        <v>18574</v>
      </c>
      <c r="B2923" t="s">
        <v>6046</v>
      </c>
      <c r="C2923" t="s">
        <v>5978</v>
      </c>
      <c r="D2923">
        <v>119133</v>
      </c>
      <c r="E2923" t="s">
        <v>6047</v>
      </c>
      <c r="F2923" t="s">
        <v>67</v>
      </c>
      <c r="G2923" t="s">
        <v>749</v>
      </c>
      <c r="H2923" t="s">
        <v>69</v>
      </c>
      <c r="I2923" s="3">
        <v>127.703079898</v>
      </c>
      <c r="J2923" s="3">
        <v>84.247299999999996</v>
      </c>
      <c r="K2923" s="3">
        <v>7.7709000000000001</v>
      </c>
      <c r="L2923" s="3">
        <v>2.0087000000000002</v>
      </c>
      <c r="M2923" s="3"/>
      <c r="N2923" s="3"/>
      <c r="O2923" s="3"/>
      <c r="P2923" s="3">
        <v>-1.9863999999999999</v>
      </c>
      <c r="Q2923" s="3">
        <f t="shared" si="45"/>
        <v>7.9595000000000056</v>
      </c>
      <c r="R2923" t="s">
        <v>39</v>
      </c>
      <c r="S2923" s="4">
        <v>41275</v>
      </c>
      <c r="T2923" t="s">
        <v>1749</v>
      </c>
    </row>
    <row r="2924" spans="1:20" x14ac:dyDescent="0.3">
      <c r="A2924">
        <v>37137</v>
      </c>
      <c r="B2924" t="s">
        <v>6048</v>
      </c>
      <c r="C2924" t="s">
        <v>5978</v>
      </c>
      <c r="D2924">
        <v>140814</v>
      </c>
      <c r="E2924" t="s">
        <v>6049</v>
      </c>
      <c r="F2924" t="s">
        <v>67</v>
      </c>
      <c r="G2924" t="s">
        <v>749</v>
      </c>
      <c r="H2924" t="s">
        <v>69</v>
      </c>
      <c r="I2924" s="3">
        <v>127.703079898</v>
      </c>
      <c r="J2924" s="3">
        <v>84.247299999999996</v>
      </c>
      <c r="K2924" s="3">
        <v>7.7709000000000001</v>
      </c>
      <c r="L2924" s="3">
        <v>2.0087000000000002</v>
      </c>
      <c r="M2924" s="3"/>
      <c r="N2924" s="3"/>
      <c r="O2924" s="3"/>
      <c r="P2924" s="3">
        <v>-1.9863999999999999</v>
      </c>
      <c r="Q2924" s="3">
        <f t="shared" si="45"/>
        <v>7.9595000000000056</v>
      </c>
      <c r="R2924" t="s">
        <v>39</v>
      </c>
      <c r="S2924" s="4">
        <v>42800</v>
      </c>
      <c r="T2924" t="s">
        <v>1749</v>
      </c>
    </row>
    <row r="2925" spans="1:20" x14ac:dyDescent="0.3">
      <c r="A2925">
        <v>18573</v>
      </c>
      <c r="B2925" t="s">
        <v>6050</v>
      </c>
      <c r="C2925" t="s">
        <v>5978</v>
      </c>
      <c r="D2925">
        <v>119134</v>
      </c>
      <c r="E2925" t="s">
        <v>6051</v>
      </c>
      <c r="F2925" t="s">
        <v>67</v>
      </c>
      <c r="G2925" t="s">
        <v>749</v>
      </c>
      <c r="H2925" t="s">
        <v>69</v>
      </c>
      <c r="I2925" s="3">
        <v>127.703079898</v>
      </c>
      <c r="J2925" s="3">
        <v>84.247299999999996</v>
      </c>
      <c r="K2925" s="3">
        <v>7.7709000000000001</v>
      </c>
      <c r="L2925" s="3">
        <v>2.0087000000000002</v>
      </c>
      <c r="M2925" s="3"/>
      <c r="N2925" s="3"/>
      <c r="O2925" s="3"/>
      <c r="P2925" s="3">
        <v>-1.9863999999999999</v>
      </c>
      <c r="Q2925" s="3">
        <f t="shared" si="45"/>
        <v>7.9595000000000056</v>
      </c>
      <c r="R2925" t="s">
        <v>39</v>
      </c>
      <c r="S2925" s="4">
        <v>41275</v>
      </c>
      <c r="T2925" t="s">
        <v>1749</v>
      </c>
    </row>
    <row r="2926" spans="1:20" x14ac:dyDescent="0.3">
      <c r="A2926">
        <v>37133</v>
      </c>
      <c r="B2926" t="s">
        <v>6052</v>
      </c>
      <c r="C2926" t="s">
        <v>5978</v>
      </c>
      <c r="D2926">
        <v>140809</v>
      </c>
      <c r="E2926" t="s">
        <v>6053</v>
      </c>
      <c r="F2926" t="s">
        <v>67</v>
      </c>
      <c r="G2926" t="s">
        <v>749</v>
      </c>
      <c r="H2926" t="s">
        <v>69</v>
      </c>
      <c r="I2926" s="3">
        <v>127.703079898</v>
      </c>
      <c r="J2926" s="3">
        <v>84.247299999999996</v>
      </c>
      <c r="K2926" s="3">
        <v>7.7709000000000001</v>
      </c>
      <c r="L2926" s="3">
        <v>2.0087000000000002</v>
      </c>
      <c r="M2926" s="3"/>
      <c r="N2926" s="3"/>
      <c r="O2926" s="3"/>
      <c r="P2926" s="3">
        <v>-1.9863999999999999</v>
      </c>
      <c r="Q2926" s="3">
        <f t="shared" si="45"/>
        <v>7.9595000000000056</v>
      </c>
      <c r="R2926" t="s">
        <v>39</v>
      </c>
      <c r="S2926" s="4">
        <v>42797</v>
      </c>
      <c r="T2926" t="s">
        <v>1749</v>
      </c>
    </row>
    <row r="2927" spans="1:20" x14ac:dyDescent="0.3">
      <c r="A2927">
        <v>37135</v>
      </c>
      <c r="B2927" t="s">
        <v>6054</v>
      </c>
      <c r="C2927" t="s">
        <v>5978</v>
      </c>
      <c r="D2927">
        <v>140811</v>
      </c>
      <c r="E2927" t="s">
        <v>6055</v>
      </c>
      <c r="F2927" t="s">
        <v>67</v>
      </c>
      <c r="G2927" t="s">
        <v>749</v>
      </c>
      <c r="H2927" t="s">
        <v>69</v>
      </c>
      <c r="I2927" s="3">
        <v>127.703079898</v>
      </c>
      <c r="J2927" s="3">
        <v>84.247299999999996</v>
      </c>
      <c r="K2927" s="3">
        <v>7.7709000000000001</v>
      </c>
      <c r="L2927" s="3">
        <v>2.0087000000000002</v>
      </c>
      <c r="M2927" s="3"/>
      <c r="N2927" s="3"/>
      <c r="O2927" s="3"/>
      <c r="P2927" s="3">
        <v>-1.9863999999999999</v>
      </c>
      <c r="Q2927" s="3">
        <f t="shared" si="45"/>
        <v>7.9595000000000056</v>
      </c>
      <c r="R2927" t="s">
        <v>39</v>
      </c>
      <c r="S2927" s="4">
        <v>42797</v>
      </c>
      <c r="T2927" t="s">
        <v>1749</v>
      </c>
    </row>
    <row r="2928" spans="1:20" x14ac:dyDescent="0.3">
      <c r="A2928">
        <v>15997</v>
      </c>
      <c r="B2928" t="s">
        <v>6056</v>
      </c>
      <c r="C2928" t="s">
        <v>5978</v>
      </c>
      <c r="D2928">
        <v>116547</v>
      </c>
      <c r="E2928" t="s">
        <v>6057</v>
      </c>
      <c r="F2928" t="s">
        <v>67</v>
      </c>
      <c r="G2928" t="s">
        <v>749</v>
      </c>
      <c r="H2928" t="s">
        <v>69</v>
      </c>
      <c r="I2928" s="3">
        <v>127.703079898</v>
      </c>
      <c r="J2928" s="3">
        <v>84.247299999999996</v>
      </c>
      <c r="K2928" s="3">
        <v>7.7709000000000001</v>
      </c>
      <c r="L2928" s="3">
        <v>2.0087000000000002</v>
      </c>
      <c r="M2928" s="3"/>
      <c r="N2928" s="3"/>
      <c r="O2928" s="3"/>
      <c r="P2928" s="3">
        <v>-1.9863999999999999</v>
      </c>
      <c r="Q2928" s="3">
        <f t="shared" si="45"/>
        <v>7.9595000000000056</v>
      </c>
      <c r="R2928" t="s">
        <v>39</v>
      </c>
      <c r="S2928" s="4">
        <v>40949</v>
      </c>
      <c r="T2928" t="s">
        <v>1749</v>
      </c>
    </row>
    <row r="2929" spans="1:20" x14ac:dyDescent="0.3">
      <c r="A2929">
        <v>37136</v>
      </c>
      <c r="B2929" t="s">
        <v>6058</v>
      </c>
      <c r="C2929" t="s">
        <v>5978</v>
      </c>
      <c r="D2929">
        <v>140813</v>
      </c>
      <c r="E2929" t="s">
        <v>6059</v>
      </c>
      <c r="F2929" t="s">
        <v>67</v>
      </c>
      <c r="G2929" t="s">
        <v>749</v>
      </c>
      <c r="H2929" t="s">
        <v>69</v>
      </c>
      <c r="I2929" s="3">
        <v>127.703079898</v>
      </c>
      <c r="J2929" s="3">
        <v>84.247299999999996</v>
      </c>
      <c r="K2929" s="3">
        <v>7.7709000000000001</v>
      </c>
      <c r="L2929" s="3">
        <v>2.0087000000000002</v>
      </c>
      <c r="M2929" s="3"/>
      <c r="N2929" s="3"/>
      <c r="O2929" s="3"/>
      <c r="P2929" s="3">
        <v>-1.9863999999999999</v>
      </c>
      <c r="Q2929" s="3">
        <f t="shared" si="45"/>
        <v>7.9595000000000056</v>
      </c>
      <c r="R2929" t="s">
        <v>39</v>
      </c>
      <c r="S2929" s="4">
        <v>42797</v>
      </c>
      <c r="T2929" t="s">
        <v>1749</v>
      </c>
    </row>
    <row r="2930" spans="1:20" x14ac:dyDescent="0.3">
      <c r="A2930">
        <v>15998</v>
      </c>
      <c r="B2930" t="s">
        <v>6060</v>
      </c>
      <c r="C2930" t="s">
        <v>5978</v>
      </c>
      <c r="D2930">
        <v>116548</v>
      </c>
      <c r="E2930" t="s">
        <v>6061</v>
      </c>
      <c r="F2930" t="s">
        <v>67</v>
      </c>
      <c r="G2930" t="s">
        <v>749</v>
      </c>
      <c r="H2930" t="s">
        <v>69</v>
      </c>
      <c r="I2930" s="3">
        <v>127.703079898</v>
      </c>
      <c r="J2930" s="3">
        <v>84.247299999999996</v>
      </c>
      <c r="K2930" s="3">
        <v>7.7709000000000001</v>
      </c>
      <c r="L2930" s="3">
        <v>2.0087000000000002</v>
      </c>
      <c r="M2930" s="3"/>
      <c r="N2930" s="3"/>
      <c r="O2930" s="3"/>
      <c r="P2930" s="3">
        <v>-1.9863999999999999</v>
      </c>
      <c r="Q2930" s="3">
        <f t="shared" si="45"/>
        <v>7.9595000000000056</v>
      </c>
      <c r="R2930" t="s">
        <v>39</v>
      </c>
      <c r="S2930" s="4">
        <v>40949</v>
      </c>
      <c r="T2930" t="s">
        <v>1749</v>
      </c>
    </row>
    <row r="2931" spans="1:20" x14ac:dyDescent="0.3">
      <c r="A2931">
        <v>37132</v>
      </c>
      <c r="B2931" t="s">
        <v>6062</v>
      </c>
      <c r="C2931" t="s">
        <v>5978</v>
      </c>
      <c r="D2931">
        <v>140810</v>
      </c>
      <c r="E2931" t="s">
        <v>6063</v>
      </c>
      <c r="F2931" t="s">
        <v>67</v>
      </c>
      <c r="G2931" t="s">
        <v>749</v>
      </c>
      <c r="H2931" t="s">
        <v>69</v>
      </c>
      <c r="I2931" s="3">
        <v>127.703079898</v>
      </c>
      <c r="J2931" s="3">
        <v>84.247299999999996</v>
      </c>
      <c r="K2931" s="3">
        <v>7.7709000000000001</v>
      </c>
      <c r="L2931" s="3">
        <v>2.0087000000000002</v>
      </c>
      <c r="M2931" s="3"/>
      <c r="N2931" s="3"/>
      <c r="O2931" s="3"/>
      <c r="P2931" s="3">
        <v>-1.9863999999999999</v>
      </c>
      <c r="Q2931" s="3">
        <f t="shared" si="45"/>
        <v>7.9595000000000056</v>
      </c>
      <c r="R2931" t="s">
        <v>39</v>
      </c>
      <c r="S2931" s="4">
        <v>42800</v>
      </c>
      <c r="T2931" t="s">
        <v>1749</v>
      </c>
    </row>
    <row r="2932" spans="1:20" x14ac:dyDescent="0.3">
      <c r="A2932">
        <v>37134</v>
      </c>
      <c r="B2932" t="s">
        <v>6064</v>
      </c>
      <c r="C2932" t="s">
        <v>5978</v>
      </c>
      <c r="D2932">
        <v>140812</v>
      </c>
      <c r="E2932" t="s">
        <v>6065</v>
      </c>
      <c r="F2932" t="s">
        <v>67</v>
      </c>
      <c r="G2932" t="s">
        <v>749</v>
      </c>
      <c r="H2932" t="s">
        <v>69</v>
      </c>
      <c r="I2932" s="3">
        <v>127.703079898</v>
      </c>
      <c r="J2932" s="3">
        <v>84.247299999999996</v>
      </c>
      <c r="K2932" s="3">
        <v>7.7709000000000001</v>
      </c>
      <c r="L2932" s="3">
        <v>2.0087000000000002</v>
      </c>
      <c r="M2932" s="3"/>
      <c r="N2932" s="3"/>
      <c r="O2932" s="3"/>
      <c r="P2932" s="3">
        <v>-1.9863999999999999</v>
      </c>
      <c r="Q2932" s="3">
        <f t="shared" si="45"/>
        <v>7.9595000000000056</v>
      </c>
      <c r="R2932" t="s">
        <v>39</v>
      </c>
      <c r="S2932" s="4">
        <v>42803</v>
      </c>
      <c r="T2932" t="s">
        <v>1749</v>
      </c>
    </row>
    <row r="2933" spans="1:20" x14ac:dyDescent="0.3">
      <c r="A2933">
        <v>18012</v>
      </c>
      <c r="B2933" t="s">
        <v>6066</v>
      </c>
      <c r="C2933" t="s">
        <v>5978</v>
      </c>
      <c r="D2933">
        <v>119136</v>
      </c>
      <c r="E2933" t="s">
        <v>6067</v>
      </c>
      <c r="F2933" t="s">
        <v>36</v>
      </c>
      <c r="G2933" t="s">
        <v>110</v>
      </c>
      <c r="H2933" t="s">
        <v>111</v>
      </c>
      <c r="I2933" s="3">
        <v>212.10355766800001</v>
      </c>
      <c r="J2933" s="3"/>
      <c r="K2933" s="3"/>
      <c r="L2933" s="3"/>
      <c r="M2933" s="3">
        <v>18.636399999999998</v>
      </c>
      <c r="N2933" s="3">
        <v>10.8459</v>
      </c>
      <c r="O2933" s="3"/>
      <c r="P2933" s="3">
        <v>4.6174999999999997</v>
      </c>
      <c r="Q2933" s="3">
        <f t="shared" si="45"/>
        <v>65.900199999999998</v>
      </c>
      <c r="R2933" t="s">
        <v>39</v>
      </c>
      <c r="S2933" s="4">
        <v>41274</v>
      </c>
      <c r="T2933" t="s">
        <v>112</v>
      </c>
    </row>
    <row r="2934" spans="1:20" x14ac:dyDescent="0.3">
      <c r="A2934">
        <v>35845</v>
      </c>
      <c r="B2934" t="s">
        <v>6068</v>
      </c>
      <c r="C2934" t="s">
        <v>5978</v>
      </c>
      <c r="D2934">
        <v>119138</v>
      </c>
      <c r="E2934" t="s">
        <v>6069</v>
      </c>
      <c r="F2934" t="s">
        <v>36</v>
      </c>
      <c r="G2934" t="s">
        <v>110</v>
      </c>
      <c r="H2934" t="s">
        <v>111</v>
      </c>
      <c r="I2934" s="3">
        <v>212.10355766800001</v>
      </c>
      <c r="J2934" s="3"/>
      <c r="K2934" s="3"/>
      <c r="L2934" s="3"/>
      <c r="M2934" s="3">
        <v>18.636399999999998</v>
      </c>
      <c r="N2934" s="3">
        <v>10.8459</v>
      </c>
      <c r="O2934" s="3"/>
      <c r="P2934" s="3">
        <v>4.6174999999999997</v>
      </c>
      <c r="Q2934" s="3">
        <f t="shared" si="45"/>
        <v>65.900199999999998</v>
      </c>
      <c r="R2934" t="s">
        <v>39</v>
      </c>
      <c r="S2934" s="4">
        <v>42768</v>
      </c>
      <c r="T2934" t="s">
        <v>112</v>
      </c>
    </row>
    <row r="2935" spans="1:20" x14ac:dyDescent="0.3">
      <c r="A2935">
        <v>18011</v>
      </c>
      <c r="B2935" t="s">
        <v>6070</v>
      </c>
      <c r="C2935" t="s">
        <v>5978</v>
      </c>
      <c r="D2935">
        <v>119135</v>
      </c>
      <c r="E2935" t="s">
        <v>6071</v>
      </c>
      <c r="F2935" t="s">
        <v>36</v>
      </c>
      <c r="G2935" t="s">
        <v>110</v>
      </c>
      <c r="H2935" t="s">
        <v>111</v>
      </c>
      <c r="I2935" s="3">
        <v>212.10355766800001</v>
      </c>
      <c r="J2935" s="3"/>
      <c r="K2935" s="3"/>
      <c r="L2935" s="3"/>
      <c r="M2935" s="3">
        <v>18.636399999999998</v>
      </c>
      <c r="N2935" s="3">
        <v>10.8459</v>
      </c>
      <c r="O2935" s="3"/>
      <c r="P2935" s="3">
        <v>4.6174999999999997</v>
      </c>
      <c r="Q2935" s="3">
        <f t="shared" si="45"/>
        <v>65.900199999999998</v>
      </c>
      <c r="R2935" t="s">
        <v>39</v>
      </c>
      <c r="S2935" s="4">
        <v>41274</v>
      </c>
      <c r="T2935" t="s">
        <v>112</v>
      </c>
    </row>
    <row r="2936" spans="1:20" x14ac:dyDescent="0.3">
      <c r="A2936">
        <v>20064</v>
      </c>
      <c r="B2936" t="s">
        <v>6072</v>
      </c>
      <c r="C2936" t="s">
        <v>5978</v>
      </c>
      <c r="D2936">
        <v>119139</v>
      </c>
      <c r="E2936" t="s">
        <v>6073</v>
      </c>
      <c r="F2936" t="s">
        <v>36</v>
      </c>
      <c r="G2936" t="s">
        <v>110</v>
      </c>
      <c r="H2936" t="s">
        <v>111</v>
      </c>
      <c r="I2936" s="3">
        <v>212.10355766800001</v>
      </c>
      <c r="J2936" s="3"/>
      <c r="K2936" s="3"/>
      <c r="L2936" s="3"/>
      <c r="M2936" s="3">
        <v>18.636399999999998</v>
      </c>
      <c r="N2936" s="3">
        <v>10.8459</v>
      </c>
      <c r="O2936" s="3"/>
      <c r="P2936" s="3">
        <v>4.6174999999999997</v>
      </c>
      <c r="Q2936" s="3">
        <f t="shared" si="45"/>
        <v>65.900199999999998</v>
      </c>
      <c r="R2936" t="s">
        <v>39</v>
      </c>
      <c r="S2936" s="4">
        <v>41463</v>
      </c>
      <c r="T2936" t="s">
        <v>112</v>
      </c>
    </row>
    <row r="2937" spans="1:20" x14ac:dyDescent="0.3">
      <c r="A2937">
        <v>20063</v>
      </c>
      <c r="B2937" t="s">
        <v>6074</v>
      </c>
      <c r="C2937" t="s">
        <v>5978</v>
      </c>
      <c r="D2937">
        <v>119137</v>
      </c>
      <c r="E2937" t="s">
        <v>6075</v>
      </c>
      <c r="F2937" t="s">
        <v>36</v>
      </c>
      <c r="G2937" t="s">
        <v>110</v>
      </c>
      <c r="H2937" t="s">
        <v>111</v>
      </c>
      <c r="I2937" s="3">
        <v>212.10355766800001</v>
      </c>
      <c r="J2937" s="3"/>
      <c r="K2937" s="3"/>
      <c r="L2937" s="3"/>
      <c r="M2937" s="3">
        <v>18.636399999999998</v>
      </c>
      <c r="N2937" s="3">
        <v>10.8459</v>
      </c>
      <c r="O2937" s="3"/>
      <c r="P2937" s="3">
        <v>4.6174999999999997</v>
      </c>
      <c r="Q2937" s="3">
        <f t="shared" si="45"/>
        <v>65.900199999999998</v>
      </c>
      <c r="R2937" t="s">
        <v>39</v>
      </c>
      <c r="S2937" s="4">
        <v>41725</v>
      </c>
      <c r="T2937" t="s">
        <v>112</v>
      </c>
    </row>
    <row r="2938" spans="1:20" x14ac:dyDescent="0.3">
      <c r="A2938">
        <v>15503</v>
      </c>
      <c r="B2938" t="s">
        <v>6076</v>
      </c>
      <c r="C2938" t="s">
        <v>5978</v>
      </c>
      <c r="D2938">
        <v>115992</v>
      </c>
      <c r="E2938" t="s">
        <v>6077</v>
      </c>
      <c r="F2938" t="s">
        <v>36</v>
      </c>
      <c r="G2938" t="s">
        <v>110</v>
      </c>
      <c r="H2938" t="s">
        <v>111</v>
      </c>
      <c r="I2938" s="3">
        <v>212.10355766800001</v>
      </c>
      <c r="J2938" s="3"/>
      <c r="K2938" s="3"/>
      <c r="L2938" s="3"/>
      <c r="M2938" s="3">
        <v>18.636399999999998</v>
      </c>
      <c r="N2938" s="3">
        <v>10.8459</v>
      </c>
      <c r="O2938" s="3"/>
      <c r="P2938" s="3">
        <v>4.6174999999999997</v>
      </c>
      <c r="Q2938" s="3">
        <f t="shared" si="45"/>
        <v>65.900199999999998</v>
      </c>
      <c r="R2938" t="s">
        <v>39</v>
      </c>
      <c r="S2938" s="4">
        <v>40841</v>
      </c>
      <c r="T2938" t="s">
        <v>112</v>
      </c>
    </row>
    <row r="2939" spans="1:20" x14ac:dyDescent="0.3">
      <c r="A2939">
        <v>15510</v>
      </c>
      <c r="B2939" t="s">
        <v>6078</v>
      </c>
      <c r="C2939" t="s">
        <v>5978</v>
      </c>
      <c r="D2939">
        <v>115994</v>
      </c>
      <c r="E2939" t="s">
        <v>6079</v>
      </c>
      <c r="F2939" t="s">
        <v>36</v>
      </c>
      <c r="G2939" t="s">
        <v>110</v>
      </c>
      <c r="H2939" t="s">
        <v>111</v>
      </c>
      <c r="I2939" s="3">
        <v>212.10355766800001</v>
      </c>
      <c r="J2939" s="3"/>
      <c r="K2939" s="3"/>
      <c r="L2939" s="3"/>
      <c r="M2939" s="3">
        <v>18.636399999999998</v>
      </c>
      <c r="N2939" s="3">
        <v>10.8459</v>
      </c>
      <c r="O2939" s="3"/>
      <c r="P2939" s="3">
        <v>4.6174999999999997</v>
      </c>
      <c r="Q2939" s="3">
        <f t="shared" si="45"/>
        <v>65.900199999999998</v>
      </c>
      <c r="R2939" t="s">
        <v>39</v>
      </c>
      <c r="S2939" s="4">
        <v>40841</v>
      </c>
      <c r="T2939" t="s">
        <v>112</v>
      </c>
    </row>
    <row r="2940" spans="1:20" x14ac:dyDescent="0.3">
      <c r="A2940">
        <v>15502</v>
      </c>
      <c r="B2940" t="s">
        <v>6080</v>
      </c>
      <c r="C2940" t="s">
        <v>5978</v>
      </c>
      <c r="D2940">
        <v>115991</v>
      </c>
      <c r="E2940" t="s">
        <v>6081</v>
      </c>
      <c r="F2940" t="s">
        <v>36</v>
      </c>
      <c r="G2940" t="s">
        <v>110</v>
      </c>
      <c r="H2940" t="s">
        <v>111</v>
      </c>
      <c r="I2940" s="3">
        <v>212.10355766800001</v>
      </c>
      <c r="J2940" s="3"/>
      <c r="K2940" s="3"/>
      <c r="L2940" s="3"/>
      <c r="M2940" s="3">
        <v>18.636399999999998</v>
      </c>
      <c r="N2940" s="3">
        <v>10.8459</v>
      </c>
      <c r="O2940" s="3"/>
      <c r="P2940" s="3">
        <v>4.6174999999999997</v>
      </c>
      <c r="Q2940" s="3">
        <f t="shared" si="45"/>
        <v>65.900199999999998</v>
      </c>
      <c r="R2940" t="s">
        <v>39</v>
      </c>
      <c r="S2940" s="4">
        <v>40841</v>
      </c>
      <c r="T2940" t="s">
        <v>112</v>
      </c>
    </row>
    <row r="2941" spans="1:20" x14ac:dyDescent="0.3">
      <c r="A2941">
        <v>15512</v>
      </c>
      <c r="B2941" t="s">
        <v>6082</v>
      </c>
      <c r="C2941" t="s">
        <v>5978</v>
      </c>
      <c r="D2941">
        <v>115995</v>
      </c>
      <c r="E2941" t="s">
        <v>6083</v>
      </c>
      <c r="F2941" t="s">
        <v>36</v>
      </c>
      <c r="G2941" t="s">
        <v>110</v>
      </c>
      <c r="H2941" t="s">
        <v>111</v>
      </c>
      <c r="I2941" s="3">
        <v>212.10355766800001</v>
      </c>
      <c r="J2941" s="3"/>
      <c r="K2941" s="3"/>
      <c r="L2941" s="3"/>
      <c r="M2941" s="3">
        <v>18.636399999999998</v>
      </c>
      <c r="N2941" s="3">
        <v>10.8459</v>
      </c>
      <c r="O2941" s="3"/>
      <c r="P2941" s="3">
        <v>4.6174999999999997</v>
      </c>
      <c r="Q2941" s="3">
        <f t="shared" si="45"/>
        <v>65.900199999999998</v>
      </c>
      <c r="R2941" t="s">
        <v>39</v>
      </c>
      <c r="S2941" s="4">
        <v>40841</v>
      </c>
      <c r="T2941" t="s">
        <v>112</v>
      </c>
    </row>
    <row r="2942" spans="1:20" x14ac:dyDescent="0.3">
      <c r="A2942">
        <v>15511</v>
      </c>
      <c r="B2942" t="s">
        <v>6084</v>
      </c>
      <c r="C2942" t="s">
        <v>5978</v>
      </c>
      <c r="D2942">
        <v>115993</v>
      </c>
      <c r="E2942" t="s">
        <v>6085</v>
      </c>
      <c r="F2942" t="s">
        <v>36</v>
      </c>
      <c r="G2942" t="s">
        <v>110</v>
      </c>
      <c r="H2942" t="s">
        <v>111</v>
      </c>
      <c r="I2942" s="3">
        <v>212.10355766800001</v>
      </c>
      <c r="J2942" s="3"/>
      <c r="K2942" s="3"/>
      <c r="L2942" s="3"/>
      <c r="M2942" s="3">
        <v>18.636399999999998</v>
      </c>
      <c r="N2942" s="3">
        <v>10.8459</v>
      </c>
      <c r="O2942" s="3"/>
      <c r="P2942" s="3">
        <v>4.6174999999999997</v>
      </c>
      <c r="Q2942" s="3">
        <f t="shared" si="45"/>
        <v>65.900199999999998</v>
      </c>
      <c r="R2942" t="s">
        <v>39</v>
      </c>
      <c r="S2942" s="4">
        <v>40841</v>
      </c>
      <c r="T2942" t="s">
        <v>112</v>
      </c>
    </row>
    <row r="2943" spans="1:20" x14ac:dyDescent="0.3">
      <c r="A2943">
        <v>49402</v>
      </c>
      <c r="B2943" t="s">
        <v>6086</v>
      </c>
      <c r="C2943" t="s">
        <v>5978</v>
      </c>
      <c r="D2943">
        <v>153034</v>
      </c>
      <c r="E2943" t="s">
        <v>6087</v>
      </c>
      <c r="F2943" t="s">
        <v>67</v>
      </c>
      <c r="G2943" t="s">
        <v>926</v>
      </c>
      <c r="H2943" t="s">
        <v>69</v>
      </c>
      <c r="I2943" s="3">
        <v>104.90449991200001</v>
      </c>
      <c r="J2943" s="3">
        <v>31.5395</v>
      </c>
      <c r="K2943" s="3">
        <v>27.212</v>
      </c>
      <c r="L2943" s="3">
        <v>34.1935</v>
      </c>
      <c r="M2943" s="3"/>
      <c r="N2943" s="3"/>
      <c r="O2943" s="3"/>
      <c r="P2943" s="3">
        <v>5.9607999999999999</v>
      </c>
      <c r="Q2943" s="3">
        <f t="shared" si="45"/>
        <v>1.0942000000000007</v>
      </c>
      <c r="R2943" t="s">
        <v>39</v>
      </c>
      <c r="S2943" s="4">
        <v>45642</v>
      </c>
      <c r="T2943" t="s">
        <v>538</v>
      </c>
    </row>
    <row r="2944" spans="1:20" x14ac:dyDescent="0.3">
      <c r="A2944">
        <v>49403</v>
      </c>
      <c r="B2944" t="s">
        <v>6088</v>
      </c>
      <c r="C2944" t="s">
        <v>5978</v>
      </c>
      <c r="D2944">
        <v>153098</v>
      </c>
      <c r="E2944" t="s">
        <v>6089</v>
      </c>
      <c r="F2944" t="s">
        <v>67</v>
      </c>
      <c r="G2944" t="s">
        <v>926</v>
      </c>
      <c r="H2944" t="s">
        <v>69</v>
      </c>
      <c r="I2944" s="3">
        <v>104.90449991200001</v>
      </c>
      <c r="J2944" s="3">
        <v>31.5395</v>
      </c>
      <c r="K2944" s="3">
        <v>27.212</v>
      </c>
      <c r="L2944" s="3">
        <v>34.1935</v>
      </c>
      <c r="M2944" s="3"/>
      <c r="N2944" s="3"/>
      <c r="O2944" s="3"/>
      <c r="P2944" s="3">
        <v>5.9607999999999999</v>
      </c>
      <c r="Q2944" s="3">
        <f t="shared" si="45"/>
        <v>1.0942000000000007</v>
      </c>
      <c r="R2944" t="s">
        <v>39</v>
      </c>
      <c r="S2944" s="4">
        <v>45642</v>
      </c>
      <c r="T2944" t="s">
        <v>538</v>
      </c>
    </row>
    <row r="2945" spans="1:20" x14ac:dyDescent="0.3">
      <c r="A2945">
        <v>49400</v>
      </c>
      <c r="B2945" t="s">
        <v>6090</v>
      </c>
      <c r="C2945" t="s">
        <v>5978</v>
      </c>
      <c r="D2945">
        <v>153100</v>
      </c>
      <c r="E2945" t="s">
        <v>6091</v>
      </c>
      <c r="F2945" t="s">
        <v>67</v>
      </c>
      <c r="G2945" t="s">
        <v>926</v>
      </c>
      <c r="H2945" t="s">
        <v>69</v>
      </c>
      <c r="I2945" s="3">
        <v>104.90449991200001</v>
      </c>
      <c r="J2945" s="3">
        <v>31.5395</v>
      </c>
      <c r="K2945" s="3">
        <v>27.212</v>
      </c>
      <c r="L2945" s="3">
        <v>34.1935</v>
      </c>
      <c r="M2945" s="3"/>
      <c r="N2945" s="3"/>
      <c r="O2945" s="3"/>
      <c r="P2945" s="3">
        <v>5.9607999999999999</v>
      </c>
      <c r="Q2945" s="3">
        <f t="shared" si="45"/>
        <v>1.0942000000000007</v>
      </c>
      <c r="R2945" t="s">
        <v>39</v>
      </c>
      <c r="S2945" s="4">
        <v>45642</v>
      </c>
      <c r="T2945" t="s">
        <v>538</v>
      </c>
    </row>
    <row r="2946" spans="1:20" x14ac:dyDescent="0.3">
      <c r="A2946">
        <v>49401</v>
      </c>
      <c r="B2946" t="s">
        <v>6092</v>
      </c>
      <c r="C2946" t="s">
        <v>5978</v>
      </c>
      <c r="D2946">
        <v>153099</v>
      </c>
      <c r="E2946" t="s">
        <v>6093</v>
      </c>
      <c r="F2946" t="s">
        <v>67</v>
      </c>
      <c r="G2946" t="s">
        <v>926</v>
      </c>
      <c r="H2946" t="s">
        <v>69</v>
      </c>
      <c r="I2946" s="3">
        <v>104.90449991200001</v>
      </c>
      <c r="J2946" s="3">
        <v>31.5395</v>
      </c>
      <c r="K2946" s="3">
        <v>27.212</v>
      </c>
      <c r="L2946" s="3">
        <v>34.1935</v>
      </c>
      <c r="M2946" s="3"/>
      <c r="N2946" s="3"/>
      <c r="O2946" s="3"/>
      <c r="P2946" s="3">
        <v>5.9607999999999999</v>
      </c>
      <c r="Q2946" s="3">
        <f t="shared" si="45"/>
        <v>1.0942000000000007</v>
      </c>
      <c r="R2946" t="s">
        <v>39</v>
      </c>
      <c r="S2946" s="4">
        <v>45642</v>
      </c>
      <c r="T2946" t="s">
        <v>538</v>
      </c>
    </row>
    <row r="2947" spans="1:20" x14ac:dyDescent="0.3">
      <c r="A2947">
        <v>49128</v>
      </c>
      <c r="B2947" t="s">
        <v>6094</v>
      </c>
      <c r="C2947" t="s">
        <v>5978</v>
      </c>
      <c r="D2947">
        <v>152891</v>
      </c>
      <c r="E2947" t="s">
        <v>6095</v>
      </c>
      <c r="F2947" t="s">
        <v>36</v>
      </c>
      <c r="G2947" t="s">
        <v>294</v>
      </c>
      <c r="H2947" t="s">
        <v>149</v>
      </c>
      <c r="I2947" s="3">
        <v>79.999213652999998</v>
      </c>
      <c r="J2947" s="3"/>
      <c r="K2947" s="3"/>
      <c r="L2947" s="3"/>
      <c r="M2947" s="3">
        <v>2.4929999999999999</v>
      </c>
      <c r="N2947" s="3"/>
      <c r="O2947" s="3"/>
      <c r="P2947" s="3">
        <v>97.507000000000005</v>
      </c>
      <c r="Q2947" s="3">
        <f t="shared" ref="Q2947:Q3010" si="46">100-SUM(J2947:P2947)</f>
        <v>0</v>
      </c>
      <c r="R2947" t="s">
        <v>26</v>
      </c>
      <c r="S2947" s="4">
        <v>45559</v>
      </c>
    </row>
    <row r="2948" spans="1:20" x14ac:dyDescent="0.3">
      <c r="A2948">
        <v>49236</v>
      </c>
      <c r="B2948" t="s">
        <v>6096</v>
      </c>
      <c r="C2948" t="s">
        <v>5978</v>
      </c>
      <c r="D2948">
        <v>153329</v>
      </c>
      <c r="E2948" t="s">
        <v>6097</v>
      </c>
      <c r="F2948" t="s">
        <v>67</v>
      </c>
      <c r="G2948" t="s">
        <v>247</v>
      </c>
      <c r="H2948" t="s">
        <v>69</v>
      </c>
      <c r="I2948" s="3">
        <v>12.12969887</v>
      </c>
      <c r="J2948" s="3">
        <v>81.494900000000001</v>
      </c>
      <c r="K2948" s="3">
        <v>17.713899999999999</v>
      </c>
      <c r="L2948" s="3">
        <v>0.17760000000000001</v>
      </c>
      <c r="M2948" s="3"/>
      <c r="N2948" s="3"/>
      <c r="O2948" s="3"/>
      <c r="P2948" s="3">
        <v>0.40749999999999997</v>
      </c>
      <c r="Q2948" s="3">
        <f t="shared" si="46"/>
        <v>0.20610000000000639</v>
      </c>
      <c r="R2948" t="s">
        <v>26</v>
      </c>
      <c r="S2948" s="4">
        <v>45713</v>
      </c>
    </row>
    <row r="2949" spans="1:20" x14ac:dyDescent="0.3">
      <c r="A2949">
        <v>49644</v>
      </c>
      <c r="B2949" t="s">
        <v>6098</v>
      </c>
      <c r="C2949" t="s">
        <v>5978</v>
      </c>
      <c r="D2949">
        <v>153328</v>
      </c>
      <c r="E2949" t="s">
        <v>6099</v>
      </c>
      <c r="F2949" t="s">
        <v>67</v>
      </c>
      <c r="G2949" t="s">
        <v>525</v>
      </c>
      <c r="H2949" t="s">
        <v>69</v>
      </c>
      <c r="I2949" s="3">
        <v>4.0450316769999999</v>
      </c>
      <c r="J2949" s="3"/>
      <c r="K2949" s="3"/>
      <c r="L2949" s="3"/>
      <c r="M2949" s="3"/>
      <c r="N2949" s="3"/>
      <c r="O2949" s="3"/>
      <c r="P2949" s="3">
        <v>0.108</v>
      </c>
      <c r="Q2949" s="3">
        <f t="shared" si="46"/>
        <v>99.891999999999996</v>
      </c>
      <c r="R2949" t="s">
        <v>39</v>
      </c>
      <c r="S2949" s="4">
        <v>45716</v>
      </c>
      <c r="T2949" t="s">
        <v>200</v>
      </c>
    </row>
    <row r="2950" spans="1:20" x14ac:dyDescent="0.3">
      <c r="A2950">
        <v>49645</v>
      </c>
      <c r="B2950" t="s">
        <v>6100</v>
      </c>
      <c r="C2950" t="s">
        <v>5978</v>
      </c>
      <c r="D2950">
        <v>153343</v>
      </c>
      <c r="E2950" t="s">
        <v>6101</v>
      </c>
      <c r="F2950" t="s">
        <v>67</v>
      </c>
      <c r="G2950" t="s">
        <v>525</v>
      </c>
      <c r="H2950" t="s">
        <v>69</v>
      </c>
      <c r="I2950" s="3">
        <v>4.0450316769999999</v>
      </c>
      <c r="J2950" s="3"/>
      <c r="K2950" s="3"/>
      <c r="L2950" s="3"/>
      <c r="M2950" s="3"/>
      <c r="N2950" s="3"/>
      <c r="O2950" s="3"/>
      <c r="P2950" s="3">
        <v>0.108</v>
      </c>
      <c r="Q2950" s="3">
        <f t="shared" si="46"/>
        <v>99.891999999999996</v>
      </c>
      <c r="R2950" t="s">
        <v>39</v>
      </c>
      <c r="S2950" s="4">
        <v>45716</v>
      </c>
      <c r="T2950" t="s">
        <v>200</v>
      </c>
    </row>
    <row r="2951" spans="1:20" x14ac:dyDescent="0.3">
      <c r="A2951">
        <v>49642</v>
      </c>
      <c r="B2951" t="s">
        <v>6102</v>
      </c>
      <c r="C2951" t="s">
        <v>5978</v>
      </c>
      <c r="D2951">
        <v>153342</v>
      </c>
      <c r="E2951" t="s">
        <v>6103</v>
      </c>
      <c r="F2951" t="s">
        <v>67</v>
      </c>
      <c r="G2951" t="s">
        <v>525</v>
      </c>
      <c r="H2951" t="s">
        <v>69</v>
      </c>
      <c r="I2951" s="3">
        <v>4.0450316769999999</v>
      </c>
      <c r="J2951" s="3"/>
      <c r="K2951" s="3"/>
      <c r="L2951" s="3"/>
      <c r="M2951" s="3"/>
      <c r="N2951" s="3"/>
      <c r="O2951" s="3"/>
      <c r="P2951" s="3">
        <v>0.108</v>
      </c>
      <c r="Q2951" s="3">
        <f t="shared" si="46"/>
        <v>99.891999999999996</v>
      </c>
      <c r="R2951" t="s">
        <v>39</v>
      </c>
      <c r="S2951" s="4">
        <v>45716</v>
      </c>
      <c r="T2951" t="s">
        <v>200</v>
      </c>
    </row>
    <row r="2952" spans="1:20" x14ac:dyDescent="0.3">
      <c r="A2952">
        <v>49643</v>
      </c>
      <c r="B2952" t="s">
        <v>6104</v>
      </c>
      <c r="C2952" t="s">
        <v>5978</v>
      </c>
      <c r="D2952">
        <v>153344</v>
      </c>
      <c r="E2952" t="s">
        <v>6105</v>
      </c>
      <c r="F2952" t="s">
        <v>67</v>
      </c>
      <c r="G2952" t="s">
        <v>525</v>
      </c>
      <c r="H2952" t="s">
        <v>69</v>
      </c>
      <c r="I2952" s="3">
        <v>4.0450316769999999</v>
      </c>
      <c r="J2952" s="3"/>
      <c r="K2952" s="3"/>
      <c r="L2952" s="3"/>
      <c r="M2952" s="3"/>
      <c r="N2952" s="3"/>
      <c r="O2952" s="3"/>
      <c r="P2952" s="3">
        <v>0.108</v>
      </c>
      <c r="Q2952" s="3">
        <f t="shared" si="46"/>
        <v>99.891999999999996</v>
      </c>
      <c r="R2952" t="s">
        <v>39</v>
      </c>
      <c r="S2952" s="4">
        <v>45716</v>
      </c>
      <c r="T2952" t="s">
        <v>200</v>
      </c>
    </row>
    <row r="2953" spans="1:20" x14ac:dyDescent="0.3">
      <c r="A2953">
        <v>49328</v>
      </c>
      <c r="B2953" t="s">
        <v>6106</v>
      </c>
      <c r="C2953" t="s">
        <v>5978</v>
      </c>
      <c r="D2953">
        <v>153452</v>
      </c>
      <c r="E2953" t="s">
        <v>6107</v>
      </c>
      <c r="F2953" t="s">
        <v>67</v>
      </c>
      <c r="G2953" t="s">
        <v>247</v>
      </c>
      <c r="H2953" t="s">
        <v>69</v>
      </c>
      <c r="I2953" s="3">
        <v>14.541619396</v>
      </c>
      <c r="J2953" s="3">
        <v>33.650199999999998</v>
      </c>
      <c r="K2953" s="3">
        <v>49.405099999999997</v>
      </c>
      <c r="L2953" s="3">
        <v>16.740500000000001</v>
      </c>
      <c r="M2953" s="3"/>
      <c r="N2953" s="3"/>
      <c r="O2953" s="3"/>
      <c r="P2953" s="3">
        <v>0.20419999999999999</v>
      </c>
      <c r="Q2953" s="3">
        <f t="shared" si="46"/>
        <v>0</v>
      </c>
      <c r="R2953" t="s">
        <v>26</v>
      </c>
      <c r="S2953" s="4">
        <v>45770</v>
      </c>
    </row>
    <row r="2954" spans="1:20" x14ac:dyDescent="0.3">
      <c r="A2954">
        <v>49826</v>
      </c>
      <c r="B2954" t="s">
        <v>6108</v>
      </c>
      <c r="C2954" t="s">
        <v>5978</v>
      </c>
      <c r="D2954">
        <v>153453</v>
      </c>
      <c r="E2954" t="s">
        <v>6109</v>
      </c>
      <c r="F2954" t="s">
        <v>67</v>
      </c>
      <c r="G2954" t="s">
        <v>525</v>
      </c>
      <c r="H2954" t="s">
        <v>69</v>
      </c>
      <c r="I2954" s="3">
        <v>5.5638081189999999</v>
      </c>
      <c r="J2954" s="3"/>
      <c r="K2954" s="3"/>
      <c r="L2954" s="3"/>
      <c r="M2954" s="3"/>
      <c r="N2954" s="3"/>
      <c r="O2954" s="3"/>
      <c r="P2954" s="3">
        <v>-0.85140000000000005</v>
      </c>
      <c r="Q2954" s="3">
        <f t="shared" si="46"/>
        <v>100.8514</v>
      </c>
      <c r="R2954" t="s">
        <v>39</v>
      </c>
      <c r="S2954" s="4">
        <v>45771</v>
      </c>
      <c r="T2954" t="s">
        <v>200</v>
      </c>
    </row>
    <row r="2955" spans="1:20" x14ac:dyDescent="0.3">
      <c r="A2955">
        <v>49827</v>
      </c>
      <c r="B2955" t="s">
        <v>6110</v>
      </c>
      <c r="C2955" t="s">
        <v>5978</v>
      </c>
      <c r="D2955">
        <v>153454</v>
      </c>
      <c r="E2955" t="s">
        <v>6111</v>
      </c>
      <c r="F2955" t="s">
        <v>67</v>
      </c>
      <c r="G2955" t="s">
        <v>525</v>
      </c>
      <c r="H2955" t="s">
        <v>69</v>
      </c>
      <c r="I2955" s="3">
        <v>5.5638081189999999</v>
      </c>
      <c r="J2955" s="3"/>
      <c r="K2955" s="3"/>
      <c r="L2955" s="3"/>
      <c r="M2955" s="3"/>
      <c r="N2955" s="3"/>
      <c r="O2955" s="3"/>
      <c r="P2955" s="3">
        <v>-0.85140000000000005</v>
      </c>
      <c r="Q2955" s="3">
        <f t="shared" si="46"/>
        <v>100.8514</v>
      </c>
      <c r="R2955" t="s">
        <v>39</v>
      </c>
      <c r="S2955" s="4">
        <v>45771</v>
      </c>
      <c r="T2955" t="s">
        <v>200</v>
      </c>
    </row>
    <row r="2956" spans="1:20" x14ac:dyDescent="0.3">
      <c r="A2956">
        <v>49327</v>
      </c>
      <c r="B2956" t="s">
        <v>6112</v>
      </c>
      <c r="C2956" t="s">
        <v>5978</v>
      </c>
      <c r="D2956">
        <v>153456</v>
      </c>
      <c r="E2956" t="s">
        <v>6113</v>
      </c>
      <c r="F2956" t="s">
        <v>67</v>
      </c>
      <c r="G2956" t="s">
        <v>525</v>
      </c>
      <c r="H2956" t="s">
        <v>69</v>
      </c>
      <c r="I2956" s="3">
        <v>5.5638081189999999</v>
      </c>
      <c r="J2956" s="3"/>
      <c r="K2956" s="3"/>
      <c r="L2956" s="3"/>
      <c r="M2956" s="3"/>
      <c r="N2956" s="3"/>
      <c r="O2956" s="3"/>
      <c r="P2956" s="3">
        <v>-0.85140000000000005</v>
      </c>
      <c r="Q2956" s="3">
        <f t="shared" si="46"/>
        <v>100.8514</v>
      </c>
      <c r="R2956" t="s">
        <v>39</v>
      </c>
      <c r="S2956" s="4">
        <v>45771</v>
      </c>
      <c r="T2956" t="s">
        <v>200</v>
      </c>
    </row>
    <row r="2957" spans="1:20" x14ac:dyDescent="0.3">
      <c r="A2957">
        <v>49825</v>
      </c>
      <c r="B2957" t="s">
        <v>6114</v>
      </c>
      <c r="C2957" t="s">
        <v>5978</v>
      </c>
      <c r="D2957">
        <v>153455</v>
      </c>
      <c r="E2957" t="s">
        <v>6115</v>
      </c>
      <c r="F2957" t="s">
        <v>67</v>
      </c>
      <c r="G2957" t="s">
        <v>525</v>
      </c>
      <c r="H2957" t="s">
        <v>69</v>
      </c>
      <c r="I2957" s="3">
        <v>5.5638081189999999</v>
      </c>
      <c r="J2957" s="3"/>
      <c r="K2957" s="3"/>
      <c r="L2957" s="3"/>
      <c r="M2957" s="3"/>
      <c r="N2957" s="3"/>
      <c r="O2957" s="3"/>
      <c r="P2957" s="3">
        <v>-0.85140000000000005</v>
      </c>
      <c r="Q2957" s="3">
        <f t="shared" si="46"/>
        <v>100.8514</v>
      </c>
      <c r="R2957" t="s">
        <v>39</v>
      </c>
      <c r="S2957" s="4">
        <v>45771</v>
      </c>
      <c r="T2957" t="s">
        <v>200</v>
      </c>
    </row>
    <row r="2958" spans="1:20" x14ac:dyDescent="0.3">
      <c r="A2958">
        <v>48978</v>
      </c>
      <c r="B2958" t="s">
        <v>6116</v>
      </c>
      <c r="C2958" t="s">
        <v>5978</v>
      </c>
      <c r="D2958">
        <v>152764</v>
      </c>
      <c r="E2958" t="s">
        <v>6117</v>
      </c>
      <c r="F2958" t="s">
        <v>67</v>
      </c>
      <c r="G2958" t="s">
        <v>247</v>
      </c>
      <c r="H2958" t="s">
        <v>69</v>
      </c>
      <c r="I2958" s="3">
        <v>264.60043364199998</v>
      </c>
      <c r="J2958" s="3">
        <v>53.4983</v>
      </c>
      <c r="K2958" s="3">
        <v>34.0242</v>
      </c>
      <c r="L2958" s="3">
        <v>12.562900000000001</v>
      </c>
      <c r="M2958" s="3"/>
      <c r="N2958" s="3"/>
      <c r="O2958" s="3"/>
      <c r="P2958" s="3">
        <v>-8.5400000000000004E-2</v>
      </c>
      <c r="Q2958" s="3">
        <f t="shared" si="46"/>
        <v>0</v>
      </c>
      <c r="R2958" t="s">
        <v>26</v>
      </c>
      <c r="S2958" s="4">
        <v>45511</v>
      </c>
    </row>
    <row r="2959" spans="1:20" x14ac:dyDescent="0.3">
      <c r="A2959">
        <v>49016</v>
      </c>
      <c r="B2959" t="s">
        <v>6118</v>
      </c>
      <c r="C2959" t="s">
        <v>5978</v>
      </c>
      <c r="D2959">
        <v>152770</v>
      </c>
      <c r="E2959" t="s">
        <v>6119</v>
      </c>
      <c r="F2959" t="s">
        <v>67</v>
      </c>
      <c r="G2959" t="s">
        <v>525</v>
      </c>
      <c r="H2959" t="s">
        <v>69</v>
      </c>
      <c r="I2959" s="3">
        <v>139.41757032199999</v>
      </c>
      <c r="J2959" s="3"/>
      <c r="K2959" s="3"/>
      <c r="L2959" s="3"/>
      <c r="M2959" s="3"/>
      <c r="N2959" s="3"/>
      <c r="O2959" s="3"/>
      <c r="P2959" s="3">
        <v>1.52E-2</v>
      </c>
      <c r="Q2959" s="3">
        <f t="shared" si="46"/>
        <v>99.984800000000007</v>
      </c>
      <c r="R2959" t="s">
        <v>39</v>
      </c>
      <c r="S2959" s="4">
        <v>45516</v>
      </c>
      <c r="T2959" t="s">
        <v>200</v>
      </c>
    </row>
    <row r="2960" spans="1:20" x14ac:dyDescent="0.3">
      <c r="A2960">
        <v>49017</v>
      </c>
      <c r="B2960" t="s">
        <v>6120</v>
      </c>
      <c r="C2960" t="s">
        <v>5978</v>
      </c>
      <c r="D2960">
        <v>152771</v>
      </c>
      <c r="E2960" t="s">
        <v>6121</v>
      </c>
      <c r="F2960" t="s">
        <v>67</v>
      </c>
      <c r="G2960" t="s">
        <v>525</v>
      </c>
      <c r="H2960" t="s">
        <v>69</v>
      </c>
      <c r="I2960" s="3">
        <v>139.41757032199999</v>
      </c>
      <c r="J2960" s="3"/>
      <c r="K2960" s="3"/>
      <c r="L2960" s="3"/>
      <c r="M2960" s="3"/>
      <c r="N2960" s="3"/>
      <c r="O2960" s="3"/>
      <c r="P2960" s="3">
        <v>1.52E-2</v>
      </c>
      <c r="Q2960" s="3">
        <f t="shared" si="46"/>
        <v>99.984800000000007</v>
      </c>
      <c r="R2960" t="s">
        <v>39</v>
      </c>
      <c r="S2960" s="4">
        <v>45516</v>
      </c>
      <c r="T2960" t="s">
        <v>200</v>
      </c>
    </row>
    <row r="2961" spans="1:20" x14ac:dyDescent="0.3">
      <c r="A2961">
        <v>48990</v>
      </c>
      <c r="B2961" t="s">
        <v>6122</v>
      </c>
      <c r="C2961" t="s">
        <v>5978</v>
      </c>
      <c r="D2961">
        <v>152773</v>
      </c>
      <c r="E2961" t="s">
        <v>6123</v>
      </c>
      <c r="F2961" t="s">
        <v>67</v>
      </c>
      <c r="G2961" t="s">
        <v>525</v>
      </c>
      <c r="H2961" t="s">
        <v>69</v>
      </c>
      <c r="I2961" s="3">
        <v>139.41757032199999</v>
      </c>
      <c r="J2961" s="3"/>
      <c r="K2961" s="3"/>
      <c r="L2961" s="3"/>
      <c r="M2961" s="3"/>
      <c r="N2961" s="3"/>
      <c r="O2961" s="3"/>
      <c r="P2961" s="3">
        <v>1.52E-2</v>
      </c>
      <c r="Q2961" s="3">
        <f t="shared" si="46"/>
        <v>99.984800000000007</v>
      </c>
      <c r="R2961" t="s">
        <v>39</v>
      </c>
      <c r="S2961" s="4">
        <v>45516</v>
      </c>
      <c r="T2961" t="s">
        <v>200</v>
      </c>
    </row>
    <row r="2962" spans="1:20" x14ac:dyDescent="0.3">
      <c r="A2962">
        <v>49015</v>
      </c>
      <c r="B2962" t="s">
        <v>6124</v>
      </c>
      <c r="C2962" t="s">
        <v>5978</v>
      </c>
      <c r="D2962">
        <v>152772</v>
      </c>
      <c r="E2962" t="s">
        <v>6125</v>
      </c>
      <c r="F2962" t="s">
        <v>67</v>
      </c>
      <c r="G2962" t="s">
        <v>525</v>
      </c>
      <c r="H2962" t="s">
        <v>69</v>
      </c>
      <c r="I2962" s="3">
        <v>139.41757032199999</v>
      </c>
      <c r="J2962" s="3"/>
      <c r="K2962" s="3"/>
      <c r="L2962" s="3"/>
      <c r="M2962" s="3"/>
      <c r="N2962" s="3"/>
      <c r="O2962" s="3"/>
      <c r="P2962" s="3">
        <v>1.52E-2</v>
      </c>
      <c r="Q2962" s="3">
        <f t="shared" si="46"/>
        <v>99.984800000000007</v>
      </c>
      <c r="R2962" t="s">
        <v>39</v>
      </c>
      <c r="S2962" s="4">
        <v>45516</v>
      </c>
      <c r="T2962" t="s">
        <v>200</v>
      </c>
    </row>
    <row r="2963" spans="1:20" x14ac:dyDescent="0.3">
      <c r="A2963">
        <v>49018</v>
      </c>
      <c r="B2963" t="s">
        <v>6126</v>
      </c>
      <c r="C2963" t="s">
        <v>5978</v>
      </c>
      <c r="D2963">
        <v>152845</v>
      </c>
      <c r="E2963" t="s">
        <v>6127</v>
      </c>
      <c r="F2963" t="s">
        <v>67</v>
      </c>
      <c r="G2963" t="s">
        <v>247</v>
      </c>
      <c r="H2963" t="s">
        <v>69</v>
      </c>
      <c r="I2963" s="3">
        <v>182.63917678799999</v>
      </c>
      <c r="J2963" s="3">
        <v>36.631700000000002</v>
      </c>
      <c r="K2963" s="3">
        <v>39.195099999999996</v>
      </c>
      <c r="L2963" s="3">
        <v>24.1234</v>
      </c>
      <c r="M2963" s="3"/>
      <c r="N2963" s="3"/>
      <c r="O2963" s="3"/>
      <c r="P2963" s="3">
        <v>4.9799999999999997E-2</v>
      </c>
      <c r="Q2963" s="3">
        <f t="shared" si="46"/>
        <v>0</v>
      </c>
      <c r="R2963" t="s">
        <v>26</v>
      </c>
      <c r="S2963" s="4">
        <v>45573</v>
      </c>
    </row>
    <row r="2964" spans="1:20" x14ac:dyDescent="0.3">
      <c r="A2964">
        <v>49197</v>
      </c>
      <c r="B2964" t="s">
        <v>6128</v>
      </c>
      <c r="C2964" t="s">
        <v>5978</v>
      </c>
      <c r="D2964">
        <v>152925</v>
      </c>
      <c r="E2964" t="s">
        <v>6129</v>
      </c>
      <c r="F2964" t="s">
        <v>67</v>
      </c>
      <c r="G2964" t="s">
        <v>525</v>
      </c>
      <c r="H2964" t="s">
        <v>69</v>
      </c>
      <c r="I2964" s="3">
        <v>61.374772366999998</v>
      </c>
      <c r="J2964" s="3"/>
      <c r="K2964" s="3"/>
      <c r="L2964" s="3"/>
      <c r="M2964" s="3"/>
      <c r="N2964" s="3"/>
      <c r="O2964" s="3"/>
      <c r="P2964" s="3">
        <v>0.1114</v>
      </c>
      <c r="Q2964" s="3">
        <f t="shared" si="46"/>
        <v>99.888599999999997</v>
      </c>
      <c r="R2964" t="s">
        <v>39</v>
      </c>
      <c r="S2964" s="4">
        <v>45576</v>
      </c>
      <c r="T2964" t="s">
        <v>200</v>
      </c>
    </row>
    <row r="2965" spans="1:20" x14ac:dyDescent="0.3">
      <c r="A2965">
        <v>49198</v>
      </c>
      <c r="B2965" t="s">
        <v>6130</v>
      </c>
      <c r="C2965" t="s">
        <v>5978</v>
      </c>
      <c r="D2965">
        <v>152926</v>
      </c>
      <c r="E2965" t="s">
        <v>6131</v>
      </c>
      <c r="F2965" t="s">
        <v>67</v>
      </c>
      <c r="G2965" t="s">
        <v>525</v>
      </c>
      <c r="H2965" t="s">
        <v>69</v>
      </c>
      <c r="I2965" s="3">
        <v>61.374772366999998</v>
      </c>
      <c r="J2965" s="3"/>
      <c r="K2965" s="3"/>
      <c r="L2965" s="3"/>
      <c r="M2965" s="3"/>
      <c r="N2965" s="3"/>
      <c r="O2965" s="3"/>
      <c r="P2965" s="3">
        <v>0.1114</v>
      </c>
      <c r="Q2965" s="3">
        <f t="shared" si="46"/>
        <v>99.888599999999997</v>
      </c>
      <c r="R2965" t="s">
        <v>39</v>
      </c>
      <c r="S2965" s="4">
        <v>45576</v>
      </c>
      <c r="T2965" t="s">
        <v>200</v>
      </c>
    </row>
    <row r="2966" spans="1:20" x14ac:dyDescent="0.3">
      <c r="A2966">
        <v>49023</v>
      </c>
      <c r="B2966" t="s">
        <v>6132</v>
      </c>
      <c r="C2966" t="s">
        <v>5978</v>
      </c>
      <c r="D2966">
        <v>152927</v>
      </c>
      <c r="E2966" t="s">
        <v>6133</v>
      </c>
      <c r="F2966" t="s">
        <v>67</v>
      </c>
      <c r="G2966" t="s">
        <v>525</v>
      </c>
      <c r="H2966" t="s">
        <v>69</v>
      </c>
      <c r="I2966" s="3">
        <v>61.374772366999998</v>
      </c>
      <c r="J2966" s="3"/>
      <c r="K2966" s="3"/>
      <c r="L2966" s="3"/>
      <c r="M2966" s="3"/>
      <c r="N2966" s="3"/>
      <c r="O2966" s="3"/>
      <c r="P2966" s="3">
        <v>0.1114</v>
      </c>
      <c r="Q2966" s="3">
        <f t="shared" si="46"/>
        <v>99.888599999999997</v>
      </c>
      <c r="R2966" t="s">
        <v>39</v>
      </c>
      <c r="S2966" s="4">
        <v>45576</v>
      </c>
      <c r="T2966" t="s">
        <v>200</v>
      </c>
    </row>
    <row r="2967" spans="1:20" x14ac:dyDescent="0.3">
      <c r="A2967">
        <v>49196</v>
      </c>
      <c r="B2967" t="s">
        <v>6134</v>
      </c>
      <c r="C2967" t="s">
        <v>5978</v>
      </c>
      <c r="D2967">
        <v>152928</v>
      </c>
      <c r="E2967" t="s">
        <v>6135</v>
      </c>
      <c r="F2967" t="s">
        <v>67</v>
      </c>
      <c r="G2967" t="s">
        <v>525</v>
      </c>
      <c r="H2967" t="s">
        <v>69</v>
      </c>
      <c r="I2967" s="3">
        <v>61.374772366999998</v>
      </c>
      <c r="J2967" s="3"/>
      <c r="K2967" s="3"/>
      <c r="L2967" s="3"/>
      <c r="M2967" s="3"/>
      <c r="N2967" s="3"/>
      <c r="O2967" s="3"/>
      <c r="P2967" s="3">
        <v>0.1114</v>
      </c>
      <c r="Q2967" s="3">
        <f t="shared" si="46"/>
        <v>99.888599999999997</v>
      </c>
      <c r="R2967" t="s">
        <v>39</v>
      </c>
      <c r="S2967" s="4">
        <v>45576</v>
      </c>
      <c r="T2967" t="s">
        <v>200</v>
      </c>
    </row>
    <row r="2968" spans="1:20" x14ac:dyDescent="0.3">
      <c r="A2968">
        <v>49496</v>
      </c>
      <c r="B2968" t="s">
        <v>6136</v>
      </c>
      <c r="C2968" t="s">
        <v>5978</v>
      </c>
      <c r="D2968">
        <v>153229</v>
      </c>
      <c r="E2968" t="s">
        <v>6137</v>
      </c>
      <c r="F2968" t="s">
        <v>67</v>
      </c>
      <c r="G2968" t="s">
        <v>247</v>
      </c>
      <c r="H2968" t="s">
        <v>69</v>
      </c>
      <c r="I2968" s="3">
        <v>56.782409147999999</v>
      </c>
      <c r="J2968" s="3">
        <v>51.749400000000001</v>
      </c>
      <c r="K2968" s="3">
        <v>37.376899999999999</v>
      </c>
      <c r="L2968" s="3">
        <v>10.7521</v>
      </c>
      <c r="M2968" s="3"/>
      <c r="N2968" s="3"/>
      <c r="O2968" s="3"/>
      <c r="P2968" s="3">
        <v>0.1215</v>
      </c>
      <c r="Q2968" s="3">
        <f t="shared" si="46"/>
        <v>1.0000000000331966E-4</v>
      </c>
      <c r="R2968" t="s">
        <v>26</v>
      </c>
      <c r="S2968" s="4">
        <v>45693</v>
      </c>
    </row>
    <row r="2969" spans="1:20" x14ac:dyDescent="0.3">
      <c r="A2969">
        <v>49542</v>
      </c>
      <c r="B2969" t="s">
        <v>6138</v>
      </c>
      <c r="C2969" t="s">
        <v>5978</v>
      </c>
      <c r="D2969">
        <v>153230</v>
      </c>
      <c r="E2969" t="s">
        <v>6139</v>
      </c>
      <c r="F2969" t="s">
        <v>67</v>
      </c>
      <c r="G2969" t="s">
        <v>237</v>
      </c>
      <c r="H2969" t="s">
        <v>69</v>
      </c>
      <c r="I2969" s="3">
        <v>34.685383874999999</v>
      </c>
      <c r="J2969" s="3">
        <v>51.740299999999998</v>
      </c>
      <c r="K2969" s="3">
        <v>37.366</v>
      </c>
      <c r="L2969" s="3">
        <v>10.745799999999999</v>
      </c>
      <c r="M2969" s="3"/>
      <c r="N2969" s="3"/>
      <c r="O2969" s="3"/>
      <c r="P2969" s="3">
        <v>0.1479</v>
      </c>
      <c r="Q2969" s="3">
        <f t="shared" si="46"/>
        <v>0</v>
      </c>
      <c r="R2969" t="s">
        <v>39</v>
      </c>
      <c r="S2969" s="4">
        <v>45692</v>
      </c>
      <c r="T2969" t="s">
        <v>200</v>
      </c>
    </row>
    <row r="2970" spans="1:20" x14ac:dyDescent="0.3">
      <c r="A2970">
        <v>49543</v>
      </c>
      <c r="B2970" t="s">
        <v>6140</v>
      </c>
      <c r="C2970" t="s">
        <v>5978</v>
      </c>
      <c r="D2970">
        <v>153231</v>
      </c>
      <c r="E2970" t="s">
        <v>6141</v>
      </c>
      <c r="F2970" t="s">
        <v>67</v>
      </c>
      <c r="G2970" t="s">
        <v>237</v>
      </c>
      <c r="H2970" t="s">
        <v>69</v>
      </c>
      <c r="I2970" s="3">
        <v>34.685383874999999</v>
      </c>
      <c r="J2970" s="3">
        <v>51.740299999999998</v>
      </c>
      <c r="K2970" s="3">
        <v>37.366</v>
      </c>
      <c r="L2970" s="3">
        <v>10.745799999999999</v>
      </c>
      <c r="M2970" s="3"/>
      <c r="N2970" s="3"/>
      <c r="O2970" s="3"/>
      <c r="P2970" s="3">
        <v>0.1479</v>
      </c>
      <c r="Q2970" s="3">
        <f t="shared" si="46"/>
        <v>0</v>
      </c>
      <c r="R2970" t="s">
        <v>39</v>
      </c>
      <c r="S2970" s="4">
        <v>45692</v>
      </c>
      <c r="T2970" t="s">
        <v>200</v>
      </c>
    </row>
    <row r="2971" spans="1:20" x14ac:dyDescent="0.3">
      <c r="A2971">
        <v>49495</v>
      </c>
      <c r="B2971" t="s">
        <v>6142</v>
      </c>
      <c r="C2971" t="s">
        <v>5978</v>
      </c>
      <c r="D2971">
        <v>153232</v>
      </c>
      <c r="E2971" t="s">
        <v>6143</v>
      </c>
      <c r="F2971" t="s">
        <v>67</v>
      </c>
      <c r="G2971" t="s">
        <v>237</v>
      </c>
      <c r="H2971" t="s">
        <v>69</v>
      </c>
      <c r="I2971" s="3">
        <v>34.685383874999999</v>
      </c>
      <c r="J2971" s="3">
        <v>51.740299999999998</v>
      </c>
      <c r="K2971" s="3">
        <v>37.366</v>
      </c>
      <c r="L2971" s="3">
        <v>10.745799999999999</v>
      </c>
      <c r="M2971" s="3"/>
      <c r="N2971" s="3"/>
      <c r="O2971" s="3"/>
      <c r="P2971" s="3">
        <v>0.1479</v>
      </c>
      <c r="Q2971" s="3">
        <f t="shared" si="46"/>
        <v>0</v>
      </c>
      <c r="R2971" t="s">
        <v>39</v>
      </c>
      <c r="S2971" s="4">
        <v>45692</v>
      </c>
      <c r="T2971" t="s">
        <v>200</v>
      </c>
    </row>
    <row r="2972" spans="1:20" x14ac:dyDescent="0.3">
      <c r="A2972">
        <v>49541</v>
      </c>
      <c r="B2972" t="s">
        <v>6144</v>
      </c>
      <c r="C2972" t="s">
        <v>5978</v>
      </c>
      <c r="D2972">
        <v>153233</v>
      </c>
      <c r="E2972" t="s">
        <v>6145</v>
      </c>
      <c r="F2972" t="s">
        <v>67</v>
      </c>
      <c r="G2972" t="s">
        <v>237</v>
      </c>
      <c r="H2972" t="s">
        <v>69</v>
      </c>
      <c r="I2972" s="3">
        <v>34.685383874999999</v>
      </c>
      <c r="J2972" s="3">
        <v>51.740299999999998</v>
      </c>
      <c r="K2972" s="3">
        <v>37.366</v>
      </c>
      <c r="L2972" s="3">
        <v>10.745799999999999</v>
      </c>
      <c r="M2972" s="3"/>
      <c r="N2972" s="3"/>
      <c r="O2972" s="3"/>
      <c r="P2972" s="3">
        <v>0.1479</v>
      </c>
      <c r="Q2972" s="3">
        <f t="shared" si="46"/>
        <v>0</v>
      </c>
      <c r="R2972" t="s">
        <v>39</v>
      </c>
      <c r="S2972" s="4">
        <v>45692</v>
      </c>
      <c r="T2972" t="s">
        <v>200</v>
      </c>
    </row>
    <row r="2973" spans="1:20" x14ac:dyDescent="0.3">
      <c r="A2973">
        <v>48850</v>
      </c>
      <c r="B2973" t="s">
        <v>6146</v>
      </c>
      <c r="C2973" t="s">
        <v>5978</v>
      </c>
      <c r="D2973">
        <v>152637</v>
      </c>
      <c r="E2973" t="s">
        <v>6147</v>
      </c>
      <c r="F2973" t="s">
        <v>67</v>
      </c>
      <c r="G2973" t="s">
        <v>237</v>
      </c>
      <c r="H2973" t="s">
        <v>69</v>
      </c>
      <c r="I2973" s="3">
        <v>49.585591333000004</v>
      </c>
      <c r="J2973" s="3">
        <v>82.811999999999998</v>
      </c>
      <c r="K2973" s="3">
        <v>16.200099999999999</v>
      </c>
      <c r="L2973" s="3">
        <v>1.0019</v>
      </c>
      <c r="M2973" s="3"/>
      <c r="N2973" s="3"/>
      <c r="O2973" s="3"/>
      <c r="P2973" s="3">
        <v>-1.41E-2</v>
      </c>
      <c r="Q2973" s="3">
        <f t="shared" si="46"/>
        <v>9.9999999989108801E-5</v>
      </c>
      <c r="R2973" t="s">
        <v>39</v>
      </c>
      <c r="S2973" s="4">
        <v>45434</v>
      </c>
      <c r="T2973" t="s">
        <v>200</v>
      </c>
    </row>
    <row r="2974" spans="1:20" x14ac:dyDescent="0.3">
      <c r="A2974">
        <v>48851</v>
      </c>
      <c r="B2974" t="s">
        <v>6148</v>
      </c>
      <c r="C2974" t="s">
        <v>5978</v>
      </c>
      <c r="D2974">
        <v>152636</v>
      </c>
      <c r="E2974" t="s">
        <v>6149</v>
      </c>
      <c r="F2974" t="s">
        <v>67</v>
      </c>
      <c r="G2974" t="s">
        <v>237</v>
      </c>
      <c r="H2974" t="s">
        <v>69</v>
      </c>
      <c r="I2974" s="3">
        <v>49.585591333000004</v>
      </c>
      <c r="J2974" s="3">
        <v>82.811999999999998</v>
      </c>
      <c r="K2974" s="3">
        <v>16.200099999999999</v>
      </c>
      <c r="L2974" s="3">
        <v>1.0019</v>
      </c>
      <c r="M2974" s="3"/>
      <c r="N2974" s="3"/>
      <c r="O2974" s="3"/>
      <c r="P2974" s="3">
        <v>-1.41E-2</v>
      </c>
      <c r="Q2974" s="3">
        <f t="shared" si="46"/>
        <v>9.9999999989108801E-5</v>
      </c>
      <c r="R2974" t="s">
        <v>39</v>
      </c>
      <c r="S2974" s="4">
        <v>45434</v>
      </c>
      <c r="T2974" t="s">
        <v>200</v>
      </c>
    </row>
    <row r="2975" spans="1:20" x14ac:dyDescent="0.3">
      <c r="A2975">
        <v>48799</v>
      </c>
      <c r="B2975" t="s">
        <v>6150</v>
      </c>
      <c r="C2975" t="s">
        <v>5978</v>
      </c>
      <c r="D2975">
        <v>152633</v>
      </c>
      <c r="E2975" t="s">
        <v>6151</v>
      </c>
      <c r="F2975" t="s">
        <v>67</v>
      </c>
      <c r="G2975" t="s">
        <v>237</v>
      </c>
      <c r="H2975" t="s">
        <v>69</v>
      </c>
      <c r="I2975" s="3">
        <v>49.585591333000004</v>
      </c>
      <c r="J2975" s="3">
        <v>82.811999999999998</v>
      </c>
      <c r="K2975" s="3">
        <v>16.200099999999999</v>
      </c>
      <c r="L2975" s="3">
        <v>1.0019</v>
      </c>
      <c r="M2975" s="3"/>
      <c r="N2975" s="3"/>
      <c r="O2975" s="3"/>
      <c r="P2975" s="3">
        <v>-1.41E-2</v>
      </c>
      <c r="Q2975" s="3">
        <f t="shared" si="46"/>
        <v>9.9999999989108801E-5</v>
      </c>
      <c r="R2975" t="s">
        <v>39</v>
      </c>
      <c r="S2975" s="4">
        <v>45434</v>
      </c>
      <c r="T2975" t="s">
        <v>200</v>
      </c>
    </row>
    <row r="2976" spans="1:20" x14ac:dyDescent="0.3">
      <c r="A2976">
        <v>48849</v>
      </c>
      <c r="B2976" t="s">
        <v>6152</v>
      </c>
      <c r="C2976" t="s">
        <v>5978</v>
      </c>
      <c r="D2976">
        <v>152635</v>
      </c>
      <c r="E2976" t="s">
        <v>6153</v>
      </c>
      <c r="F2976" t="s">
        <v>67</v>
      </c>
      <c r="G2976" t="s">
        <v>237</v>
      </c>
      <c r="H2976" t="s">
        <v>69</v>
      </c>
      <c r="I2976" s="3">
        <v>49.585591333000004</v>
      </c>
      <c r="J2976" s="3">
        <v>82.811999999999998</v>
      </c>
      <c r="K2976" s="3">
        <v>16.200099999999999</v>
      </c>
      <c r="L2976" s="3">
        <v>1.0019</v>
      </c>
      <c r="M2976" s="3"/>
      <c r="N2976" s="3"/>
      <c r="O2976" s="3"/>
      <c r="P2976" s="3">
        <v>-1.41E-2</v>
      </c>
      <c r="Q2976" s="3">
        <f t="shared" si="46"/>
        <v>9.9999999989108801E-5</v>
      </c>
      <c r="R2976" t="s">
        <v>39</v>
      </c>
      <c r="S2976" s="4">
        <v>45434</v>
      </c>
      <c r="T2976" t="s">
        <v>200</v>
      </c>
    </row>
    <row r="2977" spans="1:20" x14ac:dyDescent="0.3">
      <c r="A2977">
        <v>48619</v>
      </c>
      <c r="B2977" t="s">
        <v>6154</v>
      </c>
      <c r="C2977" t="s">
        <v>5978</v>
      </c>
      <c r="D2977">
        <v>152431</v>
      </c>
      <c r="E2977" t="s">
        <v>6155</v>
      </c>
      <c r="F2977" t="s">
        <v>67</v>
      </c>
      <c r="G2977" t="s">
        <v>237</v>
      </c>
      <c r="H2977" t="s">
        <v>69</v>
      </c>
      <c r="I2977" s="3">
        <v>111.25092271299999</v>
      </c>
      <c r="J2977" s="3">
        <v>0.14399999999999999</v>
      </c>
      <c r="K2977" s="3">
        <v>1.7823</v>
      </c>
      <c r="L2977" s="3">
        <v>98.076599999999999</v>
      </c>
      <c r="M2977" s="3"/>
      <c r="N2977" s="3"/>
      <c r="O2977" s="3"/>
      <c r="P2977" s="3">
        <v>-0.18440000000000001</v>
      </c>
      <c r="Q2977" s="3">
        <f t="shared" si="46"/>
        <v>0.18149999999999977</v>
      </c>
      <c r="R2977" t="s">
        <v>39</v>
      </c>
      <c r="S2977" s="4">
        <v>45351</v>
      </c>
      <c r="T2977" t="s">
        <v>186</v>
      </c>
    </row>
    <row r="2978" spans="1:20" x14ac:dyDescent="0.3">
      <c r="A2978">
        <v>48620</v>
      </c>
      <c r="B2978" t="s">
        <v>6156</v>
      </c>
      <c r="C2978" t="s">
        <v>5978</v>
      </c>
      <c r="D2978">
        <v>152436</v>
      </c>
      <c r="E2978" t="s">
        <v>6157</v>
      </c>
      <c r="F2978" t="s">
        <v>67</v>
      </c>
      <c r="G2978" t="s">
        <v>237</v>
      </c>
      <c r="H2978" t="s">
        <v>69</v>
      </c>
      <c r="I2978" s="3">
        <v>111.25092271299999</v>
      </c>
      <c r="J2978" s="3">
        <v>0.14399999999999999</v>
      </c>
      <c r="K2978" s="3">
        <v>1.7823</v>
      </c>
      <c r="L2978" s="3">
        <v>98.076599999999999</v>
      </c>
      <c r="M2978" s="3"/>
      <c r="N2978" s="3"/>
      <c r="O2978" s="3"/>
      <c r="P2978" s="3">
        <v>-0.18440000000000001</v>
      </c>
      <c r="Q2978" s="3">
        <f t="shared" si="46"/>
        <v>0.18149999999999977</v>
      </c>
      <c r="R2978" t="s">
        <v>39</v>
      </c>
      <c r="S2978" s="4">
        <v>45351</v>
      </c>
      <c r="T2978" t="s">
        <v>186</v>
      </c>
    </row>
    <row r="2979" spans="1:20" x14ac:dyDescent="0.3">
      <c r="A2979">
        <v>48617</v>
      </c>
      <c r="B2979" t="s">
        <v>6158</v>
      </c>
      <c r="C2979" t="s">
        <v>5978</v>
      </c>
      <c r="D2979">
        <v>152433</v>
      </c>
      <c r="E2979" t="s">
        <v>6159</v>
      </c>
      <c r="F2979" t="s">
        <v>67</v>
      </c>
      <c r="G2979" t="s">
        <v>237</v>
      </c>
      <c r="H2979" t="s">
        <v>69</v>
      </c>
      <c r="I2979" s="3">
        <v>111.25092271299999</v>
      </c>
      <c r="J2979" s="3">
        <v>0.14399999999999999</v>
      </c>
      <c r="K2979" s="3">
        <v>1.7823</v>
      </c>
      <c r="L2979" s="3">
        <v>98.076599999999999</v>
      </c>
      <c r="M2979" s="3"/>
      <c r="N2979" s="3"/>
      <c r="O2979" s="3"/>
      <c r="P2979" s="3">
        <v>-0.18440000000000001</v>
      </c>
      <c r="Q2979" s="3">
        <f t="shared" si="46"/>
        <v>0.18149999999999977</v>
      </c>
      <c r="R2979" t="s">
        <v>39</v>
      </c>
      <c r="S2979" s="4">
        <v>45351</v>
      </c>
      <c r="T2979" t="s">
        <v>186</v>
      </c>
    </row>
    <row r="2980" spans="1:20" x14ac:dyDescent="0.3">
      <c r="A2980">
        <v>48618</v>
      </c>
      <c r="B2980" t="s">
        <v>6160</v>
      </c>
      <c r="C2980" t="s">
        <v>5978</v>
      </c>
      <c r="D2980">
        <v>152434</v>
      </c>
      <c r="E2980" t="s">
        <v>6161</v>
      </c>
      <c r="F2980" t="s">
        <v>67</v>
      </c>
      <c r="G2980" t="s">
        <v>237</v>
      </c>
      <c r="H2980" t="s">
        <v>69</v>
      </c>
      <c r="I2980" s="3">
        <v>111.25092271299999</v>
      </c>
      <c r="J2980" s="3">
        <v>0.14399999999999999</v>
      </c>
      <c r="K2980" s="3">
        <v>1.7823</v>
      </c>
      <c r="L2980" s="3">
        <v>98.076599999999999</v>
      </c>
      <c r="M2980" s="3"/>
      <c r="N2980" s="3"/>
      <c r="O2980" s="3"/>
      <c r="P2980" s="3">
        <v>-0.18440000000000001</v>
      </c>
      <c r="Q2980" s="3">
        <f t="shared" si="46"/>
        <v>0.18149999999999977</v>
      </c>
      <c r="R2980" t="s">
        <v>39</v>
      </c>
      <c r="S2980" s="4">
        <v>45351</v>
      </c>
      <c r="T2980" t="s">
        <v>186</v>
      </c>
    </row>
    <row r="2981" spans="1:20" x14ac:dyDescent="0.3">
      <c r="A2981">
        <v>48261</v>
      </c>
      <c r="B2981" t="s">
        <v>6162</v>
      </c>
      <c r="C2981" t="s">
        <v>5978</v>
      </c>
      <c r="D2981">
        <v>152092</v>
      </c>
      <c r="E2981" t="s">
        <v>6163</v>
      </c>
      <c r="F2981" t="s">
        <v>67</v>
      </c>
      <c r="G2981" t="s">
        <v>237</v>
      </c>
      <c r="H2981" t="s">
        <v>69</v>
      </c>
      <c r="I2981" s="3">
        <v>303.45927255499998</v>
      </c>
      <c r="J2981" s="3">
        <v>67.882900000000006</v>
      </c>
      <c r="K2981" s="3">
        <v>18.235099999999999</v>
      </c>
      <c r="L2981" s="3">
        <v>13.7934</v>
      </c>
      <c r="M2981" s="3"/>
      <c r="N2981" s="3"/>
      <c r="O2981" s="3"/>
      <c r="P2981" s="3">
        <v>-8.3000000000000004E-2</v>
      </c>
      <c r="Q2981" s="3">
        <f t="shared" si="46"/>
        <v>0.17159999999998377</v>
      </c>
      <c r="R2981" t="s">
        <v>39</v>
      </c>
      <c r="S2981" s="4">
        <v>45222</v>
      </c>
      <c r="T2981" t="s">
        <v>186</v>
      </c>
    </row>
    <row r="2982" spans="1:20" x14ac:dyDescent="0.3">
      <c r="A2982">
        <v>48262</v>
      </c>
      <c r="B2982" t="s">
        <v>6164</v>
      </c>
      <c r="C2982" t="s">
        <v>5978</v>
      </c>
      <c r="D2982">
        <v>152125</v>
      </c>
      <c r="E2982" t="s">
        <v>6165</v>
      </c>
      <c r="F2982" t="s">
        <v>67</v>
      </c>
      <c r="G2982" t="s">
        <v>237</v>
      </c>
      <c r="H2982" t="s">
        <v>69</v>
      </c>
      <c r="I2982" s="3">
        <v>303.45927255499998</v>
      </c>
      <c r="J2982" s="3">
        <v>67.882900000000006</v>
      </c>
      <c r="K2982" s="3">
        <v>18.235099999999999</v>
      </c>
      <c r="L2982" s="3">
        <v>13.7934</v>
      </c>
      <c r="M2982" s="3"/>
      <c r="N2982" s="3"/>
      <c r="O2982" s="3"/>
      <c r="P2982" s="3">
        <v>-8.3000000000000004E-2</v>
      </c>
      <c r="Q2982" s="3">
        <f t="shared" si="46"/>
        <v>0.17159999999998377</v>
      </c>
      <c r="R2982" t="s">
        <v>39</v>
      </c>
      <c r="S2982" s="4">
        <v>45222</v>
      </c>
      <c r="T2982" t="s">
        <v>186</v>
      </c>
    </row>
    <row r="2983" spans="1:20" x14ac:dyDescent="0.3">
      <c r="A2983">
        <v>48247</v>
      </c>
      <c r="B2983" t="s">
        <v>6166</v>
      </c>
      <c r="C2983" t="s">
        <v>5978</v>
      </c>
      <c r="D2983">
        <v>152127</v>
      </c>
      <c r="E2983" t="s">
        <v>6167</v>
      </c>
      <c r="F2983" t="s">
        <v>67</v>
      </c>
      <c r="G2983" t="s">
        <v>237</v>
      </c>
      <c r="H2983" t="s">
        <v>69</v>
      </c>
      <c r="I2983" s="3">
        <v>303.45927255499998</v>
      </c>
      <c r="J2983" s="3">
        <v>67.882900000000006</v>
      </c>
      <c r="K2983" s="3">
        <v>18.235099999999999</v>
      </c>
      <c r="L2983" s="3">
        <v>13.7934</v>
      </c>
      <c r="M2983" s="3"/>
      <c r="N2983" s="3"/>
      <c r="O2983" s="3"/>
      <c r="P2983" s="3">
        <v>-8.3000000000000004E-2</v>
      </c>
      <c r="Q2983" s="3">
        <f t="shared" si="46"/>
        <v>0.17159999999998377</v>
      </c>
      <c r="R2983" t="s">
        <v>39</v>
      </c>
      <c r="S2983" s="4">
        <v>45222</v>
      </c>
      <c r="T2983" t="s">
        <v>186</v>
      </c>
    </row>
    <row r="2984" spans="1:20" x14ac:dyDescent="0.3">
      <c r="A2984">
        <v>48260</v>
      </c>
      <c r="B2984" t="s">
        <v>6168</v>
      </c>
      <c r="C2984" t="s">
        <v>5978</v>
      </c>
      <c r="D2984">
        <v>152126</v>
      </c>
      <c r="E2984" t="s">
        <v>6169</v>
      </c>
      <c r="F2984" t="s">
        <v>67</v>
      </c>
      <c r="G2984" t="s">
        <v>237</v>
      </c>
      <c r="H2984" t="s">
        <v>69</v>
      </c>
      <c r="I2984" s="3">
        <v>303.45927255499998</v>
      </c>
      <c r="J2984" s="3">
        <v>67.882900000000006</v>
      </c>
      <c r="K2984" s="3">
        <v>18.235099999999999</v>
      </c>
      <c r="L2984" s="3">
        <v>13.7934</v>
      </c>
      <c r="M2984" s="3"/>
      <c r="N2984" s="3"/>
      <c r="O2984" s="3"/>
      <c r="P2984" s="3">
        <v>-8.3000000000000004E-2</v>
      </c>
      <c r="Q2984" s="3">
        <f t="shared" si="46"/>
        <v>0.17159999999998377</v>
      </c>
      <c r="R2984" t="s">
        <v>39</v>
      </c>
      <c r="S2984" s="4">
        <v>45222</v>
      </c>
      <c r="T2984" t="s">
        <v>186</v>
      </c>
    </row>
    <row r="2985" spans="1:20" x14ac:dyDescent="0.3">
      <c r="A2985">
        <v>43922</v>
      </c>
      <c r="B2985" t="s">
        <v>6170</v>
      </c>
      <c r="C2985" t="s">
        <v>5978</v>
      </c>
      <c r="D2985">
        <v>147458</v>
      </c>
      <c r="E2985" t="s">
        <v>6171</v>
      </c>
      <c r="F2985" t="s">
        <v>36</v>
      </c>
      <c r="G2985" t="s">
        <v>1046</v>
      </c>
      <c r="H2985" t="s">
        <v>149</v>
      </c>
      <c r="I2985" s="3">
        <v>16.545790224000001</v>
      </c>
      <c r="J2985" s="3"/>
      <c r="K2985" s="3"/>
      <c r="L2985" s="3"/>
      <c r="M2985" s="3"/>
      <c r="N2985" s="3"/>
      <c r="O2985" s="3"/>
      <c r="P2985" s="3">
        <v>100</v>
      </c>
      <c r="Q2985" s="3">
        <f t="shared" si="46"/>
        <v>0</v>
      </c>
      <c r="R2985" t="s">
        <v>39</v>
      </c>
      <c r="S2985" s="4">
        <v>43654</v>
      </c>
      <c r="T2985" t="s">
        <v>40</v>
      </c>
    </row>
    <row r="2986" spans="1:20" x14ac:dyDescent="0.3">
      <c r="A2986">
        <v>43924</v>
      </c>
      <c r="B2986" t="s">
        <v>6172</v>
      </c>
      <c r="C2986" t="s">
        <v>5978</v>
      </c>
      <c r="D2986">
        <v>147452</v>
      </c>
      <c r="E2986" t="s">
        <v>6173</v>
      </c>
      <c r="F2986" t="s">
        <v>36</v>
      </c>
      <c r="G2986" t="s">
        <v>1046</v>
      </c>
      <c r="H2986" t="s">
        <v>149</v>
      </c>
      <c r="I2986" s="3">
        <v>16.545790224000001</v>
      </c>
      <c r="J2986" s="3"/>
      <c r="K2986" s="3"/>
      <c r="L2986" s="3"/>
      <c r="M2986" s="3"/>
      <c r="N2986" s="3"/>
      <c r="O2986" s="3"/>
      <c r="P2986" s="3">
        <v>100</v>
      </c>
      <c r="Q2986" s="3">
        <f t="shared" si="46"/>
        <v>0</v>
      </c>
      <c r="R2986" t="s">
        <v>39</v>
      </c>
      <c r="S2986" s="4">
        <v>43654</v>
      </c>
      <c r="T2986" t="s">
        <v>40</v>
      </c>
    </row>
    <row r="2987" spans="1:20" x14ac:dyDescent="0.3">
      <c r="A2987">
        <v>43921</v>
      </c>
      <c r="B2987" t="s">
        <v>6174</v>
      </c>
      <c r="C2987" t="s">
        <v>5978</v>
      </c>
      <c r="D2987">
        <v>147450</v>
      </c>
      <c r="E2987" t="s">
        <v>6175</v>
      </c>
      <c r="F2987" t="s">
        <v>36</v>
      </c>
      <c r="G2987" t="s">
        <v>1046</v>
      </c>
      <c r="H2987" t="s">
        <v>149</v>
      </c>
      <c r="I2987" s="3">
        <v>16.545790224000001</v>
      </c>
      <c r="J2987" s="3"/>
      <c r="K2987" s="3"/>
      <c r="L2987" s="3"/>
      <c r="M2987" s="3"/>
      <c r="N2987" s="3"/>
      <c r="O2987" s="3"/>
      <c r="P2987" s="3">
        <v>100</v>
      </c>
      <c r="Q2987" s="3">
        <f t="shared" si="46"/>
        <v>0</v>
      </c>
      <c r="R2987" t="s">
        <v>39</v>
      </c>
      <c r="S2987" s="4">
        <v>43654</v>
      </c>
      <c r="T2987" t="s">
        <v>40</v>
      </c>
    </row>
    <row r="2988" spans="1:20" x14ac:dyDescent="0.3">
      <c r="A2988">
        <v>43925</v>
      </c>
      <c r="B2988" t="s">
        <v>6176</v>
      </c>
      <c r="C2988" t="s">
        <v>5978</v>
      </c>
      <c r="D2988">
        <v>147453</v>
      </c>
      <c r="E2988" t="s">
        <v>6177</v>
      </c>
      <c r="F2988" t="s">
        <v>36</v>
      </c>
      <c r="G2988" t="s">
        <v>1046</v>
      </c>
      <c r="H2988" t="s">
        <v>149</v>
      </c>
      <c r="I2988" s="3">
        <v>16.545790224000001</v>
      </c>
      <c r="J2988" s="3"/>
      <c r="K2988" s="3"/>
      <c r="L2988" s="3"/>
      <c r="M2988" s="3"/>
      <c r="N2988" s="3"/>
      <c r="O2988" s="3"/>
      <c r="P2988" s="3">
        <v>100</v>
      </c>
      <c r="Q2988" s="3">
        <f t="shared" si="46"/>
        <v>0</v>
      </c>
      <c r="R2988" t="s">
        <v>39</v>
      </c>
      <c r="S2988" s="4">
        <v>43654</v>
      </c>
      <c r="T2988" t="s">
        <v>40</v>
      </c>
    </row>
    <row r="2989" spans="1:20" x14ac:dyDescent="0.3">
      <c r="A2989">
        <v>43923</v>
      </c>
      <c r="B2989" t="s">
        <v>6178</v>
      </c>
      <c r="C2989" t="s">
        <v>5978</v>
      </c>
      <c r="D2989">
        <v>147451</v>
      </c>
      <c r="E2989" t="s">
        <v>6179</v>
      </c>
      <c r="F2989" t="s">
        <v>36</v>
      </c>
      <c r="G2989" t="s">
        <v>1046</v>
      </c>
      <c r="H2989" t="s">
        <v>149</v>
      </c>
      <c r="I2989" s="3">
        <v>16.545790224000001</v>
      </c>
      <c r="J2989" s="3"/>
      <c r="K2989" s="3"/>
      <c r="L2989" s="3"/>
      <c r="M2989" s="3"/>
      <c r="N2989" s="3"/>
      <c r="O2989" s="3"/>
      <c r="P2989" s="3">
        <v>100</v>
      </c>
      <c r="Q2989" s="3">
        <f t="shared" si="46"/>
        <v>0</v>
      </c>
      <c r="R2989" t="s">
        <v>39</v>
      </c>
      <c r="S2989" s="4">
        <v>43654</v>
      </c>
      <c r="T2989" t="s">
        <v>40</v>
      </c>
    </row>
    <row r="2990" spans="1:20" x14ac:dyDescent="0.3">
      <c r="A2990">
        <v>43917</v>
      </c>
      <c r="B2990" t="s">
        <v>6180</v>
      </c>
      <c r="C2990" t="s">
        <v>5978</v>
      </c>
      <c r="D2990">
        <v>147455</v>
      </c>
      <c r="E2990" t="s">
        <v>6181</v>
      </c>
      <c r="F2990" t="s">
        <v>36</v>
      </c>
      <c r="G2990" t="s">
        <v>1046</v>
      </c>
      <c r="H2990" t="s">
        <v>149</v>
      </c>
      <c r="I2990" s="3">
        <v>16.545790224000001</v>
      </c>
      <c r="J2990" s="3"/>
      <c r="K2990" s="3"/>
      <c r="L2990" s="3"/>
      <c r="M2990" s="3"/>
      <c r="N2990" s="3"/>
      <c r="O2990" s="3"/>
      <c r="P2990" s="3">
        <v>100</v>
      </c>
      <c r="Q2990" s="3">
        <f t="shared" si="46"/>
        <v>0</v>
      </c>
      <c r="R2990" t="s">
        <v>39</v>
      </c>
      <c r="S2990" s="4">
        <v>43654</v>
      </c>
      <c r="T2990" t="s">
        <v>40</v>
      </c>
    </row>
    <row r="2991" spans="1:20" x14ac:dyDescent="0.3">
      <c r="A2991">
        <v>43919</v>
      </c>
      <c r="B2991" t="s">
        <v>6182</v>
      </c>
      <c r="C2991" t="s">
        <v>5978</v>
      </c>
      <c r="D2991">
        <v>147457</v>
      </c>
      <c r="E2991" t="s">
        <v>6183</v>
      </c>
      <c r="F2991" t="s">
        <v>36</v>
      </c>
      <c r="G2991" t="s">
        <v>1046</v>
      </c>
      <c r="H2991" t="s">
        <v>149</v>
      </c>
      <c r="I2991" s="3">
        <v>16.545790224000001</v>
      </c>
      <c r="J2991" s="3"/>
      <c r="K2991" s="3"/>
      <c r="L2991" s="3"/>
      <c r="M2991" s="3"/>
      <c r="N2991" s="3"/>
      <c r="O2991" s="3"/>
      <c r="P2991" s="3">
        <v>100</v>
      </c>
      <c r="Q2991" s="3">
        <f t="shared" si="46"/>
        <v>0</v>
      </c>
      <c r="R2991" t="s">
        <v>39</v>
      </c>
      <c r="S2991" s="4">
        <v>43654</v>
      </c>
      <c r="T2991" t="s">
        <v>40</v>
      </c>
    </row>
    <row r="2992" spans="1:20" x14ac:dyDescent="0.3">
      <c r="A2992">
        <v>42042</v>
      </c>
      <c r="B2992" t="s">
        <v>6184</v>
      </c>
      <c r="C2992" t="s">
        <v>5978</v>
      </c>
      <c r="D2992">
        <v>147454</v>
      </c>
      <c r="E2992" t="s">
        <v>6185</v>
      </c>
      <c r="F2992" t="s">
        <v>36</v>
      </c>
      <c r="G2992" t="s">
        <v>1046</v>
      </c>
      <c r="H2992" t="s">
        <v>149</v>
      </c>
      <c r="I2992" s="3">
        <v>16.545790224000001</v>
      </c>
      <c r="J2992" s="3"/>
      <c r="K2992" s="3"/>
      <c r="L2992" s="3"/>
      <c r="M2992" s="3"/>
      <c r="N2992" s="3"/>
      <c r="O2992" s="3"/>
      <c r="P2992" s="3">
        <v>100</v>
      </c>
      <c r="Q2992" s="3">
        <f t="shared" si="46"/>
        <v>0</v>
      </c>
      <c r="R2992" t="s">
        <v>39</v>
      </c>
      <c r="S2992" s="4">
        <v>43654</v>
      </c>
      <c r="T2992" t="s">
        <v>40</v>
      </c>
    </row>
    <row r="2993" spans="1:20" x14ac:dyDescent="0.3">
      <c r="A2993">
        <v>43920</v>
      </c>
      <c r="B2993" t="s">
        <v>6186</v>
      </c>
      <c r="C2993" t="s">
        <v>5978</v>
      </c>
      <c r="D2993">
        <v>147459</v>
      </c>
      <c r="E2993" t="s">
        <v>6187</v>
      </c>
      <c r="F2993" t="s">
        <v>36</v>
      </c>
      <c r="G2993" t="s">
        <v>1046</v>
      </c>
      <c r="H2993" t="s">
        <v>149</v>
      </c>
      <c r="I2993" s="3">
        <v>16.545790224000001</v>
      </c>
      <c r="J2993" s="3"/>
      <c r="K2993" s="3"/>
      <c r="L2993" s="3"/>
      <c r="M2993" s="3"/>
      <c r="N2993" s="3"/>
      <c r="O2993" s="3"/>
      <c r="P2993" s="3">
        <v>100</v>
      </c>
      <c r="Q2993" s="3">
        <f t="shared" si="46"/>
        <v>0</v>
      </c>
      <c r="R2993" t="s">
        <v>39</v>
      </c>
      <c r="S2993" s="4">
        <v>43654</v>
      </c>
      <c r="T2993" t="s">
        <v>40</v>
      </c>
    </row>
    <row r="2994" spans="1:20" x14ac:dyDescent="0.3">
      <c r="A2994">
        <v>43918</v>
      </c>
      <c r="B2994" t="s">
        <v>6188</v>
      </c>
      <c r="C2994" t="s">
        <v>5978</v>
      </c>
      <c r="D2994">
        <v>147456</v>
      </c>
      <c r="E2994" t="s">
        <v>6189</v>
      </c>
      <c r="F2994" t="s">
        <v>36</v>
      </c>
      <c r="G2994" t="s">
        <v>1046</v>
      </c>
      <c r="H2994" t="s">
        <v>149</v>
      </c>
      <c r="I2994" s="3">
        <v>16.545790224000001</v>
      </c>
      <c r="J2994" s="3"/>
      <c r="K2994" s="3"/>
      <c r="L2994" s="3"/>
      <c r="M2994" s="3"/>
      <c r="N2994" s="3"/>
      <c r="O2994" s="3"/>
      <c r="P2994" s="3">
        <v>100</v>
      </c>
      <c r="Q2994" s="3">
        <f t="shared" si="46"/>
        <v>0</v>
      </c>
      <c r="R2994" t="s">
        <v>39</v>
      </c>
      <c r="S2994" s="4">
        <v>43654</v>
      </c>
      <c r="T2994" t="s">
        <v>40</v>
      </c>
    </row>
    <row r="2995" spans="1:20" x14ac:dyDescent="0.3">
      <c r="A2995">
        <v>23165</v>
      </c>
      <c r="B2995" t="s">
        <v>6190</v>
      </c>
      <c r="C2995" t="s">
        <v>5978</v>
      </c>
      <c r="D2995">
        <v>123706</v>
      </c>
      <c r="E2995" t="s">
        <v>6191</v>
      </c>
      <c r="F2995" t="s">
        <v>36</v>
      </c>
      <c r="G2995" t="s">
        <v>1149</v>
      </c>
      <c r="H2995" t="s">
        <v>214</v>
      </c>
      <c r="I2995" s="3">
        <v>71.516725320999996</v>
      </c>
      <c r="J2995" s="3"/>
      <c r="K2995" s="3"/>
      <c r="L2995" s="3"/>
      <c r="M2995" s="3">
        <v>9.4260999999999999</v>
      </c>
      <c r="N2995" s="3">
        <v>81.8245</v>
      </c>
      <c r="O2995" s="3"/>
      <c r="P2995" s="3">
        <v>8.5230999999999995</v>
      </c>
      <c r="Q2995" s="3">
        <f t="shared" si="46"/>
        <v>0.22629999999999484</v>
      </c>
      <c r="R2995" t="s">
        <v>39</v>
      </c>
      <c r="S2995" s="4">
        <v>41530</v>
      </c>
      <c r="T2995" t="s">
        <v>40</v>
      </c>
    </row>
    <row r="2996" spans="1:20" x14ac:dyDescent="0.3">
      <c r="A2996">
        <v>23162</v>
      </c>
      <c r="B2996" t="s">
        <v>6192</v>
      </c>
      <c r="C2996" t="s">
        <v>5978</v>
      </c>
      <c r="D2996">
        <v>123704</v>
      </c>
      <c r="E2996" t="s">
        <v>6193</v>
      </c>
      <c r="F2996" t="s">
        <v>36</v>
      </c>
      <c r="G2996" t="s">
        <v>1149</v>
      </c>
      <c r="H2996" t="s">
        <v>214</v>
      </c>
      <c r="I2996" s="3">
        <v>71.516725320999996</v>
      </c>
      <c r="J2996" s="3"/>
      <c r="K2996" s="3"/>
      <c r="L2996" s="3"/>
      <c r="M2996" s="3">
        <v>9.4260999999999999</v>
      </c>
      <c r="N2996" s="3">
        <v>81.8245</v>
      </c>
      <c r="O2996" s="3"/>
      <c r="P2996" s="3">
        <v>8.5230999999999995</v>
      </c>
      <c r="Q2996" s="3">
        <f t="shared" si="46"/>
        <v>0.22629999999999484</v>
      </c>
      <c r="R2996" t="s">
        <v>39</v>
      </c>
      <c r="S2996" s="4">
        <v>41533</v>
      </c>
      <c r="T2996" t="s">
        <v>40</v>
      </c>
    </row>
    <row r="2997" spans="1:20" x14ac:dyDescent="0.3">
      <c r="A2997">
        <v>23163</v>
      </c>
      <c r="B2997" t="s">
        <v>6194</v>
      </c>
      <c r="C2997" t="s">
        <v>5978</v>
      </c>
      <c r="D2997">
        <v>123707</v>
      </c>
      <c r="E2997" t="s">
        <v>6195</v>
      </c>
      <c r="F2997" t="s">
        <v>36</v>
      </c>
      <c r="G2997" t="s">
        <v>1149</v>
      </c>
      <c r="H2997" t="s">
        <v>214</v>
      </c>
      <c r="I2997" s="3">
        <v>71.516725320999996</v>
      </c>
      <c r="J2997" s="3"/>
      <c r="K2997" s="3"/>
      <c r="L2997" s="3"/>
      <c r="M2997" s="3">
        <v>9.4260999999999999</v>
      </c>
      <c r="N2997" s="3">
        <v>81.8245</v>
      </c>
      <c r="O2997" s="3"/>
      <c r="P2997" s="3">
        <v>8.5230999999999995</v>
      </c>
      <c r="Q2997" s="3">
        <f t="shared" si="46"/>
        <v>0.22629999999999484</v>
      </c>
      <c r="R2997" t="s">
        <v>39</v>
      </c>
      <c r="S2997" s="4">
        <v>41533</v>
      </c>
      <c r="T2997" t="s">
        <v>40</v>
      </c>
    </row>
    <row r="2998" spans="1:20" x14ac:dyDescent="0.3">
      <c r="A2998">
        <v>23164</v>
      </c>
      <c r="B2998" t="s">
        <v>6196</v>
      </c>
      <c r="C2998" t="s">
        <v>5978</v>
      </c>
      <c r="D2998">
        <v>123705</v>
      </c>
      <c r="E2998" t="s">
        <v>6197</v>
      </c>
      <c r="F2998" t="s">
        <v>36</v>
      </c>
      <c r="G2998" t="s">
        <v>1149</v>
      </c>
      <c r="H2998" t="s">
        <v>214</v>
      </c>
      <c r="I2998" s="3">
        <v>71.516725320999996</v>
      </c>
      <c r="J2998" s="3"/>
      <c r="K2998" s="3"/>
      <c r="L2998" s="3"/>
      <c r="M2998" s="3">
        <v>9.4260999999999999</v>
      </c>
      <c r="N2998" s="3">
        <v>81.8245</v>
      </c>
      <c r="O2998" s="3"/>
      <c r="P2998" s="3">
        <v>8.5230999999999995</v>
      </c>
      <c r="Q2998" s="3">
        <f t="shared" si="46"/>
        <v>0.22629999999999484</v>
      </c>
      <c r="R2998" t="s">
        <v>39</v>
      </c>
      <c r="S2998" s="4">
        <v>41533</v>
      </c>
      <c r="T2998" t="s">
        <v>40</v>
      </c>
    </row>
    <row r="2999" spans="1:20" x14ac:dyDescent="0.3">
      <c r="A2999">
        <v>23160</v>
      </c>
      <c r="B2999" t="s">
        <v>6198</v>
      </c>
      <c r="C2999" t="s">
        <v>5978</v>
      </c>
      <c r="D2999">
        <v>123710</v>
      </c>
      <c r="E2999" t="s">
        <v>6199</v>
      </c>
      <c r="F2999" t="s">
        <v>36</v>
      </c>
      <c r="G2999" t="s">
        <v>1149</v>
      </c>
      <c r="H2999" t="s">
        <v>214</v>
      </c>
      <c r="I2999" s="3">
        <v>71.516725320999996</v>
      </c>
      <c r="J2999" s="3"/>
      <c r="K2999" s="3"/>
      <c r="L2999" s="3"/>
      <c r="M2999" s="3">
        <v>9.4260999999999999</v>
      </c>
      <c r="N2999" s="3">
        <v>81.8245</v>
      </c>
      <c r="O2999" s="3"/>
      <c r="P2999" s="3">
        <v>8.5230999999999995</v>
      </c>
      <c r="Q2999" s="3">
        <f t="shared" si="46"/>
        <v>0.22629999999999484</v>
      </c>
      <c r="R2999" t="s">
        <v>39</v>
      </c>
      <c r="S2999" s="4">
        <v>42515</v>
      </c>
      <c r="T2999" t="s">
        <v>40</v>
      </c>
    </row>
    <row r="3000" spans="1:20" x14ac:dyDescent="0.3">
      <c r="A3000">
        <v>23158</v>
      </c>
      <c r="B3000" t="s">
        <v>6200</v>
      </c>
      <c r="C3000" t="s">
        <v>5978</v>
      </c>
      <c r="D3000">
        <v>123708</v>
      </c>
      <c r="E3000" t="s">
        <v>6201</v>
      </c>
      <c r="F3000" t="s">
        <v>36</v>
      </c>
      <c r="G3000" t="s">
        <v>1149</v>
      </c>
      <c r="H3000" t="s">
        <v>214</v>
      </c>
      <c r="I3000" s="3">
        <v>71.516725320999996</v>
      </c>
      <c r="J3000" s="3"/>
      <c r="K3000" s="3"/>
      <c r="L3000" s="3"/>
      <c r="M3000" s="3">
        <v>9.4260999999999999</v>
      </c>
      <c r="N3000" s="3">
        <v>81.8245</v>
      </c>
      <c r="O3000" s="3"/>
      <c r="P3000" s="3">
        <v>8.5230999999999995</v>
      </c>
      <c r="Q3000" s="3">
        <f t="shared" si="46"/>
        <v>0.22629999999999484</v>
      </c>
      <c r="R3000" t="s">
        <v>39</v>
      </c>
      <c r="S3000" s="4">
        <v>41530</v>
      </c>
      <c r="T3000" t="s">
        <v>40</v>
      </c>
    </row>
    <row r="3001" spans="1:20" x14ac:dyDescent="0.3">
      <c r="A3001">
        <v>23159</v>
      </c>
      <c r="B3001" t="s">
        <v>6202</v>
      </c>
      <c r="C3001" t="s">
        <v>5978</v>
      </c>
      <c r="D3001">
        <v>123711</v>
      </c>
      <c r="E3001" t="s">
        <v>6203</v>
      </c>
      <c r="F3001" t="s">
        <v>36</v>
      </c>
      <c r="G3001" t="s">
        <v>1149</v>
      </c>
      <c r="H3001" t="s">
        <v>214</v>
      </c>
      <c r="I3001" s="3">
        <v>71.516725320999996</v>
      </c>
      <c r="J3001" s="3"/>
      <c r="K3001" s="3"/>
      <c r="L3001" s="3"/>
      <c r="M3001" s="3">
        <v>9.4260999999999999</v>
      </c>
      <c r="N3001" s="3">
        <v>81.8245</v>
      </c>
      <c r="O3001" s="3"/>
      <c r="P3001" s="3">
        <v>8.5230999999999995</v>
      </c>
      <c r="Q3001" s="3">
        <f t="shared" si="46"/>
        <v>0.22629999999999484</v>
      </c>
      <c r="R3001" t="s">
        <v>39</v>
      </c>
      <c r="S3001" s="4">
        <v>41530</v>
      </c>
      <c r="T3001" t="s">
        <v>40</v>
      </c>
    </row>
    <row r="3002" spans="1:20" x14ac:dyDescent="0.3">
      <c r="A3002">
        <v>23161</v>
      </c>
      <c r="B3002" t="s">
        <v>6204</v>
      </c>
      <c r="C3002" t="s">
        <v>5978</v>
      </c>
      <c r="D3002">
        <v>123709</v>
      </c>
      <c r="E3002" t="s">
        <v>6205</v>
      </c>
      <c r="F3002" t="s">
        <v>36</v>
      </c>
      <c r="G3002" t="s">
        <v>1149</v>
      </c>
      <c r="H3002" t="s">
        <v>214</v>
      </c>
      <c r="I3002" s="3">
        <v>71.516725320999996</v>
      </c>
      <c r="J3002" s="3"/>
      <c r="K3002" s="3"/>
      <c r="L3002" s="3"/>
      <c r="M3002" s="3">
        <v>9.4260999999999999</v>
      </c>
      <c r="N3002" s="3">
        <v>81.8245</v>
      </c>
      <c r="O3002" s="3"/>
      <c r="P3002" s="3">
        <v>8.5230999999999995</v>
      </c>
      <c r="Q3002" s="3">
        <f t="shared" si="46"/>
        <v>0.22629999999999484</v>
      </c>
      <c r="R3002" t="s">
        <v>39</v>
      </c>
      <c r="S3002" s="4">
        <v>41530</v>
      </c>
      <c r="T3002" t="s">
        <v>40</v>
      </c>
    </row>
    <row r="3003" spans="1:20" x14ac:dyDescent="0.3">
      <c r="A3003">
        <v>49846</v>
      </c>
      <c r="B3003" t="s">
        <v>6206</v>
      </c>
      <c r="C3003" t="s">
        <v>5978</v>
      </c>
      <c r="D3003">
        <v>153524</v>
      </c>
      <c r="E3003" t="s">
        <v>6207</v>
      </c>
      <c r="F3003" t="s">
        <v>143</v>
      </c>
      <c r="G3003" t="s">
        <v>144</v>
      </c>
      <c r="H3003" t="s">
        <v>69</v>
      </c>
      <c r="I3003" s="3">
        <v>24.907744075</v>
      </c>
      <c r="J3003" s="3"/>
      <c r="K3003" s="3"/>
      <c r="L3003" s="3"/>
      <c r="M3003" s="3"/>
      <c r="N3003" s="3"/>
      <c r="O3003" s="3"/>
      <c r="P3003" s="3">
        <v>3.8957000000000002</v>
      </c>
      <c r="Q3003" s="3">
        <f t="shared" si="46"/>
        <v>96.104299999999995</v>
      </c>
      <c r="R3003" t="s">
        <v>26</v>
      </c>
      <c r="S3003" s="4">
        <v>45798</v>
      </c>
    </row>
    <row r="3004" spans="1:20" x14ac:dyDescent="0.3">
      <c r="A3004">
        <v>49903</v>
      </c>
      <c r="B3004" t="s">
        <v>6208</v>
      </c>
      <c r="C3004" t="s">
        <v>5978</v>
      </c>
      <c r="D3004">
        <v>153525</v>
      </c>
      <c r="E3004" t="s">
        <v>6209</v>
      </c>
      <c r="F3004" t="s">
        <v>143</v>
      </c>
      <c r="G3004" t="s">
        <v>1170</v>
      </c>
      <c r="H3004" t="s">
        <v>69</v>
      </c>
      <c r="I3004" s="3">
        <v>15.063440827999999</v>
      </c>
      <c r="J3004" s="3"/>
      <c r="K3004" s="3"/>
      <c r="L3004" s="3"/>
      <c r="M3004" s="3"/>
      <c r="N3004" s="3"/>
      <c r="O3004" s="3"/>
      <c r="P3004" s="3">
        <v>4.8201999999999998</v>
      </c>
      <c r="Q3004" s="3">
        <f t="shared" si="46"/>
        <v>95.1798</v>
      </c>
      <c r="R3004" t="s">
        <v>39</v>
      </c>
      <c r="S3004" s="4">
        <v>45800</v>
      </c>
      <c r="T3004" t="s">
        <v>200</v>
      </c>
    </row>
    <row r="3005" spans="1:20" x14ac:dyDescent="0.3">
      <c r="A3005">
        <v>49904</v>
      </c>
      <c r="B3005" t="s">
        <v>6210</v>
      </c>
      <c r="C3005" t="s">
        <v>5978</v>
      </c>
      <c r="D3005">
        <v>153526</v>
      </c>
      <c r="E3005" t="s">
        <v>6211</v>
      </c>
      <c r="F3005" t="s">
        <v>143</v>
      </c>
      <c r="G3005" t="s">
        <v>1170</v>
      </c>
      <c r="H3005" t="s">
        <v>69</v>
      </c>
      <c r="I3005" s="3">
        <v>15.063440827999999</v>
      </c>
      <c r="J3005" s="3"/>
      <c r="K3005" s="3"/>
      <c r="L3005" s="3"/>
      <c r="M3005" s="3"/>
      <c r="N3005" s="3"/>
      <c r="O3005" s="3"/>
      <c r="P3005" s="3">
        <v>4.8201999999999998</v>
      </c>
      <c r="Q3005" s="3">
        <f t="shared" si="46"/>
        <v>95.1798</v>
      </c>
      <c r="R3005" t="s">
        <v>39</v>
      </c>
      <c r="S3005" s="4">
        <v>45800</v>
      </c>
      <c r="T3005" t="s">
        <v>200</v>
      </c>
    </row>
    <row r="3006" spans="1:20" x14ac:dyDescent="0.3">
      <c r="A3006">
        <v>49845</v>
      </c>
      <c r="B3006" t="s">
        <v>6212</v>
      </c>
      <c r="C3006" t="s">
        <v>5978</v>
      </c>
      <c r="D3006">
        <v>153527</v>
      </c>
      <c r="E3006" t="s">
        <v>6213</v>
      </c>
      <c r="F3006" t="s">
        <v>143</v>
      </c>
      <c r="G3006" t="s">
        <v>1170</v>
      </c>
      <c r="H3006" t="s">
        <v>69</v>
      </c>
      <c r="I3006" s="3">
        <v>15.063440827999999</v>
      </c>
      <c r="J3006" s="3"/>
      <c r="K3006" s="3"/>
      <c r="L3006" s="3"/>
      <c r="M3006" s="3"/>
      <c r="N3006" s="3"/>
      <c r="O3006" s="3"/>
      <c r="P3006" s="3">
        <v>4.8201999999999998</v>
      </c>
      <c r="Q3006" s="3">
        <f t="shared" si="46"/>
        <v>95.1798</v>
      </c>
      <c r="R3006" t="s">
        <v>39</v>
      </c>
      <c r="S3006" s="4">
        <v>45800</v>
      </c>
      <c r="T3006" t="s">
        <v>200</v>
      </c>
    </row>
    <row r="3007" spans="1:20" x14ac:dyDescent="0.3">
      <c r="A3007">
        <v>49902</v>
      </c>
      <c r="B3007" t="s">
        <v>6214</v>
      </c>
      <c r="C3007" t="s">
        <v>5978</v>
      </c>
      <c r="D3007">
        <v>153528</v>
      </c>
      <c r="E3007" t="s">
        <v>6215</v>
      </c>
      <c r="F3007" t="s">
        <v>143</v>
      </c>
      <c r="G3007" t="s">
        <v>1170</v>
      </c>
      <c r="H3007" t="s">
        <v>69</v>
      </c>
      <c r="I3007" s="3">
        <v>15.063440827999999</v>
      </c>
      <c r="J3007" s="3"/>
      <c r="K3007" s="3"/>
      <c r="L3007" s="3"/>
      <c r="M3007" s="3"/>
      <c r="N3007" s="3"/>
      <c r="O3007" s="3"/>
      <c r="P3007" s="3">
        <v>4.8201999999999998</v>
      </c>
      <c r="Q3007" s="3">
        <f t="shared" si="46"/>
        <v>95.1798</v>
      </c>
      <c r="R3007" t="s">
        <v>39</v>
      </c>
      <c r="S3007" s="4">
        <v>45800</v>
      </c>
      <c r="T3007" t="s">
        <v>200</v>
      </c>
    </row>
    <row r="3008" spans="1:20" x14ac:dyDescent="0.3">
      <c r="A3008">
        <v>33608</v>
      </c>
      <c r="B3008" t="s">
        <v>6216</v>
      </c>
      <c r="C3008" t="s">
        <v>5978</v>
      </c>
      <c r="D3008">
        <v>135341</v>
      </c>
      <c r="E3008" t="s">
        <v>6217</v>
      </c>
      <c r="F3008" t="s">
        <v>67</v>
      </c>
      <c r="G3008" t="s">
        <v>1234</v>
      </c>
      <c r="H3008" t="s">
        <v>69</v>
      </c>
      <c r="I3008" s="3">
        <v>54.914677930000003</v>
      </c>
      <c r="J3008" s="3">
        <v>61.333799999999997</v>
      </c>
      <c r="K3008" s="3">
        <v>8.8460999999999999</v>
      </c>
      <c r="L3008" s="3">
        <v>18.5595</v>
      </c>
      <c r="M3008" s="3"/>
      <c r="N3008" s="3"/>
      <c r="O3008" s="3"/>
      <c r="P3008" s="3">
        <v>7.9207000000000001</v>
      </c>
      <c r="Q3008" s="3">
        <f t="shared" si="46"/>
        <v>3.3399000000000001</v>
      </c>
      <c r="R3008" t="s">
        <v>39</v>
      </c>
      <c r="S3008" s="4">
        <v>42254</v>
      </c>
      <c r="T3008" t="s">
        <v>538</v>
      </c>
    </row>
    <row r="3009" spans="1:20" x14ac:dyDescent="0.3">
      <c r="A3009">
        <v>37143</v>
      </c>
      <c r="B3009" t="s">
        <v>6218</v>
      </c>
      <c r="C3009" t="s">
        <v>5978</v>
      </c>
      <c r="D3009">
        <v>140819</v>
      </c>
      <c r="E3009" t="s">
        <v>6219</v>
      </c>
      <c r="F3009" t="s">
        <v>67</v>
      </c>
      <c r="G3009" t="s">
        <v>1234</v>
      </c>
      <c r="H3009" t="s">
        <v>69</v>
      </c>
      <c r="I3009" s="3">
        <v>54.914677930000003</v>
      </c>
      <c r="J3009" s="3">
        <v>61.333799999999997</v>
      </c>
      <c r="K3009" s="3">
        <v>8.8460999999999999</v>
      </c>
      <c r="L3009" s="3">
        <v>18.5595</v>
      </c>
      <c r="M3009" s="3"/>
      <c r="N3009" s="3"/>
      <c r="O3009" s="3"/>
      <c r="P3009" s="3">
        <v>7.9207000000000001</v>
      </c>
      <c r="Q3009" s="3">
        <f t="shared" si="46"/>
        <v>3.3399000000000001</v>
      </c>
      <c r="R3009" t="s">
        <v>39</v>
      </c>
      <c r="S3009" s="4">
        <v>42797</v>
      </c>
      <c r="T3009" t="s">
        <v>538</v>
      </c>
    </row>
    <row r="3010" spans="1:20" x14ac:dyDescent="0.3">
      <c r="A3010">
        <v>33609</v>
      </c>
      <c r="B3010" t="s">
        <v>6220</v>
      </c>
      <c r="C3010" t="s">
        <v>5978</v>
      </c>
      <c r="D3010">
        <v>135342</v>
      </c>
      <c r="E3010" t="s">
        <v>6221</v>
      </c>
      <c r="F3010" t="s">
        <v>67</v>
      </c>
      <c r="G3010" t="s">
        <v>1234</v>
      </c>
      <c r="H3010" t="s">
        <v>69</v>
      </c>
      <c r="I3010" s="3">
        <v>54.914677930000003</v>
      </c>
      <c r="J3010" s="3">
        <v>61.333799999999997</v>
      </c>
      <c r="K3010" s="3">
        <v>8.8460999999999999</v>
      </c>
      <c r="L3010" s="3">
        <v>18.5595</v>
      </c>
      <c r="M3010" s="3"/>
      <c r="N3010" s="3"/>
      <c r="O3010" s="3"/>
      <c r="P3010" s="3">
        <v>7.9207000000000001</v>
      </c>
      <c r="Q3010" s="3">
        <f t="shared" si="46"/>
        <v>3.3399000000000001</v>
      </c>
      <c r="R3010" t="s">
        <v>39</v>
      </c>
      <c r="S3010" s="4">
        <v>42254</v>
      </c>
      <c r="T3010" t="s">
        <v>538</v>
      </c>
    </row>
    <row r="3011" spans="1:20" x14ac:dyDescent="0.3">
      <c r="A3011">
        <v>37139</v>
      </c>
      <c r="B3011" t="s">
        <v>6222</v>
      </c>
      <c r="C3011" t="s">
        <v>5978</v>
      </c>
      <c r="D3011">
        <v>140815</v>
      </c>
      <c r="E3011" t="s">
        <v>6223</v>
      </c>
      <c r="F3011" t="s">
        <v>67</v>
      </c>
      <c r="G3011" t="s">
        <v>1234</v>
      </c>
      <c r="H3011" t="s">
        <v>69</v>
      </c>
      <c r="I3011" s="3">
        <v>54.914677930000003</v>
      </c>
      <c r="J3011" s="3">
        <v>61.333799999999997</v>
      </c>
      <c r="K3011" s="3">
        <v>8.8460999999999999</v>
      </c>
      <c r="L3011" s="3">
        <v>18.5595</v>
      </c>
      <c r="M3011" s="3"/>
      <c r="N3011" s="3"/>
      <c r="O3011" s="3"/>
      <c r="P3011" s="3">
        <v>7.9207000000000001</v>
      </c>
      <c r="Q3011" s="3">
        <f t="shared" ref="Q3011:Q3074" si="47">100-SUM(J3011:P3011)</f>
        <v>3.3399000000000001</v>
      </c>
      <c r="R3011" t="s">
        <v>39</v>
      </c>
      <c r="S3011" s="4">
        <v>42797</v>
      </c>
      <c r="T3011" t="s">
        <v>538</v>
      </c>
    </row>
    <row r="3012" spans="1:20" x14ac:dyDescent="0.3">
      <c r="A3012">
        <v>37141</v>
      </c>
      <c r="B3012" t="s">
        <v>6224</v>
      </c>
      <c r="C3012" t="s">
        <v>5978</v>
      </c>
      <c r="D3012">
        <v>140817</v>
      </c>
      <c r="E3012" t="s">
        <v>6225</v>
      </c>
      <c r="F3012" t="s">
        <v>67</v>
      </c>
      <c r="G3012" t="s">
        <v>1234</v>
      </c>
      <c r="H3012" t="s">
        <v>69</v>
      </c>
      <c r="I3012" s="3">
        <v>54.914677930000003</v>
      </c>
      <c r="J3012" s="3">
        <v>61.333799999999997</v>
      </c>
      <c r="K3012" s="3">
        <v>8.8460999999999999</v>
      </c>
      <c r="L3012" s="3">
        <v>18.5595</v>
      </c>
      <c r="M3012" s="3"/>
      <c r="N3012" s="3"/>
      <c r="O3012" s="3"/>
      <c r="P3012" s="3">
        <v>7.9207000000000001</v>
      </c>
      <c r="Q3012" s="3">
        <f t="shared" si="47"/>
        <v>3.3399000000000001</v>
      </c>
      <c r="R3012" t="s">
        <v>39</v>
      </c>
      <c r="S3012" s="4">
        <v>42797</v>
      </c>
      <c r="T3012" t="s">
        <v>538</v>
      </c>
    </row>
    <row r="3013" spans="1:20" x14ac:dyDescent="0.3">
      <c r="A3013">
        <v>33606</v>
      </c>
      <c r="B3013" t="s">
        <v>6226</v>
      </c>
      <c r="C3013" t="s">
        <v>5978</v>
      </c>
      <c r="D3013">
        <v>135343</v>
      </c>
      <c r="E3013" t="s">
        <v>6227</v>
      </c>
      <c r="F3013" t="s">
        <v>67</v>
      </c>
      <c r="G3013" t="s">
        <v>1234</v>
      </c>
      <c r="H3013" t="s">
        <v>69</v>
      </c>
      <c r="I3013" s="3">
        <v>54.914677930000003</v>
      </c>
      <c r="J3013" s="3">
        <v>61.333799999999997</v>
      </c>
      <c r="K3013" s="3">
        <v>8.8460999999999999</v>
      </c>
      <c r="L3013" s="3">
        <v>18.5595</v>
      </c>
      <c r="M3013" s="3"/>
      <c r="N3013" s="3"/>
      <c r="O3013" s="3"/>
      <c r="P3013" s="3">
        <v>7.9207000000000001</v>
      </c>
      <c r="Q3013" s="3">
        <f t="shared" si="47"/>
        <v>3.3399000000000001</v>
      </c>
      <c r="R3013" t="s">
        <v>39</v>
      </c>
      <c r="S3013" s="4">
        <v>42254</v>
      </c>
      <c r="T3013" t="s">
        <v>538</v>
      </c>
    </row>
    <row r="3014" spans="1:20" x14ac:dyDescent="0.3">
      <c r="A3014">
        <v>37142</v>
      </c>
      <c r="B3014" t="s">
        <v>6228</v>
      </c>
      <c r="C3014" t="s">
        <v>5978</v>
      </c>
      <c r="D3014">
        <v>140820</v>
      </c>
      <c r="E3014" t="s">
        <v>6229</v>
      </c>
      <c r="F3014" t="s">
        <v>67</v>
      </c>
      <c r="G3014" t="s">
        <v>1234</v>
      </c>
      <c r="H3014" t="s">
        <v>69</v>
      </c>
      <c r="I3014" s="3">
        <v>54.914677930000003</v>
      </c>
      <c r="J3014" s="3">
        <v>61.333799999999997</v>
      </c>
      <c r="K3014" s="3">
        <v>8.8460999999999999</v>
      </c>
      <c r="L3014" s="3">
        <v>18.5595</v>
      </c>
      <c r="M3014" s="3"/>
      <c r="N3014" s="3"/>
      <c r="O3014" s="3"/>
      <c r="P3014" s="3">
        <v>7.9207000000000001</v>
      </c>
      <c r="Q3014" s="3">
        <f t="shared" si="47"/>
        <v>3.3399000000000001</v>
      </c>
      <c r="R3014" t="s">
        <v>39</v>
      </c>
      <c r="S3014" s="4">
        <v>42803</v>
      </c>
      <c r="T3014" t="s">
        <v>538</v>
      </c>
    </row>
    <row r="3015" spans="1:20" x14ac:dyDescent="0.3">
      <c r="A3015">
        <v>33607</v>
      </c>
      <c r="B3015" t="s">
        <v>6230</v>
      </c>
      <c r="C3015" t="s">
        <v>5978</v>
      </c>
      <c r="D3015">
        <v>135344</v>
      </c>
      <c r="E3015" t="s">
        <v>6231</v>
      </c>
      <c r="F3015" t="s">
        <v>67</v>
      </c>
      <c r="G3015" t="s">
        <v>1234</v>
      </c>
      <c r="H3015" t="s">
        <v>69</v>
      </c>
      <c r="I3015" s="3">
        <v>54.914677930000003</v>
      </c>
      <c r="J3015" s="3">
        <v>61.333799999999997</v>
      </c>
      <c r="K3015" s="3">
        <v>8.8460999999999999</v>
      </c>
      <c r="L3015" s="3">
        <v>18.5595</v>
      </c>
      <c r="M3015" s="3"/>
      <c r="N3015" s="3"/>
      <c r="O3015" s="3"/>
      <c r="P3015" s="3">
        <v>7.9207000000000001</v>
      </c>
      <c r="Q3015" s="3">
        <f t="shared" si="47"/>
        <v>3.3399000000000001</v>
      </c>
      <c r="R3015" t="s">
        <v>39</v>
      </c>
      <c r="S3015" s="4">
        <v>42254</v>
      </c>
      <c r="T3015" t="s">
        <v>538</v>
      </c>
    </row>
    <row r="3016" spans="1:20" x14ac:dyDescent="0.3">
      <c r="A3016">
        <v>37138</v>
      </c>
      <c r="B3016" t="s">
        <v>6232</v>
      </c>
      <c r="C3016" t="s">
        <v>5978</v>
      </c>
      <c r="D3016">
        <v>140816</v>
      </c>
      <c r="E3016" t="s">
        <v>6233</v>
      </c>
      <c r="F3016" t="s">
        <v>67</v>
      </c>
      <c r="G3016" t="s">
        <v>1234</v>
      </c>
      <c r="H3016" t="s">
        <v>69</v>
      </c>
      <c r="I3016" s="3">
        <v>54.914677930000003</v>
      </c>
      <c r="J3016" s="3">
        <v>61.333799999999997</v>
      </c>
      <c r="K3016" s="3">
        <v>8.8460999999999999</v>
      </c>
      <c r="L3016" s="3">
        <v>18.5595</v>
      </c>
      <c r="M3016" s="3"/>
      <c r="N3016" s="3"/>
      <c r="O3016" s="3"/>
      <c r="P3016" s="3">
        <v>7.9207000000000001</v>
      </c>
      <c r="Q3016" s="3">
        <f t="shared" si="47"/>
        <v>3.3399000000000001</v>
      </c>
      <c r="R3016" t="s">
        <v>39</v>
      </c>
      <c r="S3016" s="4">
        <v>42845</v>
      </c>
      <c r="T3016" t="s">
        <v>538</v>
      </c>
    </row>
    <row r="3017" spans="1:20" x14ac:dyDescent="0.3">
      <c r="A3017">
        <v>37140</v>
      </c>
      <c r="B3017" t="s">
        <v>6234</v>
      </c>
      <c r="C3017" t="s">
        <v>5978</v>
      </c>
      <c r="D3017">
        <v>140818</v>
      </c>
      <c r="E3017" t="s">
        <v>6235</v>
      </c>
      <c r="F3017" t="s">
        <v>67</v>
      </c>
      <c r="G3017" t="s">
        <v>1234</v>
      </c>
      <c r="H3017" t="s">
        <v>69</v>
      </c>
      <c r="I3017" s="3">
        <v>54.914677930000003</v>
      </c>
      <c r="J3017" s="3">
        <v>61.333799999999997</v>
      </c>
      <c r="K3017" s="3">
        <v>8.8460999999999999</v>
      </c>
      <c r="L3017" s="3">
        <v>18.5595</v>
      </c>
      <c r="M3017" s="3"/>
      <c r="N3017" s="3"/>
      <c r="O3017" s="3"/>
      <c r="P3017" s="3">
        <v>7.9207000000000001</v>
      </c>
      <c r="Q3017" s="3">
        <f t="shared" si="47"/>
        <v>3.3399000000000001</v>
      </c>
      <c r="R3017" t="s">
        <v>39</v>
      </c>
      <c r="S3017" s="4">
        <v>43173</v>
      </c>
      <c r="T3017" t="s">
        <v>538</v>
      </c>
    </row>
    <row r="3018" spans="1:20" x14ac:dyDescent="0.3">
      <c r="A3018">
        <v>1106</v>
      </c>
      <c r="B3018" t="s">
        <v>6236</v>
      </c>
      <c r="C3018" t="s">
        <v>6237</v>
      </c>
      <c r="D3018">
        <v>106796</v>
      </c>
      <c r="E3018" t="s">
        <v>6238</v>
      </c>
      <c r="F3018" t="s">
        <v>23</v>
      </c>
      <c r="G3018" t="s">
        <v>148</v>
      </c>
      <c r="H3018" t="s">
        <v>149</v>
      </c>
      <c r="I3018" s="3">
        <v>20685.464499999998</v>
      </c>
      <c r="J3018" s="3">
        <v>63.786799999999999</v>
      </c>
      <c r="K3018" s="3">
        <v>11.759600000000001</v>
      </c>
      <c r="L3018" s="3">
        <v>1.7558</v>
      </c>
      <c r="M3018" s="3"/>
      <c r="N3018" s="3">
        <v>3.2648999999999999</v>
      </c>
      <c r="O3018" s="3">
        <v>0.36399999999999999</v>
      </c>
      <c r="P3018" s="3">
        <v>1.3852</v>
      </c>
      <c r="Q3018" s="3">
        <f t="shared" si="47"/>
        <v>17.683700000000002</v>
      </c>
      <c r="R3018" t="s">
        <v>39</v>
      </c>
      <c r="S3018" s="4">
        <v>39378</v>
      </c>
      <c r="T3018" t="s">
        <v>2005</v>
      </c>
    </row>
    <row r="3019" spans="1:20" x14ac:dyDescent="0.3">
      <c r="A3019">
        <v>18111</v>
      </c>
      <c r="B3019" t="s">
        <v>6239</v>
      </c>
      <c r="C3019" t="s">
        <v>6237</v>
      </c>
      <c r="D3019">
        <v>118931</v>
      </c>
      <c r="E3019" t="s">
        <v>6240</v>
      </c>
      <c r="F3019" t="s">
        <v>23</v>
      </c>
      <c r="G3019" t="s">
        <v>148</v>
      </c>
      <c r="H3019" t="s">
        <v>149</v>
      </c>
      <c r="I3019" s="3">
        <v>20685.464499999998</v>
      </c>
      <c r="J3019" s="3">
        <v>63.786799999999999</v>
      </c>
      <c r="K3019" s="3">
        <v>11.759600000000001</v>
      </c>
      <c r="L3019" s="3">
        <v>1.7558</v>
      </c>
      <c r="M3019" s="3"/>
      <c r="N3019" s="3">
        <v>3.2648999999999999</v>
      </c>
      <c r="O3019" s="3">
        <v>0.36399999999999999</v>
      </c>
      <c r="P3019" s="3">
        <v>1.3852</v>
      </c>
      <c r="Q3019" s="3">
        <f t="shared" si="47"/>
        <v>17.683700000000002</v>
      </c>
      <c r="R3019" t="s">
        <v>39</v>
      </c>
      <c r="S3019" s="4">
        <v>41274</v>
      </c>
      <c r="T3019" t="s">
        <v>2005</v>
      </c>
    </row>
    <row r="3020" spans="1:20" x14ac:dyDescent="0.3">
      <c r="A3020">
        <v>43512</v>
      </c>
      <c r="B3020" t="s">
        <v>6241</v>
      </c>
      <c r="C3020" t="s">
        <v>6237</v>
      </c>
      <c r="E3020" t="s">
        <v>6242</v>
      </c>
      <c r="F3020" t="s">
        <v>23</v>
      </c>
      <c r="G3020" t="s">
        <v>148</v>
      </c>
      <c r="H3020" t="s">
        <v>149</v>
      </c>
      <c r="I3020" s="3">
        <v>20685.464499999998</v>
      </c>
      <c r="J3020" s="3">
        <v>63.786799999999999</v>
      </c>
      <c r="K3020" s="3">
        <v>11.759600000000001</v>
      </c>
      <c r="L3020" s="3">
        <v>1.7558</v>
      </c>
      <c r="M3020" s="3"/>
      <c r="N3020" s="3">
        <v>3.2648999999999999</v>
      </c>
      <c r="O3020" s="3">
        <v>0.36399999999999999</v>
      </c>
      <c r="P3020" s="3">
        <v>1.3852</v>
      </c>
      <c r="Q3020" s="3">
        <f t="shared" si="47"/>
        <v>17.683700000000002</v>
      </c>
      <c r="R3020" t="s">
        <v>39</v>
      </c>
      <c r="S3020" s="4">
        <v>39378</v>
      </c>
      <c r="T3020" t="s">
        <v>2005</v>
      </c>
    </row>
    <row r="3021" spans="1:20" x14ac:dyDescent="0.3">
      <c r="A3021">
        <v>18110</v>
      </c>
      <c r="B3021" t="s">
        <v>6243</v>
      </c>
      <c r="C3021" t="s">
        <v>6237</v>
      </c>
      <c r="E3021" t="s">
        <v>6244</v>
      </c>
      <c r="F3021" t="s">
        <v>23</v>
      </c>
      <c r="G3021" t="s">
        <v>148</v>
      </c>
      <c r="H3021" t="s">
        <v>149</v>
      </c>
      <c r="I3021" s="3">
        <v>20685.464499999998</v>
      </c>
      <c r="J3021" s="3">
        <v>63.786799999999999</v>
      </c>
      <c r="K3021" s="3">
        <v>11.759600000000001</v>
      </c>
      <c r="L3021" s="3">
        <v>1.7558</v>
      </c>
      <c r="M3021" s="3"/>
      <c r="N3021" s="3">
        <v>3.2648999999999999</v>
      </c>
      <c r="O3021" s="3">
        <v>0.36399999999999999</v>
      </c>
      <c r="P3021" s="3">
        <v>1.3852</v>
      </c>
      <c r="Q3021" s="3">
        <f t="shared" si="47"/>
        <v>17.683700000000002</v>
      </c>
      <c r="R3021" t="s">
        <v>39</v>
      </c>
      <c r="S3021" s="4">
        <v>41274</v>
      </c>
      <c r="T3021" t="s">
        <v>2005</v>
      </c>
    </row>
    <row r="3022" spans="1:20" x14ac:dyDescent="0.3">
      <c r="A3022">
        <v>1108</v>
      </c>
      <c r="B3022" t="s">
        <v>6245</v>
      </c>
      <c r="C3022" t="s">
        <v>6237</v>
      </c>
      <c r="D3022">
        <v>106797</v>
      </c>
      <c r="E3022" t="s">
        <v>6246</v>
      </c>
      <c r="F3022" t="s">
        <v>23</v>
      </c>
      <c r="G3022" t="s">
        <v>148</v>
      </c>
      <c r="H3022" t="s">
        <v>149</v>
      </c>
      <c r="I3022" s="3">
        <v>20685.464499999998</v>
      </c>
      <c r="J3022" s="3">
        <v>63.786799999999999</v>
      </c>
      <c r="K3022" s="3">
        <v>11.759600000000001</v>
      </c>
      <c r="L3022" s="3">
        <v>1.7558</v>
      </c>
      <c r="M3022" s="3"/>
      <c r="N3022" s="3">
        <v>3.2648999999999999</v>
      </c>
      <c r="O3022" s="3">
        <v>0.36399999999999999</v>
      </c>
      <c r="P3022" s="3">
        <v>1.3852</v>
      </c>
      <c r="Q3022" s="3">
        <f t="shared" si="47"/>
        <v>17.683700000000002</v>
      </c>
      <c r="R3022" t="s">
        <v>39</v>
      </c>
      <c r="S3022" s="4">
        <v>39378</v>
      </c>
      <c r="T3022" t="s">
        <v>2005</v>
      </c>
    </row>
    <row r="3023" spans="1:20" x14ac:dyDescent="0.3">
      <c r="A3023">
        <v>19666</v>
      </c>
      <c r="B3023" t="s">
        <v>6247</v>
      </c>
      <c r="C3023" t="s">
        <v>6237</v>
      </c>
      <c r="D3023">
        <v>118930</v>
      </c>
      <c r="E3023" t="s">
        <v>6248</v>
      </c>
      <c r="F3023" t="s">
        <v>23</v>
      </c>
      <c r="G3023" t="s">
        <v>148</v>
      </c>
      <c r="H3023" t="s">
        <v>149</v>
      </c>
      <c r="I3023" s="3">
        <v>20685.464499999998</v>
      </c>
      <c r="J3023" s="3">
        <v>63.786799999999999</v>
      </c>
      <c r="K3023" s="3">
        <v>11.759600000000001</v>
      </c>
      <c r="L3023" s="3">
        <v>1.7558</v>
      </c>
      <c r="M3023" s="3"/>
      <c r="N3023" s="3">
        <v>3.2648999999999999</v>
      </c>
      <c r="O3023" s="3">
        <v>0.36399999999999999</v>
      </c>
      <c r="P3023" s="3">
        <v>1.3852</v>
      </c>
      <c r="Q3023" s="3">
        <f t="shared" si="47"/>
        <v>17.683700000000002</v>
      </c>
      <c r="R3023" t="s">
        <v>39</v>
      </c>
      <c r="S3023" s="4">
        <v>41274</v>
      </c>
      <c r="T3023" t="s">
        <v>2005</v>
      </c>
    </row>
    <row r="3024" spans="1:20" x14ac:dyDescent="0.3">
      <c r="A3024">
        <v>1103</v>
      </c>
      <c r="B3024" t="s">
        <v>6249</v>
      </c>
      <c r="C3024" t="s">
        <v>6237</v>
      </c>
      <c r="D3024">
        <v>106793</v>
      </c>
      <c r="E3024" t="s">
        <v>6250</v>
      </c>
      <c r="F3024" t="s">
        <v>23</v>
      </c>
      <c r="G3024" t="s">
        <v>148</v>
      </c>
      <c r="H3024" t="s">
        <v>149</v>
      </c>
      <c r="I3024" s="3">
        <v>20685.464499999998</v>
      </c>
      <c r="J3024" s="3">
        <v>63.786799999999999</v>
      </c>
      <c r="K3024" s="3">
        <v>11.759600000000001</v>
      </c>
      <c r="L3024" s="3">
        <v>1.7558</v>
      </c>
      <c r="M3024" s="3"/>
      <c r="N3024" s="3">
        <v>3.2648999999999999</v>
      </c>
      <c r="O3024" s="3">
        <v>0.36399999999999999</v>
      </c>
      <c r="P3024" s="3">
        <v>1.3852</v>
      </c>
      <c r="Q3024" s="3">
        <f t="shared" si="47"/>
        <v>17.683700000000002</v>
      </c>
      <c r="R3024" t="s">
        <v>39</v>
      </c>
      <c r="S3024" s="4">
        <v>39378</v>
      </c>
      <c r="T3024" t="s">
        <v>2005</v>
      </c>
    </row>
    <row r="3025" spans="1:20" x14ac:dyDescent="0.3">
      <c r="A3025">
        <v>28455</v>
      </c>
      <c r="B3025" t="s">
        <v>6251</v>
      </c>
      <c r="C3025" t="s">
        <v>6237</v>
      </c>
      <c r="D3025">
        <v>129052</v>
      </c>
      <c r="E3025" t="s">
        <v>6252</v>
      </c>
      <c r="F3025" t="s">
        <v>23</v>
      </c>
      <c r="G3025" t="s">
        <v>148</v>
      </c>
      <c r="H3025" t="s">
        <v>149</v>
      </c>
      <c r="I3025" s="3">
        <v>20685.464499999998</v>
      </c>
      <c r="J3025" s="3">
        <v>63.786799999999999</v>
      </c>
      <c r="K3025" s="3">
        <v>11.759600000000001</v>
      </c>
      <c r="L3025" s="3">
        <v>1.7558</v>
      </c>
      <c r="M3025" s="3"/>
      <c r="N3025" s="3">
        <v>3.2648999999999999</v>
      </c>
      <c r="O3025" s="3">
        <v>0.36399999999999999</v>
      </c>
      <c r="P3025" s="3">
        <v>1.3852</v>
      </c>
      <c r="Q3025" s="3">
        <f t="shared" si="47"/>
        <v>17.683700000000002</v>
      </c>
      <c r="R3025" t="s">
        <v>39</v>
      </c>
      <c r="S3025" s="4">
        <v>41729</v>
      </c>
      <c r="T3025" t="s">
        <v>2005</v>
      </c>
    </row>
    <row r="3026" spans="1:20" x14ac:dyDescent="0.3">
      <c r="A3026">
        <v>1105</v>
      </c>
      <c r="B3026" t="s">
        <v>6253</v>
      </c>
      <c r="C3026" t="s">
        <v>6237</v>
      </c>
      <c r="D3026">
        <v>106795</v>
      </c>
      <c r="E3026" t="s">
        <v>6254</v>
      </c>
      <c r="F3026" t="s">
        <v>23</v>
      </c>
      <c r="G3026" t="s">
        <v>148</v>
      </c>
      <c r="H3026" t="s">
        <v>149</v>
      </c>
      <c r="I3026" s="3">
        <v>20685.464499999998</v>
      </c>
      <c r="J3026" s="3">
        <v>63.786799999999999</v>
      </c>
      <c r="K3026" s="3">
        <v>11.759600000000001</v>
      </c>
      <c r="L3026" s="3">
        <v>1.7558</v>
      </c>
      <c r="M3026" s="3"/>
      <c r="N3026" s="3">
        <v>3.2648999999999999</v>
      </c>
      <c r="O3026" s="3">
        <v>0.36399999999999999</v>
      </c>
      <c r="P3026" s="3">
        <v>1.3852</v>
      </c>
      <c r="Q3026" s="3">
        <f t="shared" si="47"/>
        <v>17.683700000000002</v>
      </c>
      <c r="R3026" t="s">
        <v>39</v>
      </c>
      <c r="S3026" s="4">
        <v>39378</v>
      </c>
      <c r="T3026" t="s">
        <v>2005</v>
      </c>
    </row>
    <row r="3027" spans="1:20" x14ac:dyDescent="0.3">
      <c r="A3027">
        <v>28456</v>
      </c>
      <c r="B3027" t="s">
        <v>6255</v>
      </c>
      <c r="C3027" t="s">
        <v>6237</v>
      </c>
      <c r="D3027">
        <v>129053</v>
      </c>
      <c r="E3027" t="s">
        <v>6256</v>
      </c>
      <c r="F3027" t="s">
        <v>23</v>
      </c>
      <c r="G3027" t="s">
        <v>148</v>
      </c>
      <c r="H3027" t="s">
        <v>149</v>
      </c>
      <c r="I3027" s="3">
        <v>20685.464499999998</v>
      </c>
      <c r="J3027" s="3">
        <v>63.786799999999999</v>
      </c>
      <c r="K3027" s="3">
        <v>11.759600000000001</v>
      </c>
      <c r="L3027" s="3">
        <v>1.7558</v>
      </c>
      <c r="M3027" s="3"/>
      <c r="N3027" s="3">
        <v>3.2648999999999999</v>
      </c>
      <c r="O3027" s="3">
        <v>0.36399999999999999</v>
      </c>
      <c r="P3027" s="3">
        <v>1.3852</v>
      </c>
      <c r="Q3027" s="3">
        <f t="shared" si="47"/>
        <v>17.683700000000002</v>
      </c>
      <c r="R3027" t="s">
        <v>39</v>
      </c>
      <c r="S3027" s="4">
        <v>41729</v>
      </c>
      <c r="T3027" t="s">
        <v>2005</v>
      </c>
    </row>
    <row r="3028" spans="1:20" x14ac:dyDescent="0.3">
      <c r="A3028">
        <v>36242</v>
      </c>
      <c r="B3028" t="s">
        <v>6257</v>
      </c>
      <c r="C3028" t="s">
        <v>6237</v>
      </c>
      <c r="E3028" t="s">
        <v>6258</v>
      </c>
      <c r="F3028" t="s">
        <v>23</v>
      </c>
      <c r="G3028" t="s">
        <v>148</v>
      </c>
      <c r="H3028" t="s">
        <v>149</v>
      </c>
      <c r="I3028" s="3">
        <v>20685.464499999998</v>
      </c>
      <c r="J3028" s="3">
        <v>63.786799999999999</v>
      </c>
      <c r="K3028" s="3">
        <v>11.759600000000001</v>
      </c>
      <c r="L3028" s="3">
        <v>1.7558</v>
      </c>
      <c r="M3028" s="3"/>
      <c r="N3028" s="3">
        <v>3.2648999999999999</v>
      </c>
      <c r="O3028" s="3">
        <v>0.36399999999999999</v>
      </c>
      <c r="P3028" s="3">
        <v>1.3852</v>
      </c>
      <c r="Q3028" s="3">
        <f t="shared" si="47"/>
        <v>17.683700000000002</v>
      </c>
      <c r="R3028" t="s">
        <v>39</v>
      </c>
      <c r="S3028" s="4">
        <v>39378</v>
      </c>
      <c r="T3028" t="s">
        <v>2005</v>
      </c>
    </row>
    <row r="3029" spans="1:20" x14ac:dyDescent="0.3">
      <c r="A3029">
        <v>37539</v>
      </c>
      <c r="B3029" t="s">
        <v>6259</v>
      </c>
      <c r="C3029" t="s">
        <v>6237</v>
      </c>
      <c r="E3029" t="s">
        <v>6260</v>
      </c>
      <c r="F3029" t="s">
        <v>23</v>
      </c>
      <c r="G3029" t="s">
        <v>148</v>
      </c>
      <c r="H3029" t="s">
        <v>149</v>
      </c>
      <c r="I3029" s="3">
        <v>20685.464499999998</v>
      </c>
      <c r="J3029" s="3">
        <v>63.786799999999999</v>
      </c>
      <c r="K3029" s="3">
        <v>11.759600000000001</v>
      </c>
      <c r="L3029" s="3">
        <v>1.7558</v>
      </c>
      <c r="M3029" s="3"/>
      <c r="N3029" s="3">
        <v>3.2648999999999999</v>
      </c>
      <c r="O3029" s="3">
        <v>0.36399999999999999</v>
      </c>
      <c r="P3029" s="3">
        <v>1.3852</v>
      </c>
      <c r="Q3029" s="3">
        <f t="shared" si="47"/>
        <v>17.683700000000002</v>
      </c>
      <c r="R3029" t="s">
        <v>39</v>
      </c>
      <c r="S3029" s="4">
        <v>39378</v>
      </c>
      <c r="T3029" t="s">
        <v>2005</v>
      </c>
    </row>
    <row r="3030" spans="1:20" x14ac:dyDescent="0.3">
      <c r="A3030">
        <v>1104</v>
      </c>
      <c r="B3030" t="s">
        <v>6261</v>
      </c>
      <c r="C3030" t="s">
        <v>6237</v>
      </c>
      <c r="D3030">
        <v>129051</v>
      </c>
      <c r="E3030" t="s">
        <v>6262</v>
      </c>
      <c r="F3030" t="s">
        <v>23</v>
      </c>
      <c r="G3030" t="s">
        <v>148</v>
      </c>
      <c r="H3030" t="s">
        <v>149</v>
      </c>
      <c r="I3030" s="3">
        <v>20685.464499999998</v>
      </c>
      <c r="J3030" s="3">
        <v>63.786799999999999</v>
      </c>
      <c r="K3030" s="3">
        <v>11.759600000000001</v>
      </c>
      <c r="L3030" s="3">
        <v>1.7558</v>
      </c>
      <c r="M3030" s="3"/>
      <c r="N3030" s="3">
        <v>3.2648999999999999</v>
      </c>
      <c r="O3030" s="3">
        <v>0.36399999999999999</v>
      </c>
      <c r="P3030" s="3">
        <v>1.3852</v>
      </c>
      <c r="Q3030" s="3">
        <f t="shared" si="47"/>
        <v>17.683700000000002</v>
      </c>
      <c r="R3030" t="s">
        <v>39</v>
      </c>
      <c r="S3030" s="4">
        <v>39378</v>
      </c>
      <c r="T3030" t="s">
        <v>2005</v>
      </c>
    </row>
    <row r="3031" spans="1:20" x14ac:dyDescent="0.3">
      <c r="A3031">
        <v>28457</v>
      </c>
      <c r="B3031" t="s">
        <v>6263</v>
      </c>
      <c r="C3031" t="s">
        <v>6237</v>
      </c>
      <c r="D3031">
        <v>129054</v>
      </c>
      <c r="E3031" t="s">
        <v>6264</v>
      </c>
      <c r="F3031" t="s">
        <v>23</v>
      </c>
      <c r="G3031" t="s">
        <v>148</v>
      </c>
      <c r="H3031" t="s">
        <v>149</v>
      </c>
      <c r="I3031" s="3">
        <v>20685.464499999998</v>
      </c>
      <c r="J3031" s="3">
        <v>63.786799999999999</v>
      </c>
      <c r="K3031" s="3">
        <v>11.759600000000001</v>
      </c>
      <c r="L3031" s="3">
        <v>1.7558</v>
      </c>
      <c r="M3031" s="3"/>
      <c r="N3031" s="3">
        <v>3.2648999999999999</v>
      </c>
      <c r="O3031" s="3">
        <v>0.36399999999999999</v>
      </c>
      <c r="P3031" s="3">
        <v>1.3852</v>
      </c>
      <c r="Q3031" s="3">
        <f t="shared" si="47"/>
        <v>17.683700000000002</v>
      </c>
      <c r="R3031" t="s">
        <v>39</v>
      </c>
      <c r="S3031" s="4">
        <v>41729</v>
      </c>
      <c r="T3031" t="s">
        <v>2005</v>
      </c>
    </row>
    <row r="3032" spans="1:20" x14ac:dyDescent="0.3">
      <c r="A3032">
        <v>1273</v>
      </c>
      <c r="B3032" t="s">
        <v>6265</v>
      </c>
      <c r="C3032" t="s">
        <v>6237</v>
      </c>
      <c r="D3032">
        <v>100119</v>
      </c>
      <c r="E3032" t="s">
        <v>6266</v>
      </c>
      <c r="F3032" t="s">
        <v>23</v>
      </c>
      <c r="G3032" t="s">
        <v>185</v>
      </c>
      <c r="H3032" t="s">
        <v>69</v>
      </c>
      <c r="I3032" s="3">
        <v>100299.29459999999</v>
      </c>
      <c r="J3032" s="3">
        <v>53.220700000000001</v>
      </c>
      <c r="K3032" s="3">
        <v>6.9930000000000003</v>
      </c>
      <c r="L3032" s="3">
        <v>6.0034999999999998</v>
      </c>
      <c r="M3032" s="3">
        <v>8.9563000000000006</v>
      </c>
      <c r="N3032" s="3">
        <v>17.8964</v>
      </c>
      <c r="O3032" s="3">
        <v>0.25540000000000002</v>
      </c>
      <c r="P3032" s="3">
        <v>4.1666999999999996</v>
      </c>
      <c r="Q3032" s="3">
        <f t="shared" si="47"/>
        <v>2.5079999999999956</v>
      </c>
      <c r="R3032" t="s">
        <v>39</v>
      </c>
      <c r="S3032" s="4">
        <v>36780</v>
      </c>
      <c r="T3032" t="s">
        <v>6267</v>
      </c>
    </row>
    <row r="3033" spans="1:20" x14ac:dyDescent="0.3">
      <c r="A3033">
        <v>18077</v>
      </c>
      <c r="B3033" t="s">
        <v>6268</v>
      </c>
      <c r="C3033" t="s">
        <v>6237</v>
      </c>
      <c r="D3033">
        <v>118968</v>
      </c>
      <c r="E3033" t="s">
        <v>6269</v>
      </c>
      <c r="F3033" t="s">
        <v>23</v>
      </c>
      <c r="G3033" t="s">
        <v>185</v>
      </c>
      <c r="H3033" t="s">
        <v>69</v>
      </c>
      <c r="I3033" s="3">
        <v>100299.29459999999</v>
      </c>
      <c r="J3033" s="3">
        <v>53.220700000000001</v>
      </c>
      <c r="K3033" s="3">
        <v>6.9930000000000003</v>
      </c>
      <c r="L3033" s="3">
        <v>6.0034999999999998</v>
      </c>
      <c r="M3033" s="3">
        <v>8.9563000000000006</v>
      </c>
      <c r="N3033" s="3">
        <v>17.8964</v>
      </c>
      <c r="O3033" s="3">
        <v>0.25540000000000002</v>
      </c>
      <c r="P3033" s="3">
        <v>4.1666999999999996</v>
      </c>
      <c r="Q3033" s="3">
        <f t="shared" si="47"/>
        <v>2.5079999999999956</v>
      </c>
      <c r="R3033" t="s">
        <v>39</v>
      </c>
      <c r="S3033" s="4">
        <v>41275</v>
      </c>
      <c r="T3033" t="s">
        <v>6267</v>
      </c>
    </row>
    <row r="3034" spans="1:20" x14ac:dyDescent="0.3">
      <c r="A3034">
        <v>1272</v>
      </c>
      <c r="B3034" t="s">
        <v>6270</v>
      </c>
      <c r="C3034" t="s">
        <v>6237</v>
      </c>
      <c r="D3034">
        <v>100120</v>
      </c>
      <c r="E3034" t="s">
        <v>6271</v>
      </c>
      <c r="F3034" t="s">
        <v>23</v>
      </c>
      <c r="G3034" t="s">
        <v>185</v>
      </c>
      <c r="H3034" t="s">
        <v>69</v>
      </c>
      <c r="I3034" s="3">
        <v>100299.29459999999</v>
      </c>
      <c r="J3034" s="3">
        <v>53.220700000000001</v>
      </c>
      <c r="K3034" s="3">
        <v>6.9930000000000003</v>
      </c>
      <c r="L3034" s="3">
        <v>6.0034999999999998</v>
      </c>
      <c r="M3034" s="3">
        <v>8.9563000000000006</v>
      </c>
      <c r="N3034" s="3">
        <v>17.8964</v>
      </c>
      <c r="O3034" s="3">
        <v>0.25540000000000002</v>
      </c>
      <c r="P3034" s="3">
        <v>4.1666999999999996</v>
      </c>
      <c r="Q3034" s="3">
        <f t="shared" si="47"/>
        <v>2.5079999999999956</v>
      </c>
      <c r="R3034" t="s">
        <v>39</v>
      </c>
      <c r="S3034" s="4">
        <v>36780</v>
      </c>
      <c r="T3034" t="s">
        <v>6267</v>
      </c>
    </row>
    <row r="3035" spans="1:20" x14ac:dyDescent="0.3">
      <c r="A3035">
        <v>35505</v>
      </c>
      <c r="B3035" t="s">
        <v>6272</v>
      </c>
      <c r="C3035" t="s">
        <v>6237</v>
      </c>
      <c r="D3035">
        <v>118969</v>
      </c>
      <c r="E3035" t="s">
        <v>6273</v>
      </c>
      <c r="F3035" t="s">
        <v>23</v>
      </c>
      <c r="G3035" t="s">
        <v>185</v>
      </c>
      <c r="H3035" t="s">
        <v>69</v>
      </c>
      <c r="I3035" s="3">
        <v>100299.29459999999</v>
      </c>
      <c r="J3035" s="3">
        <v>53.220700000000001</v>
      </c>
      <c r="K3035" s="3">
        <v>6.9930000000000003</v>
      </c>
      <c r="L3035" s="3">
        <v>6.0034999999999998</v>
      </c>
      <c r="M3035" s="3">
        <v>8.9563000000000006</v>
      </c>
      <c r="N3035" s="3">
        <v>17.8964</v>
      </c>
      <c r="O3035" s="3">
        <v>0.25540000000000002</v>
      </c>
      <c r="P3035" s="3">
        <v>4.1666999999999996</v>
      </c>
      <c r="Q3035" s="3">
        <f t="shared" si="47"/>
        <v>2.5079999999999956</v>
      </c>
      <c r="R3035" t="s">
        <v>39</v>
      </c>
      <c r="S3035" s="4">
        <v>41275</v>
      </c>
      <c r="T3035" t="s">
        <v>6267</v>
      </c>
    </row>
    <row r="3036" spans="1:20" x14ac:dyDescent="0.3">
      <c r="A3036">
        <v>29212</v>
      </c>
      <c r="B3036" t="s">
        <v>6274</v>
      </c>
      <c r="C3036" t="s">
        <v>6237</v>
      </c>
      <c r="E3036" t="s">
        <v>6275</v>
      </c>
      <c r="F3036" t="s">
        <v>23</v>
      </c>
      <c r="G3036" t="s">
        <v>185</v>
      </c>
      <c r="H3036" t="s">
        <v>69</v>
      </c>
      <c r="I3036" s="3">
        <v>100299.29459999999</v>
      </c>
      <c r="J3036" s="3">
        <v>53.220700000000001</v>
      </c>
      <c r="K3036" s="3">
        <v>6.9930000000000003</v>
      </c>
      <c r="L3036" s="3">
        <v>6.0034999999999998</v>
      </c>
      <c r="M3036" s="3">
        <v>8.9563000000000006</v>
      </c>
      <c r="N3036" s="3">
        <v>17.8964</v>
      </c>
      <c r="O3036" s="3">
        <v>0.25540000000000002</v>
      </c>
      <c r="P3036" s="3">
        <v>4.1666999999999996</v>
      </c>
      <c r="Q3036" s="3">
        <f t="shared" si="47"/>
        <v>2.5079999999999956</v>
      </c>
      <c r="R3036" t="s">
        <v>39</v>
      </c>
      <c r="S3036" s="4">
        <v>36780</v>
      </c>
      <c r="T3036" t="s">
        <v>6267</v>
      </c>
    </row>
    <row r="3037" spans="1:20" x14ac:dyDescent="0.3">
      <c r="A3037">
        <v>18078</v>
      </c>
      <c r="B3037" t="s">
        <v>6276</v>
      </c>
      <c r="C3037" t="s">
        <v>6237</v>
      </c>
      <c r="E3037" t="s">
        <v>6277</v>
      </c>
      <c r="F3037" t="s">
        <v>23</v>
      </c>
      <c r="G3037" t="s">
        <v>185</v>
      </c>
      <c r="H3037" t="s">
        <v>69</v>
      </c>
      <c r="I3037" s="3">
        <v>100299.29459999999</v>
      </c>
      <c r="J3037" s="3">
        <v>53.220700000000001</v>
      </c>
      <c r="K3037" s="3">
        <v>6.9930000000000003</v>
      </c>
      <c r="L3037" s="3">
        <v>6.0034999999999998</v>
      </c>
      <c r="M3037" s="3">
        <v>8.9563000000000006</v>
      </c>
      <c r="N3037" s="3">
        <v>17.8964</v>
      </c>
      <c r="O3037" s="3">
        <v>0.25540000000000002</v>
      </c>
      <c r="P3037" s="3">
        <v>4.1666999999999996</v>
      </c>
      <c r="Q3037" s="3">
        <f t="shared" si="47"/>
        <v>2.5079999999999956</v>
      </c>
      <c r="R3037" t="s">
        <v>39</v>
      </c>
      <c r="S3037" s="4">
        <v>41275</v>
      </c>
      <c r="T3037" t="s">
        <v>6267</v>
      </c>
    </row>
    <row r="3038" spans="1:20" x14ac:dyDescent="0.3">
      <c r="A3038">
        <v>45576</v>
      </c>
      <c r="B3038" t="s">
        <v>6278</v>
      </c>
      <c r="C3038" t="s">
        <v>6237</v>
      </c>
      <c r="D3038">
        <v>148986</v>
      </c>
      <c r="E3038" t="s">
        <v>6279</v>
      </c>
      <c r="F3038" t="s">
        <v>67</v>
      </c>
      <c r="G3038" t="s">
        <v>199</v>
      </c>
      <c r="H3038" t="s">
        <v>69</v>
      </c>
      <c r="I3038" s="3">
        <v>4128.0450000000001</v>
      </c>
      <c r="J3038" s="3">
        <v>66.990899999999996</v>
      </c>
      <c r="K3038" s="3">
        <v>13.128500000000001</v>
      </c>
      <c r="L3038" s="3">
        <v>17.6052</v>
      </c>
      <c r="M3038" s="3"/>
      <c r="N3038" s="3"/>
      <c r="O3038" s="3"/>
      <c r="P3038" s="3">
        <v>2.0512999999999999</v>
      </c>
      <c r="Q3038" s="3">
        <f t="shared" si="47"/>
        <v>0.22410000000000707</v>
      </c>
      <c r="R3038" t="s">
        <v>39</v>
      </c>
      <c r="S3038" s="4">
        <v>44378</v>
      </c>
      <c r="T3038" t="s">
        <v>200</v>
      </c>
    </row>
    <row r="3039" spans="1:20" x14ac:dyDescent="0.3">
      <c r="A3039">
        <v>45902</v>
      </c>
      <c r="B3039" t="s">
        <v>6280</v>
      </c>
      <c r="C3039" t="s">
        <v>6237</v>
      </c>
      <c r="E3039" t="s">
        <v>6281</v>
      </c>
      <c r="F3039" t="s">
        <v>67</v>
      </c>
      <c r="G3039" t="s">
        <v>199</v>
      </c>
      <c r="H3039" t="s">
        <v>69</v>
      </c>
      <c r="I3039" s="3">
        <v>4128.0450000000001</v>
      </c>
      <c r="J3039" s="3">
        <v>66.990899999999996</v>
      </c>
      <c r="K3039" s="3">
        <v>13.128500000000001</v>
      </c>
      <c r="L3039" s="3">
        <v>17.6052</v>
      </c>
      <c r="M3039" s="3"/>
      <c r="N3039" s="3"/>
      <c r="O3039" s="3"/>
      <c r="P3039" s="3">
        <v>2.0512999999999999</v>
      </c>
      <c r="Q3039" s="3">
        <f t="shared" si="47"/>
        <v>0.22410000000000707</v>
      </c>
      <c r="R3039" t="s">
        <v>39</v>
      </c>
      <c r="S3039" s="4">
        <v>44378</v>
      </c>
      <c r="T3039" t="s">
        <v>200</v>
      </c>
    </row>
    <row r="3040" spans="1:20" x14ac:dyDescent="0.3">
      <c r="A3040">
        <v>45577</v>
      </c>
      <c r="B3040" t="s">
        <v>6282</v>
      </c>
      <c r="C3040" t="s">
        <v>6237</v>
      </c>
      <c r="D3040">
        <v>148985</v>
      </c>
      <c r="E3040" t="s">
        <v>6283</v>
      </c>
      <c r="F3040" t="s">
        <v>67</v>
      </c>
      <c r="G3040" t="s">
        <v>199</v>
      </c>
      <c r="H3040" t="s">
        <v>69</v>
      </c>
      <c r="I3040" s="3">
        <v>4128.0450000000001</v>
      </c>
      <c r="J3040" s="3">
        <v>66.990899999999996</v>
      </c>
      <c r="K3040" s="3">
        <v>13.128500000000001</v>
      </c>
      <c r="L3040" s="3">
        <v>17.6052</v>
      </c>
      <c r="M3040" s="3"/>
      <c r="N3040" s="3"/>
      <c r="O3040" s="3"/>
      <c r="P3040" s="3">
        <v>2.0512999999999999</v>
      </c>
      <c r="Q3040" s="3">
        <f t="shared" si="47"/>
        <v>0.22410000000000707</v>
      </c>
      <c r="R3040" t="s">
        <v>39</v>
      </c>
      <c r="S3040" s="4">
        <v>44378</v>
      </c>
      <c r="T3040" t="s">
        <v>200</v>
      </c>
    </row>
    <row r="3041" spans="1:20" x14ac:dyDescent="0.3">
      <c r="A3041">
        <v>37759</v>
      </c>
      <c r="B3041" t="s">
        <v>6284</v>
      </c>
      <c r="C3041" t="s">
        <v>6237</v>
      </c>
      <c r="D3041">
        <v>148987</v>
      </c>
      <c r="E3041" t="s">
        <v>6285</v>
      </c>
      <c r="F3041" t="s">
        <v>67</v>
      </c>
      <c r="G3041" t="s">
        <v>199</v>
      </c>
      <c r="H3041" t="s">
        <v>69</v>
      </c>
      <c r="I3041" s="3">
        <v>4128.0450000000001</v>
      </c>
      <c r="J3041" s="3">
        <v>66.990899999999996</v>
      </c>
      <c r="K3041" s="3">
        <v>13.128500000000001</v>
      </c>
      <c r="L3041" s="3">
        <v>17.6052</v>
      </c>
      <c r="M3041" s="3"/>
      <c r="N3041" s="3"/>
      <c r="O3041" s="3"/>
      <c r="P3041" s="3">
        <v>2.0512999999999999</v>
      </c>
      <c r="Q3041" s="3">
        <f t="shared" si="47"/>
        <v>0.22410000000000707</v>
      </c>
      <c r="R3041" t="s">
        <v>39</v>
      </c>
      <c r="S3041" s="4">
        <v>44378</v>
      </c>
      <c r="T3041" t="s">
        <v>200</v>
      </c>
    </row>
    <row r="3042" spans="1:20" x14ac:dyDescent="0.3">
      <c r="A3042">
        <v>45624</v>
      </c>
      <c r="B3042" t="s">
        <v>6286</v>
      </c>
      <c r="C3042" t="s">
        <v>6237</v>
      </c>
      <c r="E3042" t="s">
        <v>6287</v>
      </c>
      <c r="F3042" t="s">
        <v>67</v>
      </c>
      <c r="G3042" t="s">
        <v>199</v>
      </c>
      <c r="H3042" t="s">
        <v>69</v>
      </c>
      <c r="I3042" s="3">
        <v>4128.0450000000001</v>
      </c>
      <c r="J3042" s="3">
        <v>66.990899999999996</v>
      </c>
      <c r="K3042" s="3">
        <v>13.128500000000001</v>
      </c>
      <c r="L3042" s="3">
        <v>17.6052</v>
      </c>
      <c r="M3042" s="3"/>
      <c r="N3042" s="3"/>
      <c r="O3042" s="3"/>
      <c r="P3042" s="3">
        <v>2.0512999999999999</v>
      </c>
      <c r="Q3042" s="3">
        <f t="shared" si="47"/>
        <v>0.22410000000000707</v>
      </c>
      <c r="R3042" t="s">
        <v>39</v>
      </c>
      <c r="S3042" s="4">
        <v>44378</v>
      </c>
      <c r="T3042" t="s">
        <v>200</v>
      </c>
    </row>
    <row r="3043" spans="1:20" x14ac:dyDescent="0.3">
      <c r="A3043">
        <v>45575</v>
      </c>
      <c r="B3043" t="s">
        <v>6288</v>
      </c>
      <c r="C3043" t="s">
        <v>6237</v>
      </c>
      <c r="D3043">
        <v>148984</v>
      </c>
      <c r="E3043" t="s">
        <v>6289</v>
      </c>
      <c r="F3043" t="s">
        <v>67</v>
      </c>
      <c r="G3043" t="s">
        <v>199</v>
      </c>
      <c r="H3043" t="s">
        <v>69</v>
      </c>
      <c r="I3043" s="3">
        <v>4128.0450000000001</v>
      </c>
      <c r="J3043" s="3">
        <v>66.990899999999996</v>
      </c>
      <c r="K3043" s="3">
        <v>13.128500000000001</v>
      </c>
      <c r="L3043" s="3">
        <v>17.6052</v>
      </c>
      <c r="M3043" s="3"/>
      <c r="N3043" s="3"/>
      <c r="O3043" s="3"/>
      <c r="P3043" s="3">
        <v>2.0512999999999999</v>
      </c>
      <c r="Q3043" s="3">
        <f t="shared" si="47"/>
        <v>0.22410000000000707</v>
      </c>
      <c r="R3043" t="s">
        <v>39</v>
      </c>
      <c r="S3043" s="4">
        <v>44378</v>
      </c>
      <c r="T3043" t="s">
        <v>200</v>
      </c>
    </row>
    <row r="3044" spans="1:20" x14ac:dyDescent="0.3">
      <c r="A3044">
        <v>28076</v>
      </c>
      <c r="B3044" t="s">
        <v>6290</v>
      </c>
      <c r="C3044" t="s">
        <v>6237</v>
      </c>
      <c r="D3044">
        <v>128629</v>
      </c>
      <c r="E3044" t="s">
        <v>6291</v>
      </c>
      <c r="F3044" t="s">
        <v>36</v>
      </c>
      <c r="G3044" t="s">
        <v>213</v>
      </c>
      <c r="H3044" t="s">
        <v>214</v>
      </c>
      <c r="I3044" s="3">
        <v>6077.2128000000002</v>
      </c>
      <c r="J3044" s="3"/>
      <c r="K3044" s="3"/>
      <c r="L3044" s="3"/>
      <c r="M3044" s="3">
        <v>13.8629</v>
      </c>
      <c r="N3044" s="3">
        <v>81.163700000000006</v>
      </c>
      <c r="O3044" s="3">
        <v>1.4539</v>
      </c>
      <c r="P3044" s="3">
        <v>3.2368000000000001</v>
      </c>
      <c r="Q3044" s="3">
        <f t="shared" si="47"/>
        <v>0.28269999999999129</v>
      </c>
      <c r="R3044" t="s">
        <v>39</v>
      </c>
      <c r="S3044" s="4">
        <v>41724</v>
      </c>
      <c r="T3044" t="s">
        <v>40</v>
      </c>
    </row>
    <row r="3045" spans="1:20" x14ac:dyDescent="0.3">
      <c r="A3045">
        <v>28077</v>
      </c>
      <c r="B3045" t="s">
        <v>6292</v>
      </c>
      <c r="C3045" t="s">
        <v>6237</v>
      </c>
      <c r="D3045">
        <v>128626</v>
      </c>
      <c r="E3045" t="s">
        <v>6293</v>
      </c>
      <c r="F3045" t="s">
        <v>36</v>
      </c>
      <c r="G3045" t="s">
        <v>213</v>
      </c>
      <c r="H3045" t="s">
        <v>214</v>
      </c>
      <c r="I3045" s="3">
        <v>6077.2128000000002</v>
      </c>
      <c r="J3045" s="3"/>
      <c r="K3045" s="3"/>
      <c r="L3045" s="3"/>
      <c r="M3045" s="3">
        <v>13.8629</v>
      </c>
      <c r="N3045" s="3">
        <v>81.163700000000006</v>
      </c>
      <c r="O3045" s="3">
        <v>1.4539</v>
      </c>
      <c r="P3045" s="3">
        <v>3.2368000000000001</v>
      </c>
      <c r="Q3045" s="3">
        <f t="shared" si="47"/>
        <v>0.28269999999999129</v>
      </c>
      <c r="R3045" t="s">
        <v>39</v>
      </c>
      <c r="S3045" s="4">
        <v>41724</v>
      </c>
      <c r="T3045" t="s">
        <v>40</v>
      </c>
    </row>
    <row r="3046" spans="1:20" x14ac:dyDescent="0.3">
      <c r="A3046">
        <v>35508</v>
      </c>
      <c r="B3046" t="s">
        <v>6294</v>
      </c>
      <c r="C3046" t="s">
        <v>6237</v>
      </c>
      <c r="E3046" t="s">
        <v>6295</v>
      </c>
      <c r="F3046" t="s">
        <v>36</v>
      </c>
      <c r="G3046" t="s">
        <v>213</v>
      </c>
      <c r="H3046" t="s">
        <v>214</v>
      </c>
      <c r="I3046" s="3">
        <v>6077.2128000000002</v>
      </c>
      <c r="J3046" s="3"/>
      <c r="K3046" s="3"/>
      <c r="L3046" s="3"/>
      <c r="M3046" s="3">
        <v>13.8629</v>
      </c>
      <c r="N3046" s="3">
        <v>81.163700000000006</v>
      </c>
      <c r="O3046" s="3">
        <v>1.4539</v>
      </c>
      <c r="P3046" s="3">
        <v>3.2368000000000001</v>
      </c>
      <c r="Q3046" s="3">
        <f t="shared" si="47"/>
        <v>0.28269999999999129</v>
      </c>
      <c r="R3046" t="s">
        <v>39</v>
      </c>
      <c r="S3046" s="4">
        <v>41724</v>
      </c>
      <c r="T3046" t="s">
        <v>40</v>
      </c>
    </row>
    <row r="3047" spans="1:20" x14ac:dyDescent="0.3">
      <c r="A3047">
        <v>23913</v>
      </c>
      <c r="B3047" t="s">
        <v>6296</v>
      </c>
      <c r="C3047" t="s">
        <v>6237</v>
      </c>
      <c r="D3047">
        <v>128628</v>
      </c>
      <c r="E3047" t="s">
        <v>6297</v>
      </c>
      <c r="F3047" t="s">
        <v>36</v>
      </c>
      <c r="G3047" t="s">
        <v>213</v>
      </c>
      <c r="H3047" t="s">
        <v>214</v>
      </c>
      <c r="I3047" s="3">
        <v>6077.2128000000002</v>
      </c>
      <c r="J3047" s="3"/>
      <c r="K3047" s="3"/>
      <c r="L3047" s="3"/>
      <c r="M3047" s="3">
        <v>13.8629</v>
      </c>
      <c r="N3047" s="3">
        <v>81.163700000000006</v>
      </c>
      <c r="O3047" s="3">
        <v>1.4539</v>
      </c>
      <c r="P3047" s="3">
        <v>3.2368000000000001</v>
      </c>
      <c r="Q3047" s="3">
        <f t="shared" si="47"/>
        <v>0.28269999999999129</v>
      </c>
      <c r="R3047" t="s">
        <v>39</v>
      </c>
      <c r="S3047" s="4">
        <v>41724</v>
      </c>
      <c r="T3047" t="s">
        <v>40</v>
      </c>
    </row>
    <row r="3048" spans="1:20" x14ac:dyDescent="0.3">
      <c r="A3048">
        <v>28075</v>
      </c>
      <c r="B3048" t="s">
        <v>6298</v>
      </c>
      <c r="C3048" t="s">
        <v>6237</v>
      </c>
      <c r="D3048">
        <v>128627</v>
      </c>
      <c r="E3048" t="s">
        <v>6299</v>
      </c>
      <c r="F3048" t="s">
        <v>36</v>
      </c>
      <c r="G3048" t="s">
        <v>213</v>
      </c>
      <c r="H3048" t="s">
        <v>214</v>
      </c>
      <c r="I3048" s="3">
        <v>6077.2128000000002</v>
      </c>
      <c r="J3048" s="3"/>
      <c r="K3048" s="3"/>
      <c r="L3048" s="3"/>
      <c r="M3048" s="3">
        <v>13.8629</v>
      </c>
      <c r="N3048" s="3">
        <v>81.163700000000006</v>
      </c>
      <c r="O3048" s="3">
        <v>1.4539</v>
      </c>
      <c r="P3048" s="3">
        <v>3.2368000000000001</v>
      </c>
      <c r="Q3048" s="3">
        <f t="shared" si="47"/>
        <v>0.28269999999999129</v>
      </c>
      <c r="R3048" t="s">
        <v>39</v>
      </c>
      <c r="S3048" s="4">
        <v>41724</v>
      </c>
      <c r="T3048" t="s">
        <v>40</v>
      </c>
    </row>
    <row r="3049" spans="1:20" x14ac:dyDescent="0.3">
      <c r="A3049">
        <v>37981</v>
      </c>
      <c r="B3049" t="s">
        <v>6300</v>
      </c>
      <c r="C3049" t="s">
        <v>6237</v>
      </c>
      <c r="E3049" t="s">
        <v>6301</v>
      </c>
      <c r="F3049" t="s">
        <v>36</v>
      </c>
      <c r="G3049" t="s">
        <v>213</v>
      </c>
      <c r="H3049" t="s">
        <v>214</v>
      </c>
      <c r="I3049" s="3">
        <v>6077.2128000000002</v>
      </c>
      <c r="J3049" s="3"/>
      <c r="K3049" s="3"/>
      <c r="L3049" s="3"/>
      <c r="M3049" s="3">
        <v>13.8629</v>
      </c>
      <c r="N3049" s="3">
        <v>81.163700000000006</v>
      </c>
      <c r="O3049" s="3">
        <v>1.4539</v>
      </c>
      <c r="P3049" s="3">
        <v>3.2368000000000001</v>
      </c>
      <c r="Q3049" s="3">
        <f t="shared" si="47"/>
        <v>0.28269999999999129</v>
      </c>
      <c r="R3049" t="s">
        <v>39</v>
      </c>
      <c r="S3049" s="4">
        <v>41724</v>
      </c>
      <c r="T3049" t="s">
        <v>40</v>
      </c>
    </row>
    <row r="3050" spans="1:20" x14ac:dyDescent="0.3">
      <c r="A3050">
        <v>46875</v>
      </c>
      <c r="B3050" t="s">
        <v>6302</v>
      </c>
      <c r="C3050" t="s">
        <v>6237</v>
      </c>
      <c r="D3050">
        <v>151376</v>
      </c>
      <c r="E3050" t="s">
        <v>6303</v>
      </c>
      <c r="F3050" t="s">
        <v>67</v>
      </c>
      <c r="G3050" t="s">
        <v>247</v>
      </c>
      <c r="H3050" t="s">
        <v>69</v>
      </c>
      <c r="I3050" s="3">
        <v>16.700500000000002</v>
      </c>
      <c r="J3050" s="3">
        <v>71.346400000000003</v>
      </c>
      <c r="K3050" s="3">
        <v>18.132999999999999</v>
      </c>
      <c r="L3050" s="3">
        <v>10.305099999999999</v>
      </c>
      <c r="M3050" s="3"/>
      <c r="N3050" s="3"/>
      <c r="O3050" s="3"/>
      <c r="P3050" s="3">
        <v>5.7500000000000002E-2</v>
      </c>
      <c r="Q3050" s="3">
        <f t="shared" si="47"/>
        <v>0.15800000000000125</v>
      </c>
      <c r="R3050" t="s">
        <v>26</v>
      </c>
      <c r="S3050" s="4">
        <v>44972</v>
      </c>
    </row>
    <row r="3051" spans="1:20" x14ac:dyDescent="0.3">
      <c r="A3051">
        <v>47914</v>
      </c>
      <c r="B3051" t="s">
        <v>6304</v>
      </c>
      <c r="C3051" t="s">
        <v>6237</v>
      </c>
      <c r="D3051">
        <v>151728</v>
      </c>
      <c r="E3051" t="s">
        <v>6305</v>
      </c>
      <c r="F3051" t="s">
        <v>67</v>
      </c>
      <c r="G3051" t="s">
        <v>237</v>
      </c>
      <c r="H3051" t="s">
        <v>69</v>
      </c>
      <c r="I3051" s="3">
        <v>238.43510000000001</v>
      </c>
      <c r="J3051" s="3">
        <v>71.242400000000004</v>
      </c>
      <c r="K3051" s="3">
        <v>18.053000000000001</v>
      </c>
      <c r="L3051" s="3">
        <v>10.2545</v>
      </c>
      <c r="M3051" s="3"/>
      <c r="N3051" s="3"/>
      <c r="O3051" s="3"/>
      <c r="P3051" s="3">
        <v>0.29949999999999999</v>
      </c>
      <c r="Q3051" s="3">
        <f t="shared" si="47"/>
        <v>0.15059999999999718</v>
      </c>
      <c r="R3051" t="s">
        <v>39</v>
      </c>
      <c r="S3051" s="4">
        <v>45037</v>
      </c>
      <c r="T3051" t="s">
        <v>40</v>
      </c>
    </row>
    <row r="3052" spans="1:20" x14ac:dyDescent="0.3">
      <c r="A3052">
        <v>47913</v>
      </c>
      <c r="B3052" t="s">
        <v>6306</v>
      </c>
      <c r="C3052" t="s">
        <v>6237</v>
      </c>
      <c r="D3052">
        <v>151729</v>
      </c>
      <c r="E3052" t="s">
        <v>6307</v>
      </c>
      <c r="F3052" t="s">
        <v>67</v>
      </c>
      <c r="G3052" t="s">
        <v>237</v>
      </c>
      <c r="H3052" t="s">
        <v>69</v>
      </c>
      <c r="I3052" s="3">
        <v>238.43510000000001</v>
      </c>
      <c r="J3052" s="3">
        <v>71.242400000000004</v>
      </c>
      <c r="K3052" s="3">
        <v>18.053000000000001</v>
      </c>
      <c r="L3052" s="3">
        <v>10.2545</v>
      </c>
      <c r="M3052" s="3"/>
      <c r="N3052" s="3"/>
      <c r="O3052" s="3"/>
      <c r="P3052" s="3">
        <v>0.29949999999999999</v>
      </c>
      <c r="Q3052" s="3">
        <f t="shared" si="47"/>
        <v>0.15059999999999718</v>
      </c>
      <c r="R3052" t="s">
        <v>39</v>
      </c>
      <c r="S3052" s="4">
        <v>45037</v>
      </c>
      <c r="T3052" t="s">
        <v>40</v>
      </c>
    </row>
    <row r="3053" spans="1:20" x14ac:dyDescent="0.3">
      <c r="A3053">
        <v>34084</v>
      </c>
      <c r="B3053" t="s">
        <v>6308</v>
      </c>
      <c r="C3053" t="s">
        <v>6237</v>
      </c>
      <c r="D3053">
        <v>135854</v>
      </c>
      <c r="E3053" t="s">
        <v>6309</v>
      </c>
      <c r="F3053" t="s">
        <v>67</v>
      </c>
      <c r="G3053" t="s">
        <v>247</v>
      </c>
      <c r="H3053" t="s">
        <v>69</v>
      </c>
      <c r="I3053" s="3">
        <v>520.51559999999995</v>
      </c>
      <c r="J3053" s="3">
        <v>99.277900000000002</v>
      </c>
      <c r="K3053" s="3">
        <v>0.56540000000000001</v>
      </c>
      <c r="L3053" s="3"/>
      <c r="M3053" s="3"/>
      <c r="N3053" s="3"/>
      <c r="O3053" s="3"/>
      <c r="P3053" s="3">
        <v>0.15670000000000001</v>
      </c>
      <c r="Q3053" s="3">
        <f t="shared" si="47"/>
        <v>0</v>
      </c>
      <c r="R3053" t="s">
        <v>26</v>
      </c>
      <c r="S3053" s="4">
        <v>42347</v>
      </c>
    </row>
    <row r="3054" spans="1:20" x14ac:dyDescent="0.3">
      <c r="A3054">
        <v>12635</v>
      </c>
      <c r="B3054" t="s">
        <v>6310</v>
      </c>
      <c r="C3054" t="s">
        <v>6237</v>
      </c>
      <c r="E3054" t="s">
        <v>6311</v>
      </c>
      <c r="F3054" t="s">
        <v>67</v>
      </c>
      <c r="G3054" t="s">
        <v>237</v>
      </c>
      <c r="H3054" t="s">
        <v>69</v>
      </c>
      <c r="I3054" s="3">
        <v>8459.4925999999996</v>
      </c>
      <c r="J3054" s="3">
        <v>99.308899999999994</v>
      </c>
      <c r="K3054" s="3">
        <v>0.56559999999999999</v>
      </c>
      <c r="L3054" s="3"/>
      <c r="M3054" s="3"/>
      <c r="N3054" s="3"/>
      <c r="O3054" s="3"/>
      <c r="P3054" s="3">
        <v>0.1255</v>
      </c>
      <c r="Q3054" s="3">
        <f t="shared" si="47"/>
        <v>0</v>
      </c>
      <c r="R3054" t="s">
        <v>39</v>
      </c>
      <c r="S3054" s="4">
        <v>37454</v>
      </c>
      <c r="T3054" t="s">
        <v>6312</v>
      </c>
    </row>
    <row r="3055" spans="1:20" x14ac:dyDescent="0.3">
      <c r="A3055">
        <v>18066</v>
      </c>
      <c r="B3055" t="s">
        <v>6313</v>
      </c>
      <c r="C3055" t="s">
        <v>6237</v>
      </c>
      <c r="D3055">
        <v>119065</v>
      </c>
      <c r="E3055" t="s">
        <v>6314</v>
      </c>
      <c r="F3055" t="s">
        <v>67</v>
      </c>
      <c r="G3055" t="s">
        <v>237</v>
      </c>
      <c r="H3055" t="s">
        <v>69</v>
      </c>
      <c r="I3055" s="3">
        <v>8459.4925999999996</v>
      </c>
      <c r="J3055" s="3">
        <v>99.308899999999994</v>
      </c>
      <c r="K3055" s="3">
        <v>0.56559999999999999</v>
      </c>
      <c r="L3055" s="3"/>
      <c r="M3055" s="3"/>
      <c r="N3055" s="3"/>
      <c r="O3055" s="3"/>
      <c r="P3055" s="3">
        <v>0.1255</v>
      </c>
      <c r="Q3055" s="3">
        <f t="shared" si="47"/>
        <v>0</v>
      </c>
      <c r="R3055" t="s">
        <v>39</v>
      </c>
      <c r="S3055" s="4">
        <v>41274</v>
      </c>
      <c r="T3055" t="s">
        <v>6312</v>
      </c>
    </row>
    <row r="3056" spans="1:20" x14ac:dyDescent="0.3">
      <c r="A3056">
        <v>47087</v>
      </c>
      <c r="B3056" t="s">
        <v>6315</v>
      </c>
      <c r="C3056" t="s">
        <v>6237</v>
      </c>
      <c r="D3056">
        <v>150805</v>
      </c>
      <c r="E3056" t="s">
        <v>6316</v>
      </c>
      <c r="F3056" t="s">
        <v>67</v>
      </c>
      <c r="G3056" t="s">
        <v>129</v>
      </c>
      <c r="H3056" t="s">
        <v>69</v>
      </c>
      <c r="I3056" s="3">
        <v>2856.7044999999998</v>
      </c>
      <c r="J3056" s="3">
        <v>61.578800000000001</v>
      </c>
      <c r="K3056" s="3">
        <v>13.4876</v>
      </c>
      <c r="L3056" s="3">
        <v>18.835100000000001</v>
      </c>
      <c r="M3056" s="3"/>
      <c r="N3056" s="3"/>
      <c r="O3056" s="3"/>
      <c r="P3056" s="3">
        <v>2.1951999999999998</v>
      </c>
      <c r="Q3056" s="3">
        <f t="shared" si="47"/>
        <v>3.9033000000000015</v>
      </c>
      <c r="R3056" t="s">
        <v>39</v>
      </c>
      <c r="S3056" s="4">
        <v>44895</v>
      </c>
      <c r="T3056" t="s">
        <v>538</v>
      </c>
    </row>
    <row r="3057" spans="1:20" x14ac:dyDescent="0.3">
      <c r="A3057">
        <v>47088</v>
      </c>
      <c r="B3057" t="s">
        <v>6317</v>
      </c>
      <c r="C3057" t="s">
        <v>6237</v>
      </c>
      <c r="D3057">
        <v>150804</v>
      </c>
      <c r="E3057" t="s">
        <v>6318</v>
      </c>
      <c r="F3057" t="s">
        <v>67</v>
      </c>
      <c r="G3057" t="s">
        <v>129</v>
      </c>
      <c r="H3057" t="s">
        <v>69</v>
      </c>
      <c r="I3057" s="3">
        <v>2856.7044999999998</v>
      </c>
      <c r="J3057" s="3">
        <v>61.578800000000001</v>
      </c>
      <c r="K3057" s="3">
        <v>13.4876</v>
      </c>
      <c r="L3057" s="3">
        <v>18.835100000000001</v>
      </c>
      <c r="M3057" s="3"/>
      <c r="N3057" s="3"/>
      <c r="O3057" s="3"/>
      <c r="P3057" s="3">
        <v>2.1951999999999998</v>
      </c>
      <c r="Q3057" s="3">
        <f t="shared" si="47"/>
        <v>3.9033000000000015</v>
      </c>
      <c r="R3057" t="s">
        <v>39</v>
      </c>
      <c r="S3057" s="4">
        <v>44895</v>
      </c>
      <c r="T3057" t="s">
        <v>538</v>
      </c>
    </row>
    <row r="3058" spans="1:20" x14ac:dyDescent="0.3">
      <c r="A3058">
        <v>46445</v>
      </c>
      <c r="B3058" t="s">
        <v>6319</v>
      </c>
      <c r="C3058" t="s">
        <v>6237</v>
      </c>
      <c r="D3058">
        <v>150803</v>
      </c>
      <c r="E3058" t="s">
        <v>6320</v>
      </c>
      <c r="F3058" t="s">
        <v>67</v>
      </c>
      <c r="G3058" t="s">
        <v>129</v>
      </c>
      <c r="H3058" t="s">
        <v>69</v>
      </c>
      <c r="I3058" s="3">
        <v>2856.7044999999998</v>
      </c>
      <c r="J3058" s="3">
        <v>61.578800000000001</v>
      </c>
      <c r="K3058" s="3">
        <v>13.4876</v>
      </c>
      <c r="L3058" s="3">
        <v>18.835100000000001</v>
      </c>
      <c r="M3058" s="3"/>
      <c r="N3058" s="3"/>
      <c r="O3058" s="3"/>
      <c r="P3058" s="3">
        <v>2.1951999999999998</v>
      </c>
      <c r="Q3058" s="3">
        <f t="shared" si="47"/>
        <v>3.9033000000000015</v>
      </c>
      <c r="R3058" t="s">
        <v>39</v>
      </c>
      <c r="S3058" s="4">
        <v>44895</v>
      </c>
      <c r="T3058" t="s">
        <v>538</v>
      </c>
    </row>
    <row r="3059" spans="1:20" x14ac:dyDescent="0.3">
      <c r="A3059">
        <v>47086</v>
      </c>
      <c r="B3059" t="s">
        <v>6321</v>
      </c>
      <c r="C3059" t="s">
        <v>6237</v>
      </c>
      <c r="D3059">
        <v>150806</v>
      </c>
      <c r="E3059" t="s">
        <v>6322</v>
      </c>
      <c r="F3059" t="s">
        <v>67</v>
      </c>
      <c r="G3059" t="s">
        <v>129</v>
      </c>
      <c r="H3059" t="s">
        <v>69</v>
      </c>
      <c r="I3059" s="3">
        <v>2856.7044999999998</v>
      </c>
      <c r="J3059" s="3">
        <v>61.578800000000001</v>
      </c>
      <c r="K3059" s="3">
        <v>13.4876</v>
      </c>
      <c r="L3059" s="3">
        <v>18.835100000000001</v>
      </c>
      <c r="M3059" s="3"/>
      <c r="N3059" s="3"/>
      <c r="O3059" s="3"/>
      <c r="P3059" s="3">
        <v>2.1951999999999998</v>
      </c>
      <c r="Q3059" s="3">
        <f t="shared" si="47"/>
        <v>3.9033000000000015</v>
      </c>
      <c r="R3059" t="s">
        <v>39</v>
      </c>
      <c r="S3059" s="4">
        <v>44895</v>
      </c>
      <c r="T3059" t="s">
        <v>538</v>
      </c>
    </row>
    <row r="3060" spans="1:20" x14ac:dyDescent="0.3">
      <c r="A3060">
        <v>46200</v>
      </c>
      <c r="B3060" t="s">
        <v>6323</v>
      </c>
      <c r="C3060" t="s">
        <v>6237</v>
      </c>
      <c r="D3060">
        <v>151865</v>
      </c>
      <c r="E3060" t="s">
        <v>6324</v>
      </c>
      <c r="F3060" t="s">
        <v>36</v>
      </c>
      <c r="G3060" t="s">
        <v>604</v>
      </c>
      <c r="H3060" t="s">
        <v>111</v>
      </c>
      <c r="I3060" s="3">
        <v>191.65989999999999</v>
      </c>
      <c r="J3060" s="3"/>
      <c r="K3060" s="3"/>
      <c r="L3060" s="3"/>
      <c r="M3060" s="3">
        <v>98.435100000000006</v>
      </c>
      <c r="N3060" s="3"/>
      <c r="O3060" s="3"/>
      <c r="P3060" s="3">
        <v>1.5649</v>
      </c>
      <c r="Q3060" s="3">
        <f t="shared" si="47"/>
        <v>0</v>
      </c>
      <c r="R3060" t="s">
        <v>26</v>
      </c>
      <c r="S3060" s="4">
        <v>45152</v>
      </c>
    </row>
    <row r="3061" spans="1:20" x14ac:dyDescent="0.3">
      <c r="A3061">
        <v>8241</v>
      </c>
      <c r="B3061" t="s">
        <v>6325</v>
      </c>
      <c r="C3061" t="s">
        <v>6237</v>
      </c>
      <c r="D3061">
        <v>113070</v>
      </c>
      <c r="E3061" t="s">
        <v>6326</v>
      </c>
      <c r="F3061" t="s">
        <v>36</v>
      </c>
      <c r="G3061" t="s">
        <v>261</v>
      </c>
      <c r="H3061" t="s">
        <v>111</v>
      </c>
      <c r="I3061" s="3">
        <v>34774.623200000002</v>
      </c>
      <c r="J3061" s="3"/>
      <c r="K3061" s="3"/>
      <c r="L3061" s="3"/>
      <c r="M3061" s="3">
        <v>18.305700000000002</v>
      </c>
      <c r="N3061" s="3">
        <v>78.549199999999999</v>
      </c>
      <c r="O3061" s="3"/>
      <c r="P3061" s="3">
        <v>2.8875999999999999</v>
      </c>
      <c r="Q3061" s="3">
        <f t="shared" si="47"/>
        <v>0.25749999999999318</v>
      </c>
      <c r="R3061" t="s">
        <v>39</v>
      </c>
      <c r="S3061" s="4">
        <v>40358</v>
      </c>
      <c r="T3061" t="s">
        <v>40</v>
      </c>
    </row>
    <row r="3062" spans="1:20" x14ac:dyDescent="0.3">
      <c r="A3062">
        <v>18054</v>
      </c>
      <c r="B3062" t="s">
        <v>6327</v>
      </c>
      <c r="C3062" t="s">
        <v>6237</v>
      </c>
      <c r="D3062">
        <v>118987</v>
      </c>
      <c r="E3062" t="s">
        <v>6328</v>
      </c>
      <c r="F3062" t="s">
        <v>36</v>
      </c>
      <c r="G3062" t="s">
        <v>261</v>
      </c>
      <c r="H3062" t="s">
        <v>111</v>
      </c>
      <c r="I3062" s="3">
        <v>34774.623200000002</v>
      </c>
      <c r="J3062" s="3"/>
      <c r="K3062" s="3"/>
      <c r="L3062" s="3"/>
      <c r="M3062" s="3">
        <v>18.305700000000002</v>
      </c>
      <c r="N3062" s="3">
        <v>78.549199999999999</v>
      </c>
      <c r="O3062" s="3"/>
      <c r="P3062" s="3">
        <v>2.8875999999999999</v>
      </c>
      <c r="Q3062" s="3">
        <f t="shared" si="47"/>
        <v>0.25749999999999318</v>
      </c>
      <c r="R3062" t="s">
        <v>39</v>
      </c>
      <c r="S3062" s="4">
        <v>41275</v>
      </c>
      <c r="T3062" t="s">
        <v>40</v>
      </c>
    </row>
    <row r="3063" spans="1:20" x14ac:dyDescent="0.3">
      <c r="A3063">
        <v>31059</v>
      </c>
      <c r="B3063" t="s">
        <v>6329</v>
      </c>
      <c r="C3063" t="s">
        <v>6237</v>
      </c>
      <c r="D3063">
        <v>132848</v>
      </c>
      <c r="E3063" t="s">
        <v>6330</v>
      </c>
      <c r="F3063" t="s">
        <v>36</v>
      </c>
      <c r="G3063" t="s">
        <v>261</v>
      </c>
      <c r="H3063" t="s">
        <v>111</v>
      </c>
      <c r="I3063" s="3">
        <v>34774.623200000002</v>
      </c>
      <c r="J3063" s="3"/>
      <c r="K3063" s="3"/>
      <c r="L3063" s="3"/>
      <c r="M3063" s="3">
        <v>18.305700000000002</v>
      </c>
      <c r="N3063" s="3">
        <v>78.549199999999999</v>
      </c>
      <c r="O3063" s="3"/>
      <c r="P3063" s="3">
        <v>2.8875999999999999</v>
      </c>
      <c r="Q3063" s="3">
        <f t="shared" si="47"/>
        <v>0.25749999999999318</v>
      </c>
      <c r="R3063" t="s">
        <v>39</v>
      </c>
      <c r="S3063" s="4">
        <v>41934</v>
      </c>
      <c r="T3063" t="s">
        <v>40</v>
      </c>
    </row>
    <row r="3064" spans="1:20" x14ac:dyDescent="0.3">
      <c r="A3064">
        <v>31060</v>
      </c>
      <c r="B3064" t="s">
        <v>6331</v>
      </c>
      <c r="C3064" t="s">
        <v>6237</v>
      </c>
      <c r="D3064">
        <v>132849</v>
      </c>
      <c r="E3064" t="s">
        <v>6332</v>
      </c>
      <c r="F3064" t="s">
        <v>36</v>
      </c>
      <c r="G3064" t="s">
        <v>261</v>
      </c>
      <c r="H3064" t="s">
        <v>111</v>
      </c>
      <c r="I3064" s="3">
        <v>34774.623200000002</v>
      </c>
      <c r="J3064" s="3"/>
      <c r="K3064" s="3"/>
      <c r="L3064" s="3"/>
      <c r="M3064" s="3">
        <v>18.305700000000002</v>
      </c>
      <c r="N3064" s="3">
        <v>78.549199999999999</v>
      </c>
      <c r="O3064" s="3"/>
      <c r="P3064" s="3">
        <v>2.8875999999999999</v>
      </c>
      <c r="Q3064" s="3">
        <f t="shared" si="47"/>
        <v>0.25749999999999318</v>
      </c>
      <c r="R3064" t="s">
        <v>39</v>
      </c>
      <c r="S3064" s="4">
        <v>41934</v>
      </c>
      <c r="T3064" t="s">
        <v>40</v>
      </c>
    </row>
    <row r="3065" spans="1:20" x14ac:dyDescent="0.3">
      <c r="A3065">
        <v>43513</v>
      </c>
      <c r="B3065" t="s">
        <v>6333</v>
      </c>
      <c r="C3065" t="s">
        <v>6237</v>
      </c>
      <c r="E3065" t="s">
        <v>6334</v>
      </c>
      <c r="F3065" t="s">
        <v>36</v>
      </c>
      <c r="G3065" t="s">
        <v>261</v>
      </c>
      <c r="H3065" t="s">
        <v>111</v>
      </c>
      <c r="I3065" s="3">
        <v>34774.623200000002</v>
      </c>
      <c r="J3065" s="3"/>
      <c r="K3065" s="3"/>
      <c r="L3065" s="3"/>
      <c r="M3065" s="3">
        <v>18.305700000000002</v>
      </c>
      <c r="N3065" s="3">
        <v>78.549199999999999</v>
      </c>
      <c r="O3065" s="3"/>
      <c r="P3065" s="3">
        <v>2.8875999999999999</v>
      </c>
      <c r="Q3065" s="3">
        <f t="shared" si="47"/>
        <v>0.25749999999999318</v>
      </c>
      <c r="R3065" t="s">
        <v>39</v>
      </c>
      <c r="S3065" s="4">
        <v>41934</v>
      </c>
      <c r="T3065" t="s">
        <v>40</v>
      </c>
    </row>
    <row r="3066" spans="1:20" x14ac:dyDescent="0.3">
      <c r="A3066">
        <v>35495</v>
      </c>
      <c r="B3066" t="s">
        <v>6335</v>
      </c>
      <c r="C3066" t="s">
        <v>6237</v>
      </c>
      <c r="E3066" t="s">
        <v>6336</v>
      </c>
      <c r="F3066" t="s">
        <v>36</v>
      </c>
      <c r="G3066" t="s">
        <v>261</v>
      </c>
      <c r="H3066" t="s">
        <v>111</v>
      </c>
      <c r="I3066" s="3">
        <v>34774.623200000002</v>
      </c>
      <c r="J3066" s="3"/>
      <c r="K3066" s="3"/>
      <c r="L3066" s="3"/>
      <c r="M3066" s="3">
        <v>18.305700000000002</v>
      </c>
      <c r="N3066" s="3">
        <v>78.549199999999999</v>
      </c>
      <c r="O3066" s="3"/>
      <c r="P3066" s="3">
        <v>2.8875999999999999</v>
      </c>
      <c r="Q3066" s="3">
        <f t="shared" si="47"/>
        <v>0.25749999999999318</v>
      </c>
      <c r="R3066" t="s">
        <v>39</v>
      </c>
      <c r="S3066" s="4">
        <v>41934</v>
      </c>
      <c r="T3066" t="s">
        <v>40</v>
      </c>
    </row>
    <row r="3067" spans="1:20" x14ac:dyDescent="0.3">
      <c r="A3067">
        <v>43514</v>
      </c>
      <c r="B3067" t="s">
        <v>6337</v>
      </c>
      <c r="C3067" t="s">
        <v>6237</v>
      </c>
      <c r="E3067" t="s">
        <v>6338</v>
      </c>
      <c r="F3067" t="s">
        <v>36</v>
      </c>
      <c r="G3067" t="s">
        <v>261</v>
      </c>
      <c r="H3067" t="s">
        <v>111</v>
      </c>
      <c r="I3067" s="3">
        <v>34774.623200000002</v>
      </c>
      <c r="J3067" s="3"/>
      <c r="K3067" s="3"/>
      <c r="L3067" s="3"/>
      <c r="M3067" s="3">
        <v>18.305700000000002</v>
      </c>
      <c r="N3067" s="3">
        <v>78.549199999999999</v>
      </c>
      <c r="O3067" s="3"/>
      <c r="P3067" s="3">
        <v>2.8875999999999999</v>
      </c>
      <c r="Q3067" s="3">
        <f t="shared" si="47"/>
        <v>0.25749999999999318</v>
      </c>
      <c r="R3067" t="s">
        <v>39</v>
      </c>
      <c r="S3067" s="4">
        <v>40358</v>
      </c>
      <c r="T3067" t="s">
        <v>40</v>
      </c>
    </row>
    <row r="3068" spans="1:20" x14ac:dyDescent="0.3">
      <c r="A3068">
        <v>35496</v>
      </c>
      <c r="B3068" t="s">
        <v>6339</v>
      </c>
      <c r="C3068" t="s">
        <v>6237</v>
      </c>
      <c r="E3068" t="s">
        <v>6340</v>
      </c>
      <c r="F3068" t="s">
        <v>36</v>
      </c>
      <c r="G3068" t="s">
        <v>261</v>
      </c>
      <c r="H3068" t="s">
        <v>111</v>
      </c>
      <c r="I3068" s="3">
        <v>34774.623200000002</v>
      </c>
      <c r="J3068" s="3"/>
      <c r="K3068" s="3"/>
      <c r="L3068" s="3"/>
      <c r="M3068" s="3">
        <v>18.305700000000002</v>
      </c>
      <c r="N3068" s="3">
        <v>78.549199999999999</v>
      </c>
      <c r="O3068" s="3"/>
      <c r="P3068" s="3">
        <v>2.8875999999999999</v>
      </c>
      <c r="Q3068" s="3">
        <f t="shared" si="47"/>
        <v>0.25749999999999318</v>
      </c>
      <c r="R3068" t="s">
        <v>39</v>
      </c>
      <c r="S3068" s="4">
        <v>41275</v>
      </c>
      <c r="T3068" t="s">
        <v>40</v>
      </c>
    </row>
    <row r="3069" spans="1:20" x14ac:dyDescent="0.3">
      <c r="A3069">
        <v>8257</v>
      </c>
      <c r="B3069" t="s">
        <v>6341</v>
      </c>
      <c r="C3069" t="s">
        <v>6237</v>
      </c>
      <c r="D3069">
        <v>113071</v>
      </c>
      <c r="E3069" t="s">
        <v>6342</v>
      </c>
      <c r="F3069" t="s">
        <v>36</v>
      </c>
      <c r="G3069" t="s">
        <v>261</v>
      </c>
      <c r="H3069" t="s">
        <v>111</v>
      </c>
      <c r="I3069" s="3">
        <v>34774.623200000002</v>
      </c>
      <c r="J3069" s="3"/>
      <c r="K3069" s="3"/>
      <c r="L3069" s="3"/>
      <c r="M3069" s="3">
        <v>18.305700000000002</v>
      </c>
      <c r="N3069" s="3">
        <v>78.549199999999999</v>
      </c>
      <c r="O3069" s="3"/>
      <c r="P3069" s="3">
        <v>2.8875999999999999</v>
      </c>
      <c r="Q3069" s="3">
        <f t="shared" si="47"/>
        <v>0.25749999999999318</v>
      </c>
      <c r="R3069" t="s">
        <v>39</v>
      </c>
      <c r="S3069" s="4">
        <v>40358</v>
      </c>
      <c r="T3069" t="s">
        <v>40</v>
      </c>
    </row>
    <row r="3070" spans="1:20" x14ac:dyDescent="0.3">
      <c r="A3070">
        <v>18055</v>
      </c>
      <c r="B3070" t="s">
        <v>6343</v>
      </c>
      <c r="C3070" t="s">
        <v>6237</v>
      </c>
      <c r="D3070">
        <v>118986</v>
      </c>
      <c r="E3070" t="s">
        <v>6344</v>
      </c>
      <c r="F3070" t="s">
        <v>36</v>
      </c>
      <c r="G3070" t="s">
        <v>261</v>
      </c>
      <c r="H3070" t="s">
        <v>111</v>
      </c>
      <c r="I3070" s="3">
        <v>34774.623200000002</v>
      </c>
      <c r="J3070" s="3"/>
      <c r="K3070" s="3"/>
      <c r="L3070" s="3"/>
      <c r="M3070" s="3">
        <v>18.305700000000002</v>
      </c>
      <c r="N3070" s="3">
        <v>78.549199999999999</v>
      </c>
      <c r="O3070" s="3"/>
      <c r="P3070" s="3">
        <v>2.8875999999999999</v>
      </c>
      <c r="Q3070" s="3">
        <f t="shared" si="47"/>
        <v>0.25749999999999318</v>
      </c>
      <c r="R3070" t="s">
        <v>39</v>
      </c>
      <c r="S3070" s="4">
        <v>41275</v>
      </c>
      <c r="T3070" t="s">
        <v>40</v>
      </c>
    </row>
    <row r="3071" spans="1:20" x14ac:dyDescent="0.3">
      <c r="A3071">
        <v>21538</v>
      </c>
      <c r="B3071" t="s">
        <v>6345</v>
      </c>
      <c r="C3071" t="s">
        <v>6237</v>
      </c>
      <c r="D3071">
        <v>128053</v>
      </c>
      <c r="E3071" t="s">
        <v>6346</v>
      </c>
      <c r="F3071" t="s">
        <v>36</v>
      </c>
      <c r="G3071" t="s">
        <v>278</v>
      </c>
      <c r="H3071" t="s">
        <v>25</v>
      </c>
      <c r="I3071" s="3">
        <v>7112.0127000000002</v>
      </c>
      <c r="J3071" s="3"/>
      <c r="K3071" s="3"/>
      <c r="L3071" s="3"/>
      <c r="M3071" s="3">
        <v>10.8291</v>
      </c>
      <c r="N3071" s="3">
        <v>12.4285</v>
      </c>
      <c r="O3071" s="3">
        <v>56.504300000000001</v>
      </c>
      <c r="P3071" s="3">
        <v>3.5455000000000001</v>
      </c>
      <c r="Q3071" s="3">
        <f t="shared" si="47"/>
        <v>16.692599999999999</v>
      </c>
      <c r="R3071" t="s">
        <v>39</v>
      </c>
      <c r="S3071" s="4">
        <v>41723</v>
      </c>
      <c r="T3071" t="s">
        <v>6347</v>
      </c>
    </row>
    <row r="3072" spans="1:20" x14ac:dyDescent="0.3">
      <c r="A3072">
        <v>21540</v>
      </c>
      <c r="B3072" t="s">
        <v>6348</v>
      </c>
      <c r="C3072" t="s">
        <v>6237</v>
      </c>
      <c r="D3072">
        <v>128051</v>
      </c>
      <c r="E3072" t="s">
        <v>6349</v>
      </c>
      <c r="F3072" t="s">
        <v>36</v>
      </c>
      <c r="G3072" t="s">
        <v>278</v>
      </c>
      <c r="H3072" t="s">
        <v>25</v>
      </c>
      <c r="I3072" s="3">
        <v>7112.0127000000002</v>
      </c>
      <c r="J3072" s="3"/>
      <c r="K3072" s="3"/>
      <c r="L3072" s="3"/>
      <c r="M3072" s="3">
        <v>10.8291</v>
      </c>
      <c r="N3072" s="3">
        <v>12.4285</v>
      </c>
      <c r="O3072" s="3">
        <v>56.504300000000001</v>
      </c>
      <c r="P3072" s="3">
        <v>3.5455000000000001</v>
      </c>
      <c r="Q3072" s="3">
        <f t="shared" si="47"/>
        <v>16.692599999999999</v>
      </c>
      <c r="R3072" t="s">
        <v>39</v>
      </c>
      <c r="S3072" s="4">
        <v>41723</v>
      </c>
      <c r="T3072" t="s">
        <v>6347</v>
      </c>
    </row>
    <row r="3073" spans="1:20" x14ac:dyDescent="0.3">
      <c r="A3073">
        <v>31364</v>
      </c>
      <c r="B3073" t="s">
        <v>6350</v>
      </c>
      <c r="C3073" t="s">
        <v>6237</v>
      </c>
      <c r="D3073">
        <v>133148</v>
      </c>
      <c r="E3073" t="s">
        <v>6351</v>
      </c>
      <c r="F3073" t="s">
        <v>36</v>
      </c>
      <c r="G3073" t="s">
        <v>278</v>
      </c>
      <c r="H3073" t="s">
        <v>25</v>
      </c>
      <c r="I3073" s="3">
        <v>7112.0127000000002</v>
      </c>
      <c r="J3073" s="3"/>
      <c r="K3073" s="3"/>
      <c r="L3073" s="3"/>
      <c r="M3073" s="3">
        <v>10.8291</v>
      </c>
      <c r="N3073" s="3">
        <v>12.4285</v>
      </c>
      <c r="O3073" s="3">
        <v>56.504300000000001</v>
      </c>
      <c r="P3073" s="3">
        <v>3.5455000000000001</v>
      </c>
      <c r="Q3073" s="3">
        <f t="shared" si="47"/>
        <v>16.692599999999999</v>
      </c>
      <c r="R3073" t="s">
        <v>39</v>
      </c>
      <c r="S3073" s="4">
        <v>41963</v>
      </c>
      <c r="T3073" t="s">
        <v>6347</v>
      </c>
    </row>
    <row r="3074" spans="1:20" x14ac:dyDescent="0.3">
      <c r="A3074">
        <v>31365</v>
      </c>
      <c r="B3074" t="s">
        <v>6352</v>
      </c>
      <c r="C3074" t="s">
        <v>6237</v>
      </c>
      <c r="D3074">
        <v>133147</v>
      </c>
      <c r="E3074" t="s">
        <v>6353</v>
      </c>
      <c r="F3074" t="s">
        <v>36</v>
      </c>
      <c r="G3074" t="s">
        <v>278</v>
      </c>
      <c r="H3074" t="s">
        <v>25</v>
      </c>
      <c r="I3074" s="3">
        <v>7112.0127000000002</v>
      </c>
      <c r="J3074" s="3"/>
      <c r="K3074" s="3"/>
      <c r="L3074" s="3"/>
      <c r="M3074" s="3">
        <v>10.8291</v>
      </c>
      <c r="N3074" s="3">
        <v>12.4285</v>
      </c>
      <c r="O3074" s="3">
        <v>56.504300000000001</v>
      </c>
      <c r="P3074" s="3">
        <v>3.5455000000000001</v>
      </c>
      <c r="Q3074" s="3">
        <f t="shared" si="47"/>
        <v>16.692599999999999</v>
      </c>
      <c r="R3074" t="s">
        <v>39</v>
      </c>
      <c r="S3074" s="4">
        <v>41963</v>
      </c>
      <c r="T3074" t="s">
        <v>6347</v>
      </c>
    </row>
    <row r="3075" spans="1:20" x14ac:dyDescent="0.3">
      <c r="A3075">
        <v>43515</v>
      </c>
      <c r="B3075" t="s">
        <v>6354</v>
      </c>
      <c r="C3075" t="s">
        <v>6237</v>
      </c>
      <c r="E3075" t="s">
        <v>6355</v>
      </c>
      <c r="F3075" t="s">
        <v>36</v>
      </c>
      <c r="G3075" t="s">
        <v>278</v>
      </c>
      <c r="H3075" t="s">
        <v>25</v>
      </c>
      <c r="I3075" s="3">
        <v>7112.0127000000002</v>
      </c>
      <c r="J3075" s="3"/>
      <c r="K3075" s="3"/>
      <c r="L3075" s="3"/>
      <c r="M3075" s="3">
        <v>10.8291</v>
      </c>
      <c r="N3075" s="3">
        <v>12.4285</v>
      </c>
      <c r="O3075" s="3">
        <v>56.504300000000001</v>
      </c>
      <c r="P3075" s="3">
        <v>3.5455000000000001</v>
      </c>
      <c r="Q3075" s="3">
        <f t="shared" ref="Q3075:Q3138" si="48">100-SUM(J3075:P3075)</f>
        <v>16.692599999999999</v>
      </c>
      <c r="R3075" t="s">
        <v>39</v>
      </c>
      <c r="S3075" s="4">
        <v>41963</v>
      </c>
      <c r="T3075" t="s">
        <v>6347</v>
      </c>
    </row>
    <row r="3076" spans="1:20" x14ac:dyDescent="0.3">
      <c r="A3076">
        <v>35476</v>
      </c>
      <c r="B3076" t="s">
        <v>6356</v>
      </c>
      <c r="C3076" t="s">
        <v>6237</v>
      </c>
      <c r="E3076" t="s">
        <v>6357</v>
      </c>
      <c r="F3076" t="s">
        <v>36</v>
      </c>
      <c r="G3076" t="s">
        <v>278</v>
      </c>
      <c r="H3076" t="s">
        <v>25</v>
      </c>
      <c r="I3076" s="3">
        <v>7112.0127000000002</v>
      </c>
      <c r="J3076" s="3"/>
      <c r="K3076" s="3"/>
      <c r="L3076" s="3"/>
      <c r="M3076" s="3">
        <v>10.8291</v>
      </c>
      <c r="N3076" s="3">
        <v>12.4285</v>
      </c>
      <c r="O3076" s="3">
        <v>56.504300000000001</v>
      </c>
      <c r="P3076" s="3">
        <v>3.5455000000000001</v>
      </c>
      <c r="Q3076" s="3">
        <f t="shared" si="48"/>
        <v>16.692599999999999</v>
      </c>
      <c r="R3076" t="s">
        <v>39</v>
      </c>
      <c r="S3076" s="4">
        <v>41963</v>
      </c>
      <c r="T3076" t="s">
        <v>6347</v>
      </c>
    </row>
    <row r="3077" spans="1:20" x14ac:dyDescent="0.3">
      <c r="A3077">
        <v>43516</v>
      </c>
      <c r="B3077" t="s">
        <v>6358</v>
      </c>
      <c r="C3077" t="s">
        <v>6237</v>
      </c>
      <c r="E3077" t="s">
        <v>6359</v>
      </c>
      <c r="F3077" t="s">
        <v>36</v>
      </c>
      <c r="G3077" t="s">
        <v>278</v>
      </c>
      <c r="H3077" t="s">
        <v>25</v>
      </c>
      <c r="I3077" s="3">
        <v>7112.0127000000002</v>
      </c>
      <c r="J3077" s="3"/>
      <c r="K3077" s="3"/>
      <c r="L3077" s="3"/>
      <c r="M3077" s="3">
        <v>10.8291</v>
      </c>
      <c r="N3077" s="3">
        <v>12.4285</v>
      </c>
      <c r="O3077" s="3">
        <v>56.504300000000001</v>
      </c>
      <c r="P3077" s="3">
        <v>3.5455000000000001</v>
      </c>
      <c r="Q3077" s="3">
        <f t="shared" si="48"/>
        <v>16.692599999999999</v>
      </c>
      <c r="R3077" t="s">
        <v>39</v>
      </c>
      <c r="S3077" s="4">
        <v>41723</v>
      </c>
      <c r="T3077" t="s">
        <v>6347</v>
      </c>
    </row>
    <row r="3078" spans="1:20" x14ac:dyDescent="0.3">
      <c r="A3078">
        <v>35477</v>
      </c>
      <c r="B3078" t="s">
        <v>6360</v>
      </c>
      <c r="C3078" t="s">
        <v>6237</v>
      </c>
      <c r="E3078" t="s">
        <v>6361</v>
      </c>
      <c r="F3078" t="s">
        <v>36</v>
      </c>
      <c r="G3078" t="s">
        <v>278</v>
      </c>
      <c r="H3078" t="s">
        <v>25</v>
      </c>
      <c r="I3078" s="3">
        <v>7112.0127000000002</v>
      </c>
      <c r="J3078" s="3"/>
      <c r="K3078" s="3"/>
      <c r="L3078" s="3"/>
      <c r="M3078" s="3">
        <v>10.8291</v>
      </c>
      <c r="N3078" s="3">
        <v>12.4285</v>
      </c>
      <c r="O3078" s="3">
        <v>56.504300000000001</v>
      </c>
      <c r="P3078" s="3">
        <v>3.5455000000000001</v>
      </c>
      <c r="Q3078" s="3">
        <f t="shared" si="48"/>
        <v>16.692599999999999</v>
      </c>
      <c r="R3078" t="s">
        <v>39</v>
      </c>
      <c r="S3078" s="4">
        <v>41723</v>
      </c>
      <c r="T3078" t="s">
        <v>6347</v>
      </c>
    </row>
    <row r="3079" spans="1:20" x14ac:dyDescent="0.3">
      <c r="A3079">
        <v>21539</v>
      </c>
      <c r="B3079" t="s">
        <v>6362</v>
      </c>
      <c r="C3079" t="s">
        <v>6237</v>
      </c>
      <c r="D3079">
        <v>128052</v>
      </c>
      <c r="E3079" t="s">
        <v>6363</v>
      </c>
      <c r="F3079" t="s">
        <v>36</v>
      </c>
      <c r="G3079" t="s">
        <v>278</v>
      </c>
      <c r="H3079" t="s">
        <v>25</v>
      </c>
      <c r="I3079" s="3">
        <v>7112.0127000000002</v>
      </c>
      <c r="J3079" s="3"/>
      <c r="K3079" s="3"/>
      <c r="L3079" s="3"/>
      <c r="M3079" s="3">
        <v>10.8291</v>
      </c>
      <c r="N3079" s="3">
        <v>12.4285</v>
      </c>
      <c r="O3079" s="3">
        <v>56.504300000000001</v>
      </c>
      <c r="P3079" s="3">
        <v>3.5455000000000001</v>
      </c>
      <c r="Q3079" s="3">
        <f t="shared" si="48"/>
        <v>16.692599999999999</v>
      </c>
      <c r="R3079" t="s">
        <v>39</v>
      </c>
      <c r="S3079" s="4">
        <v>41723</v>
      </c>
      <c r="T3079" t="s">
        <v>6347</v>
      </c>
    </row>
    <row r="3080" spans="1:20" x14ac:dyDescent="0.3">
      <c r="A3080">
        <v>21541</v>
      </c>
      <c r="B3080" t="s">
        <v>6364</v>
      </c>
      <c r="C3080" t="s">
        <v>6237</v>
      </c>
      <c r="D3080">
        <v>128050</v>
      </c>
      <c r="E3080" t="s">
        <v>6365</v>
      </c>
      <c r="F3080" t="s">
        <v>36</v>
      </c>
      <c r="G3080" t="s">
        <v>278</v>
      </c>
      <c r="H3080" t="s">
        <v>25</v>
      </c>
      <c r="I3080" s="3">
        <v>7112.0127000000002</v>
      </c>
      <c r="J3080" s="3"/>
      <c r="K3080" s="3"/>
      <c r="L3080" s="3"/>
      <c r="M3080" s="3">
        <v>10.8291</v>
      </c>
      <c r="N3080" s="3">
        <v>12.4285</v>
      </c>
      <c r="O3080" s="3">
        <v>56.504300000000001</v>
      </c>
      <c r="P3080" s="3">
        <v>3.5455000000000001</v>
      </c>
      <c r="Q3080" s="3">
        <f t="shared" si="48"/>
        <v>16.692599999999999</v>
      </c>
      <c r="R3080" t="s">
        <v>39</v>
      </c>
      <c r="S3080" s="4">
        <v>41723</v>
      </c>
      <c r="T3080" t="s">
        <v>6347</v>
      </c>
    </row>
    <row r="3081" spans="1:20" x14ac:dyDescent="0.3">
      <c r="A3081">
        <v>49883</v>
      </c>
      <c r="B3081" t="s">
        <v>6366</v>
      </c>
      <c r="C3081" t="s">
        <v>6237</v>
      </c>
      <c r="D3081">
        <v>153517</v>
      </c>
      <c r="E3081" t="s">
        <v>6367</v>
      </c>
      <c r="F3081" t="s">
        <v>36</v>
      </c>
      <c r="G3081" t="s">
        <v>237</v>
      </c>
      <c r="H3081" t="s">
        <v>111</v>
      </c>
      <c r="I3081" s="3">
        <v>314.88440000000003</v>
      </c>
      <c r="J3081" s="3"/>
      <c r="K3081" s="3"/>
      <c r="L3081" s="3"/>
      <c r="M3081" s="3"/>
      <c r="N3081" s="3">
        <v>73.070899999999995</v>
      </c>
      <c r="O3081" s="3"/>
      <c r="P3081" s="3">
        <v>6.5039999999999996</v>
      </c>
      <c r="Q3081" s="3">
        <f t="shared" si="48"/>
        <v>20.4251</v>
      </c>
      <c r="R3081" t="s">
        <v>39</v>
      </c>
      <c r="S3081" s="4">
        <v>45783</v>
      </c>
      <c r="T3081" t="s">
        <v>367</v>
      </c>
    </row>
    <row r="3082" spans="1:20" x14ac:dyDescent="0.3">
      <c r="A3082">
        <v>49838</v>
      </c>
      <c r="B3082" t="s">
        <v>6368</v>
      </c>
      <c r="C3082" t="s">
        <v>6237</v>
      </c>
      <c r="D3082">
        <v>153518</v>
      </c>
      <c r="E3082" t="s">
        <v>6369</v>
      </c>
      <c r="F3082" t="s">
        <v>36</v>
      </c>
      <c r="G3082" t="s">
        <v>237</v>
      </c>
      <c r="H3082" t="s">
        <v>111</v>
      </c>
      <c r="I3082" s="3">
        <v>314.88440000000003</v>
      </c>
      <c r="J3082" s="3"/>
      <c r="K3082" s="3"/>
      <c r="L3082" s="3"/>
      <c r="M3082" s="3"/>
      <c r="N3082" s="3">
        <v>73.070899999999995</v>
      </c>
      <c r="O3082" s="3"/>
      <c r="P3082" s="3">
        <v>6.5039999999999996</v>
      </c>
      <c r="Q3082" s="3">
        <f t="shared" si="48"/>
        <v>20.4251</v>
      </c>
      <c r="R3082" t="s">
        <v>39</v>
      </c>
      <c r="S3082" s="4">
        <v>45783</v>
      </c>
      <c r="T3082" t="s">
        <v>367</v>
      </c>
    </row>
    <row r="3083" spans="1:20" x14ac:dyDescent="0.3">
      <c r="A3083">
        <v>47959</v>
      </c>
      <c r="B3083" t="s">
        <v>6370</v>
      </c>
      <c r="C3083" t="s">
        <v>6237</v>
      </c>
      <c r="D3083">
        <v>151750</v>
      </c>
      <c r="E3083" t="s">
        <v>6371</v>
      </c>
      <c r="F3083" t="s">
        <v>67</v>
      </c>
      <c r="G3083" t="s">
        <v>129</v>
      </c>
      <c r="H3083" t="s">
        <v>69</v>
      </c>
      <c r="I3083" s="3">
        <v>6664.7267000000002</v>
      </c>
      <c r="J3083" s="3">
        <v>40.160699999999999</v>
      </c>
      <c r="K3083" s="3">
        <v>20.4542</v>
      </c>
      <c r="L3083" s="3">
        <v>35.176400000000001</v>
      </c>
      <c r="M3083" s="3"/>
      <c r="N3083" s="3"/>
      <c r="O3083" s="3"/>
      <c r="P3083" s="3">
        <v>4.2087000000000003</v>
      </c>
      <c r="Q3083" s="3">
        <f t="shared" si="48"/>
        <v>0</v>
      </c>
      <c r="R3083" t="s">
        <v>26</v>
      </c>
      <c r="S3083" s="4">
        <v>45079</v>
      </c>
      <c r="T3083" t="s">
        <v>538</v>
      </c>
    </row>
    <row r="3084" spans="1:20" x14ac:dyDescent="0.3">
      <c r="A3084">
        <v>47960</v>
      </c>
      <c r="B3084" t="s">
        <v>6372</v>
      </c>
      <c r="C3084" t="s">
        <v>6237</v>
      </c>
      <c r="D3084">
        <v>151749</v>
      </c>
      <c r="E3084" t="s">
        <v>6373</v>
      </c>
      <c r="F3084" t="s">
        <v>67</v>
      </c>
      <c r="G3084" t="s">
        <v>129</v>
      </c>
      <c r="H3084" t="s">
        <v>69</v>
      </c>
      <c r="I3084" s="3">
        <v>6664.7267000000002</v>
      </c>
      <c r="J3084" s="3">
        <v>40.160699999999999</v>
      </c>
      <c r="K3084" s="3">
        <v>20.4542</v>
      </c>
      <c r="L3084" s="3">
        <v>35.176400000000001</v>
      </c>
      <c r="M3084" s="3"/>
      <c r="N3084" s="3"/>
      <c r="O3084" s="3"/>
      <c r="P3084" s="3">
        <v>4.2087000000000003</v>
      </c>
      <c r="Q3084" s="3">
        <f t="shared" si="48"/>
        <v>0</v>
      </c>
      <c r="R3084" t="s">
        <v>26</v>
      </c>
      <c r="S3084" s="4">
        <v>45079</v>
      </c>
      <c r="T3084" t="s">
        <v>538</v>
      </c>
    </row>
    <row r="3085" spans="1:20" x14ac:dyDescent="0.3">
      <c r="A3085">
        <v>46585</v>
      </c>
      <c r="B3085" t="s">
        <v>6374</v>
      </c>
      <c r="C3085" t="s">
        <v>6237</v>
      </c>
      <c r="D3085">
        <v>151751</v>
      </c>
      <c r="E3085" t="s">
        <v>6375</v>
      </c>
      <c r="F3085" t="s">
        <v>67</v>
      </c>
      <c r="G3085" t="s">
        <v>129</v>
      </c>
      <c r="H3085" t="s">
        <v>69</v>
      </c>
      <c r="I3085" s="3">
        <v>6664.7267000000002</v>
      </c>
      <c r="J3085" s="3">
        <v>40.160699999999999</v>
      </c>
      <c r="K3085" s="3">
        <v>20.4542</v>
      </c>
      <c r="L3085" s="3">
        <v>35.176400000000001</v>
      </c>
      <c r="M3085" s="3"/>
      <c r="N3085" s="3"/>
      <c r="O3085" s="3"/>
      <c r="P3085" s="3">
        <v>4.2087000000000003</v>
      </c>
      <c r="Q3085" s="3">
        <f t="shared" si="48"/>
        <v>0</v>
      </c>
      <c r="R3085" t="s">
        <v>26</v>
      </c>
      <c r="S3085" s="4">
        <v>45079</v>
      </c>
      <c r="T3085" t="s">
        <v>538</v>
      </c>
    </row>
    <row r="3086" spans="1:20" x14ac:dyDescent="0.3">
      <c r="A3086">
        <v>48002</v>
      </c>
      <c r="B3086" t="s">
        <v>6376</v>
      </c>
      <c r="C3086" t="s">
        <v>6237</v>
      </c>
      <c r="E3086" t="s">
        <v>6377</v>
      </c>
      <c r="F3086" t="s">
        <v>67</v>
      </c>
      <c r="G3086" t="s">
        <v>129</v>
      </c>
      <c r="H3086" t="s">
        <v>69</v>
      </c>
      <c r="I3086" s="3">
        <v>6664.7267000000002</v>
      </c>
      <c r="J3086" s="3">
        <v>40.160699999999999</v>
      </c>
      <c r="K3086" s="3">
        <v>20.4542</v>
      </c>
      <c r="L3086" s="3">
        <v>35.176400000000001</v>
      </c>
      <c r="M3086" s="3"/>
      <c r="N3086" s="3"/>
      <c r="O3086" s="3"/>
      <c r="P3086" s="3">
        <v>4.2087000000000003</v>
      </c>
      <c r="Q3086" s="3">
        <f t="shared" si="48"/>
        <v>0</v>
      </c>
      <c r="R3086" t="s">
        <v>26</v>
      </c>
      <c r="S3086" s="4">
        <v>45079</v>
      </c>
      <c r="T3086" t="s">
        <v>538</v>
      </c>
    </row>
    <row r="3087" spans="1:20" x14ac:dyDescent="0.3">
      <c r="A3087">
        <v>47958</v>
      </c>
      <c r="B3087" t="s">
        <v>6378</v>
      </c>
      <c r="C3087" t="s">
        <v>6237</v>
      </c>
      <c r="D3087">
        <v>151748</v>
      </c>
      <c r="E3087" t="s">
        <v>6379</v>
      </c>
      <c r="F3087" t="s">
        <v>67</v>
      </c>
      <c r="G3087" t="s">
        <v>129</v>
      </c>
      <c r="H3087" t="s">
        <v>69</v>
      </c>
      <c r="I3087" s="3">
        <v>6664.7267000000002</v>
      </c>
      <c r="J3087" s="3">
        <v>40.160699999999999</v>
      </c>
      <c r="K3087" s="3">
        <v>20.4542</v>
      </c>
      <c r="L3087" s="3">
        <v>35.176400000000001</v>
      </c>
      <c r="M3087" s="3"/>
      <c r="N3087" s="3"/>
      <c r="O3087" s="3"/>
      <c r="P3087" s="3">
        <v>4.2087000000000003</v>
      </c>
      <c r="Q3087" s="3">
        <f t="shared" si="48"/>
        <v>0</v>
      </c>
      <c r="R3087" t="s">
        <v>26</v>
      </c>
      <c r="S3087" s="4">
        <v>45079</v>
      </c>
      <c r="T3087" t="s">
        <v>538</v>
      </c>
    </row>
    <row r="3088" spans="1:20" x14ac:dyDescent="0.3">
      <c r="A3088">
        <v>45885</v>
      </c>
      <c r="B3088" t="s">
        <v>6380</v>
      </c>
      <c r="C3088" t="s">
        <v>6237</v>
      </c>
      <c r="D3088">
        <v>149180</v>
      </c>
      <c r="E3088" t="s">
        <v>6381</v>
      </c>
      <c r="F3088" t="s">
        <v>67</v>
      </c>
      <c r="G3088" t="s">
        <v>615</v>
      </c>
      <c r="H3088" t="s">
        <v>69</v>
      </c>
      <c r="I3088" s="3">
        <v>1277.9394</v>
      </c>
      <c r="J3088" s="3"/>
      <c r="K3088" s="3"/>
      <c r="L3088" s="3"/>
      <c r="M3088" s="3"/>
      <c r="N3088" s="3"/>
      <c r="O3088" s="3"/>
      <c r="P3088" s="3">
        <v>0.44080000000000003</v>
      </c>
      <c r="Q3088" s="3">
        <f t="shared" si="48"/>
        <v>99.559200000000004</v>
      </c>
      <c r="R3088" t="s">
        <v>39</v>
      </c>
      <c r="S3088" s="4">
        <v>44475</v>
      </c>
      <c r="T3088" t="s">
        <v>200</v>
      </c>
    </row>
    <row r="3089" spans="1:20" x14ac:dyDescent="0.3">
      <c r="A3089">
        <v>45884</v>
      </c>
      <c r="B3089" t="s">
        <v>6382</v>
      </c>
      <c r="C3089" t="s">
        <v>6237</v>
      </c>
      <c r="D3089">
        <v>149181</v>
      </c>
      <c r="E3089" t="s">
        <v>6383</v>
      </c>
      <c r="F3089" t="s">
        <v>67</v>
      </c>
      <c r="G3089" t="s">
        <v>615</v>
      </c>
      <c r="H3089" t="s">
        <v>69</v>
      </c>
      <c r="I3089" s="3">
        <v>1277.9394</v>
      </c>
      <c r="J3089" s="3"/>
      <c r="K3089" s="3"/>
      <c r="L3089" s="3"/>
      <c r="M3089" s="3"/>
      <c r="N3089" s="3"/>
      <c r="O3089" s="3"/>
      <c r="P3089" s="3">
        <v>0.44080000000000003</v>
      </c>
      <c r="Q3089" s="3">
        <f t="shared" si="48"/>
        <v>99.559200000000004</v>
      </c>
      <c r="R3089" t="s">
        <v>26</v>
      </c>
      <c r="S3089" s="4">
        <v>44475</v>
      </c>
      <c r="T3089" t="s">
        <v>200</v>
      </c>
    </row>
    <row r="3090" spans="1:20" x14ac:dyDescent="0.3">
      <c r="A3090">
        <v>45199</v>
      </c>
      <c r="B3090" t="s">
        <v>6384</v>
      </c>
      <c r="C3090" t="s">
        <v>6237</v>
      </c>
      <c r="D3090">
        <v>148609</v>
      </c>
      <c r="E3090" t="s">
        <v>6385</v>
      </c>
      <c r="F3090" t="s">
        <v>67</v>
      </c>
      <c r="G3090" t="s">
        <v>434</v>
      </c>
      <c r="H3090" t="s">
        <v>69</v>
      </c>
      <c r="I3090" s="3">
        <v>6378.8370999999997</v>
      </c>
      <c r="J3090" s="3">
        <v>64.903199999999998</v>
      </c>
      <c r="K3090" s="3">
        <v>10.606</v>
      </c>
      <c r="L3090" s="3">
        <v>21.598099999999999</v>
      </c>
      <c r="M3090" s="3"/>
      <c r="N3090" s="3"/>
      <c r="O3090" s="3"/>
      <c r="P3090" s="3">
        <v>1.0431999999999999</v>
      </c>
      <c r="Q3090" s="3">
        <f t="shared" si="48"/>
        <v>1.8495000000000061</v>
      </c>
      <c r="R3090" t="s">
        <v>39</v>
      </c>
      <c r="S3090" s="4">
        <v>44183</v>
      </c>
      <c r="T3090" t="s">
        <v>538</v>
      </c>
    </row>
    <row r="3091" spans="1:20" x14ac:dyDescent="0.3">
      <c r="A3091">
        <v>45200</v>
      </c>
      <c r="B3091" t="s">
        <v>6386</v>
      </c>
      <c r="C3091" t="s">
        <v>6237</v>
      </c>
      <c r="D3091">
        <v>148608</v>
      </c>
      <c r="E3091" t="s">
        <v>6387</v>
      </c>
      <c r="F3091" t="s">
        <v>67</v>
      </c>
      <c r="G3091" t="s">
        <v>434</v>
      </c>
      <c r="H3091" t="s">
        <v>69</v>
      </c>
      <c r="I3091" s="3">
        <v>6378.8370999999997</v>
      </c>
      <c r="J3091" s="3">
        <v>64.903199999999998</v>
      </c>
      <c r="K3091" s="3">
        <v>10.606</v>
      </c>
      <c r="L3091" s="3">
        <v>21.598099999999999</v>
      </c>
      <c r="M3091" s="3"/>
      <c r="N3091" s="3"/>
      <c r="O3091" s="3"/>
      <c r="P3091" s="3">
        <v>1.0431999999999999</v>
      </c>
      <c r="Q3091" s="3">
        <f t="shared" si="48"/>
        <v>1.8495000000000061</v>
      </c>
      <c r="R3091" t="s">
        <v>39</v>
      </c>
      <c r="S3091" s="4">
        <v>44183</v>
      </c>
      <c r="T3091" t="s">
        <v>538</v>
      </c>
    </row>
    <row r="3092" spans="1:20" x14ac:dyDescent="0.3">
      <c r="A3092">
        <v>45235</v>
      </c>
      <c r="B3092" t="s">
        <v>6388</v>
      </c>
      <c r="C3092" t="s">
        <v>6237</v>
      </c>
      <c r="E3092" t="s">
        <v>6389</v>
      </c>
      <c r="F3092" t="s">
        <v>67</v>
      </c>
      <c r="G3092" t="s">
        <v>434</v>
      </c>
      <c r="H3092" t="s">
        <v>69</v>
      </c>
      <c r="I3092" s="3">
        <v>6378.8370999999997</v>
      </c>
      <c r="J3092" s="3">
        <v>64.903199999999998</v>
      </c>
      <c r="K3092" s="3">
        <v>10.606</v>
      </c>
      <c r="L3092" s="3">
        <v>21.598099999999999</v>
      </c>
      <c r="M3092" s="3"/>
      <c r="N3092" s="3"/>
      <c r="O3092" s="3"/>
      <c r="P3092" s="3">
        <v>1.0431999999999999</v>
      </c>
      <c r="Q3092" s="3">
        <f t="shared" si="48"/>
        <v>1.8495000000000061</v>
      </c>
      <c r="R3092" t="s">
        <v>39</v>
      </c>
      <c r="S3092" s="4">
        <v>44183</v>
      </c>
      <c r="T3092" t="s">
        <v>538</v>
      </c>
    </row>
    <row r="3093" spans="1:20" x14ac:dyDescent="0.3">
      <c r="A3093">
        <v>45197</v>
      </c>
      <c r="B3093" t="s">
        <v>6390</v>
      </c>
      <c r="C3093" t="s">
        <v>6237</v>
      </c>
      <c r="D3093">
        <v>148610</v>
      </c>
      <c r="E3093" t="s">
        <v>6391</v>
      </c>
      <c r="F3093" t="s">
        <v>67</v>
      </c>
      <c r="G3093" t="s">
        <v>434</v>
      </c>
      <c r="H3093" t="s">
        <v>69</v>
      </c>
      <c r="I3093" s="3">
        <v>6378.8370999999997</v>
      </c>
      <c r="J3093" s="3">
        <v>64.903199999999998</v>
      </c>
      <c r="K3093" s="3">
        <v>10.606</v>
      </c>
      <c r="L3093" s="3">
        <v>21.598099999999999</v>
      </c>
      <c r="M3093" s="3"/>
      <c r="N3093" s="3"/>
      <c r="O3093" s="3"/>
      <c r="P3093" s="3">
        <v>1.0431999999999999</v>
      </c>
      <c r="Q3093" s="3">
        <f t="shared" si="48"/>
        <v>1.8495000000000061</v>
      </c>
      <c r="R3093" t="s">
        <v>39</v>
      </c>
      <c r="S3093" s="4">
        <v>44183</v>
      </c>
      <c r="T3093" t="s">
        <v>538</v>
      </c>
    </row>
    <row r="3094" spans="1:20" x14ac:dyDescent="0.3">
      <c r="A3094">
        <v>45198</v>
      </c>
      <c r="B3094" t="s">
        <v>6392</v>
      </c>
      <c r="C3094" t="s">
        <v>6237</v>
      </c>
      <c r="D3094">
        <v>148611</v>
      </c>
      <c r="E3094" t="s">
        <v>6393</v>
      </c>
      <c r="F3094" t="s">
        <v>67</v>
      </c>
      <c r="G3094" t="s">
        <v>434</v>
      </c>
      <c r="H3094" t="s">
        <v>69</v>
      </c>
      <c r="I3094" s="3">
        <v>6378.8370999999997</v>
      </c>
      <c r="J3094" s="3">
        <v>64.903199999999998</v>
      </c>
      <c r="K3094" s="3">
        <v>10.606</v>
      </c>
      <c r="L3094" s="3">
        <v>21.598099999999999</v>
      </c>
      <c r="M3094" s="3"/>
      <c r="N3094" s="3"/>
      <c r="O3094" s="3"/>
      <c r="P3094" s="3">
        <v>1.0431999999999999</v>
      </c>
      <c r="Q3094" s="3">
        <f t="shared" si="48"/>
        <v>1.8495000000000061</v>
      </c>
      <c r="R3094" t="s">
        <v>39</v>
      </c>
      <c r="S3094" s="4">
        <v>44183</v>
      </c>
      <c r="T3094" t="s">
        <v>538</v>
      </c>
    </row>
    <row r="3095" spans="1:20" x14ac:dyDescent="0.3">
      <c r="A3095">
        <v>45234</v>
      </c>
      <c r="B3095" t="s">
        <v>6394</v>
      </c>
      <c r="C3095" t="s">
        <v>6237</v>
      </c>
      <c r="E3095" t="s">
        <v>6395</v>
      </c>
      <c r="F3095" t="s">
        <v>67</v>
      </c>
      <c r="G3095" t="s">
        <v>434</v>
      </c>
      <c r="H3095" t="s">
        <v>69</v>
      </c>
      <c r="I3095" s="3">
        <v>6378.8370999999997</v>
      </c>
      <c r="J3095" s="3">
        <v>64.903199999999998</v>
      </c>
      <c r="K3095" s="3">
        <v>10.606</v>
      </c>
      <c r="L3095" s="3">
        <v>21.598099999999999</v>
      </c>
      <c r="M3095" s="3"/>
      <c r="N3095" s="3"/>
      <c r="O3095" s="3"/>
      <c r="P3095" s="3">
        <v>1.0431999999999999</v>
      </c>
      <c r="Q3095" s="3">
        <f t="shared" si="48"/>
        <v>1.8495000000000061</v>
      </c>
      <c r="R3095" t="s">
        <v>39</v>
      </c>
      <c r="S3095" s="4">
        <v>44183</v>
      </c>
      <c r="T3095" t="s">
        <v>538</v>
      </c>
    </row>
    <row r="3096" spans="1:20" x14ac:dyDescent="0.3">
      <c r="A3096">
        <v>37431</v>
      </c>
      <c r="B3096" t="s">
        <v>6396</v>
      </c>
      <c r="C3096" t="s">
        <v>6237</v>
      </c>
      <c r="E3096" t="s">
        <v>6397</v>
      </c>
      <c r="F3096" t="s">
        <v>36</v>
      </c>
      <c r="G3096" t="s">
        <v>37</v>
      </c>
      <c r="H3096" t="s">
        <v>38</v>
      </c>
      <c r="I3096" s="3">
        <v>849.66330000000005</v>
      </c>
      <c r="J3096" s="3"/>
      <c r="K3096" s="3"/>
      <c r="L3096" s="3"/>
      <c r="M3096" s="3">
        <v>79.3673</v>
      </c>
      <c r="N3096" s="3">
        <v>11.7393</v>
      </c>
      <c r="O3096" s="3"/>
      <c r="P3096" s="3">
        <v>7.2030000000000003</v>
      </c>
      <c r="Q3096" s="3">
        <f t="shared" si="48"/>
        <v>1.6903999999999968</v>
      </c>
      <c r="R3096" t="s">
        <v>39</v>
      </c>
      <c r="S3096" s="4">
        <v>37257</v>
      </c>
      <c r="T3096" t="s">
        <v>40</v>
      </c>
    </row>
    <row r="3097" spans="1:20" x14ac:dyDescent="0.3">
      <c r="A3097">
        <v>35520</v>
      </c>
      <c r="B3097" t="s">
        <v>6398</v>
      </c>
      <c r="C3097" t="s">
        <v>6237</v>
      </c>
      <c r="E3097" t="s">
        <v>6399</v>
      </c>
      <c r="F3097" t="s">
        <v>36</v>
      </c>
      <c r="G3097" t="s">
        <v>37</v>
      </c>
      <c r="H3097" t="s">
        <v>38</v>
      </c>
      <c r="I3097" s="3">
        <v>849.66330000000005</v>
      </c>
      <c r="J3097" s="3"/>
      <c r="K3097" s="3"/>
      <c r="L3097" s="3"/>
      <c r="M3097" s="3">
        <v>79.3673</v>
      </c>
      <c r="N3097" s="3">
        <v>11.7393</v>
      </c>
      <c r="O3097" s="3"/>
      <c r="P3097" s="3">
        <v>7.2030000000000003</v>
      </c>
      <c r="Q3097" s="3">
        <f t="shared" si="48"/>
        <v>1.6903999999999968</v>
      </c>
      <c r="R3097" t="s">
        <v>39</v>
      </c>
      <c r="S3097" s="4">
        <v>41275</v>
      </c>
      <c r="T3097" t="s">
        <v>40</v>
      </c>
    </row>
    <row r="3098" spans="1:20" x14ac:dyDescent="0.3">
      <c r="A3098">
        <v>1279</v>
      </c>
      <c r="B3098" t="s">
        <v>6400</v>
      </c>
      <c r="C3098" t="s">
        <v>6237</v>
      </c>
      <c r="D3098">
        <v>101875</v>
      </c>
      <c r="E3098" t="s">
        <v>6401</v>
      </c>
      <c r="F3098" t="s">
        <v>36</v>
      </c>
      <c r="G3098" t="s">
        <v>37</v>
      </c>
      <c r="H3098" t="s">
        <v>38</v>
      </c>
      <c r="I3098" s="3">
        <v>849.66330000000005</v>
      </c>
      <c r="J3098" s="3"/>
      <c r="K3098" s="3"/>
      <c r="L3098" s="3"/>
      <c r="M3098" s="3">
        <v>79.3673</v>
      </c>
      <c r="N3098" s="3">
        <v>11.7393</v>
      </c>
      <c r="O3098" s="3"/>
      <c r="P3098" s="3">
        <v>7.2030000000000003</v>
      </c>
      <c r="Q3098" s="3">
        <f t="shared" si="48"/>
        <v>1.6903999999999968</v>
      </c>
      <c r="R3098" t="s">
        <v>39</v>
      </c>
      <c r="S3098" s="4">
        <v>37257</v>
      </c>
      <c r="T3098" t="s">
        <v>40</v>
      </c>
    </row>
    <row r="3099" spans="1:20" x14ac:dyDescent="0.3">
      <c r="A3099">
        <v>18076</v>
      </c>
      <c r="B3099" t="s">
        <v>6402</v>
      </c>
      <c r="C3099" t="s">
        <v>6237</v>
      </c>
      <c r="D3099">
        <v>119074</v>
      </c>
      <c r="E3099" t="s">
        <v>6403</v>
      </c>
      <c r="F3099" t="s">
        <v>36</v>
      </c>
      <c r="G3099" t="s">
        <v>37</v>
      </c>
      <c r="H3099" t="s">
        <v>38</v>
      </c>
      <c r="I3099" s="3">
        <v>849.66330000000005</v>
      </c>
      <c r="J3099" s="3"/>
      <c r="K3099" s="3"/>
      <c r="L3099" s="3"/>
      <c r="M3099" s="3">
        <v>79.3673</v>
      </c>
      <c r="N3099" s="3">
        <v>11.7393</v>
      </c>
      <c r="O3099" s="3"/>
      <c r="P3099" s="3">
        <v>7.2030000000000003</v>
      </c>
      <c r="Q3099" s="3">
        <f t="shared" si="48"/>
        <v>1.6903999999999968</v>
      </c>
      <c r="R3099" t="s">
        <v>39</v>
      </c>
      <c r="S3099" s="4">
        <v>41275</v>
      </c>
      <c r="T3099" t="s">
        <v>40</v>
      </c>
    </row>
    <row r="3100" spans="1:20" x14ac:dyDescent="0.3">
      <c r="A3100">
        <v>1274</v>
      </c>
      <c r="B3100" t="s">
        <v>6404</v>
      </c>
      <c r="C3100" t="s">
        <v>6237</v>
      </c>
      <c r="D3100">
        <v>101872</v>
      </c>
      <c r="E3100" t="s">
        <v>6405</v>
      </c>
      <c r="F3100" t="s">
        <v>36</v>
      </c>
      <c r="G3100" t="s">
        <v>37</v>
      </c>
      <c r="H3100" t="s">
        <v>38</v>
      </c>
      <c r="I3100" s="3">
        <v>849.66330000000005</v>
      </c>
      <c r="J3100" s="3"/>
      <c r="K3100" s="3"/>
      <c r="L3100" s="3"/>
      <c r="M3100" s="3">
        <v>79.3673</v>
      </c>
      <c r="N3100" s="3">
        <v>11.7393</v>
      </c>
      <c r="O3100" s="3"/>
      <c r="P3100" s="3">
        <v>7.2030000000000003</v>
      </c>
      <c r="Q3100" s="3">
        <f t="shared" si="48"/>
        <v>1.6903999999999968</v>
      </c>
      <c r="R3100" t="s">
        <v>39</v>
      </c>
      <c r="S3100" s="4">
        <v>35548</v>
      </c>
      <c r="T3100" t="s">
        <v>40</v>
      </c>
    </row>
    <row r="3101" spans="1:20" x14ac:dyDescent="0.3">
      <c r="A3101">
        <v>18075</v>
      </c>
      <c r="B3101" t="s">
        <v>6406</v>
      </c>
      <c r="C3101" t="s">
        <v>6237</v>
      </c>
      <c r="D3101">
        <v>119075</v>
      </c>
      <c r="E3101" t="s">
        <v>6407</v>
      </c>
      <c r="F3101" t="s">
        <v>36</v>
      </c>
      <c r="G3101" t="s">
        <v>37</v>
      </c>
      <c r="H3101" t="s">
        <v>38</v>
      </c>
      <c r="I3101" s="3">
        <v>849.66330000000005</v>
      </c>
      <c r="J3101" s="3"/>
      <c r="K3101" s="3"/>
      <c r="L3101" s="3"/>
      <c r="M3101" s="3">
        <v>79.3673</v>
      </c>
      <c r="N3101" s="3">
        <v>11.7393</v>
      </c>
      <c r="O3101" s="3"/>
      <c r="P3101" s="3">
        <v>7.2030000000000003</v>
      </c>
      <c r="Q3101" s="3">
        <f t="shared" si="48"/>
        <v>1.6903999999999968</v>
      </c>
      <c r="R3101" t="s">
        <v>39</v>
      </c>
      <c r="S3101" s="4">
        <v>41275</v>
      </c>
      <c r="T3101" t="s">
        <v>40</v>
      </c>
    </row>
    <row r="3102" spans="1:20" x14ac:dyDescent="0.3">
      <c r="A3102">
        <v>38284</v>
      </c>
      <c r="B3102" t="s">
        <v>6408</v>
      </c>
      <c r="C3102" t="s">
        <v>6237</v>
      </c>
      <c r="E3102" t="s">
        <v>6409</v>
      </c>
      <c r="F3102" t="s">
        <v>36</v>
      </c>
      <c r="G3102" t="s">
        <v>37</v>
      </c>
      <c r="H3102" t="s">
        <v>38</v>
      </c>
      <c r="I3102" s="3">
        <v>849.66330000000005</v>
      </c>
      <c r="J3102" s="3"/>
      <c r="K3102" s="3"/>
      <c r="L3102" s="3"/>
      <c r="M3102" s="3">
        <v>79.3673</v>
      </c>
      <c r="N3102" s="3">
        <v>11.7393</v>
      </c>
      <c r="O3102" s="3"/>
      <c r="P3102" s="3">
        <v>7.2030000000000003</v>
      </c>
      <c r="Q3102" s="3">
        <f t="shared" si="48"/>
        <v>1.6903999999999968</v>
      </c>
      <c r="R3102" t="s">
        <v>39</v>
      </c>
      <c r="S3102" s="4">
        <v>37257</v>
      </c>
      <c r="T3102" t="s">
        <v>40</v>
      </c>
    </row>
    <row r="3103" spans="1:20" x14ac:dyDescent="0.3">
      <c r="A3103">
        <v>35519</v>
      </c>
      <c r="B3103" t="s">
        <v>6410</v>
      </c>
      <c r="C3103" t="s">
        <v>6237</v>
      </c>
      <c r="E3103" t="s">
        <v>6411</v>
      </c>
      <c r="F3103" t="s">
        <v>36</v>
      </c>
      <c r="G3103" t="s">
        <v>37</v>
      </c>
      <c r="H3103" t="s">
        <v>38</v>
      </c>
      <c r="I3103" s="3">
        <v>849.66330000000005</v>
      </c>
      <c r="J3103" s="3"/>
      <c r="K3103" s="3"/>
      <c r="L3103" s="3"/>
      <c r="M3103" s="3">
        <v>79.3673</v>
      </c>
      <c r="N3103" s="3">
        <v>11.7393</v>
      </c>
      <c r="O3103" s="3"/>
      <c r="P3103" s="3">
        <v>7.2030000000000003</v>
      </c>
      <c r="Q3103" s="3">
        <f t="shared" si="48"/>
        <v>1.6903999999999968</v>
      </c>
      <c r="R3103" t="s">
        <v>39</v>
      </c>
      <c r="S3103" s="4">
        <v>41275</v>
      </c>
      <c r="T3103" t="s">
        <v>40</v>
      </c>
    </row>
    <row r="3104" spans="1:20" x14ac:dyDescent="0.3">
      <c r="A3104">
        <v>1275</v>
      </c>
      <c r="B3104" t="s">
        <v>6412</v>
      </c>
      <c r="C3104" t="s">
        <v>6237</v>
      </c>
      <c r="D3104">
        <v>101874</v>
      </c>
      <c r="E3104" t="s">
        <v>6413</v>
      </c>
      <c r="F3104" t="s">
        <v>36</v>
      </c>
      <c r="G3104" t="s">
        <v>37</v>
      </c>
      <c r="H3104" t="s">
        <v>38</v>
      </c>
      <c r="I3104" s="3">
        <v>849.66330000000005</v>
      </c>
      <c r="J3104" s="3"/>
      <c r="K3104" s="3"/>
      <c r="L3104" s="3"/>
      <c r="M3104" s="3">
        <v>79.3673</v>
      </c>
      <c r="N3104" s="3">
        <v>11.7393</v>
      </c>
      <c r="O3104" s="3"/>
      <c r="P3104" s="3">
        <v>7.2030000000000003</v>
      </c>
      <c r="Q3104" s="3">
        <f t="shared" si="48"/>
        <v>1.6903999999999968</v>
      </c>
      <c r="R3104" t="s">
        <v>39</v>
      </c>
      <c r="S3104" s="4">
        <v>37257</v>
      </c>
      <c r="T3104" t="s">
        <v>40</v>
      </c>
    </row>
    <row r="3105" spans="1:20" x14ac:dyDescent="0.3">
      <c r="A3105">
        <v>18074</v>
      </c>
      <c r="B3105" t="s">
        <v>6414</v>
      </c>
      <c r="C3105" t="s">
        <v>6237</v>
      </c>
      <c r="D3105">
        <v>119072</v>
      </c>
      <c r="E3105" t="s">
        <v>6415</v>
      </c>
      <c r="F3105" t="s">
        <v>36</v>
      </c>
      <c r="G3105" t="s">
        <v>37</v>
      </c>
      <c r="H3105" t="s">
        <v>38</v>
      </c>
      <c r="I3105" s="3">
        <v>849.66330000000005</v>
      </c>
      <c r="J3105" s="3"/>
      <c r="K3105" s="3"/>
      <c r="L3105" s="3"/>
      <c r="M3105" s="3">
        <v>79.3673</v>
      </c>
      <c r="N3105" s="3">
        <v>11.7393</v>
      </c>
      <c r="O3105" s="3"/>
      <c r="P3105" s="3">
        <v>7.2030000000000003</v>
      </c>
      <c r="Q3105" s="3">
        <f t="shared" si="48"/>
        <v>1.6903999999999968</v>
      </c>
      <c r="R3105" t="s">
        <v>39</v>
      </c>
      <c r="S3105" s="4">
        <v>41275</v>
      </c>
      <c r="T3105" t="s">
        <v>40</v>
      </c>
    </row>
    <row r="3106" spans="1:20" x14ac:dyDescent="0.3">
      <c r="A3106">
        <v>31669</v>
      </c>
      <c r="B3106" t="s">
        <v>6416</v>
      </c>
      <c r="C3106" t="s">
        <v>6237</v>
      </c>
      <c r="D3106">
        <v>133370</v>
      </c>
      <c r="E3106" t="s">
        <v>6417</v>
      </c>
      <c r="F3106" t="s">
        <v>36</v>
      </c>
      <c r="G3106" t="s">
        <v>37</v>
      </c>
      <c r="H3106" t="s">
        <v>38</v>
      </c>
      <c r="I3106" s="3">
        <v>849.66330000000005</v>
      </c>
      <c r="J3106" s="3"/>
      <c r="K3106" s="3"/>
      <c r="L3106" s="3"/>
      <c r="M3106" s="3">
        <v>79.3673</v>
      </c>
      <c r="N3106" s="3">
        <v>11.7393</v>
      </c>
      <c r="O3106" s="3"/>
      <c r="P3106" s="3">
        <v>7.2030000000000003</v>
      </c>
      <c r="Q3106" s="3">
        <f t="shared" si="48"/>
        <v>1.6903999999999968</v>
      </c>
      <c r="R3106" t="s">
        <v>39</v>
      </c>
      <c r="S3106" s="4">
        <v>41991</v>
      </c>
      <c r="T3106" t="s">
        <v>40</v>
      </c>
    </row>
    <row r="3107" spans="1:20" x14ac:dyDescent="0.3">
      <c r="A3107">
        <v>31670</v>
      </c>
      <c r="B3107" t="s">
        <v>6418</v>
      </c>
      <c r="C3107" t="s">
        <v>6237</v>
      </c>
      <c r="D3107">
        <v>133369</v>
      </c>
      <c r="E3107" t="s">
        <v>6419</v>
      </c>
      <c r="F3107" t="s">
        <v>36</v>
      </c>
      <c r="G3107" t="s">
        <v>37</v>
      </c>
      <c r="H3107" t="s">
        <v>38</v>
      </c>
      <c r="I3107" s="3">
        <v>849.66330000000005</v>
      </c>
      <c r="J3107" s="3"/>
      <c r="K3107" s="3"/>
      <c r="L3107" s="3"/>
      <c r="M3107" s="3">
        <v>79.3673</v>
      </c>
      <c r="N3107" s="3">
        <v>11.7393</v>
      </c>
      <c r="O3107" s="3"/>
      <c r="P3107" s="3">
        <v>7.2030000000000003</v>
      </c>
      <c r="Q3107" s="3">
        <f t="shared" si="48"/>
        <v>1.6903999999999968</v>
      </c>
      <c r="R3107" t="s">
        <v>39</v>
      </c>
      <c r="S3107" s="4">
        <v>41991</v>
      </c>
      <c r="T3107" t="s">
        <v>40</v>
      </c>
    </row>
    <row r="3108" spans="1:20" x14ac:dyDescent="0.3">
      <c r="A3108">
        <v>37771</v>
      </c>
      <c r="B3108" t="s">
        <v>6420</v>
      </c>
      <c r="C3108" t="s">
        <v>6237</v>
      </c>
      <c r="E3108" t="s">
        <v>6421</v>
      </c>
      <c r="F3108" t="s">
        <v>36</v>
      </c>
      <c r="G3108" t="s">
        <v>37</v>
      </c>
      <c r="H3108" t="s">
        <v>38</v>
      </c>
      <c r="I3108" s="3">
        <v>849.66330000000005</v>
      </c>
      <c r="J3108" s="3"/>
      <c r="K3108" s="3"/>
      <c r="L3108" s="3"/>
      <c r="M3108" s="3">
        <v>79.3673</v>
      </c>
      <c r="N3108" s="3">
        <v>11.7393</v>
      </c>
      <c r="O3108" s="3"/>
      <c r="P3108" s="3">
        <v>7.2030000000000003</v>
      </c>
      <c r="Q3108" s="3">
        <f t="shared" si="48"/>
        <v>1.6903999999999968</v>
      </c>
      <c r="R3108" t="s">
        <v>39</v>
      </c>
      <c r="S3108" s="4">
        <v>41991</v>
      </c>
      <c r="T3108" t="s">
        <v>40</v>
      </c>
    </row>
    <row r="3109" spans="1:20" x14ac:dyDescent="0.3">
      <c r="A3109">
        <v>35511</v>
      </c>
      <c r="B3109" t="s">
        <v>6422</v>
      </c>
      <c r="C3109" t="s">
        <v>6237</v>
      </c>
      <c r="E3109" t="s">
        <v>6423</v>
      </c>
      <c r="F3109" t="s">
        <v>36</v>
      </c>
      <c r="G3109" t="s">
        <v>37</v>
      </c>
      <c r="H3109" t="s">
        <v>38</v>
      </c>
      <c r="I3109" s="3">
        <v>849.66330000000005</v>
      </c>
      <c r="J3109" s="3"/>
      <c r="K3109" s="3"/>
      <c r="L3109" s="3"/>
      <c r="M3109" s="3">
        <v>79.3673</v>
      </c>
      <c r="N3109" s="3">
        <v>11.7393</v>
      </c>
      <c r="O3109" s="3"/>
      <c r="P3109" s="3">
        <v>7.2030000000000003</v>
      </c>
      <c r="Q3109" s="3">
        <f t="shared" si="48"/>
        <v>1.6903999999999968</v>
      </c>
      <c r="R3109" t="s">
        <v>39</v>
      </c>
      <c r="S3109" s="4">
        <v>41991</v>
      </c>
      <c r="T3109" t="s">
        <v>40</v>
      </c>
    </row>
    <row r="3110" spans="1:20" x14ac:dyDescent="0.3">
      <c r="A3110">
        <v>20695</v>
      </c>
      <c r="B3110" t="s">
        <v>6424</v>
      </c>
      <c r="C3110" t="s">
        <v>6237</v>
      </c>
      <c r="E3110" t="s">
        <v>6425</v>
      </c>
      <c r="F3110" t="s">
        <v>36</v>
      </c>
      <c r="G3110" t="s">
        <v>37</v>
      </c>
      <c r="H3110" t="s">
        <v>38</v>
      </c>
      <c r="I3110" s="3">
        <v>849.66330000000005</v>
      </c>
      <c r="J3110" s="3"/>
      <c r="K3110" s="3"/>
      <c r="L3110" s="3"/>
      <c r="M3110" s="3">
        <v>79.3673</v>
      </c>
      <c r="N3110" s="3">
        <v>11.7393</v>
      </c>
      <c r="O3110" s="3"/>
      <c r="P3110" s="3">
        <v>7.2030000000000003</v>
      </c>
      <c r="Q3110" s="3">
        <f t="shared" si="48"/>
        <v>1.6903999999999968</v>
      </c>
      <c r="R3110" t="s">
        <v>39</v>
      </c>
      <c r="S3110" s="4">
        <v>35881</v>
      </c>
      <c r="T3110" t="s">
        <v>40</v>
      </c>
    </row>
    <row r="3111" spans="1:20" x14ac:dyDescent="0.3">
      <c r="A3111">
        <v>35514</v>
      </c>
      <c r="B3111" t="s">
        <v>6426</v>
      </c>
      <c r="C3111" t="s">
        <v>6237</v>
      </c>
      <c r="E3111" t="s">
        <v>6427</v>
      </c>
      <c r="F3111" t="s">
        <v>36</v>
      </c>
      <c r="G3111" t="s">
        <v>37</v>
      </c>
      <c r="H3111" t="s">
        <v>38</v>
      </c>
      <c r="I3111" s="3">
        <v>849.66330000000005</v>
      </c>
      <c r="J3111" s="3"/>
      <c r="K3111" s="3"/>
      <c r="L3111" s="3"/>
      <c r="M3111" s="3">
        <v>79.3673</v>
      </c>
      <c r="N3111" s="3">
        <v>11.7393</v>
      </c>
      <c r="O3111" s="3"/>
      <c r="P3111" s="3">
        <v>7.2030000000000003</v>
      </c>
      <c r="Q3111" s="3">
        <f t="shared" si="48"/>
        <v>1.6903999999999968</v>
      </c>
      <c r="R3111" t="s">
        <v>39</v>
      </c>
      <c r="S3111" s="4">
        <v>41275</v>
      </c>
      <c r="T3111" t="s">
        <v>40</v>
      </c>
    </row>
    <row r="3112" spans="1:20" x14ac:dyDescent="0.3">
      <c r="A3112">
        <v>1276</v>
      </c>
      <c r="B3112" t="s">
        <v>6428</v>
      </c>
      <c r="C3112" t="s">
        <v>6237</v>
      </c>
      <c r="D3112">
        <v>101873</v>
      </c>
      <c r="E3112" t="s">
        <v>6429</v>
      </c>
      <c r="F3112" t="s">
        <v>36</v>
      </c>
      <c r="G3112" t="s">
        <v>37</v>
      </c>
      <c r="H3112" t="s">
        <v>38</v>
      </c>
      <c r="I3112" s="3">
        <v>849.66330000000005</v>
      </c>
      <c r="J3112" s="3"/>
      <c r="K3112" s="3"/>
      <c r="L3112" s="3"/>
      <c r="M3112" s="3">
        <v>79.3673</v>
      </c>
      <c r="N3112" s="3">
        <v>11.7393</v>
      </c>
      <c r="O3112" s="3"/>
      <c r="P3112" s="3">
        <v>7.2030000000000003</v>
      </c>
      <c r="Q3112" s="3">
        <f t="shared" si="48"/>
        <v>1.6903999999999968</v>
      </c>
      <c r="R3112" t="s">
        <v>39</v>
      </c>
      <c r="S3112" s="4">
        <v>35881</v>
      </c>
      <c r="T3112" t="s">
        <v>40</v>
      </c>
    </row>
    <row r="3113" spans="1:20" x14ac:dyDescent="0.3">
      <c r="A3113">
        <v>18073</v>
      </c>
      <c r="B3113" t="s">
        <v>6430</v>
      </c>
      <c r="C3113" t="s">
        <v>6237</v>
      </c>
      <c r="D3113">
        <v>119073</v>
      </c>
      <c r="E3113" t="s">
        <v>6431</v>
      </c>
      <c r="F3113" t="s">
        <v>36</v>
      </c>
      <c r="G3113" t="s">
        <v>37</v>
      </c>
      <c r="H3113" t="s">
        <v>38</v>
      </c>
      <c r="I3113" s="3">
        <v>849.66330000000005</v>
      </c>
      <c r="J3113" s="3"/>
      <c r="K3113" s="3"/>
      <c r="L3113" s="3"/>
      <c r="M3113" s="3">
        <v>79.3673</v>
      </c>
      <c r="N3113" s="3">
        <v>11.7393</v>
      </c>
      <c r="O3113" s="3"/>
      <c r="P3113" s="3">
        <v>7.2030000000000003</v>
      </c>
      <c r="Q3113" s="3">
        <f t="shared" si="48"/>
        <v>1.6903999999999968</v>
      </c>
      <c r="R3113" t="s">
        <v>39</v>
      </c>
      <c r="S3113" s="4">
        <v>41275</v>
      </c>
      <c r="T3113" t="s">
        <v>40</v>
      </c>
    </row>
    <row r="3114" spans="1:20" x14ac:dyDescent="0.3">
      <c r="A3114">
        <v>1329</v>
      </c>
      <c r="B3114" t="s">
        <v>6432</v>
      </c>
      <c r="C3114" t="s">
        <v>6237</v>
      </c>
      <c r="D3114">
        <v>101979</v>
      </c>
      <c r="E3114" t="s">
        <v>6433</v>
      </c>
      <c r="F3114" t="s">
        <v>67</v>
      </c>
      <c r="G3114" t="s">
        <v>68</v>
      </c>
      <c r="H3114" t="s">
        <v>69</v>
      </c>
      <c r="I3114" s="3">
        <v>16453.6705</v>
      </c>
      <c r="J3114" s="3">
        <v>76.2072</v>
      </c>
      <c r="K3114" s="3">
        <v>4.6755000000000004</v>
      </c>
      <c r="L3114" s="3">
        <v>10.138</v>
      </c>
      <c r="M3114" s="3">
        <v>0.31359999999999999</v>
      </c>
      <c r="N3114" s="3"/>
      <c r="O3114" s="3"/>
      <c r="P3114" s="3">
        <v>8.3348999999999993</v>
      </c>
      <c r="Q3114" s="3">
        <f t="shared" si="48"/>
        <v>0.33079999999999643</v>
      </c>
      <c r="R3114" t="s">
        <v>39</v>
      </c>
      <c r="S3114" s="4">
        <v>35155</v>
      </c>
      <c r="T3114" t="s">
        <v>40</v>
      </c>
    </row>
    <row r="3115" spans="1:20" x14ac:dyDescent="0.3">
      <c r="A3115">
        <v>18026</v>
      </c>
      <c r="B3115" t="s">
        <v>6434</v>
      </c>
      <c r="C3115" t="s">
        <v>6237</v>
      </c>
      <c r="D3115">
        <v>119060</v>
      </c>
      <c r="E3115" t="s">
        <v>6435</v>
      </c>
      <c r="F3115" t="s">
        <v>67</v>
      </c>
      <c r="G3115" t="s">
        <v>68</v>
      </c>
      <c r="H3115" t="s">
        <v>69</v>
      </c>
      <c r="I3115" s="3">
        <v>16453.6705</v>
      </c>
      <c r="J3115" s="3">
        <v>76.2072</v>
      </c>
      <c r="K3115" s="3">
        <v>4.6755000000000004</v>
      </c>
      <c r="L3115" s="3">
        <v>10.138</v>
      </c>
      <c r="M3115" s="3">
        <v>0.31359999999999999</v>
      </c>
      <c r="N3115" s="3"/>
      <c r="O3115" s="3"/>
      <c r="P3115" s="3">
        <v>8.3348999999999993</v>
      </c>
      <c r="Q3115" s="3">
        <f t="shared" si="48"/>
        <v>0.33079999999999643</v>
      </c>
      <c r="R3115" t="s">
        <v>39</v>
      </c>
      <c r="S3115" s="4">
        <v>41275</v>
      </c>
      <c r="T3115" t="s">
        <v>40</v>
      </c>
    </row>
    <row r="3116" spans="1:20" x14ac:dyDescent="0.3">
      <c r="A3116">
        <v>1328</v>
      </c>
      <c r="B3116" t="s">
        <v>6436</v>
      </c>
      <c r="C3116" t="s">
        <v>6237</v>
      </c>
      <c r="D3116">
        <v>101980</v>
      </c>
      <c r="E3116" t="s">
        <v>6437</v>
      </c>
      <c r="F3116" t="s">
        <v>67</v>
      </c>
      <c r="G3116" t="s">
        <v>68</v>
      </c>
      <c r="H3116" t="s">
        <v>69</v>
      </c>
      <c r="I3116" s="3">
        <v>16453.6705</v>
      </c>
      <c r="J3116" s="3">
        <v>76.2072</v>
      </c>
      <c r="K3116" s="3">
        <v>4.6755000000000004</v>
      </c>
      <c r="L3116" s="3">
        <v>10.138</v>
      </c>
      <c r="M3116" s="3">
        <v>0.31359999999999999</v>
      </c>
      <c r="N3116" s="3"/>
      <c r="O3116" s="3"/>
      <c r="P3116" s="3">
        <v>8.3348999999999993</v>
      </c>
      <c r="Q3116" s="3">
        <f t="shared" si="48"/>
        <v>0.33079999999999643</v>
      </c>
      <c r="R3116" t="s">
        <v>39</v>
      </c>
      <c r="S3116" s="4">
        <v>35155</v>
      </c>
      <c r="T3116" t="s">
        <v>40</v>
      </c>
    </row>
    <row r="3117" spans="1:20" x14ac:dyDescent="0.3">
      <c r="A3117">
        <v>35523</v>
      </c>
      <c r="B3117" t="s">
        <v>6438</v>
      </c>
      <c r="C3117" t="s">
        <v>6237</v>
      </c>
      <c r="D3117">
        <v>119059</v>
      </c>
      <c r="E3117" t="s">
        <v>6439</v>
      </c>
      <c r="F3117" t="s">
        <v>67</v>
      </c>
      <c r="G3117" t="s">
        <v>68</v>
      </c>
      <c r="H3117" t="s">
        <v>69</v>
      </c>
      <c r="I3117" s="3">
        <v>16453.6705</v>
      </c>
      <c r="J3117" s="3">
        <v>76.2072</v>
      </c>
      <c r="K3117" s="3">
        <v>4.6755000000000004</v>
      </c>
      <c r="L3117" s="3">
        <v>10.138</v>
      </c>
      <c r="M3117" s="3">
        <v>0.31359999999999999</v>
      </c>
      <c r="N3117" s="3"/>
      <c r="O3117" s="3"/>
      <c r="P3117" s="3">
        <v>8.3348999999999993</v>
      </c>
      <c r="Q3117" s="3">
        <f t="shared" si="48"/>
        <v>0.33079999999999643</v>
      </c>
      <c r="R3117" t="s">
        <v>39</v>
      </c>
      <c r="S3117" s="4">
        <v>41275</v>
      </c>
      <c r="T3117" t="s">
        <v>40</v>
      </c>
    </row>
    <row r="3118" spans="1:20" x14ac:dyDescent="0.3">
      <c r="A3118">
        <v>15883</v>
      </c>
      <c r="B3118" t="s">
        <v>6440</v>
      </c>
      <c r="C3118" t="s">
        <v>6237</v>
      </c>
      <c r="E3118" t="s">
        <v>6441</v>
      </c>
      <c r="F3118" t="s">
        <v>67</v>
      </c>
      <c r="G3118" t="s">
        <v>68</v>
      </c>
      <c r="H3118" t="s">
        <v>69</v>
      </c>
      <c r="I3118" s="3">
        <v>16453.6705</v>
      </c>
      <c r="J3118" s="3">
        <v>76.2072</v>
      </c>
      <c r="K3118" s="3">
        <v>4.6755000000000004</v>
      </c>
      <c r="L3118" s="3">
        <v>10.138</v>
      </c>
      <c r="M3118" s="3">
        <v>0.31359999999999999</v>
      </c>
      <c r="N3118" s="3"/>
      <c r="O3118" s="3"/>
      <c r="P3118" s="3">
        <v>8.3348999999999993</v>
      </c>
      <c r="Q3118" s="3">
        <f t="shared" si="48"/>
        <v>0.33079999999999643</v>
      </c>
      <c r="R3118" t="s">
        <v>39</v>
      </c>
      <c r="S3118" s="4">
        <v>35155</v>
      </c>
      <c r="T3118" t="s">
        <v>40</v>
      </c>
    </row>
    <row r="3119" spans="1:20" x14ac:dyDescent="0.3">
      <c r="A3119">
        <v>18027</v>
      </c>
      <c r="B3119" t="s">
        <v>6442</v>
      </c>
      <c r="C3119" t="s">
        <v>6237</v>
      </c>
      <c r="E3119" t="s">
        <v>6443</v>
      </c>
      <c r="F3119" t="s">
        <v>67</v>
      </c>
      <c r="G3119" t="s">
        <v>68</v>
      </c>
      <c r="H3119" t="s">
        <v>69</v>
      </c>
      <c r="I3119" s="3">
        <v>16453.6705</v>
      </c>
      <c r="J3119" s="3">
        <v>76.2072</v>
      </c>
      <c r="K3119" s="3">
        <v>4.6755000000000004</v>
      </c>
      <c r="L3119" s="3">
        <v>10.138</v>
      </c>
      <c r="M3119" s="3">
        <v>0.31359999999999999</v>
      </c>
      <c r="N3119" s="3"/>
      <c r="O3119" s="3"/>
      <c r="P3119" s="3">
        <v>8.3348999999999993</v>
      </c>
      <c r="Q3119" s="3">
        <f t="shared" si="48"/>
        <v>0.33079999999999643</v>
      </c>
      <c r="R3119" t="s">
        <v>39</v>
      </c>
      <c r="S3119" s="4">
        <v>41275</v>
      </c>
      <c r="T3119" t="s">
        <v>40</v>
      </c>
    </row>
    <row r="3120" spans="1:20" x14ac:dyDescent="0.3">
      <c r="A3120">
        <v>1309</v>
      </c>
      <c r="B3120" t="s">
        <v>6444</v>
      </c>
      <c r="C3120" t="s">
        <v>6237</v>
      </c>
      <c r="D3120">
        <v>101585</v>
      </c>
      <c r="E3120" t="s">
        <v>6445</v>
      </c>
      <c r="F3120" t="s">
        <v>23</v>
      </c>
      <c r="G3120" t="s">
        <v>500</v>
      </c>
      <c r="H3120" t="s">
        <v>38</v>
      </c>
      <c r="I3120" s="3">
        <v>5545.9009999999998</v>
      </c>
      <c r="J3120" s="3">
        <v>60.748600000000003</v>
      </c>
      <c r="K3120" s="3">
        <v>3.1211000000000002</v>
      </c>
      <c r="L3120" s="3">
        <v>4.2144000000000004</v>
      </c>
      <c r="M3120" s="3">
        <v>8.9390000000000001</v>
      </c>
      <c r="N3120" s="3">
        <v>11.5029</v>
      </c>
      <c r="O3120" s="3">
        <v>1.7524999999999999</v>
      </c>
      <c r="P3120" s="3">
        <v>5.7645</v>
      </c>
      <c r="Q3120" s="3">
        <f t="shared" si="48"/>
        <v>3.9570000000000078</v>
      </c>
      <c r="R3120" t="s">
        <v>39</v>
      </c>
      <c r="S3120" s="4">
        <v>38247</v>
      </c>
      <c r="T3120" t="s">
        <v>6446</v>
      </c>
    </row>
    <row r="3121" spans="1:20" x14ac:dyDescent="0.3">
      <c r="A3121">
        <v>18042</v>
      </c>
      <c r="B3121" t="s">
        <v>6447</v>
      </c>
      <c r="C3121" t="s">
        <v>6237</v>
      </c>
      <c r="D3121">
        <v>119128</v>
      </c>
      <c r="E3121" t="s">
        <v>6448</v>
      </c>
      <c r="F3121" t="s">
        <v>23</v>
      </c>
      <c r="G3121" t="s">
        <v>500</v>
      </c>
      <c r="H3121" t="s">
        <v>38</v>
      </c>
      <c r="I3121" s="3">
        <v>5545.9009999999998</v>
      </c>
      <c r="J3121" s="3">
        <v>60.748600000000003</v>
      </c>
      <c r="K3121" s="3">
        <v>3.1211000000000002</v>
      </c>
      <c r="L3121" s="3">
        <v>4.2144000000000004</v>
      </c>
      <c r="M3121" s="3">
        <v>8.9390000000000001</v>
      </c>
      <c r="N3121" s="3">
        <v>11.5029</v>
      </c>
      <c r="O3121" s="3">
        <v>1.7524999999999999</v>
      </c>
      <c r="P3121" s="3">
        <v>5.7645</v>
      </c>
      <c r="Q3121" s="3">
        <f t="shared" si="48"/>
        <v>3.9570000000000078</v>
      </c>
      <c r="R3121" t="s">
        <v>39</v>
      </c>
      <c r="S3121" s="4">
        <v>41275</v>
      </c>
      <c r="T3121" t="s">
        <v>6446</v>
      </c>
    </row>
    <row r="3122" spans="1:20" x14ac:dyDescent="0.3">
      <c r="A3122">
        <v>1308</v>
      </c>
      <c r="B3122" t="s">
        <v>6449</v>
      </c>
      <c r="C3122" t="s">
        <v>6237</v>
      </c>
      <c r="D3122">
        <v>101586</v>
      </c>
      <c r="E3122" t="s">
        <v>6450</v>
      </c>
      <c r="F3122" t="s">
        <v>23</v>
      </c>
      <c r="G3122" t="s">
        <v>500</v>
      </c>
      <c r="H3122" t="s">
        <v>38</v>
      </c>
      <c r="I3122" s="3">
        <v>5545.9009999999998</v>
      </c>
      <c r="J3122" s="3">
        <v>60.748600000000003</v>
      </c>
      <c r="K3122" s="3">
        <v>3.1211000000000002</v>
      </c>
      <c r="L3122" s="3">
        <v>4.2144000000000004</v>
      </c>
      <c r="M3122" s="3">
        <v>8.9390000000000001</v>
      </c>
      <c r="N3122" s="3">
        <v>11.5029</v>
      </c>
      <c r="O3122" s="3">
        <v>1.7524999999999999</v>
      </c>
      <c r="P3122" s="3">
        <v>5.7645</v>
      </c>
      <c r="Q3122" s="3">
        <f t="shared" si="48"/>
        <v>3.9570000000000078</v>
      </c>
      <c r="R3122" t="s">
        <v>39</v>
      </c>
      <c r="S3122" s="4">
        <v>38247</v>
      </c>
      <c r="T3122" t="s">
        <v>6446</v>
      </c>
    </row>
    <row r="3123" spans="1:20" x14ac:dyDescent="0.3">
      <c r="A3123">
        <v>18043</v>
      </c>
      <c r="B3123" t="s">
        <v>6451</v>
      </c>
      <c r="C3123" t="s">
        <v>6237</v>
      </c>
      <c r="D3123">
        <v>119129</v>
      </c>
      <c r="E3123" t="s">
        <v>6452</v>
      </c>
      <c r="F3123" t="s">
        <v>23</v>
      </c>
      <c r="G3123" t="s">
        <v>500</v>
      </c>
      <c r="H3123" t="s">
        <v>38</v>
      </c>
      <c r="I3123" s="3">
        <v>5545.9009999999998</v>
      </c>
      <c r="J3123" s="3">
        <v>60.748600000000003</v>
      </c>
      <c r="K3123" s="3">
        <v>3.1211000000000002</v>
      </c>
      <c r="L3123" s="3">
        <v>4.2144000000000004</v>
      </c>
      <c r="M3123" s="3">
        <v>8.9390000000000001</v>
      </c>
      <c r="N3123" s="3">
        <v>11.5029</v>
      </c>
      <c r="O3123" s="3">
        <v>1.7524999999999999</v>
      </c>
      <c r="P3123" s="3">
        <v>5.7645</v>
      </c>
      <c r="Q3123" s="3">
        <f t="shared" si="48"/>
        <v>3.9570000000000078</v>
      </c>
      <c r="R3123" t="s">
        <v>39</v>
      </c>
      <c r="S3123" s="4">
        <v>41275</v>
      </c>
      <c r="T3123" t="s">
        <v>6446</v>
      </c>
    </row>
    <row r="3124" spans="1:20" x14ac:dyDescent="0.3">
      <c r="A3124">
        <v>38286</v>
      </c>
      <c r="B3124" t="s">
        <v>6453</v>
      </c>
      <c r="C3124" t="s">
        <v>6237</v>
      </c>
      <c r="E3124" t="s">
        <v>6454</v>
      </c>
      <c r="F3124" t="s">
        <v>23</v>
      </c>
      <c r="G3124" t="s">
        <v>500</v>
      </c>
      <c r="H3124" t="s">
        <v>38</v>
      </c>
      <c r="I3124" s="3">
        <v>5545.9009999999998</v>
      </c>
      <c r="J3124" s="3">
        <v>60.748600000000003</v>
      </c>
      <c r="K3124" s="3">
        <v>3.1211000000000002</v>
      </c>
      <c r="L3124" s="3">
        <v>4.2144000000000004</v>
      </c>
      <c r="M3124" s="3">
        <v>8.9390000000000001</v>
      </c>
      <c r="N3124" s="3">
        <v>11.5029</v>
      </c>
      <c r="O3124" s="3">
        <v>1.7524999999999999</v>
      </c>
      <c r="P3124" s="3">
        <v>5.7645</v>
      </c>
      <c r="Q3124" s="3">
        <f t="shared" si="48"/>
        <v>3.9570000000000078</v>
      </c>
      <c r="R3124" t="s">
        <v>39</v>
      </c>
      <c r="S3124" s="4">
        <v>38247</v>
      </c>
      <c r="T3124" t="s">
        <v>6446</v>
      </c>
    </row>
    <row r="3125" spans="1:20" x14ac:dyDescent="0.3">
      <c r="A3125">
        <v>35497</v>
      </c>
      <c r="B3125" t="s">
        <v>6455</v>
      </c>
      <c r="C3125" t="s">
        <v>6237</v>
      </c>
      <c r="E3125" t="s">
        <v>6456</v>
      </c>
      <c r="F3125" t="s">
        <v>23</v>
      </c>
      <c r="G3125" t="s">
        <v>500</v>
      </c>
      <c r="H3125" t="s">
        <v>38</v>
      </c>
      <c r="I3125" s="3">
        <v>5545.9009999999998</v>
      </c>
      <c r="J3125" s="3">
        <v>60.748600000000003</v>
      </c>
      <c r="K3125" s="3">
        <v>3.1211000000000002</v>
      </c>
      <c r="L3125" s="3">
        <v>4.2144000000000004</v>
      </c>
      <c r="M3125" s="3">
        <v>8.9390000000000001</v>
      </c>
      <c r="N3125" s="3">
        <v>11.5029</v>
      </c>
      <c r="O3125" s="3">
        <v>1.7524999999999999</v>
      </c>
      <c r="P3125" s="3">
        <v>5.7645</v>
      </c>
      <c r="Q3125" s="3">
        <f t="shared" si="48"/>
        <v>3.9570000000000078</v>
      </c>
      <c r="R3125" t="s">
        <v>39</v>
      </c>
      <c r="S3125" s="4">
        <v>41275</v>
      </c>
      <c r="T3125" t="s">
        <v>6446</v>
      </c>
    </row>
    <row r="3126" spans="1:20" x14ac:dyDescent="0.3">
      <c r="A3126">
        <v>1131</v>
      </c>
      <c r="B3126" t="s">
        <v>6457</v>
      </c>
      <c r="C3126" t="s">
        <v>6237</v>
      </c>
      <c r="D3126">
        <v>101762</v>
      </c>
      <c r="E3126" t="s">
        <v>6458</v>
      </c>
      <c r="F3126" t="s">
        <v>67</v>
      </c>
      <c r="G3126" t="s">
        <v>78</v>
      </c>
      <c r="H3126" t="s">
        <v>69</v>
      </c>
      <c r="I3126" s="3">
        <v>75784.481799999994</v>
      </c>
      <c r="J3126" s="3">
        <v>73.375</v>
      </c>
      <c r="K3126" s="3">
        <v>3.4003000000000001</v>
      </c>
      <c r="L3126" s="3">
        <v>9.8902999999999999</v>
      </c>
      <c r="M3126" s="3">
        <v>0.68769999999999998</v>
      </c>
      <c r="N3126" s="3"/>
      <c r="O3126" s="3"/>
      <c r="P3126" s="3">
        <v>9.7308000000000003</v>
      </c>
      <c r="Q3126" s="3">
        <f t="shared" si="48"/>
        <v>2.9158999999999935</v>
      </c>
      <c r="R3126" t="s">
        <v>39</v>
      </c>
      <c r="S3126" s="4">
        <v>34700</v>
      </c>
      <c r="T3126" t="s">
        <v>538</v>
      </c>
    </row>
    <row r="3127" spans="1:20" x14ac:dyDescent="0.3">
      <c r="A3127">
        <v>18091</v>
      </c>
      <c r="B3127" t="s">
        <v>6459</v>
      </c>
      <c r="C3127" t="s">
        <v>6237</v>
      </c>
      <c r="D3127">
        <v>118955</v>
      </c>
      <c r="E3127" t="s">
        <v>6460</v>
      </c>
      <c r="F3127" t="s">
        <v>67</v>
      </c>
      <c r="G3127" t="s">
        <v>78</v>
      </c>
      <c r="H3127" t="s">
        <v>69</v>
      </c>
      <c r="I3127" s="3">
        <v>75784.481799999994</v>
      </c>
      <c r="J3127" s="3">
        <v>73.375</v>
      </c>
      <c r="K3127" s="3">
        <v>3.4003000000000001</v>
      </c>
      <c r="L3127" s="3">
        <v>9.8902999999999999</v>
      </c>
      <c r="M3127" s="3">
        <v>0.68769999999999998</v>
      </c>
      <c r="N3127" s="3"/>
      <c r="O3127" s="3"/>
      <c r="P3127" s="3">
        <v>9.7308000000000003</v>
      </c>
      <c r="Q3127" s="3">
        <f t="shared" si="48"/>
        <v>2.9158999999999935</v>
      </c>
      <c r="R3127" t="s">
        <v>39</v>
      </c>
      <c r="S3127" s="4">
        <v>41275</v>
      </c>
      <c r="T3127" t="s">
        <v>538</v>
      </c>
    </row>
    <row r="3128" spans="1:20" x14ac:dyDescent="0.3">
      <c r="A3128">
        <v>1130</v>
      </c>
      <c r="B3128" t="s">
        <v>6461</v>
      </c>
      <c r="C3128" t="s">
        <v>6237</v>
      </c>
      <c r="D3128">
        <v>101763</v>
      </c>
      <c r="E3128" t="s">
        <v>6462</v>
      </c>
      <c r="F3128" t="s">
        <v>67</v>
      </c>
      <c r="G3128" t="s">
        <v>78</v>
      </c>
      <c r="H3128" t="s">
        <v>69</v>
      </c>
      <c r="I3128" s="3">
        <v>75784.481799999994</v>
      </c>
      <c r="J3128" s="3">
        <v>73.375</v>
      </c>
      <c r="K3128" s="3">
        <v>3.4003000000000001</v>
      </c>
      <c r="L3128" s="3">
        <v>9.8902999999999999</v>
      </c>
      <c r="M3128" s="3">
        <v>0.68769999999999998</v>
      </c>
      <c r="N3128" s="3"/>
      <c r="O3128" s="3"/>
      <c r="P3128" s="3">
        <v>9.7308000000000003</v>
      </c>
      <c r="Q3128" s="3">
        <f t="shared" si="48"/>
        <v>2.9158999999999935</v>
      </c>
      <c r="R3128" t="s">
        <v>39</v>
      </c>
      <c r="S3128" s="4">
        <v>34700</v>
      </c>
      <c r="T3128" t="s">
        <v>538</v>
      </c>
    </row>
    <row r="3129" spans="1:20" x14ac:dyDescent="0.3">
      <c r="A3129">
        <v>35506</v>
      </c>
      <c r="B3129" t="s">
        <v>6463</v>
      </c>
      <c r="C3129" t="s">
        <v>6237</v>
      </c>
      <c r="D3129">
        <v>118954</v>
      </c>
      <c r="E3129" t="s">
        <v>6464</v>
      </c>
      <c r="F3129" t="s">
        <v>67</v>
      </c>
      <c r="G3129" t="s">
        <v>78</v>
      </c>
      <c r="H3129" t="s">
        <v>69</v>
      </c>
      <c r="I3129" s="3">
        <v>75784.481799999994</v>
      </c>
      <c r="J3129" s="3">
        <v>73.375</v>
      </c>
      <c r="K3129" s="3">
        <v>3.4003000000000001</v>
      </c>
      <c r="L3129" s="3">
        <v>9.8902999999999999</v>
      </c>
      <c r="M3129" s="3">
        <v>0.68769999999999998</v>
      </c>
      <c r="N3129" s="3"/>
      <c r="O3129" s="3"/>
      <c r="P3129" s="3">
        <v>9.7308000000000003</v>
      </c>
      <c r="Q3129" s="3">
        <f t="shared" si="48"/>
        <v>2.9158999999999935</v>
      </c>
      <c r="R3129" t="s">
        <v>39</v>
      </c>
      <c r="S3129" s="4">
        <v>41275</v>
      </c>
      <c r="T3129" t="s">
        <v>538</v>
      </c>
    </row>
    <row r="3130" spans="1:20" x14ac:dyDescent="0.3">
      <c r="A3130">
        <v>16004</v>
      </c>
      <c r="B3130" t="s">
        <v>6465</v>
      </c>
      <c r="C3130" t="s">
        <v>6237</v>
      </c>
      <c r="E3130" t="s">
        <v>6466</v>
      </c>
      <c r="F3130" t="s">
        <v>67</v>
      </c>
      <c r="G3130" t="s">
        <v>78</v>
      </c>
      <c r="H3130" t="s">
        <v>69</v>
      </c>
      <c r="I3130" s="3">
        <v>75784.481799999994</v>
      </c>
      <c r="J3130" s="3">
        <v>73.375</v>
      </c>
      <c r="K3130" s="3">
        <v>3.4003000000000001</v>
      </c>
      <c r="L3130" s="3">
        <v>9.8902999999999999</v>
      </c>
      <c r="M3130" s="3">
        <v>0.68769999999999998</v>
      </c>
      <c r="N3130" s="3"/>
      <c r="O3130" s="3"/>
      <c r="P3130" s="3">
        <v>9.7308000000000003</v>
      </c>
      <c r="Q3130" s="3">
        <f t="shared" si="48"/>
        <v>2.9158999999999935</v>
      </c>
      <c r="R3130" t="s">
        <v>39</v>
      </c>
      <c r="S3130" s="4">
        <v>34700</v>
      </c>
      <c r="T3130" t="s">
        <v>538</v>
      </c>
    </row>
    <row r="3131" spans="1:20" x14ac:dyDescent="0.3">
      <c r="A3131">
        <v>18092</v>
      </c>
      <c r="B3131" t="s">
        <v>6467</v>
      </c>
      <c r="C3131" t="s">
        <v>6237</v>
      </c>
      <c r="E3131" t="s">
        <v>6468</v>
      </c>
      <c r="F3131" t="s">
        <v>67</v>
      </c>
      <c r="G3131" t="s">
        <v>78</v>
      </c>
      <c r="H3131" t="s">
        <v>69</v>
      </c>
      <c r="I3131" s="3">
        <v>75784.481799999994</v>
      </c>
      <c r="J3131" s="3">
        <v>73.375</v>
      </c>
      <c r="K3131" s="3">
        <v>3.4003000000000001</v>
      </c>
      <c r="L3131" s="3">
        <v>9.8902999999999999</v>
      </c>
      <c r="M3131" s="3">
        <v>0.68769999999999998</v>
      </c>
      <c r="N3131" s="3"/>
      <c r="O3131" s="3"/>
      <c r="P3131" s="3">
        <v>9.7308000000000003</v>
      </c>
      <c r="Q3131" s="3">
        <f t="shared" si="48"/>
        <v>2.9158999999999935</v>
      </c>
      <c r="R3131" t="s">
        <v>39</v>
      </c>
      <c r="S3131" s="4">
        <v>41275</v>
      </c>
      <c r="T3131" t="s">
        <v>538</v>
      </c>
    </row>
    <row r="3132" spans="1:20" x14ac:dyDescent="0.3">
      <c r="A3132">
        <v>3725</v>
      </c>
      <c r="B3132" t="s">
        <v>6469</v>
      </c>
      <c r="C3132" t="s">
        <v>6237</v>
      </c>
      <c r="D3132">
        <v>106838</v>
      </c>
      <c r="E3132" t="s">
        <v>6470</v>
      </c>
      <c r="F3132" t="s">
        <v>36</v>
      </c>
      <c r="G3132" t="s">
        <v>575</v>
      </c>
      <c r="H3132" t="s">
        <v>111</v>
      </c>
      <c r="I3132" s="3">
        <v>15220.973900000001</v>
      </c>
      <c r="J3132" s="3"/>
      <c r="K3132" s="3"/>
      <c r="L3132" s="3"/>
      <c r="M3132" s="3">
        <v>34.190199999999997</v>
      </c>
      <c r="N3132" s="3">
        <v>47.700499999999998</v>
      </c>
      <c r="O3132" s="3">
        <v>13.6914</v>
      </c>
      <c r="P3132" s="3">
        <v>3.1815000000000002</v>
      </c>
      <c r="Q3132" s="3">
        <f t="shared" si="48"/>
        <v>1.2364000000000033</v>
      </c>
      <c r="R3132" t="s">
        <v>39</v>
      </c>
      <c r="S3132" s="4">
        <v>39378</v>
      </c>
      <c r="T3132" t="s">
        <v>40</v>
      </c>
    </row>
    <row r="3133" spans="1:20" x14ac:dyDescent="0.3">
      <c r="A3133">
        <v>3728</v>
      </c>
      <c r="B3133" t="s">
        <v>6471</v>
      </c>
      <c r="C3133" t="s">
        <v>6237</v>
      </c>
      <c r="D3133">
        <v>106841</v>
      </c>
      <c r="E3133" t="s">
        <v>6472</v>
      </c>
      <c r="F3133" t="s">
        <v>36</v>
      </c>
      <c r="G3133" t="s">
        <v>575</v>
      </c>
      <c r="H3133" t="s">
        <v>111</v>
      </c>
      <c r="I3133" s="3">
        <v>15220.973900000001</v>
      </c>
      <c r="J3133" s="3"/>
      <c r="K3133" s="3"/>
      <c r="L3133" s="3"/>
      <c r="M3133" s="3">
        <v>34.190199999999997</v>
      </c>
      <c r="N3133" s="3">
        <v>47.700499999999998</v>
      </c>
      <c r="O3133" s="3">
        <v>13.6914</v>
      </c>
      <c r="P3133" s="3">
        <v>3.1815000000000002</v>
      </c>
      <c r="Q3133" s="3">
        <f t="shared" si="48"/>
        <v>1.2364000000000033</v>
      </c>
      <c r="R3133" t="s">
        <v>39</v>
      </c>
      <c r="S3133" s="4">
        <v>39378</v>
      </c>
      <c r="T3133" t="s">
        <v>40</v>
      </c>
    </row>
    <row r="3134" spans="1:20" x14ac:dyDescent="0.3">
      <c r="A3134">
        <v>18087</v>
      </c>
      <c r="B3134" t="s">
        <v>6473</v>
      </c>
      <c r="C3134" t="s">
        <v>6237</v>
      </c>
      <c r="D3134">
        <v>118961</v>
      </c>
      <c r="E3134" t="s">
        <v>6474</v>
      </c>
      <c r="F3134" t="s">
        <v>36</v>
      </c>
      <c r="G3134" t="s">
        <v>575</v>
      </c>
      <c r="H3134" t="s">
        <v>111</v>
      </c>
      <c r="I3134" s="3">
        <v>15220.973900000001</v>
      </c>
      <c r="J3134" s="3"/>
      <c r="K3134" s="3"/>
      <c r="L3134" s="3"/>
      <c r="M3134" s="3">
        <v>34.190199999999997</v>
      </c>
      <c r="N3134" s="3">
        <v>47.700499999999998</v>
      </c>
      <c r="O3134" s="3">
        <v>13.6914</v>
      </c>
      <c r="P3134" s="3">
        <v>3.1815000000000002</v>
      </c>
      <c r="Q3134" s="3">
        <f t="shared" si="48"/>
        <v>1.2364000000000033</v>
      </c>
      <c r="R3134" t="s">
        <v>39</v>
      </c>
      <c r="S3134" s="4">
        <v>41275</v>
      </c>
      <c r="T3134" t="s">
        <v>40</v>
      </c>
    </row>
    <row r="3135" spans="1:20" x14ac:dyDescent="0.3">
      <c r="A3135">
        <v>43517</v>
      </c>
      <c r="B3135" t="s">
        <v>6475</v>
      </c>
      <c r="C3135" t="s">
        <v>6237</v>
      </c>
      <c r="E3135" t="s">
        <v>6476</v>
      </c>
      <c r="F3135" t="s">
        <v>36</v>
      </c>
      <c r="G3135" t="s">
        <v>575</v>
      </c>
      <c r="H3135" t="s">
        <v>111</v>
      </c>
      <c r="I3135" s="3">
        <v>15220.973900000001</v>
      </c>
      <c r="J3135" s="3"/>
      <c r="K3135" s="3"/>
      <c r="L3135" s="3"/>
      <c r="M3135" s="3">
        <v>34.190199999999997</v>
      </c>
      <c r="N3135" s="3">
        <v>47.700499999999998</v>
      </c>
      <c r="O3135" s="3">
        <v>13.6914</v>
      </c>
      <c r="P3135" s="3">
        <v>3.1815000000000002</v>
      </c>
      <c r="Q3135" s="3">
        <f t="shared" si="48"/>
        <v>1.2364000000000033</v>
      </c>
      <c r="R3135" t="s">
        <v>39</v>
      </c>
      <c r="S3135" s="4">
        <v>39378</v>
      </c>
      <c r="T3135" t="s">
        <v>40</v>
      </c>
    </row>
    <row r="3136" spans="1:20" x14ac:dyDescent="0.3">
      <c r="A3136">
        <v>35482</v>
      </c>
      <c r="B3136" t="s">
        <v>6477</v>
      </c>
      <c r="C3136" t="s">
        <v>6237</v>
      </c>
      <c r="E3136" t="s">
        <v>6478</v>
      </c>
      <c r="F3136" t="s">
        <v>36</v>
      </c>
      <c r="G3136" t="s">
        <v>575</v>
      </c>
      <c r="H3136" t="s">
        <v>111</v>
      </c>
      <c r="I3136" s="3">
        <v>15220.973900000001</v>
      </c>
      <c r="J3136" s="3"/>
      <c r="K3136" s="3"/>
      <c r="L3136" s="3"/>
      <c r="M3136" s="3">
        <v>34.190199999999997</v>
      </c>
      <c r="N3136" s="3">
        <v>47.700499999999998</v>
      </c>
      <c r="O3136" s="3">
        <v>13.6914</v>
      </c>
      <c r="P3136" s="3">
        <v>3.1815000000000002</v>
      </c>
      <c r="Q3136" s="3">
        <f t="shared" si="48"/>
        <v>1.2364000000000033</v>
      </c>
      <c r="R3136" t="s">
        <v>39</v>
      </c>
      <c r="S3136" s="4">
        <v>41275</v>
      </c>
      <c r="T3136" t="s">
        <v>40</v>
      </c>
    </row>
    <row r="3137" spans="1:20" x14ac:dyDescent="0.3">
      <c r="A3137">
        <v>3727</v>
      </c>
      <c r="B3137" t="s">
        <v>6479</v>
      </c>
      <c r="C3137" t="s">
        <v>6237</v>
      </c>
      <c r="D3137">
        <v>106839</v>
      </c>
      <c r="E3137" t="s">
        <v>6480</v>
      </c>
      <c r="F3137" t="s">
        <v>36</v>
      </c>
      <c r="G3137" t="s">
        <v>575</v>
      </c>
      <c r="H3137" t="s">
        <v>111</v>
      </c>
      <c r="I3137" s="3">
        <v>15220.973900000001</v>
      </c>
      <c r="J3137" s="3"/>
      <c r="K3137" s="3"/>
      <c r="L3137" s="3"/>
      <c r="M3137" s="3">
        <v>34.190199999999997</v>
      </c>
      <c r="N3137" s="3">
        <v>47.700499999999998</v>
      </c>
      <c r="O3137" s="3">
        <v>13.6914</v>
      </c>
      <c r="P3137" s="3">
        <v>3.1815000000000002</v>
      </c>
      <c r="Q3137" s="3">
        <f t="shared" si="48"/>
        <v>1.2364000000000033</v>
      </c>
      <c r="R3137" t="s">
        <v>39</v>
      </c>
      <c r="S3137" s="4">
        <v>39378</v>
      </c>
      <c r="T3137" t="s">
        <v>40</v>
      </c>
    </row>
    <row r="3138" spans="1:20" x14ac:dyDescent="0.3">
      <c r="A3138">
        <v>18086</v>
      </c>
      <c r="B3138" t="s">
        <v>6481</v>
      </c>
      <c r="C3138" t="s">
        <v>6237</v>
      </c>
      <c r="D3138">
        <v>118960</v>
      </c>
      <c r="E3138" t="s">
        <v>6482</v>
      </c>
      <c r="F3138" t="s">
        <v>36</v>
      </c>
      <c r="G3138" t="s">
        <v>575</v>
      </c>
      <c r="H3138" t="s">
        <v>111</v>
      </c>
      <c r="I3138" s="3">
        <v>15220.973900000001</v>
      </c>
      <c r="J3138" s="3"/>
      <c r="K3138" s="3"/>
      <c r="L3138" s="3"/>
      <c r="M3138" s="3">
        <v>34.190199999999997</v>
      </c>
      <c r="N3138" s="3">
        <v>47.700499999999998</v>
      </c>
      <c r="O3138" s="3">
        <v>13.6914</v>
      </c>
      <c r="P3138" s="3">
        <v>3.1815000000000002</v>
      </c>
      <c r="Q3138" s="3">
        <f t="shared" si="48"/>
        <v>1.2364000000000033</v>
      </c>
      <c r="R3138" t="s">
        <v>39</v>
      </c>
      <c r="S3138" s="4">
        <v>41275</v>
      </c>
      <c r="T3138" t="s">
        <v>40</v>
      </c>
    </row>
    <row r="3139" spans="1:20" x14ac:dyDescent="0.3">
      <c r="A3139">
        <v>3726</v>
      </c>
      <c r="B3139" t="s">
        <v>6483</v>
      </c>
      <c r="C3139" t="s">
        <v>6237</v>
      </c>
      <c r="D3139">
        <v>106840</v>
      </c>
      <c r="E3139" t="s">
        <v>6484</v>
      </c>
      <c r="F3139" t="s">
        <v>36</v>
      </c>
      <c r="G3139" t="s">
        <v>575</v>
      </c>
      <c r="H3139" t="s">
        <v>111</v>
      </c>
      <c r="I3139" s="3">
        <v>15220.973900000001</v>
      </c>
      <c r="J3139" s="3"/>
      <c r="K3139" s="3"/>
      <c r="L3139" s="3"/>
      <c r="M3139" s="3">
        <v>34.190199999999997</v>
      </c>
      <c r="N3139" s="3">
        <v>47.700499999999998</v>
      </c>
      <c r="O3139" s="3">
        <v>13.6914</v>
      </c>
      <c r="P3139" s="3">
        <v>3.1815000000000002</v>
      </c>
      <c r="Q3139" s="3">
        <f t="shared" ref="Q3139:Q3202" si="49">100-SUM(J3139:P3139)</f>
        <v>1.2364000000000033</v>
      </c>
      <c r="R3139" t="s">
        <v>39</v>
      </c>
      <c r="S3139" s="4">
        <v>39378</v>
      </c>
      <c r="T3139" t="s">
        <v>40</v>
      </c>
    </row>
    <row r="3140" spans="1:20" x14ac:dyDescent="0.3">
      <c r="A3140">
        <v>46672</v>
      </c>
      <c r="B3140" t="s">
        <v>6485</v>
      </c>
      <c r="C3140" t="s">
        <v>6237</v>
      </c>
      <c r="D3140">
        <v>150396</v>
      </c>
      <c r="E3140" t="s">
        <v>6486</v>
      </c>
      <c r="F3140" t="s">
        <v>36</v>
      </c>
      <c r="G3140" t="s">
        <v>604</v>
      </c>
      <c r="H3140" t="s">
        <v>149</v>
      </c>
      <c r="I3140" s="3">
        <v>166.07</v>
      </c>
      <c r="J3140" s="3"/>
      <c r="K3140" s="3"/>
      <c r="L3140" s="3"/>
      <c r="M3140" s="3">
        <v>96.775599999999997</v>
      </c>
      <c r="N3140" s="3"/>
      <c r="O3140" s="3"/>
      <c r="P3140" s="3">
        <v>3.2244000000000002</v>
      </c>
      <c r="Q3140" s="3">
        <f t="shared" si="49"/>
        <v>0</v>
      </c>
      <c r="R3140" t="s">
        <v>26</v>
      </c>
      <c r="S3140" s="4">
        <v>44768</v>
      </c>
    </row>
    <row r="3141" spans="1:20" x14ac:dyDescent="0.3">
      <c r="A3141">
        <v>46945</v>
      </c>
      <c r="B3141" t="s">
        <v>6487</v>
      </c>
      <c r="C3141" t="s">
        <v>6237</v>
      </c>
      <c r="D3141">
        <v>150651</v>
      </c>
      <c r="E3141" t="s">
        <v>6488</v>
      </c>
      <c r="F3141" t="s">
        <v>36</v>
      </c>
      <c r="G3141" t="s">
        <v>604</v>
      </c>
      <c r="H3141" t="s">
        <v>111</v>
      </c>
      <c r="I3141" s="3">
        <v>328.30720000000002</v>
      </c>
      <c r="J3141" s="3"/>
      <c r="K3141" s="3"/>
      <c r="L3141" s="3"/>
      <c r="M3141" s="3">
        <v>99.153800000000004</v>
      </c>
      <c r="N3141" s="3"/>
      <c r="O3141" s="3"/>
      <c r="P3141" s="3">
        <v>0.84619999999999995</v>
      </c>
      <c r="Q3141" s="3">
        <f t="shared" si="49"/>
        <v>0</v>
      </c>
      <c r="R3141" t="s">
        <v>26</v>
      </c>
      <c r="S3141" s="4">
        <v>44845</v>
      </c>
    </row>
    <row r="3142" spans="1:20" x14ac:dyDescent="0.3">
      <c r="A3142">
        <v>46755</v>
      </c>
      <c r="B3142" t="s">
        <v>6489</v>
      </c>
      <c r="C3142" t="s">
        <v>6237</v>
      </c>
      <c r="D3142">
        <v>150546</v>
      </c>
      <c r="E3142" t="s">
        <v>6490</v>
      </c>
      <c r="F3142" t="s">
        <v>36</v>
      </c>
      <c r="G3142" t="s">
        <v>604</v>
      </c>
      <c r="H3142" t="s">
        <v>111</v>
      </c>
      <c r="I3142" s="3">
        <v>255.6713</v>
      </c>
      <c r="J3142" s="3"/>
      <c r="K3142" s="3"/>
      <c r="L3142" s="3"/>
      <c r="M3142" s="3">
        <v>98.369699999999995</v>
      </c>
      <c r="N3142" s="3"/>
      <c r="O3142" s="3"/>
      <c r="P3142" s="3">
        <v>1.6303000000000001</v>
      </c>
      <c r="Q3142" s="3">
        <f t="shared" si="49"/>
        <v>0</v>
      </c>
      <c r="R3142" t="s">
        <v>26</v>
      </c>
      <c r="S3142" s="4">
        <v>44798</v>
      </c>
    </row>
    <row r="3143" spans="1:20" x14ac:dyDescent="0.3">
      <c r="A3143">
        <v>46453</v>
      </c>
      <c r="B3143" t="s">
        <v>6491</v>
      </c>
      <c r="C3143" t="s">
        <v>6237</v>
      </c>
      <c r="D3143">
        <v>149922</v>
      </c>
      <c r="E3143" t="s">
        <v>6492</v>
      </c>
      <c r="F3143" t="s">
        <v>36</v>
      </c>
      <c r="G3143" t="s">
        <v>604</v>
      </c>
      <c r="H3143" t="s">
        <v>111</v>
      </c>
      <c r="I3143" s="3">
        <v>473.63150000000002</v>
      </c>
      <c r="J3143" s="3"/>
      <c r="K3143" s="3"/>
      <c r="L3143" s="3"/>
      <c r="M3143" s="3">
        <v>98.521699999999996</v>
      </c>
      <c r="N3143" s="3"/>
      <c r="O3143" s="3"/>
      <c r="P3143" s="3">
        <v>1.4782999999999999</v>
      </c>
      <c r="Q3143" s="3">
        <f t="shared" si="49"/>
        <v>0</v>
      </c>
      <c r="R3143" t="s">
        <v>26</v>
      </c>
      <c r="S3143" s="4">
        <v>44629</v>
      </c>
    </row>
    <row r="3144" spans="1:20" x14ac:dyDescent="0.3">
      <c r="A3144">
        <v>46540</v>
      </c>
      <c r="B3144" t="s">
        <v>6493</v>
      </c>
      <c r="C3144" t="s">
        <v>6237</v>
      </c>
      <c r="D3144">
        <v>150001</v>
      </c>
      <c r="E3144" t="s">
        <v>6494</v>
      </c>
      <c r="F3144" t="s">
        <v>36</v>
      </c>
      <c r="G3144" t="s">
        <v>604</v>
      </c>
      <c r="H3144" t="s">
        <v>111</v>
      </c>
      <c r="I3144" s="3">
        <v>33.150399999999998</v>
      </c>
      <c r="J3144" s="3"/>
      <c r="K3144" s="3"/>
      <c r="L3144" s="3"/>
      <c r="M3144" s="3">
        <v>97.729699999999994</v>
      </c>
      <c r="N3144" s="3"/>
      <c r="O3144" s="3"/>
      <c r="P3144" s="3">
        <v>2.2703000000000002</v>
      </c>
      <c r="Q3144" s="3">
        <f t="shared" si="49"/>
        <v>0</v>
      </c>
      <c r="R3144" t="s">
        <v>26</v>
      </c>
      <c r="S3144" s="4">
        <v>44649</v>
      </c>
    </row>
    <row r="3145" spans="1:20" x14ac:dyDescent="0.3">
      <c r="A3145">
        <v>46876</v>
      </c>
      <c r="B3145" t="s">
        <v>6495</v>
      </c>
      <c r="C3145" t="s">
        <v>6237</v>
      </c>
      <c r="D3145">
        <v>151224</v>
      </c>
      <c r="E3145" t="s">
        <v>6496</v>
      </c>
      <c r="F3145" t="s">
        <v>36</v>
      </c>
      <c r="G3145" t="s">
        <v>604</v>
      </c>
      <c r="H3145" t="s">
        <v>111</v>
      </c>
      <c r="I3145" s="3">
        <v>53.335000000000001</v>
      </c>
      <c r="J3145" s="3"/>
      <c r="K3145" s="3"/>
      <c r="L3145" s="3"/>
      <c r="M3145" s="3">
        <v>98.606499999999997</v>
      </c>
      <c r="N3145" s="3"/>
      <c r="O3145" s="3"/>
      <c r="P3145" s="3">
        <v>1.3935</v>
      </c>
      <c r="Q3145" s="3">
        <f t="shared" si="49"/>
        <v>0</v>
      </c>
      <c r="R3145" t="s">
        <v>26</v>
      </c>
      <c r="S3145" s="4">
        <v>44922</v>
      </c>
    </row>
    <row r="3146" spans="1:20" x14ac:dyDescent="0.3">
      <c r="A3146">
        <v>47782</v>
      </c>
      <c r="B3146" t="s">
        <v>6497</v>
      </c>
      <c r="C3146" t="s">
        <v>6237</v>
      </c>
      <c r="D3146">
        <v>151564</v>
      </c>
      <c r="E3146" t="s">
        <v>6498</v>
      </c>
      <c r="F3146" t="s">
        <v>36</v>
      </c>
      <c r="G3146" t="s">
        <v>604</v>
      </c>
      <c r="H3146" t="s">
        <v>111</v>
      </c>
      <c r="I3146" s="3">
        <v>79.446700000000007</v>
      </c>
      <c r="J3146" s="3"/>
      <c r="K3146" s="3"/>
      <c r="L3146" s="3"/>
      <c r="M3146" s="3">
        <v>99.834500000000006</v>
      </c>
      <c r="N3146" s="3"/>
      <c r="O3146" s="3"/>
      <c r="P3146" s="3">
        <v>0.16550000000000001</v>
      </c>
      <c r="Q3146" s="3">
        <f t="shared" si="49"/>
        <v>0</v>
      </c>
      <c r="R3146" t="s">
        <v>26</v>
      </c>
      <c r="S3146" s="4">
        <v>45006</v>
      </c>
    </row>
    <row r="3147" spans="1:20" x14ac:dyDescent="0.3">
      <c r="A3147">
        <v>47642</v>
      </c>
      <c r="B3147" t="s">
        <v>6499</v>
      </c>
      <c r="C3147" t="s">
        <v>6237</v>
      </c>
      <c r="D3147">
        <v>151465</v>
      </c>
      <c r="E3147" t="s">
        <v>6500</v>
      </c>
      <c r="F3147" t="s">
        <v>36</v>
      </c>
      <c r="G3147" t="s">
        <v>604</v>
      </c>
      <c r="H3147" t="s">
        <v>214</v>
      </c>
      <c r="I3147" s="3">
        <v>161.51650000000001</v>
      </c>
      <c r="J3147" s="3"/>
      <c r="K3147" s="3"/>
      <c r="L3147" s="3"/>
      <c r="M3147" s="3">
        <v>99.0946</v>
      </c>
      <c r="N3147" s="3"/>
      <c r="O3147" s="3"/>
      <c r="P3147" s="3">
        <v>0.90539999999999998</v>
      </c>
      <c r="Q3147" s="3">
        <f t="shared" si="49"/>
        <v>0</v>
      </c>
      <c r="R3147" t="s">
        <v>26</v>
      </c>
      <c r="S3147" s="4">
        <v>44980</v>
      </c>
    </row>
    <row r="3148" spans="1:20" x14ac:dyDescent="0.3">
      <c r="A3148">
        <v>35829</v>
      </c>
      <c r="B3148" t="s">
        <v>6501</v>
      </c>
      <c r="C3148" t="s">
        <v>6237</v>
      </c>
      <c r="E3148" t="s">
        <v>6502</v>
      </c>
      <c r="F3148" t="s">
        <v>36</v>
      </c>
      <c r="G3148" t="s">
        <v>604</v>
      </c>
      <c r="H3148" t="s">
        <v>214</v>
      </c>
      <c r="I3148" s="3">
        <v>35.147500000000001</v>
      </c>
      <c r="J3148" s="3"/>
      <c r="K3148" s="3"/>
      <c r="L3148" s="3"/>
      <c r="M3148" s="3"/>
      <c r="N3148" s="3">
        <v>29.1768</v>
      </c>
      <c r="O3148" s="3">
        <v>8.0256000000000007</v>
      </c>
      <c r="P3148" s="3">
        <v>62.797600000000003</v>
      </c>
      <c r="Q3148" s="3">
        <f t="shared" si="49"/>
        <v>0</v>
      </c>
      <c r="R3148" t="s">
        <v>26</v>
      </c>
      <c r="S3148" s="4"/>
    </row>
    <row r="3149" spans="1:20" x14ac:dyDescent="0.3">
      <c r="A3149">
        <v>35830</v>
      </c>
      <c r="B3149" t="s">
        <v>6503</v>
      </c>
      <c r="C3149" t="s">
        <v>6237</v>
      </c>
      <c r="E3149" t="s">
        <v>6504</v>
      </c>
      <c r="F3149" t="s">
        <v>36</v>
      </c>
      <c r="G3149" t="s">
        <v>604</v>
      </c>
      <c r="H3149" t="s">
        <v>214</v>
      </c>
      <c r="I3149" s="3">
        <v>35.147500000000001</v>
      </c>
      <c r="J3149" s="3"/>
      <c r="K3149" s="3"/>
      <c r="L3149" s="3"/>
      <c r="M3149" s="3"/>
      <c r="N3149" s="3">
        <v>29.1768</v>
      </c>
      <c r="O3149" s="3">
        <v>8.0256000000000007</v>
      </c>
      <c r="P3149" s="3">
        <v>62.797600000000003</v>
      </c>
      <c r="Q3149" s="3">
        <f t="shared" si="49"/>
        <v>0</v>
      </c>
      <c r="R3149" t="s">
        <v>26</v>
      </c>
      <c r="S3149" s="4"/>
    </row>
    <row r="3150" spans="1:20" x14ac:dyDescent="0.3">
      <c r="A3150">
        <v>35292</v>
      </c>
      <c r="B3150" t="s">
        <v>6505</v>
      </c>
      <c r="C3150" t="s">
        <v>6237</v>
      </c>
      <c r="E3150" t="s">
        <v>6506</v>
      </c>
      <c r="F3150" t="s">
        <v>36</v>
      </c>
      <c r="G3150" t="s">
        <v>604</v>
      </c>
      <c r="H3150" t="s">
        <v>214</v>
      </c>
      <c r="I3150" s="3">
        <v>123.28870000000001</v>
      </c>
      <c r="J3150" s="3"/>
      <c r="K3150" s="3"/>
      <c r="L3150" s="3"/>
      <c r="M3150" s="3"/>
      <c r="N3150" s="3"/>
      <c r="O3150" s="3"/>
      <c r="P3150" s="3">
        <v>87.652600000000007</v>
      </c>
      <c r="Q3150" s="3">
        <f t="shared" si="49"/>
        <v>12.347399999999993</v>
      </c>
      <c r="R3150" t="s">
        <v>26</v>
      </c>
      <c r="S3150" s="4"/>
    </row>
    <row r="3151" spans="1:20" x14ac:dyDescent="0.3">
      <c r="A3151">
        <v>18093</v>
      </c>
      <c r="B3151" t="s">
        <v>6507</v>
      </c>
      <c r="C3151" t="s">
        <v>6237</v>
      </c>
      <c r="D3151">
        <v>118950</v>
      </c>
      <c r="E3151" t="s">
        <v>6508</v>
      </c>
      <c r="F3151" t="s">
        <v>67</v>
      </c>
      <c r="G3151" t="s">
        <v>92</v>
      </c>
      <c r="H3151" t="s">
        <v>69</v>
      </c>
      <c r="I3151" s="3">
        <v>19577.582900000001</v>
      </c>
      <c r="J3151" s="3">
        <v>66.471599999999995</v>
      </c>
      <c r="K3151" s="3">
        <v>3.3723999999999998</v>
      </c>
      <c r="L3151" s="3">
        <v>13.6594</v>
      </c>
      <c r="M3151" s="3">
        <v>0.2636</v>
      </c>
      <c r="N3151" s="3"/>
      <c r="O3151" s="3"/>
      <c r="P3151" s="3">
        <v>13.425599999999999</v>
      </c>
      <c r="Q3151" s="3">
        <f t="shared" si="49"/>
        <v>2.8074000000000012</v>
      </c>
      <c r="R3151" t="s">
        <v>39</v>
      </c>
      <c r="S3151" s="4">
        <v>41275</v>
      </c>
      <c r="T3151" t="s">
        <v>538</v>
      </c>
    </row>
    <row r="3152" spans="1:20" x14ac:dyDescent="0.3">
      <c r="A3152">
        <v>18094</v>
      </c>
      <c r="B3152" t="s">
        <v>6509</v>
      </c>
      <c r="C3152" t="s">
        <v>6237</v>
      </c>
      <c r="E3152" t="s">
        <v>6510</v>
      </c>
      <c r="F3152" t="s">
        <v>67</v>
      </c>
      <c r="G3152" t="s">
        <v>92</v>
      </c>
      <c r="H3152" t="s">
        <v>69</v>
      </c>
      <c r="I3152" s="3">
        <v>19577.582900000001</v>
      </c>
      <c r="J3152" s="3">
        <v>66.471599999999995</v>
      </c>
      <c r="K3152" s="3">
        <v>3.3723999999999998</v>
      </c>
      <c r="L3152" s="3">
        <v>13.6594</v>
      </c>
      <c r="M3152" s="3">
        <v>0.2636</v>
      </c>
      <c r="N3152" s="3"/>
      <c r="O3152" s="3"/>
      <c r="P3152" s="3">
        <v>13.425599999999999</v>
      </c>
      <c r="Q3152" s="3">
        <f t="shared" si="49"/>
        <v>2.8074000000000012</v>
      </c>
      <c r="R3152" t="s">
        <v>39</v>
      </c>
      <c r="S3152" s="4">
        <v>41275</v>
      </c>
      <c r="T3152" t="s">
        <v>538</v>
      </c>
    </row>
    <row r="3153" spans="1:20" x14ac:dyDescent="0.3">
      <c r="A3153">
        <v>35478</v>
      </c>
      <c r="B3153" t="s">
        <v>6511</v>
      </c>
      <c r="C3153" t="s">
        <v>6237</v>
      </c>
      <c r="D3153">
        <v>118949</v>
      </c>
      <c r="E3153" t="s">
        <v>6512</v>
      </c>
      <c r="F3153" t="s">
        <v>67</v>
      </c>
      <c r="G3153" t="s">
        <v>92</v>
      </c>
      <c r="H3153" t="s">
        <v>69</v>
      </c>
      <c r="I3153" s="3">
        <v>19577.582900000001</v>
      </c>
      <c r="J3153" s="3">
        <v>66.471599999999995</v>
      </c>
      <c r="K3153" s="3">
        <v>3.3723999999999998</v>
      </c>
      <c r="L3153" s="3">
        <v>13.6594</v>
      </c>
      <c r="M3153" s="3">
        <v>0.2636</v>
      </c>
      <c r="N3153" s="3"/>
      <c r="O3153" s="3"/>
      <c r="P3153" s="3">
        <v>13.425599999999999</v>
      </c>
      <c r="Q3153" s="3">
        <f t="shared" si="49"/>
        <v>2.8074000000000012</v>
      </c>
      <c r="R3153" t="s">
        <v>39</v>
      </c>
      <c r="S3153" s="4">
        <v>41275</v>
      </c>
      <c r="T3153" t="s">
        <v>538</v>
      </c>
    </row>
    <row r="3154" spans="1:20" x14ac:dyDescent="0.3">
      <c r="A3154">
        <v>1129</v>
      </c>
      <c r="B3154" t="s">
        <v>6513</v>
      </c>
      <c r="C3154" t="s">
        <v>6237</v>
      </c>
      <c r="D3154">
        <v>102760</v>
      </c>
      <c r="E3154" t="s">
        <v>6514</v>
      </c>
      <c r="F3154" t="s">
        <v>67</v>
      </c>
      <c r="G3154" t="s">
        <v>92</v>
      </c>
      <c r="H3154" t="s">
        <v>69</v>
      </c>
      <c r="I3154" s="3">
        <v>19577.582900000001</v>
      </c>
      <c r="J3154" s="3">
        <v>66.471599999999995</v>
      </c>
      <c r="K3154" s="3">
        <v>3.3723999999999998</v>
      </c>
      <c r="L3154" s="3">
        <v>13.6594</v>
      </c>
      <c r="M3154" s="3">
        <v>0.2636</v>
      </c>
      <c r="N3154" s="3"/>
      <c r="O3154" s="3"/>
      <c r="P3154" s="3">
        <v>13.425599999999999</v>
      </c>
      <c r="Q3154" s="3">
        <f t="shared" si="49"/>
        <v>2.8074000000000012</v>
      </c>
      <c r="R3154" t="s">
        <v>39</v>
      </c>
      <c r="S3154" s="4">
        <v>38247</v>
      </c>
      <c r="T3154" t="s">
        <v>538</v>
      </c>
    </row>
    <row r="3155" spans="1:20" x14ac:dyDescent="0.3">
      <c r="A3155">
        <v>37781</v>
      </c>
      <c r="B3155" t="s">
        <v>6515</v>
      </c>
      <c r="C3155" t="s">
        <v>6237</v>
      </c>
      <c r="E3155" t="s">
        <v>6516</v>
      </c>
      <c r="F3155" t="s">
        <v>67</v>
      </c>
      <c r="G3155" t="s">
        <v>92</v>
      </c>
      <c r="H3155" t="s">
        <v>69</v>
      </c>
      <c r="I3155" s="3">
        <v>19577.582900000001</v>
      </c>
      <c r="J3155" s="3">
        <v>66.471599999999995</v>
      </c>
      <c r="K3155" s="3">
        <v>3.3723999999999998</v>
      </c>
      <c r="L3155" s="3">
        <v>13.6594</v>
      </c>
      <c r="M3155" s="3">
        <v>0.2636</v>
      </c>
      <c r="N3155" s="3"/>
      <c r="O3155" s="3"/>
      <c r="P3155" s="3">
        <v>13.425599999999999</v>
      </c>
      <c r="Q3155" s="3">
        <f t="shared" si="49"/>
        <v>2.8074000000000012</v>
      </c>
      <c r="R3155" t="s">
        <v>39</v>
      </c>
      <c r="S3155" s="4">
        <v>38247</v>
      </c>
      <c r="T3155" t="s">
        <v>538</v>
      </c>
    </row>
    <row r="3156" spans="1:20" x14ac:dyDescent="0.3">
      <c r="A3156">
        <v>1128</v>
      </c>
      <c r="B3156" t="s">
        <v>6517</v>
      </c>
      <c r="C3156" t="s">
        <v>6237</v>
      </c>
      <c r="D3156">
        <v>102761</v>
      </c>
      <c r="E3156" t="s">
        <v>6518</v>
      </c>
      <c r="F3156" t="s">
        <v>67</v>
      </c>
      <c r="G3156" t="s">
        <v>92</v>
      </c>
      <c r="H3156" t="s">
        <v>69</v>
      </c>
      <c r="I3156" s="3">
        <v>19577.582900000001</v>
      </c>
      <c r="J3156" s="3">
        <v>66.471599999999995</v>
      </c>
      <c r="K3156" s="3">
        <v>3.3723999999999998</v>
      </c>
      <c r="L3156" s="3">
        <v>13.6594</v>
      </c>
      <c r="M3156" s="3">
        <v>0.2636</v>
      </c>
      <c r="N3156" s="3"/>
      <c r="O3156" s="3"/>
      <c r="P3156" s="3">
        <v>13.425599999999999</v>
      </c>
      <c r="Q3156" s="3">
        <f t="shared" si="49"/>
        <v>2.8074000000000012</v>
      </c>
      <c r="R3156" t="s">
        <v>39</v>
      </c>
      <c r="S3156" s="4">
        <v>38247</v>
      </c>
      <c r="T3156" t="s">
        <v>538</v>
      </c>
    </row>
    <row r="3157" spans="1:20" x14ac:dyDescent="0.3">
      <c r="A3157">
        <v>1269</v>
      </c>
      <c r="B3157" t="s">
        <v>6519</v>
      </c>
      <c r="C3157" t="s">
        <v>6237</v>
      </c>
      <c r="D3157">
        <v>101083</v>
      </c>
      <c r="E3157" t="s">
        <v>6520</v>
      </c>
      <c r="F3157" t="s">
        <v>36</v>
      </c>
      <c r="G3157" t="s">
        <v>657</v>
      </c>
      <c r="H3157" t="s">
        <v>214</v>
      </c>
      <c r="I3157" s="3">
        <v>3046.6862000000001</v>
      </c>
      <c r="J3157" s="3"/>
      <c r="K3157" s="3"/>
      <c r="L3157" s="3"/>
      <c r="M3157" s="3">
        <v>96.630700000000004</v>
      </c>
      <c r="N3157" s="3"/>
      <c r="O3157" s="3"/>
      <c r="P3157" s="3">
        <v>3.3693</v>
      </c>
      <c r="Q3157" s="3">
        <f t="shared" si="49"/>
        <v>0</v>
      </c>
      <c r="R3157" t="s">
        <v>39</v>
      </c>
      <c r="S3157" s="4">
        <v>37097</v>
      </c>
      <c r="T3157" t="s">
        <v>40</v>
      </c>
    </row>
    <row r="3158" spans="1:20" x14ac:dyDescent="0.3">
      <c r="A3158">
        <v>18082</v>
      </c>
      <c r="B3158" t="s">
        <v>6521</v>
      </c>
      <c r="C3158" t="s">
        <v>6237</v>
      </c>
      <c r="D3158">
        <v>119116</v>
      </c>
      <c r="E3158" t="s">
        <v>6522</v>
      </c>
      <c r="F3158" t="s">
        <v>36</v>
      </c>
      <c r="G3158" t="s">
        <v>657</v>
      </c>
      <c r="H3158" t="s">
        <v>214</v>
      </c>
      <c r="I3158" s="3">
        <v>3046.6862000000001</v>
      </c>
      <c r="J3158" s="3"/>
      <c r="K3158" s="3"/>
      <c r="L3158" s="3"/>
      <c r="M3158" s="3">
        <v>96.630700000000004</v>
      </c>
      <c r="N3158" s="3"/>
      <c r="O3158" s="3"/>
      <c r="P3158" s="3">
        <v>3.3693</v>
      </c>
      <c r="Q3158" s="3">
        <f t="shared" si="49"/>
        <v>0</v>
      </c>
      <c r="R3158" t="s">
        <v>39</v>
      </c>
      <c r="S3158" s="4">
        <v>41275</v>
      </c>
      <c r="T3158" t="s">
        <v>40</v>
      </c>
    </row>
    <row r="3159" spans="1:20" x14ac:dyDescent="0.3">
      <c r="A3159">
        <v>1268</v>
      </c>
      <c r="B3159" t="s">
        <v>6523</v>
      </c>
      <c r="C3159" t="s">
        <v>6237</v>
      </c>
      <c r="D3159">
        <v>101084</v>
      </c>
      <c r="E3159" t="s">
        <v>6524</v>
      </c>
      <c r="F3159" t="s">
        <v>36</v>
      </c>
      <c r="G3159" t="s">
        <v>657</v>
      </c>
      <c r="H3159" t="s">
        <v>214</v>
      </c>
      <c r="I3159" s="3">
        <v>3046.6862000000001</v>
      </c>
      <c r="J3159" s="3"/>
      <c r="K3159" s="3"/>
      <c r="L3159" s="3"/>
      <c r="M3159" s="3">
        <v>96.630700000000004</v>
      </c>
      <c r="N3159" s="3"/>
      <c r="O3159" s="3"/>
      <c r="P3159" s="3">
        <v>3.3693</v>
      </c>
      <c r="Q3159" s="3">
        <f t="shared" si="49"/>
        <v>0</v>
      </c>
      <c r="R3159" t="s">
        <v>39</v>
      </c>
      <c r="S3159" s="4">
        <v>37097</v>
      </c>
      <c r="T3159" t="s">
        <v>40</v>
      </c>
    </row>
    <row r="3160" spans="1:20" x14ac:dyDescent="0.3">
      <c r="A3160">
        <v>18083</v>
      </c>
      <c r="B3160" t="s">
        <v>6525</v>
      </c>
      <c r="C3160" t="s">
        <v>6237</v>
      </c>
      <c r="D3160">
        <v>119115</v>
      </c>
      <c r="E3160" t="s">
        <v>6526</v>
      </c>
      <c r="F3160" t="s">
        <v>36</v>
      </c>
      <c r="G3160" t="s">
        <v>657</v>
      </c>
      <c r="H3160" t="s">
        <v>214</v>
      </c>
      <c r="I3160" s="3">
        <v>3046.6862000000001</v>
      </c>
      <c r="J3160" s="3"/>
      <c r="K3160" s="3"/>
      <c r="L3160" s="3"/>
      <c r="M3160" s="3">
        <v>96.630700000000004</v>
      </c>
      <c r="N3160" s="3"/>
      <c r="O3160" s="3"/>
      <c r="P3160" s="3">
        <v>3.3693</v>
      </c>
      <c r="Q3160" s="3">
        <f t="shared" si="49"/>
        <v>0</v>
      </c>
      <c r="R3160" t="s">
        <v>39</v>
      </c>
      <c r="S3160" s="4">
        <v>41275</v>
      </c>
      <c r="T3160" t="s">
        <v>40</v>
      </c>
    </row>
    <row r="3161" spans="1:20" x14ac:dyDescent="0.3">
      <c r="A3161">
        <v>36779</v>
      </c>
      <c r="B3161" t="s">
        <v>6527</v>
      </c>
      <c r="C3161" t="s">
        <v>6237</v>
      </c>
      <c r="E3161" t="s">
        <v>6528</v>
      </c>
      <c r="F3161" t="s">
        <v>36</v>
      </c>
      <c r="G3161" t="s">
        <v>657</v>
      </c>
      <c r="H3161" t="s">
        <v>214</v>
      </c>
      <c r="I3161" s="3">
        <v>3046.6862000000001</v>
      </c>
      <c r="J3161" s="3"/>
      <c r="K3161" s="3"/>
      <c r="L3161" s="3"/>
      <c r="M3161" s="3">
        <v>96.630700000000004</v>
      </c>
      <c r="N3161" s="3"/>
      <c r="O3161" s="3"/>
      <c r="P3161" s="3">
        <v>3.3693</v>
      </c>
      <c r="Q3161" s="3">
        <f t="shared" si="49"/>
        <v>0</v>
      </c>
      <c r="R3161" t="s">
        <v>39</v>
      </c>
      <c r="S3161" s="4">
        <v>37097</v>
      </c>
      <c r="T3161" t="s">
        <v>40</v>
      </c>
    </row>
    <row r="3162" spans="1:20" x14ac:dyDescent="0.3">
      <c r="A3162">
        <v>35507</v>
      </c>
      <c r="B3162" t="s">
        <v>6529</v>
      </c>
      <c r="C3162" t="s">
        <v>6237</v>
      </c>
      <c r="E3162" t="s">
        <v>6530</v>
      </c>
      <c r="F3162" t="s">
        <v>36</v>
      </c>
      <c r="G3162" t="s">
        <v>657</v>
      </c>
      <c r="H3162" t="s">
        <v>214</v>
      </c>
      <c r="I3162" s="3">
        <v>3046.6862000000001</v>
      </c>
      <c r="J3162" s="3"/>
      <c r="K3162" s="3"/>
      <c r="L3162" s="3"/>
      <c r="M3162" s="3">
        <v>96.630700000000004</v>
      </c>
      <c r="N3162" s="3"/>
      <c r="O3162" s="3"/>
      <c r="P3162" s="3">
        <v>3.3693</v>
      </c>
      <c r="Q3162" s="3">
        <f t="shared" si="49"/>
        <v>0</v>
      </c>
      <c r="R3162" t="s">
        <v>39</v>
      </c>
      <c r="S3162" s="4">
        <v>41275</v>
      </c>
      <c r="T3162" t="s">
        <v>40</v>
      </c>
    </row>
    <row r="3163" spans="1:20" x14ac:dyDescent="0.3">
      <c r="A3163">
        <v>12319</v>
      </c>
      <c r="B3163" t="s">
        <v>6531</v>
      </c>
      <c r="C3163" t="s">
        <v>6237</v>
      </c>
      <c r="D3163">
        <v>113049</v>
      </c>
      <c r="E3163" t="s">
        <v>6532</v>
      </c>
      <c r="F3163" t="s">
        <v>106</v>
      </c>
      <c r="G3163" t="s">
        <v>107</v>
      </c>
      <c r="H3163" t="s">
        <v>25</v>
      </c>
      <c r="I3163" s="3">
        <v>9845.027</v>
      </c>
      <c r="J3163" s="3"/>
      <c r="K3163" s="3"/>
      <c r="L3163" s="3"/>
      <c r="M3163" s="3"/>
      <c r="N3163" s="3"/>
      <c r="O3163" s="3"/>
      <c r="P3163" s="3">
        <v>1.5815999999999999</v>
      </c>
      <c r="Q3163" s="3">
        <f t="shared" si="49"/>
        <v>98.418400000000005</v>
      </c>
      <c r="R3163" t="s">
        <v>26</v>
      </c>
      <c r="S3163" s="4">
        <v>40403</v>
      </c>
      <c r="T3163" t="s">
        <v>40</v>
      </c>
    </row>
    <row r="3164" spans="1:20" x14ac:dyDescent="0.3">
      <c r="A3164">
        <v>15381</v>
      </c>
      <c r="B3164" t="s">
        <v>6533</v>
      </c>
      <c r="C3164" t="s">
        <v>6237</v>
      </c>
      <c r="D3164">
        <v>115934</v>
      </c>
      <c r="E3164" t="s">
        <v>6534</v>
      </c>
      <c r="F3164" t="s">
        <v>106</v>
      </c>
      <c r="G3164" t="s">
        <v>643</v>
      </c>
      <c r="H3164" t="s">
        <v>25</v>
      </c>
      <c r="I3164" s="3">
        <v>4088.3476000000001</v>
      </c>
      <c r="J3164" s="3"/>
      <c r="K3164" s="3"/>
      <c r="L3164" s="3"/>
      <c r="M3164" s="3"/>
      <c r="N3164" s="3"/>
      <c r="O3164" s="3"/>
      <c r="P3164" s="3">
        <v>5.2400000000000002E-2</v>
      </c>
      <c r="Q3164" s="3">
        <f t="shared" si="49"/>
        <v>99.947599999999994</v>
      </c>
      <c r="R3164" t="s">
        <v>39</v>
      </c>
      <c r="S3164" s="4">
        <v>40848</v>
      </c>
      <c r="T3164" t="s">
        <v>644</v>
      </c>
    </row>
    <row r="3165" spans="1:20" x14ac:dyDescent="0.3">
      <c r="A3165">
        <v>18079</v>
      </c>
      <c r="B3165" t="s">
        <v>6535</v>
      </c>
      <c r="C3165" t="s">
        <v>6237</v>
      </c>
      <c r="D3165">
        <v>119132</v>
      </c>
      <c r="E3165" t="s">
        <v>6536</v>
      </c>
      <c r="F3165" t="s">
        <v>106</v>
      </c>
      <c r="G3165" t="s">
        <v>643</v>
      </c>
      <c r="H3165" t="s">
        <v>25</v>
      </c>
      <c r="I3165" s="3">
        <v>4088.3476000000001</v>
      </c>
      <c r="J3165" s="3"/>
      <c r="K3165" s="3"/>
      <c r="L3165" s="3"/>
      <c r="M3165" s="3"/>
      <c r="N3165" s="3"/>
      <c r="O3165" s="3"/>
      <c r="P3165" s="3">
        <v>5.2400000000000002E-2</v>
      </c>
      <c r="Q3165" s="3">
        <f t="shared" si="49"/>
        <v>99.947599999999994</v>
      </c>
      <c r="R3165" t="s">
        <v>39</v>
      </c>
      <c r="S3165" s="4">
        <v>41275</v>
      </c>
      <c r="T3165" t="s">
        <v>644</v>
      </c>
    </row>
    <row r="3166" spans="1:20" x14ac:dyDescent="0.3">
      <c r="A3166">
        <v>38244</v>
      </c>
      <c r="B3166" t="s">
        <v>6537</v>
      </c>
      <c r="C3166" t="s">
        <v>6237</v>
      </c>
      <c r="D3166">
        <v>141924</v>
      </c>
      <c r="E3166" t="s">
        <v>6538</v>
      </c>
      <c r="F3166" t="s">
        <v>67</v>
      </c>
      <c r="G3166" t="s">
        <v>129</v>
      </c>
      <c r="H3166" t="s">
        <v>69</v>
      </c>
      <c r="I3166" s="3">
        <v>1324.1385</v>
      </c>
      <c r="J3166" s="3">
        <v>64.424999999999997</v>
      </c>
      <c r="K3166" s="3">
        <v>8.4216999999999995</v>
      </c>
      <c r="L3166" s="3">
        <v>25.4421</v>
      </c>
      <c r="M3166" s="3"/>
      <c r="N3166" s="3"/>
      <c r="O3166" s="3"/>
      <c r="P3166" s="3">
        <v>1.7112000000000001</v>
      </c>
      <c r="Q3166" s="3">
        <f t="shared" si="49"/>
        <v>0</v>
      </c>
      <c r="R3166" t="s">
        <v>39</v>
      </c>
      <c r="S3166" s="4">
        <v>43075</v>
      </c>
      <c r="T3166" t="s">
        <v>200</v>
      </c>
    </row>
    <row r="3167" spans="1:20" x14ac:dyDescent="0.3">
      <c r="A3167">
        <v>38245</v>
      </c>
      <c r="B3167" t="s">
        <v>6539</v>
      </c>
      <c r="C3167" t="s">
        <v>6237</v>
      </c>
      <c r="D3167">
        <v>141921</v>
      </c>
      <c r="E3167" t="s">
        <v>6540</v>
      </c>
      <c r="F3167" t="s">
        <v>67</v>
      </c>
      <c r="G3167" t="s">
        <v>129</v>
      </c>
      <c r="H3167" t="s">
        <v>69</v>
      </c>
      <c r="I3167" s="3">
        <v>1324.1385</v>
      </c>
      <c r="J3167" s="3">
        <v>64.424999999999997</v>
      </c>
      <c r="K3167" s="3">
        <v>8.4216999999999995</v>
      </c>
      <c r="L3167" s="3">
        <v>25.4421</v>
      </c>
      <c r="M3167" s="3"/>
      <c r="N3167" s="3"/>
      <c r="O3167" s="3"/>
      <c r="P3167" s="3">
        <v>1.7112000000000001</v>
      </c>
      <c r="Q3167" s="3">
        <f t="shared" si="49"/>
        <v>0</v>
      </c>
      <c r="R3167" t="s">
        <v>39</v>
      </c>
      <c r="S3167" s="4">
        <v>43075</v>
      </c>
      <c r="T3167" t="s">
        <v>200</v>
      </c>
    </row>
    <row r="3168" spans="1:20" x14ac:dyDescent="0.3">
      <c r="A3168">
        <v>38242</v>
      </c>
      <c r="B3168" t="s">
        <v>6541</v>
      </c>
      <c r="C3168" t="s">
        <v>6237</v>
      </c>
      <c r="D3168">
        <v>141923</v>
      </c>
      <c r="E3168" t="s">
        <v>6542</v>
      </c>
      <c r="F3168" t="s">
        <v>67</v>
      </c>
      <c r="G3168" t="s">
        <v>129</v>
      </c>
      <c r="H3168" t="s">
        <v>69</v>
      </c>
      <c r="I3168" s="3">
        <v>1324.1385</v>
      </c>
      <c r="J3168" s="3">
        <v>64.424999999999997</v>
      </c>
      <c r="K3168" s="3">
        <v>8.4216999999999995</v>
      </c>
      <c r="L3168" s="3">
        <v>25.4421</v>
      </c>
      <c r="M3168" s="3"/>
      <c r="N3168" s="3"/>
      <c r="O3168" s="3"/>
      <c r="P3168" s="3">
        <v>1.7112000000000001</v>
      </c>
      <c r="Q3168" s="3">
        <f t="shared" si="49"/>
        <v>0</v>
      </c>
      <c r="R3168" t="s">
        <v>39</v>
      </c>
      <c r="S3168" s="4">
        <v>43075</v>
      </c>
      <c r="T3168" t="s">
        <v>200</v>
      </c>
    </row>
    <row r="3169" spans="1:20" x14ac:dyDescent="0.3">
      <c r="A3169">
        <v>38243</v>
      </c>
      <c r="B3169" t="s">
        <v>6543</v>
      </c>
      <c r="C3169" t="s">
        <v>6237</v>
      </c>
      <c r="D3169">
        <v>141922</v>
      </c>
      <c r="E3169" t="s">
        <v>6544</v>
      </c>
      <c r="F3169" t="s">
        <v>67</v>
      </c>
      <c r="G3169" t="s">
        <v>129</v>
      </c>
      <c r="H3169" t="s">
        <v>69</v>
      </c>
      <c r="I3169" s="3">
        <v>1324.1385</v>
      </c>
      <c r="J3169" s="3">
        <v>64.424999999999997</v>
      </c>
      <c r="K3169" s="3">
        <v>8.4216999999999995</v>
      </c>
      <c r="L3169" s="3">
        <v>25.4421</v>
      </c>
      <c r="M3169" s="3"/>
      <c r="N3169" s="3"/>
      <c r="O3169" s="3"/>
      <c r="P3169" s="3">
        <v>1.7112000000000001</v>
      </c>
      <c r="Q3169" s="3">
        <f t="shared" si="49"/>
        <v>0</v>
      </c>
      <c r="R3169" t="s">
        <v>39</v>
      </c>
      <c r="S3169" s="4">
        <v>43075</v>
      </c>
      <c r="T3169" t="s">
        <v>200</v>
      </c>
    </row>
    <row r="3170" spans="1:20" x14ac:dyDescent="0.3">
      <c r="A3170">
        <v>1298</v>
      </c>
      <c r="B3170" t="s">
        <v>6545</v>
      </c>
      <c r="C3170" t="s">
        <v>6237</v>
      </c>
      <c r="D3170">
        <v>102147</v>
      </c>
      <c r="E3170" t="s">
        <v>6546</v>
      </c>
      <c r="F3170" t="s">
        <v>23</v>
      </c>
      <c r="G3170" t="s">
        <v>1078</v>
      </c>
      <c r="H3170" t="s">
        <v>38</v>
      </c>
      <c r="I3170" s="3">
        <v>3406.0929000000001</v>
      </c>
      <c r="J3170" s="3">
        <v>18.139700000000001</v>
      </c>
      <c r="K3170" s="3">
        <v>1.6385000000000001</v>
      </c>
      <c r="L3170" s="3">
        <v>1.1779999999999999</v>
      </c>
      <c r="M3170" s="3">
        <v>33.454300000000003</v>
      </c>
      <c r="N3170" s="3">
        <v>31.987400000000001</v>
      </c>
      <c r="O3170" s="3">
        <v>9.3754000000000008</v>
      </c>
      <c r="P3170" s="3">
        <v>3.3062999999999998</v>
      </c>
      <c r="Q3170" s="3">
        <f t="shared" si="49"/>
        <v>0.92040000000000077</v>
      </c>
      <c r="R3170" t="s">
        <v>39</v>
      </c>
      <c r="S3170" s="4">
        <v>37981</v>
      </c>
      <c r="T3170" t="s">
        <v>6547</v>
      </c>
    </row>
    <row r="3171" spans="1:20" x14ac:dyDescent="0.3">
      <c r="A3171">
        <v>18051</v>
      </c>
      <c r="B3171" t="s">
        <v>6548</v>
      </c>
      <c r="C3171" t="s">
        <v>6237</v>
      </c>
      <c r="D3171">
        <v>119118</v>
      </c>
      <c r="E3171" t="s">
        <v>6549</v>
      </c>
      <c r="F3171" t="s">
        <v>23</v>
      </c>
      <c r="G3171" t="s">
        <v>1078</v>
      </c>
      <c r="H3171" t="s">
        <v>38</v>
      </c>
      <c r="I3171" s="3">
        <v>3406.0929000000001</v>
      </c>
      <c r="J3171" s="3">
        <v>18.139700000000001</v>
      </c>
      <c r="K3171" s="3">
        <v>1.6385000000000001</v>
      </c>
      <c r="L3171" s="3">
        <v>1.1779999999999999</v>
      </c>
      <c r="M3171" s="3">
        <v>33.454300000000003</v>
      </c>
      <c r="N3171" s="3">
        <v>31.987400000000001</v>
      </c>
      <c r="O3171" s="3">
        <v>9.3754000000000008</v>
      </c>
      <c r="P3171" s="3">
        <v>3.3062999999999998</v>
      </c>
      <c r="Q3171" s="3">
        <f t="shared" si="49"/>
        <v>0.92040000000000077</v>
      </c>
      <c r="R3171" t="s">
        <v>39</v>
      </c>
      <c r="S3171" s="4">
        <v>41275</v>
      </c>
      <c r="T3171" t="s">
        <v>6547</v>
      </c>
    </row>
    <row r="3172" spans="1:20" x14ac:dyDescent="0.3">
      <c r="A3172">
        <v>35249</v>
      </c>
      <c r="B3172" t="s">
        <v>6550</v>
      </c>
      <c r="C3172" t="s">
        <v>6237</v>
      </c>
      <c r="E3172" t="s">
        <v>6551</v>
      </c>
      <c r="F3172" t="s">
        <v>23</v>
      </c>
      <c r="G3172" t="s">
        <v>1078</v>
      </c>
      <c r="H3172" t="s">
        <v>38</v>
      </c>
      <c r="I3172" s="3">
        <v>3406.0929000000001</v>
      </c>
      <c r="J3172" s="3">
        <v>18.139700000000001</v>
      </c>
      <c r="K3172" s="3">
        <v>1.6385000000000001</v>
      </c>
      <c r="L3172" s="3">
        <v>1.1779999999999999</v>
      </c>
      <c r="M3172" s="3">
        <v>33.454300000000003</v>
      </c>
      <c r="N3172" s="3">
        <v>31.987400000000001</v>
      </c>
      <c r="O3172" s="3">
        <v>9.3754000000000008</v>
      </c>
      <c r="P3172" s="3">
        <v>3.3062999999999998</v>
      </c>
      <c r="Q3172" s="3">
        <f t="shared" si="49"/>
        <v>0.92040000000000077</v>
      </c>
      <c r="R3172" t="s">
        <v>39</v>
      </c>
      <c r="S3172" s="4">
        <v>37981</v>
      </c>
      <c r="T3172" t="s">
        <v>6547</v>
      </c>
    </row>
    <row r="3173" spans="1:20" x14ac:dyDescent="0.3">
      <c r="A3173">
        <v>35491</v>
      </c>
      <c r="B3173" t="s">
        <v>6552</v>
      </c>
      <c r="C3173" t="s">
        <v>6237</v>
      </c>
      <c r="E3173" t="s">
        <v>6553</v>
      </c>
      <c r="F3173" t="s">
        <v>23</v>
      </c>
      <c r="G3173" t="s">
        <v>1078</v>
      </c>
      <c r="H3173" t="s">
        <v>38</v>
      </c>
      <c r="I3173" s="3">
        <v>3406.0929000000001</v>
      </c>
      <c r="J3173" s="3">
        <v>18.139700000000001</v>
      </c>
      <c r="K3173" s="3">
        <v>1.6385000000000001</v>
      </c>
      <c r="L3173" s="3">
        <v>1.1779999999999999</v>
      </c>
      <c r="M3173" s="3">
        <v>33.454300000000003</v>
      </c>
      <c r="N3173" s="3">
        <v>31.987400000000001</v>
      </c>
      <c r="O3173" s="3">
        <v>9.3754000000000008</v>
      </c>
      <c r="P3173" s="3">
        <v>3.3062999999999998</v>
      </c>
      <c r="Q3173" s="3">
        <f t="shared" si="49"/>
        <v>0.92040000000000077</v>
      </c>
      <c r="R3173" t="s">
        <v>39</v>
      </c>
      <c r="S3173" s="4">
        <v>41275</v>
      </c>
      <c r="T3173" t="s">
        <v>6547</v>
      </c>
    </row>
    <row r="3174" spans="1:20" x14ac:dyDescent="0.3">
      <c r="A3174">
        <v>1299</v>
      </c>
      <c r="B3174" t="s">
        <v>6554</v>
      </c>
      <c r="C3174" t="s">
        <v>6237</v>
      </c>
      <c r="D3174">
        <v>102148</v>
      </c>
      <c r="E3174" t="s">
        <v>6555</v>
      </c>
      <c r="F3174" t="s">
        <v>23</v>
      </c>
      <c r="G3174" t="s">
        <v>1078</v>
      </c>
      <c r="H3174" t="s">
        <v>38</v>
      </c>
      <c r="I3174" s="3">
        <v>3406.0929000000001</v>
      </c>
      <c r="J3174" s="3">
        <v>18.139700000000001</v>
      </c>
      <c r="K3174" s="3">
        <v>1.6385000000000001</v>
      </c>
      <c r="L3174" s="3">
        <v>1.1779999999999999</v>
      </c>
      <c r="M3174" s="3">
        <v>33.454300000000003</v>
      </c>
      <c r="N3174" s="3">
        <v>31.987400000000001</v>
      </c>
      <c r="O3174" s="3">
        <v>9.3754000000000008</v>
      </c>
      <c r="P3174" s="3">
        <v>3.3062999999999998</v>
      </c>
      <c r="Q3174" s="3">
        <f t="shared" si="49"/>
        <v>0.92040000000000077</v>
      </c>
      <c r="R3174" t="s">
        <v>39</v>
      </c>
      <c r="S3174" s="4">
        <v>37981</v>
      </c>
      <c r="T3174" t="s">
        <v>6547</v>
      </c>
    </row>
    <row r="3175" spans="1:20" x14ac:dyDescent="0.3">
      <c r="A3175">
        <v>18050</v>
      </c>
      <c r="B3175" t="s">
        <v>6556</v>
      </c>
      <c r="C3175" t="s">
        <v>6237</v>
      </c>
      <c r="D3175">
        <v>119119</v>
      </c>
      <c r="E3175" t="s">
        <v>6557</v>
      </c>
      <c r="F3175" t="s">
        <v>23</v>
      </c>
      <c r="G3175" t="s">
        <v>1078</v>
      </c>
      <c r="H3175" t="s">
        <v>38</v>
      </c>
      <c r="I3175" s="3">
        <v>3406.0929000000001</v>
      </c>
      <c r="J3175" s="3">
        <v>18.139700000000001</v>
      </c>
      <c r="K3175" s="3">
        <v>1.6385000000000001</v>
      </c>
      <c r="L3175" s="3">
        <v>1.1779999999999999</v>
      </c>
      <c r="M3175" s="3">
        <v>33.454300000000003</v>
      </c>
      <c r="N3175" s="3">
        <v>31.987400000000001</v>
      </c>
      <c r="O3175" s="3">
        <v>9.3754000000000008</v>
      </c>
      <c r="P3175" s="3">
        <v>3.3062999999999998</v>
      </c>
      <c r="Q3175" s="3">
        <f t="shared" si="49"/>
        <v>0.92040000000000077</v>
      </c>
      <c r="R3175" t="s">
        <v>39</v>
      </c>
      <c r="S3175" s="4">
        <v>41275</v>
      </c>
      <c r="T3175" t="s">
        <v>6547</v>
      </c>
    </row>
    <row r="3176" spans="1:20" x14ac:dyDescent="0.3">
      <c r="A3176">
        <v>29730</v>
      </c>
      <c r="B3176" t="s">
        <v>6558</v>
      </c>
      <c r="C3176" t="s">
        <v>6237</v>
      </c>
      <c r="E3176" t="s">
        <v>6559</v>
      </c>
      <c r="F3176" t="s">
        <v>23</v>
      </c>
      <c r="G3176" t="s">
        <v>1078</v>
      </c>
      <c r="H3176" t="s">
        <v>38</v>
      </c>
      <c r="I3176" s="3">
        <v>3406.0929000000001</v>
      </c>
      <c r="J3176" s="3">
        <v>18.139700000000001</v>
      </c>
      <c r="K3176" s="3">
        <v>1.6385000000000001</v>
      </c>
      <c r="L3176" s="3">
        <v>1.1779999999999999</v>
      </c>
      <c r="M3176" s="3">
        <v>33.454300000000003</v>
      </c>
      <c r="N3176" s="3">
        <v>31.987400000000001</v>
      </c>
      <c r="O3176" s="3">
        <v>9.3754000000000008</v>
      </c>
      <c r="P3176" s="3">
        <v>3.3062999999999998</v>
      </c>
      <c r="Q3176" s="3">
        <f t="shared" si="49"/>
        <v>0.92040000000000077</v>
      </c>
      <c r="R3176" t="s">
        <v>39</v>
      </c>
      <c r="S3176" s="4">
        <v>37981</v>
      </c>
      <c r="T3176" t="s">
        <v>6547</v>
      </c>
    </row>
    <row r="3177" spans="1:20" x14ac:dyDescent="0.3">
      <c r="A3177">
        <v>35492</v>
      </c>
      <c r="B3177" t="s">
        <v>6560</v>
      </c>
      <c r="C3177" t="s">
        <v>6237</v>
      </c>
      <c r="E3177" t="s">
        <v>6561</v>
      </c>
      <c r="F3177" t="s">
        <v>23</v>
      </c>
      <c r="G3177" t="s">
        <v>1078</v>
      </c>
      <c r="H3177" t="s">
        <v>38</v>
      </c>
      <c r="I3177" s="3">
        <v>3406.0929000000001</v>
      </c>
      <c r="J3177" s="3">
        <v>18.139700000000001</v>
      </c>
      <c r="K3177" s="3">
        <v>1.6385000000000001</v>
      </c>
      <c r="L3177" s="3">
        <v>1.1779999999999999</v>
      </c>
      <c r="M3177" s="3">
        <v>33.454300000000003</v>
      </c>
      <c r="N3177" s="3">
        <v>31.987400000000001</v>
      </c>
      <c r="O3177" s="3">
        <v>9.3754000000000008</v>
      </c>
      <c r="P3177" s="3">
        <v>3.3062999999999998</v>
      </c>
      <c r="Q3177" s="3">
        <f t="shared" si="49"/>
        <v>0.92040000000000077</v>
      </c>
      <c r="R3177" t="s">
        <v>39</v>
      </c>
      <c r="S3177" s="4">
        <v>41275</v>
      </c>
      <c r="T3177" t="s">
        <v>6547</v>
      </c>
    </row>
    <row r="3178" spans="1:20" x14ac:dyDescent="0.3">
      <c r="A3178">
        <v>1300</v>
      </c>
      <c r="B3178" t="s">
        <v>6562</v>
      </c>
      <c r="C3178" t="s">
        <v>6237</v>
      </c>
      <c r="D3178">
        <v>102149</v>
      </c>
      <c r="E3178" t="s">
        <v>6563</v>
      </c>
      <c r="F3178" t="s">
        <v>23</v>
      </c>
      <c r="G3178" t="s">
        <v>1078</v>
      </c>
      <c r="H3178" t="s">
        <v>38</v>
      </c>
      <c r="I3178" s="3">
        <v>3406.0929000000001</v>
      </c>
      <c r="J3178" s="3">
        <v>18.139700000000001</v>
      </c>
      <c r="K3178" s="3">
        <v>1.6385000000000001</v>
      </c>
      <c r="L3178" s="3">
        <v>1.1779999999999999</v>
      </c>
      <c r="M3178" s="3">
        <v>33.454300000000003</v>
      </c>
      <c r="N3178" s="3">
        <v>31.987400000000001</v>
      </c>
      <c r="O3178" s="3">
        <v>9.3754000000000008</v>
      </c>
      <c r="P3178" s="3">
        <v>3.3062999999999998</v>
      </c>
      <c r="Q3178" s="3">
        <f t="shared" si="49"/>
        <v>0.92040000000000077</v>
      </c>
      <c r="R3178" t="s">
        <v>39</v>
      </c>
      <c r="S3178" s="4">
        <v>37981</v>
      </c>
      <c r="T3178" t="s">
        <v>6547</v>
      </c>
    </row>
    <row r="3179" spans="1:20" x14ac:dyDescent="0.3">
      <c r="A3179">
        <v>18049</v>
      </c>
      <c r="B3179" t="s">
        <v>6564</v>
      </c>
      <c r="C3179" t="s">
        <v>6237</v>
      </c>
      <c r="D3179">
        <v>119120</v>
      </c>
      <c r="E3179" t="s">
        <v>6565</v>
      </c>
      <c r="F3179" t="s">
        <v>23</v>
      </c>
      <c r="G3179" t="s">
        <v>1078</v>
      </c>
      <c r="H3179" t="s">
        <v>38</v>
      </c>
      <c r="I3179" s="3">
        <v>3406.0929000000001</v>
      </c>
      <c r="J3179" s="3">
        <v>18.139700000000001</v>
      </c>
      <c r="K3179" s="3">
        <v>1.6385000000000001</v>
      </c>
      <c r="L3179" s="3">
        <v>1.1779999999999999</v>
      </c>
      <c r="M3179" s="3">
        <v>33.454300000000003</v>
      </c>
      <c r="N3179" s="3">
        <v>31.987400000000001</v>
      </c>
      <c r="O3179" s="3">
        <v>9.3754000000000008</v>
      </c>
      <c r="P3179" s="3">
        <v>3.3062999999999998</v>
      </c>
      <c r="Q3179" s="3">
        <f t="shared" si="49"/>
        <v>0.92040000000000077</v>
      </c>
      <c r="R3179" t="s">
        <v>39</v>
      </c>
      <c r="S3179" s="4">
        <v>41275</v>
      </c>
      <c r="T3179" t="s">
        <v>6547</v>
      </c>
    </row>
    <row r="3180" spans="1:20" x14ac:dyDescent="0.3">
      <c r="A3180">
        <v>1311</v>
      </c>
      <c r="B3180" t="s">
        <v>6566</v>
      </c>
      <c r="C3180" t="s">
        <v>6237</v>
      </c>
      <c r="D3180">
        <v>102948</v>
      </c>
      <c r="E3180" t="s">
        <v>6567</v>
      </c>
      <c r="F3180" t="s">
        <v>23</v>
      </c>
      <c r="G3180" t="s">
        <v>487</v>
      </c>
      <c r="H3180" t="s">
        <v>69</v>
      </c>
      <c r="I3180" s="3">
        <v>24460.628700000001</v>
      </c>
      <c r="J3180" s="3">
        <v>48.580800000000004</v>
      </c>
      <c r="K3180" s="3">
        <v>2.3965000000000001</v>
      </c>
      <c r="L3180" s="3">
        <v>15.8774</v>
      </c>
      <c r="M3180" s="3">
        <v>7.7256</v>
      </c>
      <c r="N3180" s="3">
        <v>17.736699999999999</v>
      </c>
      <c r="O3180" s="3">
        <v>2.3007</v>
      </c>
      <c r="P3180" s="3">
        <v>2.3338999999999999</v>
      </c>
      <c r="Q3180" s="3">
        <f t="shared" si="49"/>
        <v>3.0483999999999867</v>
      </c>
      <c r="R3180" t="s">
        <v>39</v>
      </c>
      <c r="S3180" s="4">
        <v>38448</v>
      </c>
      <c r="T3180" t="s">
        <v>6267</v>
      </c>
    </row>
    <row r="3181" spans="1:20" x14ac:dyDescent="0.3">
      <c r="A3181">
        <v>18040</v>
      </c>
      <c r="B3181" t="s">
        <v>6568</v>
      </c>
      <c r="C3181" t="s">
        <v>6237</v>
      </c>
      <c r="D3181">
        <v>119062</v>
      </c>
      <c r="E3181" t="s">
        <v>6569</v>
      </c>
      <c r="F3181" t="s">
        <v>23</v>
      </c>
      <c r="G3181" t="s">
        <v>487</v>
      </c>
      <c r="H3181" t="s">
        <v>69</v>
      </c>
      <c r="I3181" s="3">
        <v>24460.628700000001</v>
      </c>
      <c r="J3181" s="3">
        <v>48.580800000000004</v>
      </c>
      <c r="K3181" s="3">
        <v>2.3965000000000001</v>
      </c>
      <c r="L3181" s="3">
        <v>15.8774</v>
      </c>
      <c r="M3181" s="3">
        <v>7.7256</v>
      </c>
      <c r="N3181" s="3">
        <v>17.736699999999999</v>
      </c>
      <c r="O3181" s="3">
        <v>2.3007</v>
      </c>
      <c r="P3181" s="3">
        <v>2.3338999999999999</v>
      </c>
      <c r="Q3181" s="3">
        <f t="shared" si="49"/>
        <v>3.0483999999999867</v>
      </c>
      <c r="R3181" t="s">
        <v>39</v>
      </c>
      <c r="S3181" s="4">
        <v>41275</v>
      </c>
      <c r="T3181" t="s">
        <v>6267</v>
      </c>
    </row>
    <row r="3182" spans="1:20" x14ac:dyDescent="0.3">
      <c r="A3182">
        <v>1310</v>
      </c>
      <c r="B3182" t="s">
        <v>6570</v>
      </c>
      <c r="C3182" t="s">
        <v>6237</v>
      </c>
      <c r="D3182">
        <v>102947</v>
      </c>
      <c r="E3182" t="s">
        <v>6571</v>
      </c>
      <c r="F3182" t="s">
        <v>23</v>
      </c>
      <c r="G3182" t="s">
        <v>487</v>
      </c>
      <c r="H3182" t="s">
        <v>69</v>
      </c>
      <c r="I3182" s="3">
        <v>24460.628700000001</v>
      </c>
      <c r="J3182" s="3">
        <v>48.580800000000004</v>
      </c>
      <c r="K3182" s="3">
        <v>2.3965000000000001</v>
      </c>
      <c r="L3182" s="3">
        <v>15.8774</v>
      </c>
      <c r="M3182" s="3">
        <v>7.7256</v>
      </c>
      <c r="N3182" s="3">
        <v>17.736699999999999</v>
      </c>
      <c r="O3182" s="3">
        <v>2.3007</v>
      </c>
      <c r="P3182" s="3">
        <v>2.3338999999999999</v>
      </c>
      <c r="Q3182" s="3">
        <f t="shared" si="49"/>
        <v>3.0483999999999867</v>
      </c>
      <c r="R3182" t="s">
        <v>39</v>
      </c>
      <c r="S3182" s="4">
        <v>38448</v>
      </c>
      <c r="T3182" t="s">
        <v>6267</v>
      </c>
    </row>
    <row r="3183" spans="1:20" x14ac:dyDescent="0.3">
      <c r="A3183">
        <v>35499</v>
      </c>
      <c r="B3183" t="s">
        <v>6572</v>
      </c>
      <c r="C3183" t="s">
        <v>6237</v>
      </c>
      <c r="D3183">
        <v>119061</v>
      </c>
      <c r="E3183" t="s">
        <v>6573</v>
      </c>
      <c r="F3183" t="s">
        <v>23</v>
      </c>
      <c r="G3183" t="s">
        <v>487</v>
      </c>
      <c r="H3183" t="s">
        <v>69</v>
      </c>
      <c r="I3183" s="3">
        <v>24460.628700000001</v>
      </c>
      <c r="J3183" s="3">
        <v>48.580800000000004</v>
      </c>
      <c r="K3183" s="3">
        <v>2.3965000000000001</v>
      </c>
      <c r="L3183" s="3">
        <v>15.8774</v>
      </c>
      <c r="M3183" s="3">
        <v>7.7256</v>
      </c>
      <c r="N3183" s="3">
        <v>17.736699999999999</v>
      </c>
      <c r="O3183" s="3">
        <v>2.3007</v>
      </c>
      <c r="P3183" s="3">
        <v>2.3338999999999999</v>
      </c>
      <c r="Q3183" s="3">
        <f t="shared" si="49"/>
        <v>3.0483999999999867</v>
      </c>
      <c r="R3183" t="s">
        <v>39</v>
      </c>
      <c r="S3183" s="4">
        <v>41275</v>
      </c>
      <c r="T3183" t="s">
        <v>6267</v>
      </c>
    </row>
    <row r="3184" spans="1:20" x14ac:dyDescent="0.3">
      <c r="A3184">
        <v>15307</v>
      </c>
      <c r="B3184" t="s">
        <v>6574</v>
      </c>
      <c r="C3184" t="s">
        <v>6237</v>
      </c>
      <c r="E3184" t="s">
        <v>6575</v>
      </c>
      <c r="F3184" t="s">
        <v>23</v>
      </c>
      <c r="G3184" t="s">
        <v>487</v>
      </c>
      <c r="H3184" t="s">
        <v>69</v>
      </c>
      <c r="I3184" s="3">
        <v>24460.628700000001</v>
      </c>
      <c r="J3184" s="3">
        <v>48.580800000000004</v>
      </c>
      <c r="K3184" s="3">
        <v>2.3965000000000001</v>
      </c>
      <c r="L3184" s="3">
        <v>15.8774</v>
      </c>
      <c r="M3184" s="3">
        <v>7.7256</v>
      </c>
      <c r="N3184" s="3">
        <v>17.736699999999999</v>
      </c>
      <c r="O3184" s="3">
        <v>2.3007</v>
      </c>
      <c r="P3184" s="3">
        <v>2.3338999999999999</v>
      </c>
      <c r="Q3184" s="3">
        <f t="shared" si="49"/>
        <v>3.0483999999999867</v>
      </c>
      <c r="R3184" t="s">
        <v>39</v>
      </c>
      <c r="S3184" s="4">
        <v>38448</v>
      </c>
      <c r="T3184" t="s">
        <v>6267</v>
      </c>
    </row>
    <row r="3185" spans="1:20" x14ac:dyDescent="0.3">
      <c r="A3185">
        <v>18041</v>
      </c>
      <c r="B3185" t="s">
        <v>6576</v>
      </c>
      <c r="C3185" t="s">
        <v>6237</v>
      </c>
      <c r="E3185" t="s">
        <v>6577</v>
      </c>
      <c r="F3185" t="s">
        <v>23</v>
      </c>
      <c r="G3185" t="s">
        <v>487</v>
      </c>
      <c r="H3185" t="s">
        <v>69</v>
      </c>
      <c r="I3185" s="3">
        <v>24460.628700000001</v>
      </c>
      <c r="J3185" s="3">
        <v>48.580800000000004</v>
      </c>
      <c r="K3185" s="3">
        <v>2.3965000000000001</v>
      </c>
      <c r="L3185" s="3">
        <v>15.8774</v>
      </c>
      <c r="M3185" s="3">
        <v>7.7256</v>
      </c>
      <c r="N3185" s="3">
        <v>17.736699999999999</v>
      </c>
      <c r="O3185" s="3">
        <v>2.3007</v>
      </c>
      <c r="P3185" s="3">
        <v>2.3338999999999999</v>
      </c>
      <c r="Q3185" s="3">
        <f t="shared" si="49"/>
        <v>3.0483999999999867</v>
      </c>
      <c r="R3185" t="s">
        <v>39</v>
      </c>
      <c r="S3185" s="4">
        <v>41275</v>
      </c>
      <c r="T3185" t="s">
        <v>6267</v>
      </c>
    </row>
    <row r="3186" spans="1:20" x14ac:dyDescent="0.3">
      <c r="A3186">
        <v>1281</v>
      </c>
      <c r="B3186" t="s">
        <v>6578</v>
      </c>
      <c r="C3186" t="s">
        <v>6237</v>
      </c>
      <c r="D3186">
        <v>100124</v>
      </c>
      <c r="E3186" t="s">
        <v>6579</v>
      </c>
      <c r="F3186" t="s">
        <v>36</v>
      </c>
      <c r="G3186" t="s">
        <v>672</v>
      </c>
      <c r="H3186" t="s">
        <v>214</v>
      </c>
      <c r="I3186" s="3">
        <v>953.20770000000005</v>
      </c>
      <c r="J3186" s="3"/>
      <c r="K3186" s="3"/>
      <c r="L3186" s="3"/>
      <c r="M3186" s="3">
        <v>75.065100000000001</v>
      </c>
      <c r="N3186" s="3">
        <v>17.056799999999999</v>
      </c>
      <c r="O3186" s="3"/>
      <c r="P3186" s="3">
        <v>7.2073</v>
      </c>
      <c r="Q3186" s="3">
        <f t="shared" si="49"/>
        <v>0.67079999999999984</v>
      </c>
      <c r="R3186" t="s">
        <v>39</v>
      </c>
      <c r="S3186" s="4">
        <v>36780</v>
      </c>
      <c r="T3186" t="s">
        <v>40</v>
      </c>
    </row>
    <row r="3187" spans="1:20" x14ac:dyDescent="0.3">
      <c r="A3187">
        <v>18069</v>
      </c>
      <c r="B3187" t="s">
        <v>6580</v>
      </c>
      <c r="C3187" t="s">
        <v>6237</v>
      </c>
      <c r="D3187">
        <v>119069</v>
      </c>
      <c r="E3187" t="s">
        <v>6581</v>
      </c>
      <c r="F3187" t="s">
        <v>36</v>
      </c>
      <c r="G3187" t="s">
        <v>672</v>
      </c>
      <c r="H3187" t="s">
        <v>214</v>
      </c>
      <c r="I3187" s="3">
        <v>953.20770000000005</v>
      </c>
      <c r="J3187" s="3"/>
      <c r="K3187" s="3"/>
      <c r="L3187" s="3"/>
      <c r="M3187" s="3">
        <v>75.065100000000001</v>
      </c>
      <c r="N3187" s="3">
        <v>17.056799999999999</v>
      </c>
      <c r="O3187" s="3"/>
      <c r="P3187" s="3">
        <v>7.2073</v>
      </c>
      <c r="Q3187" s="3">
        <f t="shared" si="49"/>
        <v>0.67079999999999984</v>
      </c>
      <c r="R3187" t="s">
        <v>39</v>
      </c>
      <c r="S3187" s="4">
        <v>41275</v>
      </c>
      <c r="T3187" t="s">
        <v>40</v>
      </c>
    </row>
    <row r="3188" spans="1:20" x14ac:dyDescent="0.3">
      <c r="A3188">
        <v>31671</v>
      </c>
      <c r="B3188" t="s">
        <v>6582</v>
      </c>
      <c r="C3188" t="s">
        <v>6237</v>
      </c>
      <c r="D3188">
        <v>133366</v>
      </c>
      <c r="E3188" t="s">
        <v>6583</v>
      </c>
      <c r="F3188" t="s">
        <v>36</v>
      </c>
      <c r="G3188" t="s">
        <v>672</v>
      </c>
      <c r="H3188" t="s">
        <v>214</v>
      </c>
      <c r="I3188" s="3">
        <v>953.20770000000005</v>
      </c>
      <c r="J3188" s="3"/>
      <c r="K3188" s="3"/>
      <c r="L3188" s="3"/>
      <c r="M3188" s="3">
        <v>75.065100000000001</v>
      </c>
      <c r="N3188" s="3">
        <v>17.056799999999999</v>
      </c>
      <c r="O3188" s="3"/>
      <c r="P3188" s="3">
        <v>7.2073</v>
      </c>
      <c r="Q3188" s="3">
        <f t="shared" si="49"/>
        <v>0.67079999999999984</v>
      </c>
      <c r="R3188" t="s">
        <v>39</v>
      </c>
      <c r="S3188" s="4">
        <v>41991</v>
      </c>
      <c r="T3188" t="s">
        <v>40</v>
      </c>
    </row>
    <row r="3189" spans="1:20" x14ac:dyDescent="0.3">
      <c r="A3189">
        <v>31672</v>
      </c>
      <c r="B3189" t="s">
        <v>6584</v>
      </c>
      <c r="C3189" t="s">
        <v>6237</v>
      </c>
      <c r="D3189">
        <v>133365</v>
      </c>
      <c r="E3189" t="s">
        <v>6585</v>
      </c>
      <c r="F3189" t="s">
        <v>36</v>
      </c>
      <c r="G3189" t="s">
        <v>672</v>
      </c>
      <c r="H3189" t="s">
        <v>214</v>
      </c>
      <c r="I3189" s="3">
        <v>953.20770000000005</v>
      </c>
      <c r="J3189" s="3"/>
      <c r="K3189" s="3"/>
      <c r="L3189" s="3"/>
      <c r="M3189" s="3">
        <v>75.065100000000001</v>
      </c>
      <c r="N3189" s="3">
        <v>17.056799999999999</v>
      </c>
      <c r="O3189" s="3"/>
      <c r="P3189" s="3">
        <v>7.2073</v>
      </c>
      <c r="Q3189" s="3">
        <f t="shared" si="49"/>
        <v>0.67079999999999984</v>
      </c>
      <c r="R3189" t="s">
        <v>39</v>
      </c>
      <c r="S3189" s="4">
        <v>41991</v>
      </c>
      <c r="T3189" t="s">
        <v>40</v>
      </c>
    </row>
    <row r="3190" spans="1:20" x14ac:dyDescent="0.3">
      <c r="A3190">
        <v>43518</v>
      </c>
      <c r="B3190" t="s">
        <v>6586</v>
      </c>
      <c r="C3190" t="s">
        <v>6237</v>
      </c>
      <c r="E3190" t="s">
        <v>6587</v>
      </c>
      <c r="F3190" t="s">
        <v>36</v>
      </c>
      <c r="G3190" t="s">
        <v>672</v>
      </c>
      <c r="H3190" t="s">
        <v>214</v>
      </c>
      <c r="I3190" s="3">
        <v>953.20770000000005</v>
      </c>
      <c r="J3190" s="3"/>
      <c r="K3190" s="3"/>
      <c r="L3190" s="3"/>
      <c r="M3190" s="3">
        <v>75.065100000000001</v>
      </c>
      <c r="N3190" s="3">
        <v>17.056799999999999</v>
      </c>
      <c r="O3190" s="3"/>
      <c r="P3190" s="3">
        <v>7.2073</v>
      </c>
      <c r="Q3190" s="3">
        <f t="shared" si="49"/>
        <v>0.67079999999999984</v>
      </c>
      <c r="R3190" t="s">
        <v>39</v>
      </c>
      <c r="S3190" s="4">
        <v>41991</v>
      </c>
      <c r="T3190" t="s">
        <v>40</v>
      </c>
    </row>
    <row r="3191" spans="1:20" x14ac:dyDescent="0.3">
      <c r="A3191">
        <v>35512</v>
      </c>
      <c r="B3191" t="s">
        <v>6588</v>
      </c>
      <c r="C3191" t="s">
        <v>6237</v>
      </c>
      <c r="E3191" t="s">
        <v>6589</v>
      </c>
      <c r="F3191" t="s">
        <v>36</v>
      </c>
      <c r="G3191" t="s">
        <v>672</v>
      </c>
      <c r="H3191" t="s">
        <v>214</v>
      </c>
      <c r="I3191" s="3">
        <v>953.20770000000005</v>
      </c>
      <c r="J3191" s="3"/>
      <c r="K3191" s="3"/>
      <c r="L3191" s="3"/>
      <c r="M3191" s="3">
        <v>75.065100000000001</v>
      </c>
      <c r="N3191" s="3">
        <v>17.056799999999999</v>
      </c>
      <c r="O3191" s="3"/>
      <c r="P3191" s="3">
        <v>7.2073</v>
      </c>
      <c r="Q3191" s="3">
        <f t="shared" si="49"/>
        <v>0.67079999999999984</v>
      </c>
      <c r="R3191" t="s">
        <v>39</v>
      </c>
      <c r="S3191" s="4">
        <v>41991</v>
      </c>
      <c r="T3191" t="s">
        <v>40</v>
      </c>
    </row>
    <row r="3192" spans="1:20" x14ac:dyDescent="0.3">
      <c r="A3192">
        <v>36352</v>
      </c>
      <c r="B3192" t="s">
        <v>6590</v>
      </c>
      <c r="C3192" t="s">
        <v>6237</v>
      </c>
      <c r="E3192" t="s">
        <v>6591</v>
      </c>
      <c r="F3192" t="s">
        <v>36</v>
      </c>
      <c r="G3192" t="s">
        <v>672</v>
      </c>
      <c r="H3192" t="s">
        <v>214</v>
      </c>
      <c r="I3192" s="3">
        <v>953.20770000000005</v>
      </c>
      <c r="J3192" s="3"/>
      <c r="K3192" s="3"/>
      <c r="L3192" s="3"/>
      <c r="M3192" s="3">
        <v>75.065100000000001</v>
      </c>
      <c r="N3192" s="3">
        <v>17.056799999999999</v>
      </c>
      <c r="O3192" s="3"/>
      <c r="P3192" s="3">
        <v>7.2073</v>
      </c>
      <c r="Q3192" s="3">
        <f t="shared" si="49"/>
        <v>0.67079999999999984</v>
      </c>
      <c r="R3192" t="s">
        <v>39</v>
      </c>
      <c r="S3192" s="4">
        <v>36969</v>
      </c>
      <c r="T3192" t="s">
        <v>40</v>
      </c>
    </row>
    <row r="3193" spans="1:20" x14ac:dyDescent="0.3">
      <c r="A3193">
        <v>35510</v>
      </c>
      <c r="B3193" t="s">
        <v>6592</v>
      </c>
      <c r="C3193" t="s">
        <v>6237</v>
      </c>
      <c r="E3193" t="s">
        <v>6593</v>
      </c>
      <c r="F3193" t="s">
        <v>36</v>
      </c>
      <c r="G3193" t="s">
        <v>672</v>
      </c>
      <c r="H3193" t="s">
        <v>214</v>
      </c>
      <c r="I3193" s="3">
        <v>953.20770000000005</v>
      </c>
      <c r="J3193" s="3"/>
      <c r="K3193" s="3"/>
      <c r="L3193" s="3"/>
      <c r="M3193" s="3">
        <v>75.065100000000001</v>
      </c>
      <c r="N3193" s="3">
        <v>17.056799999999999</v>
      </c>
      <c r="O3193" s="3"/>
      <c r="P3193" s="3">
        <v>7.2073</v>
      </c>
      <c r="Q3193" s="3">
        <f t="shared" si="49"/>
        <v>0.67079999999999984</v>
      </c>
      <c r="R3193" t="s">
        <v>39</v>
      </c>
      <c r="S3193" s="4">
        <v>41275</v>
      </c>
      <c r="T3193" t="s">
        <v>40</v>
      </c>
    </row>
    <row r="3194" spans="1:20" x14ac:dyDescent="0.3">
      <c r="A3194">
        <v>1280</v>
      </c>
      <c r="B3194" t="s">
        <v>6594</v>
      </c>
      <c r="C3194" t="s">
        <v>6237</v>
      </c>
      <c r="D3194">
        <v>100123</v>
      </c>
      <c r="E3194" t="s">
        <v>6595</v>
      </c>
      <c r="F3194" t="s">
        <v>36</v>
      </c>
      <c r="G3194" t="s">
        <v>672</v>
      </c>
      <c r="H3194" t="s">
        <v>214</v>
      </c>
      <c r="I3194" s="3">
        <v>953.20770000000005</v>
      </c>
      <c r="J3194" s="3"/>
      <c r="K3194" s="3"/>
      <c r="L3194" s="3"/>
      <c r="M3194" s="3">
        <v>75.065100000000001</v>
      </c>
      <c r="N3194" s="3">
        <v>17.056799999999999</v>
      </c>
      <c r="O3194" s="3"/>
      <c r="P3194" s="3">
        <v>7.2073</v>
      </c>
      <c r="Q3194" s="3">
        <f t="shared" si="49"/>
        <v>0.67079999999999984</v>
      </c>
      <c r="R3194" t="s">
        <v>39</v>
      </c>
      <c r="S3194" s="4">
        <v>36969</v>
      </c>
      <c r="T3194" t="s">
        <v>40</v>
      </c>
    </row>
    <row r="3195" spans="1:20" x14ac:dyDescent="0.3">
      <c r="A3195">
        <v>18070</v>
      </c>
      <c r="B3195" t="s">
        <v>6596</v>
      </c>
      <c r="C3195" t="s">
        <v>6237</v>
      </c>
      <c r="D3195">
        <v>119068</v>
      </c>
      <c r="E3195" t="s">
        <v>6597</v>
      </c>
      <c r="F3195" t="s">
        <v>36</v>
      </c>
      <c r="G3195" t="s">
        <v>672</v>
      </c>
      <c r="H3195" t="s">
        <v>214</v>
      </c>
      <c r="I3195" s="3">
        <v>953.20770000000005</v>
      </c>
      <c r="J3195" s="3"/>
      <c r="K3195" s="3"/>
      <c r="L3195" s="3"/>
      <c r="M3195" s="3">
        <v>75.065100000000001</v>
      </c>
      <c r="N3195" s="3">
        <v>17.056799999999999</v>
      </c>
      <c r="O3195" s="3"/>
      <c r="P3195" s="3">
        <v>7.2073</v>
      </c>
      <c r="Q3195" s="3">
        <f t="shared" si="49"/>
        <v>0.67079999999999984</v>
      </c>
      <c r="R3195" t="s">
        <v>39</v>
      </c>
      <c r="S3195" s="4">
        <v>41275</v>
      </c>
      <c r="T3195" t="s">
        <v>40</v>
      </c>
    </row>
    <row r="3196" spans="1:20" x14ac:dyDescent="0.3">
      <c r="A3196">
        <v>18764</v>
      </c>
      <c r="B3196" t="s">
        <v>6598</v>
      </c>
      <c r="C3196" t="s">
        <v>6237</v>
      </c>
      <c r="D3196">
        <v>130543</v>
      </c>
      <c r="E3196" t="s">
        <v>6599</v>
      </c>
      <c r="F3196" t="s">
        <v>23</v>
      </c>
      <c r="G3196" t="s">
        <v>163</v>
      </c>
      <c r="H3196" t="s">
        <v>214</v>
      </c>
      <c r="I3196" s="3">
        <v>638.47140000000002</v>
      </c>
      <c r="J3196" s="3"/>
      <c r="K3196" s="3"/>
      <c r="L3196" s="3"/>
      <c r="M3196" s="3"/>
      <c r="N3196" s="3"/>
      <c r="O3196" s="3"/>
      <c r="P3196" s="3">
        <v>0.96889999999999998</v>
      </c>
      <c r="Q3196" s="3">
        <f t="shared" si="49"/>
        <v>99.031099999999995</v>
      </c>
      <c r="R3196" t="s">
        <v>39</v>
      </c>
      <c r="S3196" s="4">
        <v>41275</v>
      </c>
      <c r="T3196" t="s">
        <v>367</v>
      </c>
    </row>
    <row r="3197" spans="1:20" x14ac:dyDescent="0.3">
      <c r="A3197">
        <v>35485</v>
      </c>
      <c r="B3197" t="s">
        <v>6600</v>
      </c>
      <c r="C3197" t="s">
        <v>6237</v>
      </c>
      <c r="E3197" t="s">
        <v>6601</v>
      </c>
      <c r="F3197" t="s">
        <v>23</v>
      </c>
      <c r="G3197" t="s">
        <v>163</v>
      </c>
      <c r="H3197" t="s">
        <v>214</v>
      </c>
      <c r="I3197" s="3">
        <v>638.47140000000002</v>
      </c>
      <c r="J3197" s="3"/>
      <c r="K3197" s="3"/>
      <c r="L3197" s="3"/>
      <c r="M3197" s="3"/>
      <c r="N3197" s="3"/>
      <c r="O3197" s="3"/>
      <c r="P3197" s="3">
        <v>0.96889999999999998</v>
      </c>
      <c r="Q3197" s="3">
        <f t="shared" si="49"/>
        <v>99.031099999999995</v>
      </c>
      <c r="R3197" t="s">
        <v>39</v>
      </c>
      <c r="S3197" s="4">
        <v>41275</v>
      </c>
      <c r="T3197" t="s">
        <v>367</v>
      </c>
    </row>
    <row r="3198" spans="1:20" x14ac:dyDescent="0.3">
      <c r="A3198">
        <v>18766</v>
      </c>
      <c r="B3198" t="s">
        <v>6602</v>
      </c>
      <c r="C3198" t="s">
        <v>6237</v>
      </c>
      <c r="D3198">
        <v>130547</v>
      </c>
      <c r="E3198" t="s">
        <v>6603</v>
      </c>
      <c r="F3198" t="s">
        <v>23</v>
      </c>
      <c r="G3198" t="s">
        <v>163</v>
      </c>
      <c r="H3198" t="s">
        <v>214</v>
      </c>
      <c r="I3198" s="3">
        <v>638.47140000000002</v>
      </c>
      <c r="J3198" s="3"/>
      <c r="K3198" s="3"/>
      <c r="L3198" s="3"/>
      <c r="M3198" s="3"/>
      <c r="N3198" s="3"/>
      <c r="O3198" s="3"/>
      <c r="P3198" s="3">
        <v>0.96889999999999998</v>
      </c>
      <c r="Q3198" s="3">
        <f t="shared" si="49"/>
        <v>99.031099999999995</v>
      </c>
      <c r="R3198" t="s">
        <v>39</v>
      </c>
      <c r="S3198" s="4">
        <v>41275</v>
      </c>
      <c r="T3198" t="s">
        <v>367</v>
      </c>
    </row>
    <row r="3199" spans="1:20" x14ac:dyDescent="0.3">
      <c r="A3199">
        <v>16034</v>
      </c>
      <c r="B3199" t="s">
        <v>6604</v>
      </c>
      <c r="C3199" t="s">
        <v>6237</v>
      </c>
      <c r="D3199">
        <v>130533</v>
      </c>
      <c r="E3199" t="s">
        <v>6605</v>
      </c>
      <c r="F3199" t="s">
        <v>23</v>
      </c>
      <c r="G3199" t="s">
        <v>163</v>
      </c>
      <c r="H3199" t="s">
        <v>214</v>
      </c>
      <c r="I3199" s="3">
        <v>638.47140000000002</v>
      </c>
      <c r="J3199" s="3"/>
      <c r="K3199" s="3"/>
      <c r="L3199" s="3"/>
      <c r="M3199" s="3"/>
      <c r="N3199" s="3"/>
      <c r="O3199" s="3"/>
      <c r="P3199" s="3">
        <v>0.96889999999999998</v>
      </c>
      <c r="Q3199" s="3">
        <f t="shared" si="49"/>
        <v>99.031099999999995</v>
      </c>
      <c r="R3199" t="s">
        <v>39</v>
      </c>
      <c r="S3199" s="4">
        <v>40945</v>
      </c>
      <c r="T3199" t="s">
        <v>367</v>
      </c>
    </row>
    <row r="3200" spans="1:20" x14ac:dyDescent="0.3">
      <c r="A3200">
        <v>29918</v>
      </c>
      <c r="B3200" t="s">
        <v>6606</v>
      </c>
      <c r="C3200" t="s">
        <v>6237</v>
      </c>
      <c r="E3200" t="s">
        <v>6607</v>
      </c>
      <c r="F3200" t="s">
        <v>23</v>
      </c>
      <c r="G3200" t="s">
        <v>163</v>
      </c>
      <c r="H3200" t="s">
        <v>214</v>
      </c>
      <c r="I3200" s="3">
        <v>638.47140000000002</v>
      </c>
      <c r="J3200" s="3"/>
      <c r="K3200" s="3"/>
      <c r="L3200" s="3"/>
      <c r="M3200" s="3"/>
      <c r="N3200" s="3"/>
      <c r="O3200" s="3"/>
      <c r="P3200" s="3">
        <v>0.96889999999999998</v>
      </c>
      <c r="Q3200" s="3">
        <f t="shared" si="49"/>
        <v>99.031099999999995</v>
      </c>
      <c r="R3200" t="s">
        <v>39</v>
      </c>
      <c r="S3200" s="4">
        <v>40945</v>
      </c>
      <c r="T3200" t="s">
        <v>367</v>
      </c>
    </row>
    <row r="3201" spans="1:20" x14ac:dyDescent="0.3">
      <c r="A3201">
        <v>16036</v>
      </c>
      <c r="B3201" t="s">
        <v>6608</v>
      </c>
      <c r="C3201" t="s">
        <v>6237</v>
      </c>
      <c r="D3201">
        <v>130540</v>
      </c>
      <c r="E3201" t="s">
        <v>6609</v>
      </c>
      <c r="F3201" t="s">
        <v>23</v>
      </c>
      <c r="G3201" t="s">
        <v>163</v>
      </c>
      <c r="H3201" t="s">
        <v>214</v>
      </c>
      <c r="I3201" s="3">
        <v>638.47140000000002</v>
      </c>
      <c r="J3201" s="3"/>
      <c r="K3201" s="3"/>
      <c r="L3201" s="3"/>
      <c r="M3201" s="3"/>
      <c r="N3201" s="3"/>
      <c r="O3201" s="3"/>
      <c r="P3201" s="3">
        <v>0.96889999999999998</v>
      </c>
      <c r="Q3201" s="3">
        <f t="shared" si="49"/>
        <v>99.031099999999995</v>
      </c>
      <c r="R3201" t="s">
        <v>39</v>
      </c>
      <c r="S3201" s="4">
        <v>40945</v>
      </c>
      <c r="T3201" t="s">
        <v>367</v>
      </c>
    </row>
    <row r="3202" spans="1:20" x14ac:dyDescent="0.3">
      <c r="A3202">
        <v>4253</v>
      </c>
      <c r="B3202" t="s">
        <v>6610</v>
      </c>
      <c r="C3202" t="s">
        <v>6237</v>
      </c>
      <c r="D3202">
        <v>107524</v>
      </c>
      <c r="E3202" t="s">
        <v>6611</v>
      </c>
      <c r="F3202" t="s">
        <v>67</v>
      </c>
      <c r="G3202" t="s">
        <v>704</v>
      </c>
      <c r="H3202" t="s">
        <v>69</v>
      </c>
      <c r="I3202" s="3">
        <v>2539.5774999999999</v>
      </c>
      <c r="J3202" s="3">
        <v>50.833399999999997</v>
      </c>
      <c r="K3202" s="3">
        <v>6.2877000000000001</v>
      </c>
      <c r="L3202" s="3">
        <v>34.368899999999996</v>
      </c>
      <c r="M3202" s="3"/>
      <c r="N3202" s="3"/>
      <c r="O3202" s="3"/>
      <c r="P3202" s="3">
        <v>6.3963999999999999</v>
      </c>
      <c r="Q3202" s="3">
        <f t="shared" si="49"/>
        <v>2.1136000000000053</v>
      </c>
      <c r="R3202" t="s">
        <v>39</v>
      </c>
      <c r="S3202" s="4">
        <v>39517</v>
      </c>
      <c r="T3202" t="s">
        <v>200</v>
      </c>
    </row>
    <row r="3203" spans="1:20" x14ac:dyDescent="0.3">
      <c r="A3203">
        <v>19219</v>
      </c>
      <c r="B3203" t="s">
        <v>6612</v>
      </c>
      <c r="C3203" t="s">
        <v>6237</v>
      </c>
      <c r="D3203">
        <v>118979</v>
      </c>
      <c r="E3203" t="s">
        <v>6613</v>
      </c>
      <c r="F3203" t="s">
        <v>67</v>
      </c>
      <c r="G3203" t="s">
        <v>704</v>
      </c>
      <c r="H3203" t="s">
        <v>69</v>
      </c>
      <c r="I3203" s="3">
        <v>2539.5774999999999</v>
      </c>
      <c r="J3203" s="3">
        <v>50.833399999999997</v>
      </c>
      <c r="K3203" s="3">
        <v>6.2877000000000001</v>
      </c>
      <c r="L3203" s="3">
        <v>34.368899999999996</v>
      </c>
      <c r="M3203" s="3"/>
      <c r="N3203" s="3"/>
      <c r="O3203" s="3"/>
      <c r="P3203" s="3">
        <v>6.3963999999999999</v>
      </c>
      <c r="Q3203" s="3">
        <f t="shared" ref="Q3203:Q3266" si="50">100-SUM(J3203:P3203)</f>
        <v>2.1136000000000053</v>
      </c>
      <c r="R3203" t="s">
        <v>39</v>
      </c>
      <c r="S3203" s="4">
        <v>41275</v>
      </c>
      <c r="T3203" t="s">
        <v>200</v>
      </c>
    </row>
    <row r="3204" spans="1:20" x14ac:dyDescent="0.3">
      <c r="A3204">
        <v>4254</v>
      </c>
      <c r="B3204" t="s">
        <v>6614</v>
      </c>
      <c r="C3204" t="s">
        <v>6237</v>
      </c>
      <c r="D3204">
        <v>107525</v>
      </c>
      <c r="E3204" t="s">
        <v>6615</v>
      </c>
      <c r="F3204" t="s">
        <v>67</v>
      </c>
      <c r="G3204" t="s">
        <v>704</v>
      </c>
      <c r="H3204" t="s">
        <v>69</v>
      </c>
      <c r="I3204" s="3">
        <v>2539.5774999999999</v>
      </c>
      <c r="J3204" s="3">
        <v>50.833399999999997</v>
      </c>
      <c r="K3204" s="3">
        <v>6.2877000000000001</v>
      </c>
      <c r="L3204" s="3">
        <v>34.368899999999996</v>
      </c>
      <c r="M3204" s="3"/>
      <c r="N3204" s="3"/>
      <c r="O3204" s="3"/>
      <c r="P3204" s="3">
        <v>6.3963999999999999</v>
      </c>
      <c r="Q3204" s="3">
        <f t="shared" si="50"/>
        <v>2.1136000000000053</v>
      </c>
      <c r="R3204" t="s">
        <v>39</v>
      </c>
      <c r="S3204" s="4">
        <v>39517</v>
      </c>
      <c r="T3204" t="s">
        <v>200</v>
      </c>
    </row>
    <row r="3205" spans="1:20" x14ac:dyDescent="0.3">
      <c r="A3205">
        <v>35515</v>
      </c>
      <c r="B3205" t="s">
        <v>6616</v>
      </c>
      <c r="C3205" t="s">
        <v>6237</v>
      </c>
      <c r="D3205">
        <v>118978</v>
      </c>
      <c r="E3205" t="s">
        <v>6617</v>
      </c>
      <c r="F3205" t="s">
        <v>67</v>
      </c>
      <c r="G3205" t="s">
        <v>704</v>
      </c>
      <c r="H3205" t="s">
        <v>69</v>
      </c>
      <c r="I3205" s="3">
        <v>2539.5774999999999</v>
      </c>
      <c r="J3205" s="3">
        <v>50.833399999999997</v>
      </c>
      <c r="K3205" s="3">
        <v>6.2877000000000001</v>
      </c>
      <c r="L3205" s="3">
        <v>34.368899999999996</v>
      </c>
      <c r="M3205" s="3"/>
      <c r="N3205" s="3"/>
      <c r="O3205" s="3"/>
      <c r="P3205" s="3">
        <v>6.3963999999999999</v>
      </c>
      <c r="Q3205" s="3">
        <f t="shared" si="50"/>
        <v>2.1136000000000053</v>
      </c>
      <c r="R3205" t="s">
        <v>39</v>
      </c>
      <c r="S3205" s="4">
        <v>41275</v>
      </c>
      <c r="T3205" t="s">
        <v>200</v>
      </c>
    </row>
    <row r="3206" spans="1:20" x14ac:dyDescent="0.3">
      <c r="A3206">
        <v>36809</v>
      </c>
      <c r="B3206" t="s">
        <v>6618</v>
      </c>
      <c r="C3206" t="s">
        <v>6237</v>
      </c>
      <c r="E3206" t="s">
        <v>6619</v>
      </c>
      <c r="F3206" t="s">
        <v>67</v>
      </c>
      <c r="G3206" t="s">
        <v>704</v>
      </c>
      <c r="H3206" t="s">
        <v>69</v>
      </c>
      <c r="I3206" s="3">
        <v>2539.5774999999999</v>
      </c>
      <c r="J3206" s="3">
        <v>50.833399999999997</v>
      </c>
      <c r="K3206" s="3">
        <v>6.2877000000000001</v>
      </c>
      <c r="L3206" s="3">
        <v>34.368899999999996</v>
      </c>
      <c r="M3206" s="3"/>
      <c r="N3206" s="3"/>
      <c r="O3206" s="3"/>
      <c r="P3206" s="3">
        <v>6.3963999999999999</v>
      </c>
      <c r="Q3206" s="3">
        <f t="shared" si="50"/>
        <v>2.1136000000000053</v>
      </c>
      <c r="R3206" t="s">
        <v>39</v>
      </c>
      <c r="S3206" s="4">
        <v>39517</v>
      </c>
      <c r="T3206" t="s">
        <v>200</v>
      </c>
    </row>
    <row r="3207" spans="1:20" x14ac:dyDescent="0.3">
      <c r="A3207">
        <v>18064</v>
      </c>
      <c r="B3207" t="s">
        <v>6620</v>
      </c>
      <c r="C3207" t="s">
        <v>6237</v>
      </c>
      <c r="E3207" t="s">
        <v>6621</v>
      </c>
      <c r="F3207" t="s">
        <v>67</v>
      </c>
      <c r="G3207" t="s">
        <v>704</v>
      </c>
      <c r="H3207" t="s">
        <v>69</v>
      </c>
      <c r="I3207" s="3">
        <v>2539.5774999999999</v>
      </c>
      <c r="J3207" s="3">
        <v>50.833399999999997</v>
      </c>
      <c r="K3207" s="3">
        <v>6.2877000000000001</v>
      </c>
      <c r="L3207" s="3">
        <v>34.368899999999996</v>
      </c>
      <c r="M3207" s="3"/>
      <c r="N3207" s="3"/>
      <c r="O3207" s="3"/>
      <c r="P3207" s="3">
        <v>6.3963999999999999</v>
      </c>
      <c r="Q3207" s="3">
        <f t="shared" si="50"/>
        <v>2.1136000000000053</v>
      </c>
      <c r="R3207" t="s">
        <v>39</v>
      </c>
      <c r="S3207" s="4">
        <v>41275</v>
      </c>
      <c r="T3207" t="s">
        <v>200</v>
      </c>
    </row>
    <row r="3208" spans="1:20" x14ac:dyDescent="0.3">
      <c r="A3208">
        <v>18763</v>
      </c>
      <c r="B3208" t="s">
        <v>6622</v>
      </c>
      <c r="C3208" t="s">
        <v>6237</v>
      </c>
      <c r="D3208">
        <v>130498</v>
      </c>
      <c r="E3208" t="s">
        <v>6623</v>
      </c>
      <c r="F3208" t="s">
        <v>67</v>
      </c>
      <c r="G3208" t="s">
        <v>736</v>
      </c>
      <c r="H3208" t="s">
        <v>69</v>
      </c>
      <c r="I3208" s="3">
        <v>25412.027399999999</v>
      </c>
      <c r="J3208" s="3">
        <v>47.296100000000003</v>
      </c>
      <c r="K3208" s="3">
        <v>35.505699999999997</v>
      </c>
      <c r="L3208" s="3">
        <v>14.465199999999999</v>
      </c>
      <c r="M3208" s="3"/>
      <c r="N3208" s="3"/>
      <c r="O3208" s="3"/>
      <c r="P3208" s="3">
        <v>2.0459999999999998</v>
      </c>
      <c r="Q3208" s="3">
        <f t="shared" si="50"/>
        <v>0.68699999999999761</v>
      </c>
      <c r="R3208" t="s">
        <v>39</v>
      </c>
      <c r="S3208" s="4">
        <v>41275</v>
      </c>
      <c r="T3208" t="s">
        <v>538</v>
      </c>
    </row>
    <row r="3209" spans="1:20" x14ac:dyDescent="0.3">
      <c r="A3209">
        <v>18762</v>
      </c>
      <c r="B3209" t="s">
        <v>6624</v>
      </c>
      <c r="C3209" t="s">
        <v>6237</v>
      </c>
      <c r="D3209">
        <v>130499</v>
      </c>
      <c r="E3209" t="s">
        <v>6625</v>
      </c>
      <c r="F3209" t="s">
        <v>67</v>
      </c>
      <c r="G3209" t="s">
        <v>736</v>
      </c>
      <c r="H3209" t="s">
        <v>69</v>
      </c>
      <c r="I3209" s="3">
        <v>25412.027399999999</v>
      </c>
      <c r="J3209" s="3">
        <v>47.296100000000003</v>
      </c>
      <c r="K3209" s="3">
        <v>35.505699999999997</v>
      </c>
      <c r="L3209" s="3">
        <v>14.465199999999999</v>
      </c>
      <c r="M3209" s="3"/>
      <c r="N3209" s="3"/>
      <c r="O3209" s="3"/>
      <c r="P3209" s="3">
        <v>2.0459999999999998</v>
      </c>
      <c r="Q3209" s="3">
        <f t="shared" si="50"/>
        <v>0.68699999999999761</v>
      </c>
      <c r="R3209" t="s">
        <v>39</v>
      </c>
      <c r="S3209" s="4">
        <v>41275</v>
      </c>
      <c r="T3209" t="s">
        <v>538</v>
      </c>
    </row>
    <row r="3210" spans="1:20" x14ac:dyDescent="0.3">
      <c r="A3210">
        <v>35503</v>
      </c>
      <c r="B3210" t="s">
        <v>6626</v>
      </c>
      <c r="C3210" t="s">
        <v>6237</v>
      </c>
      <c r="E3210" t="s">
        <v>6627</v>
      </c>
      <c r="F3210" t="s">
        <v>67</v>
      </c>
      <c r="G3210" t="s">
        <v>736</v>
      </c>
      <c r="H3210" t="s">
        <v>69</v>
      </c>
      <c r="I3210" s="3">
        <v>25412.027399999999</v>
      </c>
      <c r="J3210" s="3">
        <v>47.296100000000003</v>
      </c>
      <c r="K3210" s="3">
        <v>35.505699999999997</v>
      </c>
      <c r="L3210" s="3">
        <v>14.465199999999999</v>
      </c>
      <c r="M3210" s="3"/>
      <c r="N3210" s="3"/>
      <c r="O3210" s="3"/>
      <c r="P3210" s="3">
        <v>2.0459999999999998</v>
      </c>
      <c r="Q3210" s="3">
        <f t="shared" si="50"/>
        <v>0.68699999999999761</v>
      </c>
      <c r="R3210" t="s">
        <v>39</v>
      </c>
      <c r="S3210" s="4">
        <v>41275</v>
      </c>
      <c r="T3210" t="s">
        <v>538</v>
      </c>
    </row>
    <row r="3211" spans="1:20" x14ac:dyDescent="0.3">
      <c r="A3211">
        <v>2271</v>
      </c>
      <c r="B3211" t="s">
        <v>6628</v>
      </c>
      <c r="C3211" t="s">
        <v>6237</v>
      </c>
      <c r="D3211">
        <v>130496</v>
      </c>
      <c r="E3211" t="s">
        <v>6629</v>
      </c>
      <c r="F3211" t="s">
        <v>67</v>
      </c>
      <c r="G3211" t="s">
        <v>736</v>
      </c>
      <c r="H3211" t="s">
        <v>69</v>
      </c>
      <c r="I3211" s="3">
        <v>25412.027399999999</v>
      </c>
      <c r="J3211" s="3">
        <v>47.296100000000003</v>
      </c>
      <c r="K3211" s="3">
        <v>35.505699999999997</v>
      </c>
      <c r="L3211" s="3">
        <v>14.465199999999999</v>
      </c>
      <c r="M3211" s="3"/>
      <c r="N3211" s="3"/>
      <c r="O3211" s="3"/>
      <c r="P3211" s="3">
        <v>2.0459999999999998</v>
      </c>
      <c r="Q3211" s="3">
        <f t="shared" si="50"/>
        <v>0.68699999999999761</v>
      </c>
      <c r="R3211" t="s">
        <v>39</v>
      </c>
      <c r="S3211" s="4">
        <v>34383</v>
      </c>
      <c r="T3211" t="s">
        <v>538</v>
      </c>
    </row>
    <row r="3212" spans="1:20" x14ac:dyDescent="0.3">
      <c r="A3212">
        <v>7578</v>
      </c>
      <c r="B3212" t="s">
        <v>6630</v>
      </c>
      <c r="C3212" t="s">
        <v>6237</v>
      </c>
      <c r="D3212">
        <v>130497</v>
      </c>
      <c r="E3212" t="s">
        <v>6631</v>
      </c>
      <c r="F3212" t="s">
        <v>67</v>
      </c>
      <c r="G3212" t="s">
        <v>736</v>
      </c>
      <c r="H3212" t="s">
        <v>69</v>
      </c>
      <c r="I3212" s="3">
        <v>25412.027399999999</v>
      </c>
      <c r="J3212" s="3">
        <v>47.296100000000003</v>
      </c>
      <c r="K3212" s="3">
        <v>35.505699999999997</v>
      </c>
      <c r="L3212" s="3">
        <v>14.465199999999999</v>
      </c>
      <c r="M3212" s="3"/>
      <c r="N3212" s="3"/>
      <c r="O3212" s="3"/>
      <c r="P3212" s="3">
        <v>2.0459999999999998</v>
      </c>
      <c r="Q3212" s="3">
        <f t="shared" si="50"/>
        <v>0.68699999999999761</v>
      </c>
      <c r="R3212" t="s">
        <v>39</v>
      </c>
      <c r="S3212" s="4">
        <v>39832</v>
      </c>
      <c r="T3212" t="s">
        <v>538</v>
      </c>
    </row>
    <row r="3213" spans="1:20" x14ac:dyDescent="0.3">
      <c r="A3213">
        <v>30837</v>
      </c>
      <c r="B3213" t="s">
        <v>6632</v>
      </c>
      <c r="C3213" t="s">
        <v>6237</v>
      </c>
      <c r="E3213" t="s">
        <v>6633</v>
      </c>
      <c r="F3213" t="s">
        <v>67</v>
      </c>
      <c r="G3213" t="s">
        <v>736</v>
      </c>
      <c r="H3213" t="s">
        <v>69</v>
      </c>
      <c r="I3213" s="3">
        <v>25412.027399999999</v>
      </c>
      <c r="J3213" s="3">
        <v>47.296100000000003</v>
      </c>
      <c r="K3213" s="3">
        <v>35.505699999999997</v>
      </c>
      <c r="L3213" s="3">
        <v>14.465199999999999</v>
      </c>
      <c r="M3213" s="3"/>
      <c r="N3213" s="3"/>
      <c r="O3213" s="3"/>
      <c r="P3213" s="3">
        <v>2.0459999999999998</v>
      </c>
      <c r="Q3213" s="3">
        <f t="shared" si="50"/>
        <v>0.68699999999999761</v>
      </c>
      <c r="R3213" t="s">
        <v>39</v>
      </c>
      <c r="S3213" s="4">
        <v>39832</v>
      </c>
      <c r="T3213" t="s">
        <v>538</v>
      </c>
    </row>
    <row r="3214" spans="1:20" x14ac:dyDescent="0.3">
      <c r="A3214">
        <v>1331</v>
      </c>
      <c r="B3214" t="s">
        <v>6634</v>
      </c>
      <c r="C3214" t="s">
        <v>6237</v>
      </c>
      <c r="D3214">
        <v>102000</v>
      </c>
      <c r="E3214" t="s">
        <v>6635</v>
      </c>
      <c r="F3214" t="s">
        <v>67</v>
      </c>
      <c r="G3214" t="s">
        <v>749</v>
      </c>
      <c r="H3214" t="s">
        <v>69</v>
      </c>
      <c r="I3214" s="3">
        <v>37715.689599999998</v>
      </c>
      <c r="J3214" s="3">
        <v>90.970600000000005</v>
      </c>
      <c r="K3214" s="3">
        <v>5.3426</v>
      </c>
      <c r="L3214" s="3"/>
      <c r="M3214" s="3"/>
      <c r="N3214" s="3"/>
      <c r="O3214" s="3"/>
      <c r="P3214" s="3">
        <v>3.2517</v>
      </c>
      <c r="Q3214" s="3">
        <f t="shared" si="50"/>
        <v>0.43509999999999138</v>
      </c>
      <c r="R3214" t="s">
        <v>39</v>
      </c>
      <c r="S3214" s="4">
        <v>35349</v>
      </c>
      <c r="T3214" t="s">
        <v>538</v>
      </c>
    </row>
    <row r="3215" spans="1:20" x14ac:dyDescent="0.3">
      <c r="A3215">
        <v>18024</v>
      </c>
      <c r="B3215" t="s">
        <v>6636</v>
      </c>
      <c r="C3215" t="s">
        <v>6237</v>
      </c>
      <c r="D3215">
        <v>119018</v>
      </c>
      <c r="E3215" t="s">
        <v>6637</v>
      </c>
      <c r="F3215" t="s">
        <v>67</v>
      </c>
      <c r="G3215" t="s">
        <v>749</v>
      </c>
      <c r="H3215" t="s">
        <v>69</v>
      </c>
      <c r="I3215" s="3">
        <v>37715.689599999998</v>
      </c>
      <c r="J3215" s="3">
        <v>90.970600000000005</v>
      </c>
      <c r="K3215" s="3">
        <v>5.3426</v>
      </c>
      <c r="L3215" s="3"/>
      <c r="M3215" s="3"/>
      <c r="N3215" s="3"/>
      <c r="O3215" s="3"/>
      <c r="P3215" s="3">
        <v>3.2517</v>
      </c>
      <c r="Q3215" s="3">
        <f t="shared" si="50"/>
        <v>0.43509999999999138</v>
      </c>
      <c r="R3215" t="s">
        <v>39</v>
      </c>
      <c r="S3215" s="4">
        <v>41275</v>
      </c>
      <c r="T3215" t="s">
        <v>538</v>
      </c>
    </row>
    <row r="3216" spans="1:20" x14ac:dyDescent="0.3">
      <c r="A3216">
        <v>1330</v>
      </c>
      <c r="B3216" t="s">
        <v>6638</v>
      </c>
      <c r="C3216" t="s">
        <v>6237</v>
      </c>
      <c r="D3216">
        <v>102001</v>
      </c>
      <c r="E3216" t="s">
        <v>6639</v>
      </c>
      <c r="F3216" t="s">
        <v>67</v>
      </c>
      <c r="G3216" t="s">
        <v>749</v>
      </c>
      <c r="H3216" t="s">
        <v>69</v>
      </c>
      <c r="I3216" s="3">
        <v>37715.689599999998</v>
      </c>
      <c r="J3216" s="3">
        <v>90.970600000000005</v>
      </c>
      <c r="K3216" s="3">
        <v>5.3426</v>
      </c>
      <c r="L3216" s="3"/>
      <c r="M3216" s="3"/>
      <c r="N3216" s="3"/>
      <c r="O3216" s="3"/>
      <c r="P3216" s="3">
        <v>3.2517</v>
      </c>
      <c r="Q3216" s="3">
        <f t="shared" si="50"/>
        <v>0.43509999999999138</v>
      </c>
      <c r="R3216" t="s">
        <v>39</v>
      </c>
      <c r="S3216" s="4">
        <v>35349</v>
      </c>
      <c r="T3216" t="s">
        <v>538</v>
      </c>
    </row>
    <row r="3217" spans="1:20" x14ac:dyDescent="0.3">
      <c r="A3217">
        <v>35524</v>
      </c>
      <c r="B3217" t="s">
        <v>6640</v>
      </c>
      <c r="C3217" t="s">
        <v>6237</v>
      </c>
      <c r="D3217">
        <v>119017</v>
      </c>
      <c r="E3217" t="s">
        <v>6641</v>
      </c>
      <c r="F3217" t="s">
        <v>67</v>
      </c>
      <c r="G3217" t="s">
        <v>749</v>
      </c>
      <c r="H3217" t="s">
        <v>69</v>
      </c>
      <c r="I3217" s="3">
        <v>37715.689599999998</v>
      </c>
      <c r="J3217" s="3">
        <v>90.970600000000005</v>
      </c>
      <c r="K3217" s="3">
        <v>5.3426</v>
      </c>
      <c r="L3217" s="3"/>
      <c r="M3217" s="3"/>
      <c r="N3217" s="3"/>
      <c r="O3217" s="3"/>
      <c r="P3217" s="3">
        <v>3.2517</v>
      </c>
      <c r="Q3217" s="3">
        <f t="shared" si="50"/>
        <v>0.43509999999999138</v>
      </c>
      <c r="R3217" t="s">
        <v>39</v>
      </c>
      <c r="S3217" s="4">
        <v>41275</v>
      </c>
      <c r="T3217" t="s">
        <v>538</v>
      </c>
    </row>
    <row r="3218" spans="1:20" x14ac:dyDescent="0.3">
      <c r="A3218">
        <v>15882</v>
      </c>
      <c r="B3218" t="s">
        <v>6642</v>
      </c>
      <c r="C3218" t="s">
        <v>6237</v>
      </c>
      <c r="E3218" t="s">
        <v>6643</v>
      </c>
      <c r="F3218" t="s">
        <v>67</v>
      </c>
      <c r="G3218" t="s">
        <v>749</v>
      </c>
      <c r="H3218" t="s">
        <v>69</v>
      </c>
      <c r="I3218" s="3">
        <v>37715.689599999998</v>
      </c>
      <c r="J3218" s="3">
        <v>90.970600000000005</v>
      </c>
      <c r="K3218" s="3">
        <v>5.3426</v>
      </c>
      <c r="L3218" s="3"/>
      <c r="M3218" s="3"/>
      <c r="N3218" s="3"/>
      <c r="O3218" s="3"/>
      <c r="P3218" s="3">
        <v>3.2517</v>
      </c>
      <c r="Q3218" s="3">
        <f t="shared" si="50"/>
        <v>0.43509999999999138</v>
      </c>
      <c r="R3218" t="s">
        <v>39</v>
      </c>
      <c r="S3218" s="4">
        <v>35349</v>
      </c>
      <c r="T3218" t="s">
        <v>538</v>
      </c>
    </row>
    <row r="3219" spans="1:20" x14ac:dyDescent="0.3">
      <c r="A3219">
        <v>18025</v>
      </c>
      <c r="B3219" t="s">
        <v>6644</v>
      </c>
      <c r="C3219" t="s">
        <v>6237</v>
      </c>
      <c r="E3219" t="s">
        <v>6645</v>
      </c>
      <c r="F3219" t="s">
        <v>67</v>
      </c>
      <c r="G3219" t="s">
        <v>749</v>
      </c>
      <c r="H3219" t="s">
        <v>69</v>
      </c>
      <c r="I3219" s="3">
        <v>37715.689599999998</v>
      </c>
      <c r="J3219" s="3">
        <v>90.970600000000005</v>
      </c>
      <c r="K3219" s="3">
        <v>5.3426</v>
      </c>
      <c r="L3219" s="3"/>
      <c r="M3219" s="3"/>
      <c r="N3219" s="3"/>
      <c r="O3219" s="3"/>
      <c r="P3219" s="3">
        <v>3.2517</v>
      </c>
      <c r="Q3219" s="3">
        <f t="shared" si="50"/>
        <v>0.43509999999999138</v>
      </c>
      <c r="R3219" t="s">
        <v>39</v>
      </c>
      <c r="S3219" s="4">
        <v>41275</v>
      </c>
      <c r="T3219" t="s">
        <v>538</v>
      </c>
    </row>
    <row r="3220" spans="1:20" x14ac:dyDescent="0.3">
      <c r="A3220">
        <v>1285</v>
      </c>
      <c r="B3220" t="s">
        <v>6646</v>
      </c>
      <c r="C3220" t="s">
        <v>6237</v>
      </c>
      <c r="D3220">
        <v>100875</v>
      </c>
      <c r="E3220" t="s">
        <v>6647</v>
      </c>
      <c r="F3220" t="s">
        <v>36</v>
      </c>
      <c r="G3220" t="s">
        <v>110</v>
      </c>
      <c r="H3220" t="s">
        <v>111</v>
      </c>
      <c r="I3220" s="3">
        <v>64397.686500000003</v>
      </c>
      <c r="J3220" s="3"/>
      <c r="K3220" s="3"/>
      <c r="L3220" s="3"/>
      <c r="M3220" s="3">
        <v>19.864599999999999</v>
      </c>
      <c r="N3220" s="3">
        <v>8.7376000000000005</v>
      </c>
      <c r="O3220" s="3"/>
      <c r="P3220" s="3">
        <v>-4.3288000000000002</v>
      </c>
      <c r="Q3220" s="3">
        <f t="shared" si="50"/>
        <v>75.726600000000005</v>
      </c>
      <c r="R3220" t="s">
        <v>39</v>
      </c>
      <c r="S3220" s="4">
        <v>38635</v>
      </c>
      <c r="T3220" t="s">
        <v>764</v>
      </c>
    </row>
    <row r="3221" spans="1:20" x14ac:dyDescent="0.3">
      <c r="A3221">
        <v>18063</v>
      </c>
      <c r="B3221" t="s">
        <v>6648</v>
      </c>
      <c r="C3221" t="s">
        <v>6237</v>
      </c>
      <c r="D3221">
        <v>119089</v>
      </c>
      <c r="E3221" t="s">
        <v>6649</v>
      </c>
      <c r="F3221" t="s">
        <v>36</v>
      </c>
      <c r="G3221" t="s">
        <v>110</v>
      </c>
      <c r="H3221" t="s">
        <v>111</v>
      </c>
      <c r="I3221" s="3">
        <v>64397.686500000003</v>
      </c>
      <c r="J3221" s="3"/>
      <c r="K3221" s="3"/>
      <c r="L3221" s="3"/>
      <c r="M3221" s="3">
        <v>19.864599999999999</v>
      </c>
      <c r="N3221" s="3">
        <v>8.7376000000000005</v>
      </c>
      <c r="O3221" s="3"/>
      <c r="P3221" s="3">
        <v>-4.3288000000000002</v>
      </c>
      <c r="Q3221" s="3">
        <f t="shared" si="50"/>
        <v>75.726600000000005</v>
      </c>
      <c r="R3221" t="s">
        <v>39</v>
      </c>
      <c r="S3221" s="4">
        <v>41274</v>
      </c>
      <c r="T3221" t="s">
        <v>764</v>
      </c>
    </row>
    <row r="3222" spans="1:20" x14ac:dyDescent="0.3">
      <c r="A3222">
        <v>1286</v>
      </c>
      <c r="B3222" t="s">
        <v>6650</v>
      </c>
      <c r="C3222" t="s">
        <v>6237</v>
      </c>
      <c r="D3222">
        <v>100868</v>
      </c>
      <c r="E3222" t="s">
        <v>6651</v>
      </c>
      <c r="F3222" t="s">
        <v>36</v>
      </c>
      <c r="G3222" t="s">
        <v>110</v>
      </c>
      <c r="H3222" t="s">
        <v>111</v>
      </c>
      <c r="I3222" s="3">
        <v>64397.686500000003</v>
      </c>
      <c r="J3222" s="3"/>
      <c r="K3222" s="3"/>
      <c r="L3222" s="3"/>
      <c r="M3222" s="3">
        <v>19.864599999999999</v>
      </c>
      <c r="N3222" s="3">
        <v>8.7376000000000005</v>
      </c>
      <c r="O3222" s="3"/>
      <c r="P3222" s="3">
        <v>-4.3288000000000002</v>
      </c>
      <c r="Q3222" s="3">
        <f t="shared" si="50"/>
        <v>75.726600000000005</v>
      </c>
      <c r="R3222" t="s">
        <v>39</v>
      </c>
      <c r="S3222" s="4">
        <v>36816</v>
      </c>
      <c r="T3222" t="s">
        <v>764</v>
      </c>
    </row>
    <row r="3223" spans="1:20" x14ac:dyDescent="0.3">
      <c r="A3223">
        <v>18062</v>
      </c>
      <c r="B3223" t="s">
        <v>6652</v>
      </c>
      <c r="C3223" t="s">
        <v>6237</v>
      </c>
      <c r="D3223">
        <v>119091</v>
      </c>
      <c r="E3223" t="s">
        <v>6653</v>
      </c>
      <c r="F3223" t="s">
        <v>36</v>
      </c>
      <c r="G3223" t="s">
        <v>110</v>
      </c>
      <c r="H3223" t="s">
        <v>111</v>
      </c>
      <c r="I3223" s="3">
        <v>64397.686500000003</v>
      </c>
      <c r="J3223" s="3"/>
      <c r="K3223" s="3"/>
      <c r="L3223" s="3"/>
      <c r="M3223" s="3">
        <v>19.864599999999999</v>
      </c>
      <c r="N3223" s="3">
        <v>8.7376000000000005</v>
      </c>
      <c r="O3223" s="3"/>
      <c r="P3223" s="3">
        <v>-4.3288000000000002</v>
      </c>
      <c r="Q3223" s="3">
        <f t="shared" si="50"/>
        <v>75.726600000000005</v>
      </c>
      <c r="R3223" t="s">
        <v>39</v>
      </c>
      <c r="S3223" s="4">
        <v>41275</v>
      </c>
      <c r="T3223" t="s">
        <v>764</v>
      </c>
    </row>
    <row r="3224" spans="1:20" x14ac:dyDescent="0.3">
      <c r="A3224">
        <v>25839</v>
      </c>
      <c r="B3224" t="s">
        <v>6654</v>
      </c>
      <c r="C3224" t="s">
        <v>6237</v>
      </c>
      <c r="E3224" t="s">
        <v>6655</v>
      </c>
      <c r="F3224" t="s">
        <v>36</v>
      </c>
      <c r="G3224" t="s">
        <v>110</v>
      </c>
      <c r="H3224" t="s">
        <v>111</v>
      </c>
      <c r="I3224" s="3">
        <v>64397.686500000003</v>
      </c>
      <c r="J3224" s="3"/>
      <c r="K3224" s="3"/>
      <c r="L3224" s="3"/>
      <c r="M3224" s="3">
        <v>19.864599999999999</v>
      </c>
      <c r="N3224" s="3">
        <v>8.7376000000000005</v>
      </c>
      <c r="O3224" s="3"/>
      <c r="P3224" s="3">
        <v>-4.3288000000000002</v>
      </c>
      <c r="Q3224" s="3">
        <f t="shared" si="50"/>
        <v>75.726600000000005</v>
      </c>
      <c r="R3224" t="s">
        <v>39</v>
      </c>
      <c r="S3224" s="4">
        <v>38635</v>
      </c>
      <c r="T3224" t="s">
        <v>764</v>
      </c>
    </row>
    <row r="3225" spans="1:20" x14ac:dyDescent="0.3">
      <c r="A3225">
        <v>35483</v>
      </c>
      <c r="B3225" t="s">
        <v>6656</v>
      </c>
      <c r="C3225" t="s">
        <v>6237</v>
      </c>
      <c r="E3225" t="s">
        <v>6657</v>
      </c>
      <c r="F3225" t="s">
        <v>36</v>
      </c>
      <c r="G3225" t="s">
        <v>110</v>
      </c>
      <c r="H3225" t="s">
        <v>111</v>
      </c>
      <c r="I3225" s="3">
        <v>64397.686500000003</v>
      </c>
      <c r="J3225" s="3"/>
      <c r="K3225" s="3"/>
      <c r="L3225" s="3"/>
      <c r="M3225" s="3">
        <v>19.864599999999999</v>
      </c>
      <c r="N3225" s="3">
        <v>8.7376000000000005</v>
      </c>
      <c r="O3225" s="3"/>
      <c r="P3225" s="3">
        <v>-4.3288000000000002</v>
      </c>
      <c r="Q3225" s="3">
        <f t="shared" si="50"/>
        <v>75.726600000000005</v>
      </c>
      <c r="R3225" t="s">
        <v>39</v>
      </c>
      <c r="S3225" s="4">
        <v>41274</v>
      </c>
      <c r="T3225" t="s">
        <v>764</v>
      </c>
    </row>
    <row r="3226" spans="1:20" x14ac:dyDescent="0.3">
      <c r="A3226">
        <v>1287</v>
      </c>
      <c r="B3226" t="s">
        <v>6658</v>
      </c>
      <c r="C3226" t="s">
        <v>6237</v>
      </c>
      <c r="D3226">
        <v>100876</v>
      </c>
      <c r="E3226" t="s">
        <v>6659</v>
      </c>
      <c r="F3226" t="s">
        <v>36</v>
      </c>
      <c r="G3226" t="s">
        <v>110</v>
      </c>
      <c r="H3226" t="s">
        <v>111</v>
      </c>
      <c r="I3226" s="3">
        <v>64397.686500000003</v>
      </c>
      <c r="J3226" s="3"/>
      <c r="K3226" s="3"/>
      <c r="L3226" s="3"/>
      <c r="M3226" s="3">
        <v>19.864599999999999</v>
      </c>
      <c r="N3226" s="3">
        <v>8.7376000000000005</v>
      </c>
      <c r="O3226" s="3"/>
      <c r="P3226" s="3">
        <v>-4.3288000000000002</v>
      </c>
      <c r="Q3226" s="3">
        <f t="shared" si="50"/>
        <v>75.726600000000005</v>
      </c>
      <c r="R3226" t="s">
        <v>39</v>
      </c>
      <c r="S3226" s="4">
        <v>38635</v>
      </c>
      <c r="T3226" t="s">
        <v>764</v>
      </c>
    </row>
    <row r="3227" spans="1:20" x14ac:dyDescent="0.3">
      <c r="A3227">
        <v>18061</v>
      </c>
      <c r="B3227" t="s">
        <v>6660</v>
      </c>
      <c r="C3227" t="s">
        <v>6237</v>
      </c>
      <c r="D3227">
        <v>119090</v>
      </c>
      <c r="E3227" t="s">
        <v>6661</v>
      </c>
      <c r="F3227" t="s">
        <v>36</v>
      </c>
      <c r="G3227" t="s">
        <v>110</v>
      </c>
      <c r="H3227" t="s">
        <v>111</v>
      </c>
      <c r="I3227" s="3">
        <v>64397.686500000003</v>
      </c>
      <c r="J3227" s="3"/>
      <c r="K3227" s="3"/>
      <c r="L3227" s="3"/>
      <c r="M3227" s="3">
        <v>19.864599999999999</v>
      </c>
      <c r="N3227" s="3">
        <v>8.7376000000000005</v>
      </c>
      <c r="O3227" s="3"/>
      <c r="P3227" s="3">
        <v>-4.3288000000000002</v>
      </c>
      <c r="Q3227" s="3">
        <f t="shared" si="50"/>
        <v>75.726600000000005</v>
      </c>
      <c r="R3227" t="s">
        <v>39</v>
      </c>
      <c r="S3227" s="4">
        <v>41274</v>
      </c>
      <c r="T3227" t="s">
        <v>764</v>
      </c>
    </row>
    <row r="3228" spans="1:20" x14ac:dyDescent="0.3">
      <c r="A3228">
        <v>38589</v>
      </c>
      <c r="B3228" t="s">
        <v>6662</v>
      </c>
      <c r="C3228" t="s">
        <v>6237</v>
      </c>
      <c r="E3228" t="s">
        <v>6663</v>
      </c>
      <c r="F3228" t="s">
        <v>36</v>
      </c>
      <c r="G3228" t="s">
        <v>110</v>
      </c>
      <c r="H3228" t="s">
        <v>111</v>
      </c>
      <c r="I3228" s="3">
        <v>64397.686500000003</v>
      </c>
      <c r="J3228" s="3"/>
      <c r="K3228" s="3"/>
      <c r="L3228" s="3"/>
      <c r="M3228" s="3">
        <v>19.864599999999999</v>
      </c>
      <c r="N3228" s="3">
        <v>8.7376000000000005</v>
      </c>
      <c r="O3228" s="3"/>
      <c r="P3228" s="3">
        <v>-4.3288000000000002</v>
      </c>
      <c r="Q3228" s="3">
        <f t="shared" si="50"/>
        <v>75.726600000000005</v>
      </c>
      <c r="R3228" t="s">
        <v>39</v>
      </c>
      <c r="S3228" s="4">
        <v>36816</v>
      </c>
      <c r="T3228" t="s">
        <v>764</v>
      </c>
    </row>
    <row r="3229" spans="1:20" x14ac:dyDescent="0.3">
      <c r="A3229">
        <v>1293</v>
      </c>
      <c r="B3229" t="s">
        <v>6664</v>
      </c>
      <c r="C3229" t="s">
        <v>6237</v>
      </c>
      <c r="D3229">
        <v>100874</v>
      </c>
      <c r="E3229" t="s">
        <v>6665</v>
      </c>
      <c r="F3229" t="s">
        <v>36</v>
      </c>
      <c r="G3229" t="s">
        <v>110</v>
      </c>
      <c r="H3229" t="s">
        <v>111</v>
      </c>
      <c r="I3229" s="3">
        <v>64397.686500000003</v>
      </c>
      <c r="J3229" s="3"/>
      <c r="K3229" s="3"/>
      <c r="L3229" s="3"/>
      <c r="M3229" s="3">
        <v>19.864599999999999</v>
      </c>
      <c r="N3229" s="3">
        <v>8.7376000000000005</v>
      </c>
      <c r="O3229" s="3"/>
      <c r="P3229" s="3">
        <v>-4.3288000000000002</v>
      </c>
      <c r="Q3229" s="3">
        <f t="shared" si="50"/>
        <v>75.726600000000005</v>
      </c>
      <c r="R3229" t="s">
        <v>39</v>
      </c>
      <c r="S3229" s="4">
        <v>36816</v>
      </c>
      <c r="T3229" t="s">
        <v>764</v>
      </c>
    </row>
    <row r="3230" spans="1:20" x14ac:dyDescent="0.3">
      <c r="A3230">
        <v>18060</v>
      </c>
      <c r="B3230" t="s">
        <v>6666</v>
      </c>
      <c r="C3230" t="s">
        <v>6237</v>
      </c>
      <c r="D3230">
        <v>119088</v>
      </c>
      <c r="E3230" t="s">
        <v>6667</v>
      </c>
      <c r="F3230" t="s">
        <v>36</v>
      </c>
      <c r="G3230" t="s">
        <v>110</v>
      </c>
      <c r="H3230" t="s">
        <v>111</v>
      </c>
      <c r="I3230" s="3">
        <v>64397.686500000003</v>
      </c>
      <c r="J3230" s="3"/>
      <c r="K3230" s="3"/>
      <c r="L3230" s="3"/>
      <c r="M3230" s="3">
        <v>19.864599999999999</v>
      </c>
      <c r="N3230" s="3">
        <v>8.7376000000000005</v>
      </c>
      <c r="O3230" s="3"/>
      <c r="P3230" s="3">
        <v>-4.3288000000000002</v>
      </c>
      <c r="Q3230" s="3">
        <f t="shared" si="50"/>
        <v>75.726600000000005</v>
      </c>
      <c r="R3230" t="s">
        <v>39</v>
      </c>
      <c r="S3230" s="4">
        <v>41274</v>
      </c>
      <c r="T3230" t="s">
        <v>764</v>
      </c>
    </row>
    <row r="3231" spans="1:20" x14ac:dyDescent="0.3">
      <c r="A3231">
        <v>47424</v>
      </c>
      <c r="B3231" t="s">
        <v>6668</v>
      </c>
      <c r="C3231" t="s">
        <v>6237</v>
      </c>
      <c r="D3231">
        <v>151313</v>
      </c>
      <c r="E3231" t="s">
        <v>6669</v>
      </c>
      <c r="F3231" t="s">
        <v>36</v>
      </c>
      <c r="G3231" t="s">
        <v>797</v>
      </c>
      <c r="H3231" t="s">
        <v>214</v>
      </c>
      <c r="I3231" s="3">
        <v>5766.4620000000004</v>
      </c>
      <c r="J3231" s="3"/>
      <c r="K3231" s="3"/>
      <c r="L3231" s="3"/>
      <c r="M3231" s="3">
        <v>96.9649</v>
      </c>
      <c r="N3231" s="3"/>
      <c r="O3231" s="3"/>
      <c r="P3231" s="3">
        <v>2.7724000000000002</v>
      </c>
      <c r="Q3231" s="3">
        <f t="shared" si="50"/>
        <v>0.26269999999999527</v>
      </c>
      <c r="R3231" t="s">
        <v>39</v>
      </c>
      <c r="S3231" s="4">
        <v>44946</v>
      </c>
      <c r="T3231" t="s">
        <v>40</v>
      </c>
    </row>
    <row r="3232" spans="1:20" x14ac:dyDescent="0.3">
      <c r="A3232">
        <v>47425</v>
      </c>
      <c r="B3232" t="s">
        <v>6670</v>
      </c>
      <c r="C3232" t="s">
        <v>6237</v>
      </c>
      <c r="D3232">
        <v>151312</v>
      </c>
      <c r="E3232" t="s">
        <v>6671</v>
      </c>
      <c r="F3232" t="s">
        <v>36</v>
      </c>
      <c r="G3232" t="s">
        <v>797</v>
      </c>
      <c r="H3232" t="s">
        <v>214</v>
      </c>
      <c r="I3232" s="3">
        <v>5766.4620000000004</v>
      </c>
      <c r="J3232" s="3"/>
      <c r="K3232" s="3"/>
      <c r="L3232" s="3"/>
      <c r="M3232" s="3">
        <v>96.9649</v>
      </c>
      <c r="N3232" s="3"/>
      <c r="O3232" s="3"/>
      <c r="P3232" s="3">
        <v>2.7724000000000002</v>
      </c>
      <c r="Q3232" s="3">
        <f t="shared" si="50"/>
        <v>0.26269999999999527</v>
      </c>
      <c r="R3232" t="s">
        <v>39</v>
      </c>
      <c r="S3232" s="4">
        <v>44946</v>
      </c>
      <c r="T3232" t="s">
        <v>40</v>
      </c>
    </row>
    <row r="3233" spans="1:20" x14ac:dyDescent="0.3">
      <c r="A3233">
        <v>45991</v>
      </c>
      <c r="B3233" t="s">
        <v>6672</v>
      </c>
      <c r="C3233" t="s">
        <v>6237</v>
      </c>
      <c r="D3233">
        <v>151314</v>
      </c>
      <c r="E3233" t="s">
        <v>6673</v>
      </c>
      <c r="F3233" t="s">
        <v>36</v>
      </c>
      <c r="G3233" t="s">
        <v>797</v>
      </c>
      <c r="H3233" t="s">
        <v>214</v>
      </c>
      <c r="I3233" s="3">
        <v>5766.4620000000004</v>
      </c>
      <c r="J3233" s="3"/>
      <c r="K3233" s="3"/>
      <c r="L3233" s="3"/>
      <c r="M3233" s="3">
        <v>96.9649</v>
      </c>
      <c r="N3233" s="3"/>
      <c r="O3233" s="3"/>
      <c r="P3233" s="3">
        <v>2.7724000000000002</v>
      </c>
      <c r="Q3233" s="3">
        <f t="shared" si="50"/>
        <v>0.26269999999999527</v>
      </c>
      <c r="R3233" t="s">
        <v>39</v>
      </c>
      <c r="S3233" s="4">
        <v>44946</v>
      </c>
      <c r="T3233" t="s">
        <v>40</v>
      </c>
    </row>
    <row r="3234" spans="1:20" x14ac:dyDescent="0.3">
      <c r="A3234">
        <v>47423</v>
      </c>
      <c r="B3234" t="s">
        <v>6674</v>
      </c>
      <c r="C3234" t="s">
        <v>6237</v>
      </c>
      <c r="D3234">
        <v>151311</v>
      </c>
      <c r="E3234" t="s">
        <v>6675</v>
      </c>
      <c r="F3234" t="s">
        <v>36</v>
      </c>
      <c r="G3234" t="s">
        <v>797</v>
      </c>
      <c r="H3234" t="s">
        <v>214</v>
      </c>
      <c r="I3234" s="3">
        <v>5766.4620000000004</v>
      </c>
      <c r="J3234" s="3"/>
      <c r="K3234" s="3"/>
      <c r="L3234" s="3"/>
      <c r="M3234" s="3">
        <v>96.9649</v>
      </c>
      <c r="N3234" s="3"/>
      <c r="O3234" s="3"/>
      <c r="P3234" s="3">
        <v>2.7724000000000002</v>
      </c>
      <c r="Q3234" s="3">
        <f t="shared" si="50"/>
        <v>0.26269999999999527</v>
      </c>
      <c r="R3234" t="s">
        <v>39</v>
      </c>
      <c r="S3234" s="4">
        <v>44946</v>
      </c>
      <c r="T3234" t="s">
        <v>40</v>
      </c>
    </row>
    <row r="3235" spans="1:20" x14ac:dyDescent="0.3">
      <c r="A3235">
        <v>1113</v>
      </c>
      <c r="B3235" t="s">
        <v>6676</v>
      </c>
      <c r="C3235" t="s">
        <v>6237</v>
      </c>
      <c r="D3235">
        <v>105548</v>
      </c>
      <c r="E3235" t="s">
        <v>6677</v>
      </c>
      <c r="F3235" t="s">
        <v>36</v>
      </c>
      <c r="G3235" t="s">
        <v>810</v>
      </c>
      <c r="H3235" t="s">
        <v>111</v>
      </c>
      <c r="I3235" s="3">
        <v>21198.2487</v>
      </c>
      <c r="J3235" s="3"/>
      <c r="K3235" s="3"/>
      <c r="L3235" s="3"/>
      <c r="M3235" s="3">
        <v>11.6753</v>
      </c>
      <c r="N3235" s="3">
        <v>70.0852</v>
      </c>
      <c r="O3235" s="3">
        <v>8.9057999999999993</v>
      </c>
      <c r="P3235" s="3">
        <v>2.5276999999999998</v>
      </c>
      <c r="Q3235" s="3">
        <f t="shared" si="50"/>
        <v>6.8059999999999974</v>
      </c>
      <c r="R3235" t="s">
        <v>39</v>
      </c>
      <c r="S3235" s="4">
        <v>39195</v>
      </c>
      <c r="T3235" t="s">
        <v>40</v>
      </c>
    </row>
    <row r="3236" spans="1:20" x14ac:dyDescent="0.3">
      <c r="A3236">
        <v>1114</v>
      </c>
      <c r="B3236" t="s">
        <v>6678</v>
      </c>
      <c r="C3236" t="s">
        <v>6237</v>
      </c>
      <c r="D3236">
        <v>102452</v>
      </c>
      <c r="E3236" t="s">
        <v>6679</v>
      </c>
      <c r="F3236" t="s">
        <v>36</v>
      </c>
      <c r="G3236" t="s">
        <v>810</v>
      </c>
      <c r="H3236" t="s">
        <v>111</v>
      </c>
      <c r="I3236" s="3">
        <v>21198.2487</v>
      </c>
      <c r="J3236" s="3"/>
      <c r="K3236" s="3"/>
      <c r="L3236" s="3"/>
      <c r="M3236" s="3">
        <v>11.6753</v>
      </c>
      <c r="N3236" s="3">
        <v>70.0852</v>
      </c>
      <c r="O3236" s="3">
        <v>8.9057999999999993</v>
      </c>
      <c r="P3236" s="3">
        <v>2.5276999999999998</v>
      </c>
      <c r="Q3236" s="3">
        <f t="shared" si="50"/>
        <v>6.8059999999999974</v>
      </c>
      <c r="R3236" t="s">
        <v>39</v>
      </c>
      <c r="S3236" s="4">
        <v>36482</v>
      </c>
      <c r="T3236" t="s">
        <v>40</v>
      </c>
    </row>
    <row r="3237" spans="1:20" x14ac:dyDescent="0.3">
      <c r="A3237">
        <v>18099</v>
      </c>
      <c r="B3237" t="s">
        <v>6680</v>
      </c>
      <c r="C3237" t="s">
        <v>6237</v>
      </c>
      <c r="D3237">
        <v>118942</v>
      </c>
      <c r="E3237" t="s">
        <v>6681</v>
      </c>
      <c r="F3237" t="s">
        <v>36</v>
      </c>
      <c r="G3237" t="s">
        <v>810</v>
      </c>
      <c r="H3237" t="s">
        <v>111</v>
      </c>
      <c r="I3237" s="3">
        <v>21198.2487</v>
      </c>
      <c r="J3237" s="3"/>
      <c r="K3237" s="3"/>
      <c r="L3237" s="3"/>
      <c r="M3237" s="3">
        <v>11.6753</v>
      </c>
      <c r="N3237" s="3">
        <v>70.0852</v>
      </c>
      <c r="O3237" s="3">
        <v>8.9057999999999993</v>
      </c>
      <c r="P3237" s="3">
        <v>2.5276999999999998</v>
      </c>
      <c r="Q3237" s="3">
        <f t="shared" si="50"/>
        <v>6.8059999999999974</v>
      </c>
      <c r="R3237" t="s">
        <v>39</v>
      </c>
      <c r="S3237" s="4">
        <v>41275</v>
      </c>
      <c r="T3237" t="s">
        <v>40</v>
      </c>
    </row>
    <row r="3238" spans="1:20" x14ac:dyDescent="0.3">
      <c r="A3238">
        <v>16003</v>
      </c>
      <c r="B3238" t="s">
        <v>6682</v>
      </c>
      <c r="C3238" t="s">
        <v>6237</v>
      </c>
      <c r="E3238" t="s">
        <v>6683</v>
      </c>
      <c r="F3238" t="s">
        <v>36</v>
      </c>
      <c r="G3238" t="s">
        <v>810</v>
      </c>
      <c r="H3238" t="s">
        <v>111</v>
      </c>
      <c r="I3238" s="3">
        <v>21198.2487</v>
      </c>
      <c r="J3238" s="3"/>
      <c r="K3238" s="3"/>
      <c r="L3238" s="3"/>
      <c r="M3238" s="3">
        <v>11.6753</v>
      </c>
      <c r="N3238" s="3">
        <v>70.0852</v>
      </c>
      <c r="O3238" s="3">
        <v>8.9057999999999993</v>
      </c>
      <c r="P3238" s="3">
        <v>2.5276999999999998</v>
      </c>
      <c r="Q3238" s="3">
        <f t="shared" si="50"/>
        <v>6.8059999999999974</v>
      </c>
      <c r="R3238" t="s">
        <v>39</v>
      </c>
      <c r="S3238" s="4">
        <v>39195</v>
      </c>
      <c r="T3238" t="s">
        <v>40</v>
      </c>
    </row>
    <row r="3239" spans="1:20" x14ac:dyDescent="0.3">
      <c r="A3239">
        <v>43519</v>
      </c>
      <c r="B3239" t="s">
        <v>6684</v>
      </c>
      <c r="C3239" t="s">
        <v>6237</v>
      </c>
      <c r="E3239" t="s">
        <v>6685</v>
      </c>
      <c r="F3239" t="s">
        <v>36</v>
      </c>
      <c r="G3239" t="s">
        <v>810</v>
      </c>
      <c r="H3239" t="s">
        <v>111</v>
      </c>
      <c r="I3239" s="3">
        <v>21198.2487</v>
      </c>
      <c r="J3239" s="3"/>
      <c r="K3239" s="3"/>
      <c r="L3239" s="3"/>
      <c r="M3239" s="3">
        <v>11.6753</v>
      </c>
      <c r="N3239" s="3">
        <v>70.0852</v>
      </c>
      <c r="O3239" s="3">
        <v>8.9057999999999993</v>
      </c>
      <c r="P3239" s="3">
        <v>2.5276999999999998</v>
      </c>
      <c r="Q3239" s="3">
        <f t="shared" si="50"/>
        <v>6.8059999999999974</v>
      </c>
      <c r="R3239" t="s">
        <v>39</v>
      </c>
      <c r="S3239" s="4">
        <v>41275</v>
      </c>
      <c r="T3239" t="s">
        <v>40</v>
      </c>
    </row>
    <row r="3240" spans="1:20" x14ac:dyDescent="0.3">
      <c r="A3240">
        <v>1121</v>
      </c>
      <c r="B3240" t="s">
        <v>6686</v>
      </c>
      <c r="C3240" t="s">
        <v>6237</v>
      </c>
      <c r="D3240">
        <v>105543</v>
      </c>
      <c r="E3240" t="s">
        <v>6687</v>
      </c>
      <c r="F3240" t="s">
        <v>36</v>
      </c>
      <c r="G3240" t="s">
        <v>810</v>
      </c>
      <c r="H3240" t="s">
        <v>111</v>
      </c>
      <c r="I3240" s="3">
        <v>21198.2487</v>
      </c>
      <c r="J3240" s="3"/>
      <c r="K3240" s="3"/>
      <c r="L3240" s="3"/>
      <c r="M3240" s="3">
        <v>11.6753</v>
      </c>
      <c r="N3240" s="3">
        <v>70.0852</v>
      </c>
      <c r="O3240" s="3">
        <v>8.9057999999999993</v>
      </c>
      <c r="P3240" s="3">
        <v>2.5276999999999998</v>
      </c>
      <c r="Q3240" s="3">
        <f t="shared" si="50"/>
        <v>6.8059999999999974</v>
      </c>
      <c r="R3240" t="s">
        <v>39</v>
      </c>
      <c r="S3240" s="4">
        <v>39195</v>
      </c>
      <c r="T3240" t="s">
        <v>40</v>
      </c>
    </row>
    <row r="3241" spans="1:20" x14ac:dyDescent="0.3">
      <c r="A3241">
        <v>18098</v>
      </c>
      <c r="B3241" t="s">
        <v>6688</v>
      </c>
      <c r="C3241" t="s">
        <v>6237</v>
      </c>
      <c r="D3241">
        <v>118943</v>
      </c>
      <c r="E3241" t="s">
        <v>6689</v>
      </c>
      <c r="F3241" t="s">
        <v>36</v>
      </c>
      <c r="G3241" t="s">
        <v>810</v>
      </c>
      <c r="H3241" t="s">
        <v>111</v>
      </c>
      <c r="I3241" s="3">
        <v>21198.2487</v>
      </c>
      <c r="J3241" s="3"/>
      <c r="K3241" s="3"/>
      <c r="L3241" s="3"/>
      <c r="M3241" s="3">
        <v>11.6753</v>
      </c>
      <c r="N3241" s="3">
        <v>70.0852</v>
      </c>
      <c r="O3241" s="3">
        <v>8.9057999999999993</v>
      </c>
      <c r="P3241" s="3">
        <v>2.5276999999999998</v>
      </c>
      <c r="Q3241" s="3">
        <f t="shared" si="50"/>
        <v>6.8059999999999974</v>
      </c>
      <c r="R3241" t="s">
        <v>39</v>
      </c>
      <c r="S3241" s="4">
        <v>41275</v>
      </c>
      <c r="T3241" t="s">
        <v>40</v>
      </c>
    </row>
    <row r="3242" spans="1:20" x14ac:dyDescent="0.3">
      <c r="A3242">
        <v>43520</v>
      </c>
      <c r="B3242" t="s">
        <v>6690</v>
      </c>
      <c r="C3242" t="s">
        <v>6237</v>
      </c>
      <c r="E3242" t="s">
        <v>6691</v>
      </c>
      <c r="F3242" t="s">
        <v>36</v>
      </c>
      <c r="G3242" t="s">
        <v>810</v>
      </c>
      <c r="H3242" t="s">
        <v>111</v>
      </c>
      <c r="I3242" s="3">
        <v>21198.2487</v>
      </c>
      <c r="J3242" s="3"/>
      <c r="K3242" s="3"/>
      <c r="L3242" s="3"/>
      <c r="M3242" s="3">
        <v>11.6753</v>
      </c>
      <c r="N3242" s="3">
        <v>70.0852</v>
      </c>
      <c r="O3242" s="3">
        <v>8.9057999999999993</v>
      </c>
      <c r="P3242" s="3">
        <v>2.5276999999999998</v>
      </c>
      <c r="Q3242" s="3">
        <f t="shared" si="50"/>
        <v>6.8059999999999974</v>
      </c>
      <c r="R3242" t="s">
        <v>39</v>
      </c>
      <c r="S3242" s="4">
        <v>38162</v>
      </c>
      <c r="T3242" t="s">
        <v>40</v>
      </c>
    </row>
    <row r="3243" spans="1:20" x14ac:dyDescent="0.3">
      <c r="A3243">
        <v>1115</v>
      </c>
      <c r="B3243" t="s">
        <v>6692</v>
      </c>
      <c r="C3243" t="s">
        <v>6237</v>
      </c>
      <c r="D3243">
        <v>102453</v>
      </c>
      <c r="E3243" t="s">
        <v>6693</v>
      </c>
      <c r="F3243" t="s">
        <v>36</v>
      </c>
      <c r="G3243" t="s">
        <v>810</v>
      </c>
      <c r="H3243" t="s">
        <v>111</v>
      </c>
      <c r="I3243" s="3">
        <v>21198.2487</v>
      </c>
      <c r="J3243" s="3"/>
      <c r="K3243" s="3"/>
      <c r="L3243" s="3"/>
      <c r="M3243" s="3">
        <v>11.6753</v>
      </c>
      <c r="N3243" s="3">
        <v>70.0852</v>
      </c>
      <c r="O3243" s="3">
        <v>8.9057999999999993</v>
      </c>
      <c r="P3243" s="3">
        <v>2.5276999999999998</v>
      </c>
      <c r="Q3243" s="3">
        <f t="shared" si="50"/>
        <v>6.8059999999999974</v>
      </c>
      <c r="R3243" t="s">
        <v>39</v>
      </c>
      <c r="S3243" s="4">
        <v>38162</v>
      </c>
      <c r="T3243" t="s">
        <v>40</v>
      </c>
    </row>
    <row r="3244" spans="1:20" x14ac:dyDescent="0.3">
      <c r="A3244">
        <v>48791</v>
      </c>
      <c r="B3244" t="s">
        <v>6694</v>
      </c>
      <c r="C3244" t="s">
        <v>6237</v>
      </c>
      <c r="D3244">
        <v>152600</v>
      </c>
      <c r="E3244" t="s">
        <v>6695</v>
      </c>
      <c r="F3244" t="s">
        <v>67</v>
      </c>
      <c r="G3244" t="s">
        <v>129</v>
      </c>
      <c r="H3244" t="s">
        <v>69</v>
      </c>
      <c r="I3244" s="3">
        <v>12097.7328</v>
      </c>
      <c r="J3244" s="3">
        <v>62.838799999999999</v>
      </c>
      <c r="K3244" s="3">
        <v>17.005099999999999</v>
      </c>
      <c r="L3244" s="3">
        <v>18.813300000000002</v>
      </c>
      <c r="M3244" s="3"/>
      <c r="N3244" s="3"/>
      <c r="O3244" s="3"/>
      <c r="P3244" s="3">
        <v>0.21529999999999999</v>
      </c>
      <c r="Q3244" s="3">
        <f t="shared" si="50"/>
        <v>1.1275000000000119</v>
      </c>
      <c r="R3244" t="s">
        <v>39</v>
      </c>
      <c r="S3244" s="4">
        <v>45428</v>
      </c>
      <c r="T3244" t="s">
        <v>4431</v>
      </c>
    </row>
    <row r="3245" spans="1:20" x14ac:dyDescent="0.3">
      <c r="A3245">
        <v>48792</v>
      </c>
      <c r="B3245" t="s">
        <v>6696</v>
      </c>
      <c r="C3245" t="s">
        <v>6237</v>
      </c>
      <c r="D3245">
        <v>152603</v>
      </c>
      <c r="E3245" t="s">
        <v>6697</v>
      </c>
      <c r="F3245" t="s">
        <v>67</v>
      </c>
      <c r="G3245" t="s">
        <v>129</v>
      </c>
      <c r="H3245" t="s">
        <v>69</v>
      </c>
      <c r="I3245" s="3">
        <v>12097.7328</v>
      </c>
      <c r="J3245" s="3">
        <v>62.838799999999999</v>
      </c>
      <c r="K3245" s="3">
        <v>17.005099999999999</v>
      </c>
      <c r="L3245" s="3">
        <v>18.813300000000002</v>
      </c>
      <c r="M3245" s="3"/>
      <c r="N3245" s="3"/>
      <c r="O3245" s="3"/>
      <c r="P3245" s="3">
        <v>0.21529999999999999</v>
      </c>
      <c r="Q3245" s="3">
        <f t="shared" si="50"/>
        <v>1.1275000000000119</v>
      </c>
      <c r="R3245" t="s">
        <v>39</v>
      </c>
      <c r="S3245" s="4">
        <v>45428</v>
      </c>
      <c r="T3245" t="s">
        <v>4431</v>
      </c>
    </row>
    <row r="3246" spans="1:20" x14ac:dyDescent="0.3">
      <c r="A3246">
        <v>48655</v>
      </c>
      <c r="B3246" t="s">
        <v>6698</v>
      </c>
      <c r="C3246" t="s">
        <v>6237</v>
      </c>
      <c r="D3246">
        <v>152602</v>
      </c>
      <c r="E3246" t="s">
        <v>6699</v>
      </c>
      <c r="F3246" t="s">
        <v>67</v>
      </c>
      <c r="G3246" t="s">
        <v>129</v>
      </c>
      <c r="H3246" t="s">
        <v>69</v>
      </c>
      <c r="I3246" s="3">
        <v>12097.7328</v>
      </c>
      <c r="J3246" s="3">
        <v>62.838799999999999</v>
      </c>
      <c r="K3246" s="3">
        <v>17.005099999999999</v>
      </c>
      <c r="L3246" s="3">
        <v>18.813300000000002</v>
      </c>
      <c r="M3246" s="3"/>
      <c r="N3246" s="3"/>
      <c r="O3246" s="3"/>
      <c r="P3246" s="3">
        <v>0.21529999999999999</v>
      </c>
      <c r="Q3246" s="3">
        <f t="shared" si="50"/>
        <v>1.1275000000000119</v>
      </c>
      <c r="R3246" t="s">
        <v>39</v>
      </c>
      <c r="S3246" s="4">
        <v>45428</v>
      </c>
      <c r="T3246" t="s">
        <v>4431</v>
      </c>
    </row>
    <row r="3247" spans="1:20" x14ac:dyDescent="0.3">
      <c r="A3247">
        <v>48790</v>
      </c>
      <c r="B3247" t="s">
        <v>6700</v>
      </c>
      <c r="C3247" t="s">
        <v>6237</v>
      </c>
      <c r="D3247">
        <v>152601</v>
      </c>
      <c r="E3247" t="s">
        <v>6701</v>
      </c>
      <c r="F3247" t="s">
        <v>67</v>
      </c>
      <c r="G3247" t="s">
        <v>129</v>
      </c>
      <c r="H3247" t="s">
        <v>69</v>
      </c>
      <c r="I3247" s="3">
        <v>12097.7328</v>
      </c>
      <c r="J3247" s="3">
        <v>62.838799999999999</v>
      </c>
      <c r="K3247" s="3">
        <v>17.005099999999999</v>
      </c>
      <c r="L3247" s="3">
        <v>18.813300000000002</v>
      </c>
      <c r="M3247" s="3"/>
      <c r="N3247" s="3"/>
      <c r="O3247" s="3"/>
      <c r="P3247" s="3">
        <v>0.21529999999999999</v>
      </c>
      <c r="Q3247" s="3">
        <f t="shared" si="50"/>
        <v>1.1275000000000119</v>
      </c>
      <c r="R3247" t="s">
        <v>39</v>
      </c>
      <c r="S3247" s="4">
        <v>45428</v>
      </c>
      <c r="T3247" t="s">
        <v>4431</v>
      </c>
    </row>
    <row r="3248" spans="1:20" x14ac:dyDescent="0.3">
      <c r="A3248">
        <v>43522</v>
      </c>
      <c r="B3248" t="s">
        <v>6702</v>
      </c>
      <c r="C3248" t="s">
        <v>6237</v>
      </c>
      <c r="E3248" t="s">
        <v>6703</v>
      </c>
      <c r="F3248" t="s">
        <v>36</v>
      </c>
      <c r="G3248" t="s">
        <v>831</v>
      </c>
      <c r="H3248" t="s">
        <v>38</v>
      </c>
      <c r="I3248" s="3">
        <v>3887.8507</v>
      </c>
      <c r="J3248" s="3"/>
      <c r="K3248" s="3"/>
      <c r="L3248" s="3"/>
      <c r="M3248" s="3">
        <v>27.0303</v>
      </c>
      <c r="N3248" s="3">
        <v>27.724299999999999</v>
      </c>
      <c r="O3248" s="3">
        <v>38.2196</v>
      </c>
      <c r="P3248" s="3">
        <v>4.6223999999999998</v>
      </c>
      <c r="Q3248" s="3">
        <f t="shared" si="50"/>
        <v>2.4034000000000049</v>
      </c>
      <c r="R3248" t="s">
        <v>39</v>
      </c>
      <c r="S3248" s="4">
        <v>37293</v>
      </c>
      <c r="T3248" t="s">
        <v>40</v>
      </c>
    </row>
    <row r="3249" spans="1:20" x14ac:dyDescent="0.3">
      <c r="A3249">
        <v>35522</v>
      </c>
      <c r="B3249" t="s">
        <v>6704</v>
      </c>
      <c r="C3249" t="s">
        <v>6237</v>
      </c>
      <c r="E3249" t="s">
        <v>6705</v>
      </c>
      <c r="F3249" t="s">
        <v>36</v>
      </c>
      <c r="G3249" t="s">
        <v>831</v>
      </c>
      <c r="H3249" t="s">
        <v>38</v>
      </c>
      <c r="I3249" s="3">
        <v>3887.8507</v>
      </c>
      <c r="J3249" s="3"/>
      <c r="K3249" s="3"/>
      <c r="L3249" s="3"/>
      <c r="M3249" s="3">
        <v>27.0303</v>
      </c>
      <c r="N3249" s="3">
        <v>27.724299999999999</v>
      </c>
      <c r="O3249" s="3">
        <v>38.2196</v>
      </c>
      <c r="P3249" s="3">
        <v>4.6223999999999998</v>
      </c>
      <c r="Q3249" s="3">
        <f t="shared" si="50"/>
        <v>2.4034000000000049</v>
      </c>
      <c r="R3249" t="s">
        <v>39</v>
      </c>
      <c r="S3249" s="4">
        <v>41275</v>
      </c>
      <c r="T3249" t="s">
        <v>40</v>
      </c>
    </row>
    <row r="3250" spans="1:20" x14ac:dyDescent="0.3">
      <c r="A3250">
        <v>1277</v>
      </c>
      <c r="B3250" t="s">
        <v>6706</v>
      </c>
      <c r="C3250" t="s">
        <v>6237</v>
      </c>
      <c r="D3250">
        <v>101990</v>
      </c>
      <c r="E3250" t="s">
        <v>6707</v>
      </c>
      <c r="F3250" t="s">
        <v>36</v>
      </c>
      <c r="G3250" t="s">
        <v>831</v>
      </c>
      <c r="H3250" t="s">
        <v>38</v>
      </c>
      <c r="I3250" s="3">
        <v>3887.8507</v>
      </c>
      <c r="J3250" s="3"/>
      <c r="K3250" s="3"/>
      <c r="L3250" s="3"/>
      <c r="M3250" s="3">
        <v>27.0303</v>
      </c>
      <c r="N3250" s="3">
        <v>27.724299999999999</v>
      </c>
      <c r="O3250" s="3">
        <v>38.2196</v>
      </c>
      <c r="P3250" s="3">
        <v>4.6223999999999998</v>
      </c>
      <c r="Q3250" s="3">
        <f t="shared" si="50"/>
        <v>2.4034000000000049</v>
      </c>
      <c r="R3250" t="s">
        <v>39</v>
      </c>
      <c r="S3250" s="4">
        <v>37293</v>
      </c>
      <c r="T3250" t="s">
        <v>40</v>
      </c>
    </row>
    <row r="3251" spans="1:20" x14ac:dyDescent="0.3">
      <c r="A3251">
        <v>18072</v>
      </c>
      <c r="B3251" t="s">
        <v>6708</v>
      </c>
      <c r="C3251" t="s">
        <v>6237</v>
      </c>
      <c r="D3251">
        <v>119080</v>
      </c>
      <c r="E3251" t="s">
        <v>6709</v>
      </c>
      <c r="F3251" t="s">
        <v>36</v>
      </c>
      <c r="G3251" t="s">
        <v>831</v>
      </c>
      <c r="H3251" t="s">
        <v>38</v>
      </c>
      <c r="I3251" s="3">
        <v>3887.8507</v>
      </c>
      <c r="J3251" s="3"/>
      <c r="K3251" s="3"/>
      <c r="L3251" s="3"/>
      <c r="M3251" s="3">
        <v>27.0303</v>
      </c>
      <c r="N3251" s="3">
        <v>27.724299999999999</v>
      </c>
      <c r="O3251" s="3">
        <v>38.2196</v>
      </c>
      <c r="P3251" s="3">
        <v>4.6223999999999998</v>
      </c>
      <c r="Q3251" s="3">
        <f t="shared" si="50"/>
        <v>2.4034000000000049</v>
      </c>
      <c r="R3251" t="s">
        <v>39</v>
      </c>
      <c r="S3251" s="4">
        <v>41275</v>
      </c>
      <c r="T3251" t="s">
        <v>40</v>
      </c>
    </row>
    <row r="3252" spans="1:20" x14ac:dyDescent="0.3">
      <c r="A3252">
        <v>1278</v>
      </c>
      <c r="B3252" t="s">
        <v>6710</v>
      </c>
      <c r="C3252" t="s">
        <v>6237</v>
      </c>
      <c r="D3252">
        <v>101989</v>
      </c>
      <c r="E3252" t="s">
        <v>6711</v>
      </c>
      <c r="F3252" t="s">
        <v>36</v>
      </c>
      <c r="G3252" t="s">
        <v>831</v>
      </c>
      <c r="H3252" t="s">
        <v>38</v>
      </c>
      <c r="I3252" s="3">
        <v>3887.8507</v>
      </c>
      <c r="J3252" s="3"/>
      <c r="K3252" s="3"/>
      <c r="L3252" s="3"/>
      <c r="M3252" s="3">
        <v>27.0303</v>
      </c>
      <c r="N3252" s="3">
        <v>27.724299999999999</v>
      </c>
      <c r="O3252" s="3">
        <v>38.2196</v>
      </c>
      <c r="P3252" s="3">
        <v>4.6223999999999998</v>
      </c>
      <c r="Q3252" s="3">
        <f t="shared" si="50"/>
        <v>2.4034000000000049</v>
      </c>
      <c r="R3252" t="s">
        <v>39</v>
      </c>
      <c r="S3252" s="4">
        <v>37293</v>
      </c>
      <c r="T3252" t="s">
        <v>40</v>
      </c>
    </row>
    <row r="3253" spans="1:20" x14ac:dyDescent="0.3">
      <c r="A3253">
        <v>18071</v>
      </c>
      <c r="B3253" t="s">
        <v>6712</v>
      </c>
      <c r="C3253" t="s">
        <v>6237</v>
      </c>
      <c r="D3253">
        <v>119081</v>
      </c>
      <c r="E3253" t="s">
        <v>6713</v>
      </c>
      <c r="F3253" t="s">
        <v>36</v>
      </c>
      <c r="G3253" t="s">
        <v>831</v>
      </c>
      <c r="H3253" t="s">
        <v>38</v>
      </c>
      <c r="I3253" s="3">
        <v>3887.8507</v>
      </c>
      <c r="J3253" s="3"/>
      <c r="K3253" s="3"/>
      <c r="L3253" s="3"/>
      <c r="M3253" s="3">
        <v>27.0303</v>
      </c>
      <c r="N3253" s="3">
        <v>27.724299999999999</v>
      </c>
      <c r="O3253" s="3">
        <v>38.2196</v>
      </c>
      <c r="P3253" s="3">
        <v>4.6223999999999998</v>
      </c>
      <c r="Q3253" s="3">
        <f t="shared" si="50"/>
        <v>2.4034000000000049</v>
      </c>
      <c r="R3253" t="s">
        <v>39</v>
      </c>
      <c r="S3253" s="4">
        <v>41275</v>
      </c>
      <c r="T3253" t="s">
        <v>40</v>
      </c>
    </row>
    <row r="3254" spans="1:20" x14ac:dyDescent="0.3">
      <c r="A3254">
        <v>31057</v>
      </c>
      <c r="B3254" t="s">
        <v>6714</v>
      </c>
      <c r="C3254" t="s">
        <v>6237</v>
      </c>
      <c r="D3254">
        <v>132852</v>
      </c>
      <c r="E3254" t="s">
        <v>6715</v>
      </c>
      <c r="F3254" t="s">
        <v>36</v>
      </c>
      <c r="G3254" t="s">
        <v>831</v>
      </c>
      <c r="H3254" t="s">
        <v>38</v>
      </c>
      <c r="I3254" s="3">
        <v>3887.8507</v>
      </c>
      <c r="J3254" s="3"/>
      <c r="K3254" s="3"/>
      <c r="L3254" s="3"/>
      <c r="M3254" s="3">
        <v>27.0303</v>
      </c>
      <c r="N3254" s="3">
        <v>27.724299999999999</v>
      </c>
      <c r="O3254" s="3">
        <v>38.2196</v>
      </c>
      <c r="P3254" s="3">
        <v>4.6223999999999998</v>
      </c>
      <c r="Q3254" s="3">
        <f t="shared" si="50"/>
        <v>2.4034000000000049</v>
      </c>
      <c r="R3254" t="s">
        <v>39</v>
      </c>
      <c r="S3254" s="4">
        <v>41934</v>
      </c>
      <c r="T3254" t="s">
        <v>40</v>
      </c>
    </row>
    <row r="3255" spans="1:20" x14ac:dyDescent="0.3">
      <c r="A3255">
        <v>31058</v>
      </c>
      <c r="B3255" t="s">
        <v>6716</v>
      </c>
      <c r="C3255" t="s">
        <v>6237</v>
      </c>
      <c r="D3255">
        <v>132853</v>
      </c>
      <c r="E3255" t="s">
        <v>6717</v>
      </c>
      <c r="F3255" t="s">
        <v>36</v>
      </c>
      <c r="G3255" t="s">
        <v>831</v>
      </c>
      <c r="H3255" t="s">
        <v>38</v>
      </c>
      <c r="I3255" s="3">
        <v>3887.8507</v>
      </c>
      <c r="J3255" s="3"/>
      <c r="K3255" s="3"/>
      <c r="L3255" s="3"/>
      <c r="M3255" s="3">
        <v>27.0303</v>
      </c>
      <c r="N3255" s="3">
        <v>27.724299999999999</v>
      </c>
      <c r="O3255" s="3">
        <v>38.2196</v>
      </c>
      <c r="P3255" s="3">
        <v>4.6223999999999998</v>
      </c>
      <c r="Q3255" s="3">
        <f t="shared" si="50"/>
        <v>2.4034000000000049</v>
      </c>
      <c r="R3255" t="s">
        <v>39</v>
      </c>
      <c r="S3255" s="4">
        <v>41934</v>
      </c>
      <c r="T3255" t="s">
        <v>40</v>
      </c>
    </row>
    <row r="3256" spans="1:20" x14ac:dyDescent="0.3">
      <c r="A3256">
        <v>43521</v>
      </c>
      <c r="B3256" t="s">
        <v>6718</v>
      </c>
      <c r="C3256" t="s">
        <v>6237</v>
      </c>
      <c r="E3256" t="s">
        <v>6719</v>
      </c>
      <c r="F3256" t="s">
        <v>36</v>
      </c>
      <c r="G3256" t="s">
        <v>831</v>
      </c>
      <c r="H3256" t="s">
        <v>38</v>
      </c>
      <c r="I3256" s="3">
        <v>3887.8507</v>
      </c>
      <c r="J3256" s="3"/>
      <c r="K3256" s="3"/>
      <c r="L3256" s="3"/>
      <c r="M3256" s="3">
        <v>27.0303</v>
      </c>
      <c r="N3256" s="3">
        <v>27.724299999999999</v>
      </c>
      <c r="O3256" s="3">
        <v>38.2196</v>
      </c>
      <c r="P3256" s="3">
        <v>4.6223999999999998</v>
      </c>
      <c r="Q3256" s="3">
        <f t="shared" si="50"/>
        <v>2.4034000000000049</v>
      </c>
      <c r="R3256" t="s">
        <v>39</v>
      </c>
      <c r="S3256" s="4">
        <v>41934</v>
      </c>
      <c r="T3256" t="s">
        <v>40</v>
      </c>
    </row>
    <row r="3257" spans="1:20" x14ac:dyDescent="0.3">
      <c r="A3257">
        <v>35521</v>
      </c>
      <c r="B3257" t="s">
        <v>6720</v>
      </c>
      <c r="C3257" t="s">
        <v>6237</v>
      </c>
      <c r="E3257" t="s">
        <v>6721</v>
      </c>
      <c r="F3257" t="s">
        <v>36</v>
      </c>
      <c r="G3257" t="s">
        <v>831</v>
      </c>
      <c r="H3257" t="s">
        <v>38</v>
      </c>
      <c r="I3257" s="3">
        <v>3887.8507</v>
      </c>
      <c r="J3257" s="3"/>
      <c r="K3257" s="3"/>
      <c r="L3257" s="3"/>
      <c r="M3257" s="3">
        <v>27.0303</v>
      </c>
      <c r="N3257" s="3">
        <v>27.724299999999999</v>
      </c>
      <c r="O3257" s="3">
        <v>38.2196</v>
      </c>
      <c r="P3257" s="3">
        <v>4.6223999999999998</v>
      </c>
      <c r="Q3257" s="3">
        <f t="shared" si="50"/>
        <v>2.4034000000000049</v>
      </c>
      <c r="R3257" t="s">
        <v>39</v>
      </c>
      <c r="S3257" s="4">
        <v>41934</v>
      </c>
      <c r="T3257" t="s">
        <v>40</v>
      </c>
    </row>
    <row r="3258" spans="1:20" x14ac:dyDescent="0.3">
      <c r="A3258">
        <v>18052</v>
      </c>
      <c r="B3258" t="s">
        <v>6722</v>
      </c>
      <c r="C3258" t="s">
        <v>6237</v>
      </c>
      <c r="D3258">
        <v>118989</v>
      </c>
      <c r="E3258" t="s">
        <v>6723</v>
      </c>
      <c r="F3258" t="s">
        <v>67</v>
      </c>
      <c r="G3258" t="s">
        <v>867</v>
      </c>
      <c r="H3258" t="s">
        <v>69</v>
      </c>
      <c r="I3258" s="3">
        <v>79717.667100000006</v>
      </c>
      <c r="J3258" s="3">
        <v>5.3714000000000004</v>
      </c>
      <c r="K3258" s="3">
        <v>64.259100000000004</v>
      </c>
      <c r="L3258" s="3">
        <v>20.613199999999999</v>
      </c>
      <c r="M3258" s="3"/>
      <c r="N3258" s="3"/>
      <c r="O3258" s="3"/>
      <c r="P3258" s="3">
        <v>8.2312999999999992</v>
      </c>
      <c r="Q3258" s="3">
        <f t="shared" si="50"/>
        <v>1.5250000000000057</v>
      </c>
      <c r="R3258" t="s">
        <v>39</v>
      </c>
      <c r="S3258" s="4">
        <v>41275</v>
      </c>
      <c r="T3258" t="s">
        <v>538</v>
      </c>
    </row>
    <row r="3259" spans="1:20" x14ac:dyDescent="0.3">
      <c r="A3259">
        <v>18053</v>
      </c>
      <c r="B3259" t="s">
        <v>6724</v>
      </c>
      <c r="C3259" t="s">
        <v>6237</v>
      </c>
      <c r="E3259" t="s">
        <v>6725</v>
      </c>
      <c r="F3259" t="s">
        <v>67</v>
      </c>
      <c r="G3259" t="s">
        <v>867</v>
      </c>
      <c r="H3259" t="s">
        <v>69</v>
      </c>
      <c r="I3259" s="3">
        <v>79717.667100000006</v>
      </c>
      <c r="J3259" s="3">
        <v>5.3714000000000004</v>
      </c>
      <c r="K3259" s="3">
        <v>64.259100000000004</v>
      </c>
      <c r="L3259" s="3">
        <v>20.613199999999999</v>
      </c>
      <c r="M3259" s="3"/>
      <c r="N3259" s="3"/>
      <c r="O3259" s="3"/>
      <c r="P3259" s="3">
        <v>8.2312999999999992</v>
      </c>
      <c r="Q3259" s="3">
        <f t="shared" si="50"/>
        <v>1.5250000000000057</v>
      </c>
      <c r="R3259" t="s">
        <v>39</v>
      </c>
      <c r="S3259" s="4">
        <v>41275</v>
      </c>
      <c r="T3259" t="s">
        <v>538</v>
      </c>
    </row>
    <row r="3260" spans="1:20" x14ac:dyDescent="0.3">
      <c r="A3260">
        <v>35486</v>
      </c>
      <c r="B3260" t="s">
        <v>6726</v>
      </c>
      <c r="C3260" t="s">
        <v>6237</v>
      </c>
      <c r="D3260">
        <v>118988</v>
      </c>
      <c r="E3260" t="s">
        <v>6727</v>
      </c>
      <c r="F3260" t="s">
        <v>67</v>
      </c>
      <c r="G3260" t="s">
        <v>867</v>
      </c>
      <c r="H3260" t="s">
        <v>69</v>
      </c>
      <c r="I3260" s="3">
        <v>79717.667100000006</v>
      </c>
      <c r="J3260" s="3">
        <v>5.3714000000000004</v>
      </c>
      <c r="K3260" s="3">
        <v>64.259100000000004</v>
      </c>
      <c r="L3260" s="3">
        <v>20.613199999999999</v>
      </c>
      <c r="M3260" s="3"/>
      <c r="N3260" s="3"/>
      <c r="O3260" s="3"/>
      <c r="P3260" s="3">
        <v>8.2312999999999992</v>
      </c>
      <c r="Q3260" s="3">
        <f t="shared" si="50"/>
        <v>1.5250000000000057</v>
      </c>
      <c r="R3260" t="s">
        <v>39</v>
      </c>
      <c r="S3260" s="4">
        <v>41275</v>
      </c>
      <c r="T3260" t="s">
        <v>538</v>
      </c>
    </row>
    <row r="3261" spans="1:20" x14ac:dyDescent="0.3">
      <c r="A3261">
        <v>1305</v>
      </c>
      <c r="B3261" t="s">
        <v>6728</v>
      </c>
      <c r="C3261" t="s">
        <v>6237</v>
      </c>
      <c r="D3261">
        <v>105758</v>
      </c>
      <c r="E3261" t="s">
        <v>6729</v>
      </c>
      <c r="F3261" t="s">
        <v>67</v>
      </c>
      <c r="G3261" t="s">
        <v>867</v>
      </c>
      <c r="H3261" t="s">
        <v>69</v>
      </c>
      <c r="I3261" s="3">
        <v>79717.667100000006</v>
      </c>
      <c r="J3261" s="3">
        <v>5.3714000000000004</v>
      </c>
      <c r="K3261" s="3">
        <v>64.259100000000004</v>
      </c>
      <c r="L3261" s="3">
        <v>20.613199999999999</v>
      </c>
      <c r="M3261" s="3"/>
      <c r="N3261" s="3"/>
      <c r="O3261" s="3"/>
      <c r="P3261" s="3">
        <v>8.2312999999999992</v>
      </c>
      <c r="Q3261" s="3">
        <f t="shared" si="50"/>
        <v>1.5250000000000057</v>
      </c>
      <c r="R3261" t="s">
        <v>39</v>
      </c>
      <c r="S3261" s="4">
        <v>39258</v>
      </c>
      <c r="T3261" t="s">
        <v>538</v>
      </c>
    </row>
    <row r="3262" spans="1:20" x14ac:dyDescent="0.3">
      <c r="A3262">
        <v>16866</v>
      </c>
      <c r="B3262" t="s">
        <v>6730</v>
      </c>
      <c r="C3262" t="s">
        <v>6237</v>
      </c>
      <c r="E3262" t="s">
        <v>6731</v>
      </c>
      <c r="F3262" t="s">
        <v>67</v>
      </c>
      <c r="G3262" t="s">
        <v>867</v>
      </c>
      <c r="H3262" t="s">
        <v>69</v>
      </c>
      <c r="I3262" s="3">
        <v>79717.667100000006</v>
      </c>
      <c r="J3262" s="3">
        <v>5.3714000000000004</v>
      </c>
      <c r="K3262" s="3">
        <v>64.259100000000004</v>
      </c>
      <c r="L3262" s="3">
        <v>20.613199999999999</v>
      </c>
      <c r="M3262" s="3"/>
      <c r="N3262" s="3"/>
      <c r="O3262" s="3"/>
      <c r="P3262" s="3">
        <v>8.2312999999999992</v>
      </c>
      <c r="Q3262" s="3">
        <f t="shared" si="50"/>
        <v>1.5250000000000057</v>
      </c>
      <c r="R3262" t="s">
        <v>39</v>
      </c>
      <c r="S3262" s="4">
        <v>39258</v>
      </c>
      <c r="T3262" t="s">
        <v>538</v>
      </c>
    </row>
    <row r="3263" spans="1:20" x14ac:dyDescent="0.3">
      <c r="A3263">
        <v>1304</v>
      </c>
      <c r="B3263" t="s">
        <v>6732</v>
      </c>
      <c r="C3263" t="s">
        <v>6237</v>
      </c>
      <c r="D3263">
        <v>105757</v>
      </c>
      <c r="E3263" t="s">
        <v>6733</v>
      </c>
      <c r="F3263" t="s">
        <v>67</v>
      </c>
      <c r="G3263" t="s">
        <v>867</v>
      </c>
      <c r="H3263" t="s">
        <v>69</v>
      </c>
      <c r="I3263" s="3">
        <v>79717.667100000006</v>
      </c>
      <c r="J3263" s="3">
        <v>5.3714000000000004</v>
      </c>
      <c r="K3263" s="3">
        <v>64.259100000000004</v>
      </c>
      <c r="L3263" s="3">
        <v>20.613199999999999</v>
      </c>
      <c r="M3263" s="3"/>
      <c r="N3263" s="3"/>
      <c r="O3263" s="3"/>
      <c r="P3263" s="3">
        <v>8.2312999999999992</v>
      </c>
      <c r="Q3263" s="3">
        <f t="shared" si="50"/>
        <v>1.5250000000000057</v>
      </c>
      <c r="R3263" t="s">
        <v>39</v>
      </c>
      <c r="S3263" s="4">
        <v>39258</v>
      </c>
      <c r="T3263" t="s">
        <v>538</v>
      </c>
    </row>
    <row r="3264" spans="1:20" x14ac:dyDescent="0.3">
      <c r="A3264">
        <v>47650</v>
      </c>
      <c r="B3264" t="s">
        <v>6734</v>
      </c>
      <c r="C3264" t="s">
        <v>6237</v>
      </c>
      <c r="D3264">
        <v>151458</v>
      </c>
      <c r="E3264" t="s">
        <v>6735</v>
      </c>
      <c r="F3264" t="s">
        <v>67</v>
      </c>
      <c r="G3264" t="s">
        <v>129</v>
      </c>
      <c r="H3264" t="s">
        <v>69</v>
      </c>
      <c r="I3264" s="3">
        <v>583.92700000000002</v>
      </c>
      <c r="J3264" s="3">
        <v>54.334000000000003</v>
      </c>
      <c r="K3264" s="3">
        <v>17.857399999999998</v>
      </c>
      <c r="L3264" s="3">
        <v>21.071300000000001</v>
      </c>
      <c r="M3264" s="3"/>
      <c r="N3264" s="3"/>
      <c r="O3264" s="3"/>
      <c r="P3264" s="3">
        <v>6.2567000000000004</v>
      </c>
      <c r="Q3264" s="3">
        <f t="shared" si="50"/>
        <v>0.48060000000000969</v>
      </c>
      <c r="R3264" t="s">
        <v>39</v>
      </c>
      <c r="S3264" s="4">
        <v>44994</v>
      </c>
      <c r="T3264" t="s">
        <v>538</v>
      </c>
    </row>
    <row r="3265" spans="1:20" x14ac:dyDescent="0.3">
      <c r="A3265">
        <v>47651</v>
      </c>
      <c r="B3265" t="s">
        <v>6736</v>
      </c>
      <c r="C3265" t="s">
        <v>6237</v>
      </c>
      <c r="D3265">
        <v>151460</v>
      </c>
      <c r="E3265" t="s">
        <v>6737</v>
      </c>
      <c r="F3265" t="s">
        <v>67</v>
      </c>
      <c r="G3265" t="s">
        <v>129</v>
      </c>
      <c r="H3265" t="s">
        <v>69</v>
      </c>
      <c r="I3265" s="3">
        <v>583.92700000000002</v>
      </c>
      <c r="J3265" s="3">
        <v>54.334000000000003</v>
      </c>
      <c r="K3265" s="3">
        <v>17.857399999999998</v>
      </c>
      <c r="L3265" s="3">
        <v>21.071300000000001</v>
      </c>
      <c r="M3265" s="3"/>
      <c r="N3265" s="3"/>
      <c r="O3265" s="3"/>
      <c r="P3265" s="3">
        <v>6.2567000000000004</v>
      </c>
      <c r="Q3265" s="3">
        <f t="shared" si="50"/>
        <v>0.48060000000000969</v>
      </c>
      <c r="R3265" t="s">
        <v>39</v>
      </c>
      <c r="S3265" s="4">
        <v>44994</v>
      </c>
      <c r="T3265" t="s">
        <v>538</v>
      </c>
    </row>
    <row r="3266" spans="1:20" x14ac:dyDescent="0.3">
      <c r="A3266">
        <v>47648</v>
      </c>
      <c r="B3266" t="s">
        <v>6738</v>
      </c>
      <c r="C3266" t="s">
        <v>6237</v>
      </c>
      <c r="D3266">
        <v>151457</v>
      </c>
      <c r="E3266" t="s">
        <v>6739</v>
      </c>
      <c r="F3266" t="s">
        <v>67</v>
      </c>
      <c r="G3266" t="s">
        <v>129</v>
      </c>
      <c r="H3266" t="s">
        <v>69</v>
      </c>
      <c r="I3266" s="3">
        <v>583.92700000000002</v>
      </c>
      <c r="J3266" s="3">
        <v>54.334000000000003</v>
      </c>
      <c r="K3266" s="3">
        <v>17.857399999999998</v>
      </c>
      <c r="L3266" s="3">
        <v>21.071300000000001</v>
      </c>
      <c r="M3266" s="3"/>
      <c r="N3266" s="3"/>
      <c r="O3266" s="3"/>
      <c r="P3266" s="3">
        <v>6.2567000000000004</v>
      </c>
      <c r="Q3266" s="3">
        <f t="shared" si="50"/>
        <v>0.48060000000000969</v>
      </c>
      <c r="R3266" t="s">
        <v>39</v>
      </c>
      <c r="S3266" s="4">
        <v>44994</v>
      </c>
      <c r="T3266" t="s">
        <v>538</v>
      </c>
    </row>
    <row r="3267" spans="1:20" x14ac:dyDescent="0.3">
      <c r="A3267">
        <v>47649</v>
      </c>
      <c r="B3267" t="s">
        <v>6740</v>
      </c>
      <c r="C3267" t="s">
        <v>6237</v>
      </c>
      <c r="D3267">
        <v>151459</v>
      </c>
      <c r="E3267" t="s">
        <v>6741</v>
      </c>
      <c r="F3267" t="s">
        <v>67</v>
      </c>
      <c r="G3267" t="s">
        <v>129</v>
      </c>
      <c r="H3267" t="s">
        <v>69</v>
      </c>
      <c r="I3267" s="3">
        <v>583.92700000000002</v>
      </c>
      <c r="J3267" s="3">
        <v>54.334000000000003</v>
      </c>
      <c r="K3267" s="3">
        <v>17.857399999999998</v>
      </c>
      <c r="L3267" s="3">
        <v>21.071300000000001</v>
      </c>
      <c r="M3267" s="3"/>
      <c r="N3267" s="3"/>
      <c r="O3267" s="3"/>
      <c r="P3267" s="3">
        <v>6.2567000000000004</v>
      </c>
      <c r="Q3267" s="3">
        <f t="shared" ref="Q3267:Q3330" si="51">100-SUM(J3267:P3267)</f>
        <v>0.48060000000000969</v>
      </c>
      <c r="R3267" t="s">
        <v>39</v>
      </c>
      <c r="S3267" s="4">
        <v>44994</v>
      </c>
      <c r="T3267" t="s">
        <v>538</v>
      </c>
    </row>
    <row r="3268" spans="1:20" x14ac:dyDescent="0.3">
      <c r="A3268">
        <v>18103</v>
      </c>
      <c r="B3268" t="s">
        <v>6742</v>
      </c>
      <c r="C3268" t="s">
        <v>6237</v>
      </c>
      <c r="D3268">
        <v>119093</v>
      </c>
      <c r="E3268" t="s">
        <v>6743</v>
      </c>
      <c r="F3268" t="s">
        <v>36</v>
      </c>
      <c r="G3268" t="s">
        <v>892</v>
      </c>
      <c r="H3268" t="s">
        <v>111</v>
      </c>
      <c r="I3268" s="3">
        <v>31791.8825</v>
      </c>
      <c r="J3268" s="3"/>
      <c r="K3268" s="3"/>
      <c r="L3268" s="3"/>
      <c r="M3268" s="3">
        <v>13.9617</v>
      </c>
      <c r="N3268" s="3"/>
      <c r="O3268" s="3"/>
      <c r="P3268" s="3">
        <v>-0.91520000000000001</v>
      </c>
      <c r="Q3268" s="3">
        <f t="shared" si="51"/>
        <v>86.953500000000005</v>
      </c>
      <c r="R3268" t="s">
        <v>39</v>
      </c>
      <c r="S3268" s="4">
        <v>41274</v>
      </c>
      <c r="T3268" t="s">
        <v>40</v>
      </c>
    </row>
    <row r="3269" spans="1:20" x14ac:dyDescent="0.3">
      <c r="A3269">
        <v>18102</v>
      </c>
      <c r="B3269" t="s">
        <v>6744</v>
      </c>
      <c r="C3269" t="s">
        <v>6237</v>
      </c>
      <c r="D3269">
        <v>119092</v>
      </c>
      <c r="E3269" t="s">
        <v>6745</v>
      </c>
      <c r="F3269" t="s">
        <v>36</v>
      </c>
      <c r="G3269" t="s">
        <v>892</v>
      </c>
      <c r="H3269" t="s">
        <v>111</v>
      </c>
      <c r="I3269" s="3">
        <v>31791.8825</v>
      </c>
      <c r="J3269" s="3"/>
      <c r="K3269" s="3"/>
      <c r="L3269" s="3"/>
      <c r="M3269" s="3">
        <v>13.9617</v>
      </c>
      <c r="N3269" s="3"/>
      <c r="O3269" s="3"/>
      <c r="P3269" s="3">
        <v>-0.91520000000000001</v>
      </c>
      <c r="Q3269" s="3">
        <f t="shared" si="51"/>
        <v>86.953500000000005</v>
      </c>
      <c r="R3269" t="s">
        <v>39</v>
      </c>
      <c r="S3269" s="4">
        <v>41274</v>
      </c>
      <c r="T3269" t="s">
        <v>40</v>
      </c>
    </row>
    <row r="3270" spans="1:20" x14ac:dyDescent="0.3">
      <c r="A3270">
        <v>35525</v>
      </c>
      <c r="B3270" t="s">
        <v>6746</v>
      </c>
      <c r="C3270" t="s">
        <v>6237</v>
      </c>
      <c r="E3270" t="s">
        <v>6747</v>
      </c>
      <c r="F3270" t="s">
        <v>36</v>
      </c>
      <c r="G3270" t="s">
        <v>892</v>
      </c>
      <c r="H3270" t="s">
        <v>111</v>
      </c>
      <c r="I3270" s="3">
        <v>31791.8825</v>
      </c>
      <c r="J3270" s="3"/>
      <c r="K3270" s="3"/>
      <c r="L3270" s="3"/>
      <c r="M3270" s="3">
        <v>13.9617</v>
      </c>
      <c r="N3270" s="3"/>
      <c r="O3270" s="3"/>
      <c r="P3270" s="3">
        <v>-0.91520000000000001</v>
      </c>
      <c r="Q3270" s="3">
        <f t="shared" si="51"/>
        <v>86.953500000000005</v>
      </c>
      <c r="R3270" t="s">
        <v>39</v>
      </c>
      <c r="S3270" s="4">
        <v>41274</v>
      </c>
      <c r="T3270" t="s">
        <v>40</v>
      </c>
    </row>
    <row r="3271" spans="1:20" x14ac:dyDescent="0.3">
      <c r="A3271">
        <v>18101</v>
      </c>
      <c r="B3271" t="s">
        <v>6748</v>
      </c>
      <c r="C3271" t="s">
        <v>6237</v>
      </c>
      <c r="D3271">
        <v>119094</v>
      </c>
      <c r="E3271" t="s">
        <v>6749</v>
      </c>
      <c r="F3271" t="s">
        <v>36</v>
      </c>
      <c r="G3271" t="s">
        <v>892</v>
      </c>
      <c r="H3271" t="s">
        <v>111</v>
      </c>
      <c r="I3271" s="3">
        <v>31791.8825</v>
      </c>
      <c r="J3271" s="3"/>
      <c r="K3271" s="3"/>
      <c r="L3271" s="3"/>
      <c r="M3271" s="3">
        <v>13.9617</v>
      </c>
      <c r="N3271" s="3"/>
      <c r="O3271" s="3"/>
      <c r="P3271" s="3">
        <v>-0.91520000000000001</v>
      </c>
      <c r="Q3271" s="3">
        <f t="shared" si="51"/>
        <v>86.953500000000005</v>
      </c>
      <c r="R3271" t="s">
        <v>39</v>
      </c>
      <c r="S3271" s="4">
        <v>41274</v>
      </c>
      <c r="T3271" t="s">
        <v>40</v>
      </c>
    </row>
    <row r="3272" spans="1:20" x14ac:dyDescent="0.3">
      <c r="A3272">
        <v>1118</v>
      </c>
      <c r="B3272" t="s">
        <v>6750</v>
      </c>
      <c r="C3272" t="s">
        <v>6237</v>
      </c>
      <c r="D3272">
        <v>101994</v>
      </c>
      <c r="E3272" t="s">
        <v>6751</v>
      </c>
      <c r="F3272" t="s">
        <v>36</v>
      </c>
      <c r="G3272" t="s">
        <v>892</v>
      </c>
      <c r="H3272" t="s">
        <v>111</v>
      </c>
      <c r="I3272" s="3">
        <v>31791.8825</v>
      </c>
      <c r="J3272" s="3"/>
      <c r="K3272" s="3"/>
      <c r="L3272" s="3"/>
      <c r="M3272" s="3">
        <v>13.9617</v>
      </c>
      <c r="N3272" s="3"/>
      <c r="O3272" s="3"/>
      <c r="P3272" s="3">
        <v>-0.91520000000000001</v>
      </c>
      <c r="Q3272" s="3">
        <f t="shared" si="51"/>
        <v>86.953500000000005</v>
      </c>
      <c r="R3272" t="s">
        <v>39</v>
      </c>
      <c r="S3272" s="4">
        <v>37251</v>
      </c>
      <c r="T3272" t="s">
        <v>40</v>
      </c>
    </row>
    <row r="3273" spans="1:20" x14ac:dyDescent="0.3">
      <c r="A3273">
        <v>1119</v>
      </c>
      <c r="B3273" t="s">
        <v>6752</v>
      </c>
      <c r="C3273" t="s">
        <v>6237</v>
      </c>
      <c r="D3273">
        <v>101993</v>
      </c>
      <c r="E3273" t="s">
        <v>6753</v>
      </c>
      <c r="F3273" t="s">
        <v>36</v>
      </c>
      <c r="G3273" t="s">
        <v>892</v>
      </c>
      <c r="H3273" t="s">
        <v>111</v>
      </c>
      <c r="I3273" s="3">
        <v>31791.8825</v>
      </c>
      <c r="J3273" s="3"/>
      <c r="K3273" s="3"/>
      <c r="L3273" s="3"/>
      <c r="M3273" s="3">
        <v>13.9617</v>
      </c>
      <c r="N3273" s="3"/>
      <c r="O3273" s="3"/>
      <c r="P3273" s="3">
        <v>-0.91520000000000001</v>
      </c>
      <c r="Q3273" s="3">
        <f t="shared" si="51"/>
        <v>86.953500000000005</v>
      </c>
      <c r="R3273" t="s">
        <v>39</v>
      </c>
      <c r="S3273" s="4">
        <v>36528</v>
      </c>
      <c r="T3273" t="s">
        <v>40</v>
      </c>
    </row>
    <row r="3274" spans="1:20" x14ac:dyDescent="0.3">
      <c r="A3274">
        <v>38025</v>
      </c>
      <c r="B3274" t="s">
        <v>6754</v>
      </c>
      <c r="C3274" t="s">
        <v>6237</v>
      </c>
      <c r="E3274" t="s">
        <v>6755</v>
      </c>
      <c r="F3274" t="s">
        <v>36</v>
      </c>
      <c r="G3274" t="s">
        <v>892</v>
      </c>
      <c r="H3274" t="s">
        <v>111</v>
      </c>
      <c r="I3274" s="3">
        <v>31791.8825</v>
      </c>
      <c r="J3274" s="3"/>
      <c r="K3274" s="3"/>
      <c r="L3274" s="3"/>
      <c r="M3274" s="3">
        <v>13.9617</v>
      </c>
      <c r="N3274" s="3"/>
      <c r="O3274" s="3"/>
      <c r="P3274" s="3">
        <v>-0.91520000000000001</v>
      </c>
      <c r="Q3274" s="3">
        <f t="shared" si="51"/>
        <v>86.953500000000005</v>
      </c>
      <c r="R3274" t="s">
        <v>39</v>
      </c>
      <c r="S3274" s="4">
        <v>36482</v>
      </c>
      <c r="T3274" t="s">
        <v>40</v>
      </c>
    </row>
    <row r="3275" spans="1:20" x14ac:dyDescent="0.3">
      <c r="A3275">
        <v>1120</v>
      </c>
      <c r="B3275" t="s">
        <v>6756</v>
      </c>
      <c r="C3275" t="s">
        <v>6237</v>
      </c>
      <c r="D3275">
        <v>101995</v>
      </c>
      <c r="E3275" t="s">
        <v>6757</v>
      </c>
      <c r="F3275" t="s">
        <v>36</v>
      </c>
      <c r="G3275" t="s">
        <v>892</v>
      </c>
      <c r="H3275" t="s">
        <v>111</v>
      </c>
      <c r="I3275" s="3">
        <v>31791.8825</v>
      </c>
      <c r="J3275" s="3"/>
      <c r="K3275" s="3"/>
      <c r="L3275" s="3"/>
      <c r="M3275" s="3">
        <v>13.9617</v>
      </c>
      <c r="N3275" s="3"/>
      <c r="O3275" s="3"/>
      <c r="P3275" s="3">
        <v>-0.91520000000000001</v>
      </c>
      <c r="Q3275" s="3">
        <f t="shared" si="51"/>
        <v>86.953500000000005</v>
      </c>
      <c r="R3275" t="s">
        <v>39</v>
      </c>
      <c r="S3275" s="4">
        <v>36482</v>
      </c>
      <c r="T3275" t="s">
        <v>40</v>
      </c>
    </row>
    <row r="3276" spans="1:20" x14ac:dyDescent="0.3">
      <c r="A3276">
        <v>46095</v>
      </c>
      <c r="B3276" t="s">
        <v>6758</v>
      </c>
      <c r="C3276" t="s">
        <v>6237</v>
      </c>
      <c r="D3276">
        <v>149368</v>
      </c>
      <c r="E3276" t="s">
        <v>6759</v>
      </c>
      <c r="F3276" t="s">
        <v>67</v>
      </c>
      <c r="G3276" t="s">
        <v>926</v>
      </c>
      <c r="H3276" t="s">
        <v>69</v>
      </c>
      <c r="I3276" s="3">
        <v>17620.152300000002</v>
      </c>
      <c r="J3276" s="3">
        <v>44.5916</v>
      </c>
      <c r="K3276" s="3">
        <v>25.782699999999998</v>
      </c>
      <c r="L3276" s="3">
        <v>26.9955</v>
      </c>
      <c r="M3276" s="3"/>
      <c r="N3276" s="3"/>
      <c r="O3276" s="3"/>
      <c r="P3276" s="3">
        <v>1.6589</v>
      </c>
      <c r="Q3276" s="3">
        <f t="shared" si="51"/>
        <v>0.97129999999999939</v>
      </c>
      <c r="R3276" t="s">
        <v>39</v>
      </c>
      <c r="S3276" s="4">
        <v>44540</v>
      </c>
      <c r="T3276" t="s">
        <v>538</v>
      </c>
    </row>
    <row r="3277" spans="1:20" x14ac:dyDescent="0.3">
      <c r="A3277">
        <v>46234</v>
      </c>
      <c r="B3277" t="s">
        <v>6760</v>
      </c>
      <c r="C3277" t="s">
        <v>6237</v>
      </c>
      <c r="E3277" t="s">
        <v>6761</v>
      </c>
      <c r="F3277" t="s">
        <v>67</v>
      </c>
      <c r="G3277" t="s">
        <v>926</v>
      </c>
      <c r="H3277" t="s">
        <v>69</v>
      </c>
      <c r="I3277" s="3">
        <v>17620.152300000002</v>
      </c>
      <c r="J3277" s="3">
        <v>44.5916</v>
      </c>
      <c r="K3277" s="3">
        <v>25.782699999999998</v>
      </c>
      <c r="L3277" s="3">
        <v>26.9955</v>
      </c>
      <c r="M3277" s="3"/>
      <c r="N3277" s="3"/>
      <c r="O3277" s="3"/>
      <c r="P3277" s="3">
        <v>1.6589</v>
      </c>
      <c r="Q3277" s="3">
        <f t="shared" si="51"/>
        <v>0.97129999999999939</v>
      </c>
      <c r="R3277" t="s">
        <v>39</v>
      </c>
      <c r="S3277" s="4">
        <v>44540</v>
      </c>
      <c r="T3277" t="s">
        <v>538</v>
      </c>
    </row>
    <row r="3278" spans="1:20" x14ac:dyDescent="0.3">
      <c r="A3278">
        <v>46096</v>
      </c>
      <c r="B3278" t="s">
        <v>6762</v>
      </c>
      <c r="C3278" t="s">
        <v>6237</v>
      </c>
      <c r="D3278">
        <v>149367</v>
      </c>
      <c r="E3278" t="s">
        <v>6763</v>
      </c>
      <c r="F3278" t="s">
        <v>67</v>
      </c>
      <c r="G3278" t="s">
        <v>926</v>
      </c>
      <c r="H3278" t="s">
        <v>69</v>
      </c>
      <c r="I3278" s="3">
        <v>17620.152300000002</v>
      </c>
      <c r="J3278" s="3">
        <v>44.5916</v>
      </c>
      <c r="K3278" s="3">
        <v>25.782699999999998</v>
      </c>
      <c r="L3278" s="3">
        <v>26.9955</v>
      </c>
      <c r="M3278" s="3"/>
      <c r="N3278" s="3"/>
      <c r="O3278" s="3"/>
      <c r="P3278" s="3">
        <v>1.6589</v>
      </c>
      <c r="Q3278" s="3">
        <f t="shared" si="51"/>
        <v>0.97129999999999939</v>
      </c>
      <c r="R3278" t="s">
        <v>39</v>
      </c>
      <c r="S3278" s="4">
        <v>44540</v>
      </c>
      <c r="T3278" t="s">
        <v>538</v>
      </c>
    </row>
    <row r="3279" spans="1:20" x14ac:dyDescent="0.3">
      <c r="A3279">
        <v>46093</v>
      </c>
      <c r="B3279" t="s">
        <v>6764</v>
      </c>
      <c r="C3279" t="s">
        <v>6237</v>
      </c>
      <c r="D3279">
        <v>149366</v>
      </c>
      <c r="E3279" t="s">
        <v>6765</v>
      </c>
      <c r="F3279" t="s">
        <v>67</v>
      </c>
      <c r="G3279" t="s">
        <v>926</v>
      </c>
      <c r="H3279" t="s">
        <v>69</v>
      </c>
      <c r="I3279" s="3">
        <v>17620.152300000002</v>
      </c>
      <c r="J3279" s="3">
        <v>44.5916</v>
      </c>
      <c r="K3279" s="3">
        <v>25.782699999999998</v>
      </c>
      <c r="L3279" s="3">
        <v>26.9955</v>
      </c>
      <c r="M3279" s="3"/>
      <c r="N3279" s="3"/>
      <c r="O3279" s="3"/>
      <c r="P3279" s="3">
        <v>1.6589</v>
      </c>
      <c r="Q3279" s="3">
        <f t="shared" si="51"/>
        <v>0.97129999999999939</v>
      </c>
      <c r="R3279" t="s">
        <v>39</v>
      </c>
      <c r="S3279" s="4">
        <v>44540</v>
      </c>
      <c r="T3279" t="s">
        <v>538</v>
      </c>
    </row>
    <row r="3280" spans="1:20" x14ac:dyDescent="0.3">
      <c r="A3280">
        <v>46233</v>
      </c>
      <c r="B3280" t="s">
        <v>6766</v>
      </c>
      <c r="C3280" t="s">
        <v>6237</v>
      </c>
      <c r="E3280" t="s">
        <v>6767</v>
      </c>
      <c r="F3280" t="s">
        <v>67</v>
      </c>
      <c r="G3280" t="s">
        <v>926</v>
      </c>
      <c r="H3280" t="s">
        <v>69</v>
      </c>
      <c r="I3280" s="3">
        <v>17620.152300000002</v>
      </c>
      <c r="J3280" s="3">
        <v>44.5916</v>
      </c>
      <c r="K3280" s="3">
        <v>25.782699999999998</v>
      </c>
      <c r="L3280" s="3">
        <v>26.9955</v>
      </c>
      <c r="M3280" s="3"/>
      <c r="N3280" s="3"/>
      <c r="O3280" s="3"/>
      <c r="P3280" s="3">
        <v>1.6589</v>
      </c>
      <c r="Q3280" s="3">
        <f t="shared" si="51"/>
        <v>0.97129999999999939</v>
      </c>
      <c r="R3280" t="s">
        <v>39</v>
      </c>
      <c r="S3280" s="4">
        <v>44540</v>
      </c>
      <c r="T3280" t="s">
        <v>538</v>
      </c>
    </row>
    <row r="3281" spans="1:20" x14ac:dyDescent="0.3">
      <c r="A3281">
        <v>46094</v>
      </c>
      <c r="B3281" t="s">
        <v>6768</v>
      </c>
      <c r="C3281" t="s">
        <v>6237</v>
      </c>
      <c r="D3281">
        <v>149365</v>
      </c>
      <c r="E3281" t="s">
        <v>6769</v>
      </c>
      <c r="F3281" t="s">
        <v>67</v>
      </c>
      <c r="G3281" t="s">
        <v>926</v>
      </c>
      <c r="H3281" t="s">
        <v>69</v>
      </c>
      <c r="I3281" s="3">
        <v>17620.152300000002</v>
      </c>
      <c r="J3281" s="3">
        <v>44.5916</v>
      </c>
      <c r="K3281" s="3">
        <v>25.782699999999998</v>
      </c>
      <c r="L3281" s="3">
        <v>26.9955</v>
      </c>
      <c r="M3281" s="3"/>
      <c r="N3281" s="3"/>
      <c r="O3281" s="3"/>
      <c r="P3281" s="3">
        <v>1.6589</v>
      </c>
      <c r="Q3281" s="3">
        <f t="shared" si="51"/>
        <v>0.97129999999999939</v>
      </c>
      <c r="R3281" t="s">
        <v>39</v>
      </c>
      <c r="S3281" s="4">
        <v>44540</v>
      </c>
      <c r="T3281" t="s">
        <v>538</v>
      </c>
    </row>
    <row r="3282" spans="1:20" x14ac:dyDescent="0.3">
      <c r="A3282">
        <v>45490</v>
      </c>
      <c r="B3282" t="s">
        <v>6770</v>
      </c>
      <c r="C3282" t="s">
        <v>6237</v>
      </c>
      <c r="D3282">
        <v>148903</v>
      </c>
      <c r="E3282" t="s">
        <v>6771</v>
      </c>
      <c r="F3282" t="s">
        <v>23</v>
      </c>
      <c r="G3282" t="s">
        <v>163</v>
      </c>
      <c r="H3282" t="s">
        <v>38</v>
      </c>
      <c r="I3282" s="3">
        <v>4045.9612999999999</v>
      </c>
      <c r="J3282" s="3"/>
      <c r="K3282" s="3"/>
      <c r="L3282" s="3"/>
      <c r="M3282" s="3"/>
      <c r="N3282" s="3"/>
      <c r="O3282" s="3"/>
      <c r="P3282" s="3">
        <v>5.1432000000000002</v>
      </c>
      <c r="Q3282" s="3">
        <f t="shared" si="51"/>
        <v>94.856799999999993</v>
      </c>
      <c r="R3282" t="s">
        <v>39</v>
      </c>
      <c r="S3282" s="4">
        <v>44321</v>
      </c>
      <c r="T3282" t="s">
        <v>6772</v>
      </c>
    </row>
    <row r="3283" spans="1:20" x14ac:dyDescent="0.3">
      <c r="A3283">
        <v>45592</v>
      </c>
      <c r="B3283" t="s">
        <v>6773</v>
      </c>
      <c r="C3283" t="s">
        <v>6237</v>
      </c>
      <c r="E3283" t="s">
        <v>6774</v>
      </c>
      <c r="F3283" t="s">
        <v>23</v>
      </c>
      <c r="G3283" t="s">
        <v>163</v>
      </c>
      <c r="H3283" t="s">
        <v>38</v>
      </c>
      <c r="I3283" s="3">
        <v>4045.9612999999999</v>
      </c>
      <c r="J3283" s="3"/>
      <c r="K3283" s="3"/>
      <c r="L3283" s="3"/>
      <c r="M3283" s="3"/>
      <c r="N3283" s="3"/>
      <c r="O3283" s="3"/>
      <c r="P3283" s="3">
        <v>5.1432000000000002</v>
      </c>
      <c r="Q3283" s="3">
        <f t="shared" si="51"/>
        <v>94.856799999999993</v>
      </c>
      <c r="R3283" t="s">
        <v>39</v>
      </c>
      <c r="S3283" s="4">
        <v>44321</v>
      </c>
      <c r="T3283" t="s">
        <v>6772</v>
      </c>
    </row>
    <row r="3284" spans="1:20" x14ac:dyDescent="0.3">
      <c r="A3284">
        <v>45491</v>
      </c>
      <c r="B3284" t="s">
        <v>6775</v>
      </c>
      <c r="C3284" t="s">
        <v>6237</v>
      </c>
      <c r="D3284">
        <v>148902</v>
      </c>
      <c r="E3284" t="s">
        <v>6776</v>
      </c>
      <c r="F3284" t="s">
        <v>23</v>
      </c>
      <c r="G3284" t="s">
        <v>163</v>
      </c>
      <c r="H3284" t="s">
        <v>38</v>
      </c>
      <c r="I3284" s="3">
        <v>4045.9612999999999</v>
      </c>
      <c r="J3284" s="3"/>
      <c r="K3284" s="3"/>
      <c r="L3284" s="3"/>
      <c r="M3284" s="3"/>
      <c r="N3284" s="3"/>
      <c r="O3284" s="3"/>
      <c r="P3284" s="3">
        <v>5.1432000000000002</v>
      </c>
      <c r="Q3284" s="3">
        <f t="shared" si="51"/>
        <v>94.856799999999993</v>
      </c>
      <c r="R3284" t="s">
        <v>39</v>
      </c>
      <c r="S3284" s="4">
        <v>44321</v>
      </c>
      <c r="T3284" t="s">
        <v>6772</v>
      </c>
    </row>
    <row r="3285" spans="1:20" x14ac:dyDescent="0.3">
      <c r="A3285">
        <v>45488</v>
      </c>
      <c r="B3285" t="s">
        <v>6777</v>
      </c>
      <c r="C3285" t="s">
        <v>6237</v>
      </c>
      <c r="D3285">
        <v>148901</v>
      </c>
      <c r="E3285" t="s">
        <v>6778</v>
      </c>
      <c r="F3285" t="s">
        <v>23</v>
      </c>
      <c r="G3285" t="s">
        <v>163</v>
      </c>
      <c r="H3285" t="s">
        <v>38</v>
      </c>
      <c r="I3285" s="3">
        <v>4045.9612999999999</v>
      </c>
      <c r="J3285" s="3"/>
      <c r="K3285" s="3"/>
      <c r="L3285" s="3"/>
      <c r="M3285" s="3"/>
      <c r="N3285" s="3"/>
      <c r="O3285" s="3"/>
      <c r="P3285" s="3">
        <v>5.1432000000000002</v>
      </c>
      <c r="Q3285" s="3">
        <f t="shared" si="51"/>
        <v>94.856799999999993</v>
      </c>
      <c r="R3285" t="s">
        <v>39</v>
      </c>
      <c r="S3285" s="4">
        <v>44321</v>
      </c>
      <c r="T3285" t="s">
        <v>6772</v>
      </c>
    </row>
    <row r="3286" spans="1:20" x14ac:dyDescent="0.3">
      <c r="A3286">
        <v>46621</v>
      </c>
      <c r="B3286" t="s">
        <v>6779</v>
      </c>
      <c r="C3286" t="s">
        <v>6237</v>
      </c>
      <c r="E3286" t="s">
        <v>6780</v>
      </c>
      <c r="F3286" t="s">
        <v>23</v>
      </c>
      <c r="G3286" t="s">
        <v>163</v>
      </c>
      <c r="H3286" t="s">
        <v>38</v>
      </c>
      <c r="I3286" s="3">
        <v>4045.9612999999999</v>
      </c>
      <c r="J3286" s="3"/>
      <c r="K3286" s="3"/>
      <c r="L3286" s="3"/>
      <c r="M3286" s="3"/>
      <c r="N3286" s="3"/>
      <c r="O3286" s="3"/>
      <c r="P3286" s="3">
        <v>5.1432000000000002</v>
      </c>
      <c r="Q3286" s="3">
        <f t="shared" si="51"/>
        <v>94.856799999999993</v>
      </c>
      <c r="R3286" t="s">
        <v>39</v>
      </c>
      <c r="S3286" s="4">
        <v>44321</v>
      </c>
      <c r="T3286" t="s">
        <v>6772</v>
      </c>
    </row>
    <row r="3287" spans="1:20" x14ac:dyDescent="0.3">
      <c r="A3287">
        <v>45489</v>
      </c>
      <c r="B3287" t="s">
        <v>6781</v>
      </c>
      <c r="C3287" t="s">
        <v>6237</v>
      </c>
      <c r="D3287">
        <v>148900</v>
      </c>
      <c r="E3287" t="s">
        <v>6782</v>
      </c>
      <c r="F3287" t="s">
        <v>23</v>
      </c>
      <c r="G3287" t="s">
        <v>163</v>
      </c>
      <c r="H3287" t="s">
        <v>38</v>
      </c>
      <c r="I3287" s="3">
        <v>4045.9612999999999</v>
      </c>
      <c r="J3287" s="3"/>
      <c r="K3287" s="3"/>
      <c r="L3287" s="3"/>
      <c r="M3287" s="3"/>
      <c r="N3287" s="3"/>
      <c r="O3287" s="3"/>
      <c r="P3287" s="3">
        <v>5.1432000000000002</v>
      </c>
      <c r="Q3287" s="3">
        <f t="shared" si="51"/>
        <v>94.856799999999993</v>
      </c>
      <c r="R3287" t="s">
        <v>39</v>
      </c>
      <c r="S3287" s="4">
        <v>44321</v>
      </c>
      <c r="T3287" t="s">
        <v>6772</v>
      </c>
    </row>
    <row r="3288" spans="1:20" x14ac:dyDescent="0.3">
      <c r="A3288">
        <v>1307</v>
      </c>
      <c r="B3288" t="s">
        <v>6783</v>
      </c>
      <c r="C3288" t="s">
        <v>6237</v>
      </c>
      <c r="D3288">
        <v>103131</v>
      </c>
      <c r="E3288" t="s">
        <v>6784</v>
      </c>
      <c r="F3288" t="s">
        <v>23</v>
      </c>
      <c r="G3288" t="s">
        <v>913</v>
      </c>
      <c r="H3288" t="s">
        <v>25</v>
      </c>
      <c r="I3288" s="3">
        <v>4374.8815000000004</v>
      </c>
      <c r="J3288" s="3">
        <v>56.613799999999998</v>
      </c>
      <c r="K3288" s="3">
        <v>3.4975999999999998</v>
      </c>
      <c r="L3288" s="3">
        <v>6.6767000000000003</v>
      </c>
      <c r="M3288" s="3">
        <v>5.8901000000000003</v>
      </c>
      <c r="N3288" s="3">
        <v>5.6265999999999998</v>
      </c>
      <c r="O3288" s="3">
        <v>0.82099999999999995</v>
      </c>
      <c r="P3288" s="3">
        <v>7.1208</v>
      </c>
      <c r="Q3288" s="3">
        <f t="shared" si="51"/>
        <v>13.753399999999999</v>
      </c>
      <c r="R3288" t="s">
        <v>39</v>
      </c>
      <c r="S3288" s="4">
        <v>38581</v>
      </c>
      <c r="T3288" t="s">
        <v>6785</v>
      </c>
    </row>
    <row r="3289" spans="1:20" x14ac:dyDescent="0.3">
      <c r="A3289">
        <v>18044</v>
      </c>
      <c r="B3289" t="s">
        <v>6786</v>
      </c>
      <c r="C3289" t="s">
        <v>6237</v>
      </c>
      <c r="D3289">
        <v>119131</v>
      </c>
      <c r="E3289" t="s">
        <v>6787</v>
      </c>
      <c r="F3289" t="s">
        <v>23</v>
      </c>
      <c r="G3289" t="s">
        <v>913</v>
      </c>
      <c r="H3289" t="s">
        <v>25</v>
      </c>
      <c r="I3289" s="3">
        <v>4374.8815000000004</v>
      </c>
      <c r="J3289" s="3">
        <v>56.613799999999998</v>
      </c>
      <c r="K3289" s="3">
        <v>3.4975999999999998</v>
      </c>
      <c r="L3289" s="3">
        <v>6.6767000000000003</v>
      </c>
      <c r="M3289" s="3">
        <v>5.8901000000000003</v>
      </c>
      <c r="N3289" s="3">
        <v>5.6265999999999998</v>
      </c>
      <c r="O3289" s="3">
        <v>0.82099999999999995</v>
      </c>
      <c r="P3289" s="3">
        <v>7.1208</v>
      </c>
      <c r="Q3289" s="3">
        <f t="shared" si="51"/>
        <v>13.753399999999999</v>
      </c>
      <c r="R3289" t="s">
        <v>39</v>
      </c>
      <c r="S3289" s="4">
        <v>41275</v>
      </c>
      <c r="T3289" t="s">
        <v>6785</v>
      </c>
    </row>
    <row r="3290" spans="1:20" x14ac:dyDescent="0.3">
      <c r="A3290">
        <v>1306</v>
      </c>
      <c r="B3290" t="s">
        <v>6788</v>
      </c>
      <c r="C3290" t="s">
        <v>6237</v>
      </c>
      <c r="D3290">
        <v>103130</v>
      </c>
      <c r="E3290" t="s">
        <v>6789</v>
      </c>
      <c r="F3290" t="s">
        <v>23</v>
      </c>
      <c r="G3290" t="s">
        <v>913</v>
      </c>
      <c r="H3290" t="s">
        <v>25</v>
      </c>
      <c r="I3290" s="3">
        <v>4374.8815000000004</v>
      </c>
      <c r="J3290" s="3">
        <v>56.613799999999998</v>
      </c>
      <c r="K3290" s="3">
        <v>3.4975999999999998</v>
      </c>
      <c r="L3290" s="3">
        <v>6.6767000000000003</v>
      </c>
      <c r="M3290" s="3">
        <v>5.8901000000000003</v>
      </c>
      <c r="N3290" s="3">
        <v>5.6265999999999998</v>
      </c>
      <c r="O3290" s="3">
        <v>0.82099999999999995</v>
      </c>
      <c r="P3290" s="3">
        <v>7.1208</v>
      </c>
      <c r="Q3290" s="3">
        <f t="shared" si="51"/>
        <v>13.753399999999999</v>
      </c>
      <c r="R3290" t="s">
        <v>39</v>
      </c>
      <c r="S3290" s="4">
        <v>38581</v>
      </c>
      <c r="T3290" t="s">
        <v>6785</v>
      </c>
    </row>
    <row r="3291" spans="1:20" x14ac:dyDescent="0.3">
      <c r="A3291">
        <v>18045</v>
      </c>
      <c r="B3291" t="s">
        <v>6790</v>
      </c>
      <c r="C3291" t="s">
        <v>6237</v>
      </c>
      <c r="D3291">
        <v>119130</v>
      </c>
      <c r="E3291" t="s">
        <v>6791</v>
      </c>
      <c r="F3291" t="s">
        <v>23</v>
      </c>
      <c r="G3291" t="s">
        <v>913</v>
      </c>
      <c r="H3291" t="s">
        <v>25</v>
      </c>
      <c r="I3291" s="3">
        <v>4374.8815000000004</v>
      </c>
      <c r="J3291" s="3">
        <v>56.613799999999998</v>
      </c>
      <c r="K3291" s="3">
        <v>3.4975999999999998</v>
      </c>
      <c r="L3291" s="3">
        <v>6.6767000000000003</v>
      </c>
      <c r="M3291" s="3">
        <v>5.8901000000000003</v>
      </c>
      <c r="N3291" s="3">
        <v>5.6265999999999998</v>
      </c>
      <c r="O3291" s="3">
        <v>0.82099999999999995</v>
      </c>
      <c r="P3291" s="3">
        <v>7.1208</v>
      </c>
      <c r="Q3291" s="3">
        <f t="shared" si="51"/>
        <v>13.753399999999999</v>
      </c>
      <c r="R3291" t="s">
        <v>39</v>
      </c>
      <c r="S3291" s="4">
        <v>41275</v>
      </c>
      <c r="T3291" t="s">
        <v>6785</v>
      </c>
    </row>
    <row r="3292" spans="1:20" x14ac:dyDescent="0.3">
      <c r="A3292">
        <v>41245</v>
      </c>
      <c r="B3292" t="s">
        <v>6792</v>
      </c>
      <c r="C3292" t="s">
        <v>6237</v>
      </c>
      <c r="E3292" t="s">
        <v>6793</v>
      </c>
      <c r="F3292" t="s">
        <v>23</v>
      </c>
      <c r="G3292" t="s">
        <v>913</v>
      </c>
      <c r="H3292" t="s">
        <v>25</v>
      </c>
      <c r="I3292" s="3">
        <v>4374.8815000000004</v>
      </c>
      <c r="J3292" s="3">
        <v>56.613799999999998</v>
      </c>
      <c r="K3292" s="3">
        <v>3.4975999999999998</v>
      </c>
      <c r="L3292" s="3">
        <v>6.6767000000000003</v>
      </c>
      <c r="M3292" s="3">
        <v>5.8901000000000003</v>
      </c>
      <c r="N3292" s="3">
        <v>5.6265999999999998</v>
      </c>
      <c r="O3292" s="3">
        <v>0.82099999999999995</v>
      </c>
      <c r="P3292" s="3">
        <v>7.1208</v>
      </c>
      <c r="Q3292" s="3">
        <f t="shared" si="51"/>
        <v>13.753399999999999</v>
      </c>
      <c r="R3292" t="s">
        <v>39</v>
      </c>
      <c r="S3292" s="4">
        <v>38581</v>
      </c>
      <c r="T3292" t="s">
        <v>6785</v>
      </c>
    </row>
    <row r="3293" spans="1:20" x14ac:dyDescent="0.3">
      <c r="A3293">
        <v>35498</v>
      </c>
      <c r="B3293" t="s">
        <v>6794</v>
      </c>
      <c r="C3293" t="s">
        <v>6237</v>
      </c>
      <c r="E3293" t="s">
        <v>6795</v>
      </c>
      <c r="F3293" t="s">
        <v>23</v>
      </c>
      <c r="G3293" t="s">
        <v>913</v>
      </c>
      <c r="H3293" t="s">
        <v>25</v>
      </c>
      <c r="I3293" s="3">
        <v>4374.8815000000004</v>
      </c>
      <c r="J3293" s="3">
        <v>56.613799999999998</v>
      </c>
      <c r="K3293" s="3">
        <v>3.4975999999999998</v>
      </c>
      <c r="L3293" s="3">
        <v>6.6767000000000003</v>
      </c>
      <c r="M3293" s="3">
        <v>5.8901000000000003</v>
      </c>
      <c r="N3293" s="3">
        <v>5.6265999999999998</v>
      </c>
      <c r="O3293" s="3">
        <v>0.82099999999999995</v>
      </c>
      <c r="P3293" s="3">
        <v>7.1208</v>
      </c>
      <c r="Q3293" s="3">
        <f t="shared" si="51"/>
        <v>13.753399999999999</v>
      </c>
      <c r="R3293" t="s">
        <v>39</v>
      </c>
      <c r="S3293" s="4">
        <v>41275</v>
      </c>
      <c r="T3293" t="s">
        <v>6785</v>
      </c>
    </row>
    <row r="3294" spans="1:20" x14ac:dyDescent="0.3">
      <c r="A3294">
        <v>46404</v>
      </c>
      <c r="B3294" t="s">
        <v>6796</v>
      </c>
      <c r="C3294" t="s">
        <v>6237</v>
      </c>
      <c r="D3294">
        <v>149870</v>
      </c>
      <c r="E3294" t="s">
        <v>6797</v>
      </c>
      <c r="F3294" t="s">
        <v>67</v>
      </c>
      <c r="G3294" t="s">
        <v>237</v>
      </c>
      <c r="H3294" t="s">
        <v>69</v>
      </c>
      <c r="I3294" s="3">
        <v>368.69099999999997</v>
      </c>
      <c r="J3294" s="3">
        <v>92.267899999999997</v>
      </c>
      <c r="K3294" s="3">
        <v>7.2039999999999997</v>
      </c>
      <c r="L3294" s="3"/>
      <c r="M3294" s="3"/>
      <c r="N3294" s="3"/>
      <c r="O3294" s="3"/>
      <c r="P3294" s="3">
        <v>8.8099999999999998E-2</v>
      </c>
      <c r="Q3294" s="3">
        <f t="shared" si="51"/>
        <v>0.44000000000001194</v>
      </c>
      <c r="R3294" t="s">
        <v>39</v>
      </c>
      <c r="S3294" s="4">
        <v>44615</v>
      </c>
      <c r="T3294" t="s">
        <v>40</v>
      </c>
    </row>
    <row r="3295" spans="1:20" x14ac:dyDescent="0.3">
      <c r="A3295">
        <v>45997</v>
      </c>
      <c r="B3295" t="s">
        <v>6798</v>
      </c>
      <c r="C3295" t="s">
        <v>6237</v>
      </c>
      <c r="D3295">
        <v>149871</v>
      </c>
      <c r="E3295" t="s">
        <v>6799</v>
      </c>
      <c r="F3295" t="s">
        <v>67</v>
      </c>
      <c r="G3295" t="s">
        <v>237</v>
      </c>
      <c r="H3295" t="s">
        <v>69</v>
      </c>
      <c r="I3295" s="3">
        <v>368.69099999999997</v>
      </c>
      <c r="J3295" s="3">
        <v>92.267899999999997</v>
      </c>
      <c r="K3295" s="3">
        <v>7.2039999999999997</v>
      </c>
      <c r="L3295" s="3"/>
      <c r="M3295" s="3"/>
      <c r="N3295" s="3"/>
      <c r="O3295" s="3"/>
      <c r="P3295" s="3">
        <v>8.8099999999999998E-2</v>
      </c>
      <c r="Q3295" s="3">
        <f t="shared" si="51"/>
        <v>0.44000000000001194</v>
      </c>
      <c r="R3295" t="s">
        <v>39</v>
      </c>
      <c r="S3295" s="4">
        <v>44615</v>
      </c>
      <c r="T3295" t="s">
        <v>40</v>
      </c>
    </row>
    <row r="3296" spans="1:20" x14ac:dyDescent="0.3">
      <c r="A3296">
        <v>46003</v>
      </c>
      <c r="B3296" t="s">
        <v>6800</v>
      </c>
      <c r="C3296" t="s">
        <v>6237</v>
      </c>
      <c r="D3296">
        <v>150476</v>
      </c>
      <c r="E3296" t="s">
        <v>6801</v>
      </c>
      <c r="F3296" t="s">
        <v>67</v>
      </c>
      <c r="G3296" t="s">
        <v>247</v>
      </c>
      <c r="H3296" t="s">
        <v>69</v>
      </c>
      <c r="I3296" s="3">
        <v>31.025099999999998</v>
      </c>
      <c r="J3296" s="3">
        <v>97.147499999999994</v>
      </c>
      <c r="K3296" s="3">
        <v>2.5889000000000002</v>
      </c>
      <c r="L3296" s="3"/>
      <c r="M3296" s="3"/>
      <c r="N3296" s="3"/>
      <c r="O3296" s="3"/>
      <c r="P3296" s="3">
        <v>0.11020000000000001</v>
      </c>
      <c r="Q3296" s="3">
        <f t="shared" si="51"/>
        <v>0.15340000000000487</v>
      </c>
      <c r="R3296" t="s">
        <v>26</v>
      </c>
      <c r="S3296" s="4">
        <v>44778</v>
      </c>
    </row>
    <row r="3297" spans="1:20" x14ac:dyDescent="0.3">
      <c r="A3297">
        <v>46403</v>
      </c>
      <c r="B3297" t="s">
        <v>6802</v>
      </c>
      <c r="C3297" t="s">
        <v>6237</v>
      </c>
      <c r="D3297">
        <v>149868</v>
      </c>
      <c r="E3297" t="s">
        <v>6803</v>
      </c>
      <c r="F3297" t="s">
        <v>67</v>
      </c>
      <c r="G3297" t="s">
        <v>237</v>
      </c>
      <c r="H3297" t="s">
        <v>69</v>
      </c>
      <c r="I3297" s="3">
        <v>339.1139</v>
      </c>
      <c r="J3297" s="3">
        <v>97.052499999999995</v>
      </c>
      <c r="K3297" s="3">
        <v>2.5807000000000002</v>
      </c>
      <c r="L3297" s="3"/>
      <c r="M3297" s="3"/>
      <c r="N3297" s="3"/>
      <c r="O3297" s="3"/>
      <c r="P3297" s="3">
        <v>0.21229999999999999</v>
      </c>
      <c r="Q3297" s="3">
        <f t="shared" si="51"/>
        <v>0.15450000000001296</v>
      </c>
      <c r="R3297" t="s">
        <v>39</v>
      </c>
      <c r="S3297" s="4">
        <v>44615</v>
      </c>
      <c r="T3297" t="s">
        <v>40</v>
      </c>
    </row>
    <row r="3298" spans="1:20" x14ac:dyDescent="0.3">
      <c r="A3298">
        <v>45996</v>
      </c>
      <c r="B3298" t="s">
        <v>6804</v>
      </c>
      <c r="C3298" t="s">
        <v>6237</v>
      </c>
      <c r="D3298">
        <v>149869</v>
      </c>
      <c r="E3298" t="s">
        <v>6805</v>
      </c>
      <c r="F3298" t="s">
        <v>67</v>
      </c>
      <c r="G3298" t="s">
        <v>237</v>
      </c>
      <c r="H3298" t="s">
        <v>69</v>
      </c>
      <c r="I3298" s="3">
        <v>339.1139</v>
      </c>
      <c r="J3298" s="3">
        <v>97.052499999999995</v>
      </c>
      <c r="K3298" s="3">
        <v>2.5807000000000002</v>
      </c>
      <c r="L3298" s="3"/>
      <c r="M3298" s="3"/>
      <c r="N3298" s="3"/>
      <c r="O3298" s="3"/>
      <c r="P3298" s="3">
        <v>0.21229999999999999</v>
      </c>
      <c r="Q3298" s="3">
        <f t="shared" si="51"/>
        <v>0.15450000000001296</v>
      </c>
      <c r="R3298" t="s">
        <v>39</v>
      </c>
      <c r="S3298" s="4">
        <v>44615</v>
      </c>
      <c r="T3298" t="s">
        <v>40</v>
      </c>
    </row>
    <row r="3299" spans="1:20" x14ac:dyDescent="0.3">
      <c r="A3299">
        <v>46470</v>
      </c>
      <c r="B3299" t="s">
        <v>6806</v>
      </c>
      <c r="C3299" t="s">
        <v>6237</v>
      </c>
      <c r="D3299">
        <v>153403</v>
      </c>
      <c r="E3299" t="s">
        <v>6807</v>
      </c>
      <c r="F3299" t="s">
        <v>36</v>
      </c>
      <c r="G3299" t="s">
        <v>294</v>
      </c>
      <c r="H3299" t="s">
        <v>149</v>
      </c>
      <c r="I3299" s="3">
        <v>27.987300000000001</v>
      </c>
      <c r="J3299" s="3"/>
      <c r="K3299" s="3"/>
      <c r="L3299" s="3"/>
      <c r="M3299" s="3"/>
      <c r="N3299" s="3"/>
      <c r="O3299" s="3"/>
      <c r="P3299" s="3">
        <v>100</v>
      </c>
      <c r="Q3299" s="3">
        <f t="shared" si="51"/>
        <v>0</v>
      </c>
      <c r="R3299" t="s">
        <v>26</v>
      </c>
      <c r="S3299" s="4">
        <v>45162</v>
      </c>
    </row>
    <row r="3300" spans="1:20" x14ac:dyDescent="0.3">
      <c r="A3300">
        <v>33325</v>
      </c>
      <c r="B3300" t="s">
        <v>6808</v>
      </c>
      <c r="C3300" t="s">
        <v>6237</v>
      </c>
      <c r="D3300">
        <v>135853</v>
      </c>
      <c r="E3300" t="s">
        <v>6809</v>
      </c>
      <c r="F3300" t="s">
        <v>67</v>
      </c>
      <c r="G3300" t="s">
        <v>247</v>
      </c>
      <c r="H3300" t="s">
        <v>69</v>
      </c>
      <c r="I3300" s="3">
        <v>4544.5604999999996</v>
      </c>
      <c r="J3300" s="3">
        <v>98.754800000000003</v>
      </c>
      <c r="K3300" s="3">
        <v>1.0998000000000001</v>
      </c>
      <c r="L3300" s="3"/>
      <c r="M3300" s="3"/>
      <c r="N3300" s="3"/>
      <c r="O3300" s="3"/>
      <c r="P3300" s="3">
        <v>0.1454</v>
      </c>
      <c r="Q3300" s="3">
        <f t="shared" si="51"/>
        <v>0</v>
      </c>
      <c r="R3300" t="s">
        <v>26</v>
      </c>
      <c r="S3300" s="4">
        <v>42347</v>
      </c>
    </row>
    <row r="3301" spans="1:20" x14ac:dyDescent="0.3">
      <c r="A3301">
        <v>12633</v>
      </c>
      <c r="B3301" t="s">
        <v>6810</v>
      </c>
      <c r="C3301" t="s">
        <v>6237</v>
      </c>
      <c r="E3301" t="s">
        <v>6811</v>
      </c>
      <c r="F3301" t="s">
        <v>67</v>
      </c>
      <c r="G3301" t="s">
        <v>237</v>
      </c>
      <c r="H3301" t="s">
        <v>69</v>
      </c>
      <c r="I3301" s="3">
        <v>20409.315399999999</v>
      </c>
      <c r="J3301" s="3">
        <v>98.772199999999998</v>
      </c>
      <c r="K3301" s="3">
        <v>1.1000000000000001</v>
      </c>
      <c r="L3301" s="3"/>
      <c r="M3301" s="3"/>
      <c r="N3301" s="3"/>
      <c r="O3301" s="3"/>
      <c r="P3301" s="3">
        <v>0.1278</v>
      </c>
      <c r="Q3301" s="3">
        <f t="shared" si="51"/>
        <v>0</v>
      </c>
      <c r="R3301" t="s">
        <v>39</v>
      </c>
      <c r="S3301" s="4">
        <v>37454</v>
      </c>
      <c r="T3301" t="s">
        <v>6312</v>
      </c>
    </row>
    <row r="3302" spans="1:20" x14ac:dyDescent="0.3">
      <c r="A3302">
        <v>18068</v>
      </c>
      <c r="B3302" t="s">
        <v>6812</v>
      </c>
      <c r="C3302" t="s">
        <v>6237</v>
      </c>
      <c r="D3302">
        <v>119063</v>
      </c>
      <c r="E3302" t="s">
        <v>6813</v>
      </c>
      <c r="F3302" t="s">
        <v>67</v>
      </c>
      <c r="G3302" t="s">
        <v>237</v>
      </c>
      <c r="H3302" t="s">
        <v>69</v>
      </c>
      <c r="I3302" s="3">
        <v>20409.315399999999</v>
      </c>
      <c r="J3302" s="3">
        <v>98.772199999999998</v>
      </c>
      <c r="K3302" s="3">
        <v>1.1000000000000001</v>
      </c>
      <c r="L3302" s="3"/>
      <c r="M3302" s="3"/>
      <c r="N3302" s="3"/>
      <c r="O3302" s="3"/>
      <c r="P3302" s="3">
        <v>0.1278</v>
      </c>
      <c r="Q3302" s="3">
        <f t="shared" si="51"/>
        <v>0</v>
      </c>
      <c r="R3302" t="s">
        <v>39</v>
      </c>
      <c r="S3302" s="4">
        <v>41275</v>
      </c>
      <c r="T3302" t="s">
        <v>6312</v>
      </c>
    </row>
    <row r="3303" spans="1:20" x14ac:dyDescent="0.3">
      <c r="A3303">
        <v>33563</v>
      </c>
      <c r="B3303" t="s">
        <v>6814</v>
      </c>
      <c r="C3303" t="s">
        <v>6237</v>
      </c>
      <c r="D3303">
        <v>148461</v>
      </c>
      <c r="E3303" t="s">
        <v>6815</v>
      </c>
      <c r="F3303" t="s">
        <v>67</v>
      </c>
      <c r="G3303" t="s">
        <v>247</v>
      </c>
      <c r="H3303" t="s">
        <v>69</v>
      </c>
      <c r="I3303" s="3">
        <v>2739.5059999999999</v>
      </c>
      <c r="J3303" s="3">
        <v>83.384900000000002</v>
      </c>
      <c r="K3303" s="3">
        <v>16.614899999999999</v>
      </c>
      <c r="L3303" s="3"/>
      <c r="M3303" s="3"/>
      <c r="N3303" s="3"/>
      <c r="O3303" s="3"/>
      <c r="P3303" s="3">
        <v>2.0000000000000001E-4</v>
      </c>
      <c r="Q3303" s="3">
        <f t="shared" si="51"/>
        <v>0</v>
      </c>
      <c r="R3303" t="s">
        <v>26</v>
      </c>
      <c r="S3303" s="4">
        <v>44064</v>
      </c>
    </row>
    <row r="3304" spans="1:20" x14ac:dyDescent="0.3">
      <c r="A3304">
        <v>46047</v>
      </c>
      <c r="B3304" t="s">
        <v>6816</v>
      </c>
      <c r="C3304" t="s">
        <v>6237</v>
      </c>
      <c r="D3304">
        <v>150621</v>
      </c>
      <c r="E3304" t="s">
        <v>6817</v>
      </c>
      <c r="F3304" t="s">
        <v>67</v>
      </c>
      <c r="G3304" t="s">
        <v>247</v>
      </c>
      <c r="H3304" t="s">
        <v>69</v>
      </c>
      <c r="I3304" s="3">
        <v>21.7697</v>
      </c>
      <c r="J3304" s="3">
        <v>88.635599999999997</v>
      </c>
      <c r="K3304" s="3">
        <v>11.1715</v>
      </c>
      <c r="L3304" s="3"/>
      <c r="M3304" s="3"/>
      <c r="N3304" s="3"/>
      <c r="O3304" s="3"/>
      <c r="P3304" s="3">
        <v>0.19289999999999999</v>
      </c>
      <c r="Q3304" s="3">
        <f t="shared" si="51"/>
        <v>0</v>
      </c>
      <c r="R3304" t="s">
        <v>26</v>
      </c>
      <c r="S3304" s="4">
        <v>44827</v>
      </c>
    </row>
    <row r="3305" spans="1:20" x14ac:dyDescent="0.3">
      <c r="A3305">
        <v>47713</v>
      </c>
      <c r="B3305" t="s">
        <v>6818</v>
      </c>
      <c r="C3305" t="s">
        <v>6237</v>
      </c>
      <c r="D3305">
        <v>151495</v>
      </c>
      <c r="E3305" t="s">
        <v>6819</v>
      </c>
      <c r="F3305" t="s">
        <v>36</v>
      </c>
      <c r="G3305" t="s">
        <v>237</v>
      </c>
      <c r="H3305" t="s">
        <v>214</v>
      </c>
      <c r="I3305" s="3">
        <v>172.14169999999999</v>
      </c>
      <c r="J3305" s="3"/>
      <c r="K3305" s="3"/>
      <c r="L3305" s="3"/>
      <c r="M3305" s="3">
        <v>98.8733</v>
      </c>
      <c r="N3305" s="3"/>
      <c r="O3305" s="3"/>
      <c r="P3305" s="3">
        <v>1.1267</v>
      </c>
      <c r="Q3305" s="3">
        <f t="shared" si="51"/>
        <v>0</v>
      </c>
      <c r="R3305" t="s">
        <v>39</v>
      </c>
      <c r="S3305" s="4">
        <v>44995</v>
      </c>
      <c r="T3305" t="s">
        <v>40</v>
      </c>
    </row>
    <row r="3306" spans="1:20" x14ac:dyDescent="0.3">
      <c r="A3306">
        <v>47712</v>
      </c>
      <c r="B3306" t="s">
        <v>6820</v>
      </c>
      <c r="C3306" t="s">
        <v>6237</v>
      </c>
      <c r="D3306">
        <v>151496</v>
      </c>
      <c r="E3306" t="s">
        <v>6821</v>
      </c>
      <c r="F3306" t="s">
        <v>36</v>
      </c>
      <c r="G3306" t="s">
        <v>237</v>
      </c>
      <c r="H3306" t="s">
        <v>214</v>
      </c>
      <c r="I3306" s="3">
        <v>172.14169999999999</v>
      </c>
      <c r="J3306" s="3"/>
      <c r="K3306" s="3"/>
      <c r="L3306" s="3"/>
      <c r="M3306" s="3">
        <v>98.8733</v>
      </c>
      <c r="N3306" s="3"/>
      <c r="O3306" s="3"/>
      <c r="P3306" s="3">
        <v>1.1267</v>
      </c>
      <c r="Q3306" s="3">
        <f t="shared" si="51"/>
        <v>0</v>
      </c>
      <c r="R3306" t="s">
        <v>39</v>
      </c>
      <c r="S3306" s="4">
        <v>44995</v>
      </c>
      <c r="T3306" t="s">
        <v>40</v>
      </c>
    </row>
    <row r="3307" spans="1:20" x14ac:dyDescent="0.3">
      <c r="A3307">
        <v>47108</v>
      </c>
      <c r="B3307" t="s">
        <v>6822</v>
      </c>
      <c r="C3307" t="s">
        <v>6237</v>
      </c>
      <c r="D3307">
        <v>150845</v>
      </c>
      <c r="E3307" t="s">
        <v>6823</v>
      </c>
      <c r="F3307" t="s">
        <v>36</v>
      </c>
      <c r="G3307" t="s">
        <v>237</v>
      </c>
      <c r="H3307" t="s">
        <v>111</v>
      </c>
      <c r="I3307" s="3">
        <v>1208.1027999999999</v>
      </c>
      <c r="J3307" s="3"/>
      <c r="K3307" s="3"/>
      <c r="L3307" s="3"/>
      <c r="M3307" s="3">
        <v>98.990799999999993</v>
      </c>
      <c r="N3307" s="3"/>
      <c r="O3307" s="3"/>
      <c r="P3307" s="3">
        <v>1.0092000000000001</v>
      </c>
      <c r="Q3307" s="3">
        <f t="shared" si="51"/>
        <v>0</v>
      </c>
      <c r="R3307" t="s">
        <v>39</v>
      </c>
      <c r="S3307" s="4">
        <v>44875</v>
      </c>
      <c r="T3307" t="s">
        <v>40</v>
      </c>
    </row>
    <row r="3308" spans="1:20" x14ac:dyDescent="0.3">
      <c r="A3308">
        <v>46871</v>
      </c>
      <c r="B3308" t="s">
        <v>6824</v>
      </c>
      <c r="C3308" t="s">
        <v>6237</v>
      </c>
      <c r="D3308">
        <v>150844</v>
      </c>
      <c r="E3308" t="s">
        <v>6825</v>
      </c>
      <c r="F3308" t="s">
        <v>36</v>
      </c>
      <c r="G3308" t="s">
        <v>237</v>
      </c>
      <c r="H3308" t="s">
        <v>111</v>
      </c>
      <c r="I3308" s="3">
        <v>1208.1027999999999</v>
      </c>
      <c r="J3308" s="3"/>
      <c r="K3308" s="3"/>
      <c r="L3308" s="3"/>
      <c r="M3308" s="3">
        <v>98.990799999999993</v>
      </c>
      <c r="N3308" s="3"/>
      <c r="O3308" s="3"/>
      <c r="P3308" s="3">
        <v>1.0092000000000001</v>
      </c>
      <c r="Q3308" s="3">
        <f t="shared" si="51"/>
        <v>0</v>
      </c>
      <c r="R3308" t="s">
        <v>39</v>
      </c>
      <c r="S3308" s="4">
        <v>44875</v>
      </c>
      <c r="T3308" t="s">
        <v>40</v>
      </c>
    </row>
    <row r="3309" spans="1:20" x14ac:dyDescent="0.3">
      <c r="A3309">
        <v>47109</v>
      </c>
      <c r="B3309" t="s">
        <v>6826</v>
      </c>
      <c r="C3309" t="s">
        <v>6237</v>
      </c>
      <c r="D3309">
        <v>150847</v>
      </c>
      <c r="E3309" t="s">
        <v>6827</v>
      </c>
      <c r="F3309" t="s">
        <v>36</v>
      </c>
      <c r="G3309" t="s">
        <v>237</v>
      </c>
      <c r="H3309" t="s">
        <v>214</v>
      </c>
      <c r="I3309" s="3">
        <v>722.66989999999998</v>
      </c>
      <c r="J3309" s="3"/>
      <c r="K3309" s="3"/>
      <c r="L3309" s="3"/>
      <c r="M3309" s="3">
        <v>97.4756</v>
      </c>
      <c r="N3309" s="3"/>
      <c r="O3309" s="3"/>
      <c r="P3309" s="3">
        <v>2.5244</v>
      </c>
      <c r="Q3309" s="3">
        <f t="shared" si="51"/>
        <v>0</v>
      </c>
      <c r="R3309" t="s">
        <v>39</v>
      </c>
      <c r="S3309" s="4">
        <v>44875</v>
      </c>
      <c r="T3309" t="s">
        <v>40</v>
      </c>
    </row>
    <row r="3310" spans="1:20" x14ac:dyDescent="0.3">
      <c r="A3310">
        <v>46620</v>
      </c>
      <c r="B3310" t="s">
        <v>6828</v>
      </c>
      <c r="C3310" t="s">
        <v>6237</v>
      </c>
      <c r="D3310">
        <v>150846</v>
      </c>
      <c r="E3310" t="s">
        <v>6829</v>
      </c>
      <c r="F3310" t="s">
        <v>36</v>
      </c>
      <c r="G3310" t="s">
        <v>237</v>
      </c>
      <c r="H3310" t="s">
        <v>214</v>
      </c>
      <c r="I3310" s="3">
        <v>722.66989999999998</v>
      </c>
      <c r="J3310" s="3"/>
      <c r="K3310" s="3"/>
      <c r="L3310" s="3"/>
      <c r="M3310" s="3">
        <v>97.4756</v>
      </c>
      <c r="N3310" s="3"/>
      <c r="O3310" s="3"/>
      <c r="P3310" s="3">
        <v>2.5244</v>
      </c>
      <c r="Q3310" s="3">
        <f t="shared" si="51"/>
        <v>0</v>
      </c>
      <c r="R3310" t="s">
        <v>39</v>
      </c>
      <c r="S3310" s="4">
        <v>44875</v>
      </c>
      <c r="T3310" t="s">
        <v>40</v>
      </c>
    </row>
    <row r="3311" spans="1:20" x14ac:dyDescent="0.3">
      <c r="A3311">
        <v>47314</v>
      </c>
      <c r="B3311" t="s">
        <v>6830</v>
      </c>
      <c r="C3311" t="s">
        <v>6237</v>
      </c>
      <c r="D3311">
        <v>151181</v>
      </c>
      <c r="E3311" t="s">
        <v>6831</v>
      </c>
      <c r="F3311" t="s">
        <v>36</v>
      </c>
      <c r="G3311" t="s">
        <v>237</v>
      </c>
      <c r="H3311" t="s">
        <v>111</v>
      </c>
      <c r="I3311" s="3">
        <v>745.9864</v>
      </c>
      <c r="J3311" s="3"/>
      <c r="K3311" s="3"/>
      <c r="L3311" s="3"/>
      <c r="M3311" s="3">
        <v>97.434100000000001</v>
      </c>
      <c r="N3311" s="3"/>
      <c r="O3311" s="3"/>
      <c r="P3311" s="3">
        <v>2.5659000000000001</v>
      </c>
      <c r="Q3311" s="3">
        <f t="shared" si="51"/>
        <v>0</v>
      </c>
      <c r="R3311" t="s">
        <v>39</v>
      </c>
      <c r="S3311" s="4">
        <v>44904</v>
      </c>
      <c r="T3311" t="s">
        <v>40</v>
      </c>
    </row>
    <row r="3312" spans="1:20" x14ac:dyDescent="0.3">
      <c r="A3312">
        <v>46618</v>
      </c>
      <c r="B3312" t="s">
        <v>6832</v>
      </c>
      <c r="C3312" t="s">
        <v>6237</v>
      </c>
      <c r="D3312">
        <v>151180</v>
      </c>
      <c r="E3312" t="s">
        <v>6833</v>
      </c>
      <c r="F3312" t="s">
        <v>36</v>
      </c>
      <c r="G3312" t="s">
        <v>237</v>
      </c>
      <c r="H3312" t="s">
        <v>111</v>
      </c>
      <c r="I3312" s="3">
        <v>745.9864</v>
      </c>
      <c r="J3312" s="3"/>
      <c r="K3312" s="3"/>
      <c r="L3312" s="3"/>
      <c r="M3312" s="3">
        <v>97.434100000000001</v>
      </c>
      <c r="N3312" s="3"/>
      <c r="O3312" s="3"/>
      <c r="P3312" s="3">
        <v>2.5659000000000001</v>
      </c>
      <c r="Q3312" s="3">
        <f t="shared" si="51"/>
        <v>0</v>
      </c>
      <c r="R3312" t="s">
        <v>39</v>
      </c>
      <c r="S3312" s="4">
        <v>44904</v>
      </c>
      <c r="T3312" t="s">
        <v>40</v>
      </c>
    </row>
    <row r="3313" spans="1:20" x14ac:dyDescent="0.3">
      <c r="A3313">
        <v>47715</v>
      </c>
      <c r="B3313" t="s">
        <v>6834</v>
      </c>
      <c r="C3313" t="s">
        <v>6237</v>
      </c>
      <c r="D3313">
        <v>151489</v>
      </c>
      <c r="E3313" t="s">
        <v>6835</v>
      </c>
      <c r="F3313" t="s">
        <v>36</v>
      </c>
      <c r="G3313" t="s">
        <v>237</v>
      </c>
      <c r="H3313" t="s">
        <v>214</v>
      </c>
      <c r="I3313" s="3">
        <v>898.76949999999999</v>
      </c>
      <c r="J3313" s="3"/>
      <c r="K3313" s="3"/>
      <c r="L3313" s="3"/>
      <c r="M3313" s="3">
        <v>98.629800000000003</v>
      </c>
      <c r="N3313" s="3"/>
      <c r="O3313" s="3"/>
      <c r="P3313" s="3">
        <v>1.3702000000000001</v>
      </c>
      <c r="Q3313" s="3">
        <f t="shared" si="51"/>
        <v>0</v>
      </c>
      <c r="R3313" t="s">
        <v>39</v>
      </c>
      <c r="S3313" s="4">
        <v>45000</v>
      </c>
      <c r="T3313" t="s">
        <v>40</v>
      </c>
    </row>
    <row r="3314" spans="1:20" x14ac:dyDescent="0.3">
      <c r="A3314">
        <v>47714</v>
      </c>
      <c r="B3314" t="s">
        <v>6836</v>
      </c>
      <c r="C3314" t="s">
        <v>6237</v>
      </c>
      <c r="D3314">
        <v>151490</v>
      </c>
      <c r="E3314" t="s">
        <v>6837</v>
      </c>
      <c r="F3314" t="s">
        <v>36</v>
      </c>
      <c r="G3314" t="s">
        <v>237</v>
      </c>
      <c r="H3314" t="s">
        <v>214</v>
      </c>
      <c r="I3314" s="3">
        <v>898.76949999999999</v>
      </c>
      <c r="J3314" s="3"/>
      <c r="K3314" s="3"/>
      <c r="L3314" s="3"/>
      <c r="M3314" s="3">
        <v>98.629800000000003</v>
      </c>
      <c r="N3314" s="3"/>
      <c r="O3314" s="3"/>
      <c r="P3314" s="3">
        <v>1.3702000000000001</v>
      </c>
      <c r="Q3314" s="3">
        <f t="shared" si="51"/>
        <v>0</v>
      </c>
      <c r="R3314" t="s">
        <v>39</v>
      </c>
      <c r="S3314" s="4">
        <v>45000</v>
      </c>
      <c r="T3314" t="s">
        <v>40</v>
      </c>
    </row>
    <row r="3315" spans="1:20" x14ac:dyDescent="0.3">
      <c r="A3315">
        <v>47315</v>
      </c>
      <c r="B3315" t="s">
        <v>6838</v>
      </c>
      <c r="C3315" t="s">
        <v>6237</v>
      </c>
      <c r="D3315">
        <v>151183</v>
      </c>
      <c r="E3315" t="s">
        <v>6839</v>
      </c>
      <c r="F3315" t="s">
        <v>36</v>
      </c>
      <c r="G3315" t="s">
        <v>237</v>
      </c>
      <c r="H3315" t="s">
        <v>214</v>
      </c>
      <c r="I3315" s="3">
        <v>659.7192</v>
      </c>
      <c r="J3315" s="3"/>
      <c r="K3315" s="3"/>
      <c r="L3315" s="3"/>
      <c r="M3315" s="3">
        <v>98.018600000000006</v>
      </c>
      <c r="N3315" s="3"/>
      <c r="O3315" s="3"/>
      <c r="P3315" s="3">
        <v>1.9814000000000001</v>
      </c>
      <c r="Q3315" s="3">
        <f t="shared" si="51"/>
        <v>0</v>
      </c>
      <c r="R3315" t="s">
        <v>39</v>
      </c>
      <c r="S3315" s="4">
        <v>44904</v>
      </c>
      <c r="T3315" t="s">
        <v>40</v>
      </c>
    </row>
    <row r="3316" spans="1:20" x14ac:dyDescent="0.3">
      <c r="A3316">
        <v>46872</v>
      </c>
      <c r="B3316" t="s">
        <v>6840</v>
      </c>
      <c r="C3316" t="s">
        <v>6237</v>
      </c>
      <c r="D3316">
        <v>151182</v>
      </c>
      <c r="E3316" t="s">
        <v>6841</v>
      </c>
      <c r="F3316" t="s">
        <v>36</v>
      </c>
      <c r="G3316" t="s">
        <v>237</v>
      </c>
      <c r="H3316" t="s">
        <v>214</v>
      </c>
      <c r="I3316" s="3">
        <v>659.7192</v>
      </c>
      <c r="J3316" s="3"/>
      <c r="K3316" s="3"/>
      <c r="L3316" s="3"/>
      <c r="M3316" s="3">
        <v>98.018600000000006</v>
      </c>
      <c r="N3316" s="3"/>
      <c r="O3316" s="3"/>
      <c r="P3316" s="3">
        <v>1.9814000000000001</v>
      </c>
      <c r="Q3316" s="3">
        <f t="shared" si="51"/>
        <v>0</v>
      </c>
      <c r="R3316" t="s">
        <v>39</v>
      </c>
      <c r="S3316" s="4">
        <v>44904</v>
      </c>
      <c r="T3316" t="s">
        <v>40</v>
      </c>
    </row>
    <row r="3317" spans="1:20" x14ac:dyDescent="0.3">
      <c r="A3317">
        <v>49389</v>
      </c>
      <c r="B3317" t="s">
        <v>6842</v>
      </c>
      <c r="C3317" t="s">
        <v>6237</v>
      </c>
      <c r="D3317">
        <v>153097</v>
      </c>
      <c r="E3317" t="s">
        <v>6843</v>
      </c>
      <c r="F3317" t="s">
        <v>67</v>
      </c>
      <c r="G3317" t="s">
        <v>237</v>
      </c>
      <c r="H3317" t="s">
        <v>69</v>
      </c>
      <c r="I3317" s="3">
        <v>210.98240000000001</v>
      </c>
      <c r="J3317" s="3">
        <v>57.342700000000001</v>
      </c>
      <c r="K3317" s="3">
        <v>38.861600000000003</v>
      </c>
      <c r="L3317" s="3">
        <v>3.6833</v>
      </c>
      <c r="M3317" s="3"/>
      <c r="N3317" s="3"/>
      <c r="O3317" s="3"/>
      <c r="P3317" s="3">
        <v>0.1124</v>
      </c>
      <c r="Q3317" s="3">
        <f t="shared" si="51"/>
        <v>0</v>
      </c>
      <c r="R3317" t="s">
        <v>39</v>
      </c>
      <c r="S3317" s="4">
        <v>45637</v>
      </c>
      <c r="T3317" t="s">
        <v>40</v>
      </c>
    </row>
    <row r="3318" spans="1:20" x14ac:dyDescent="0.3">
      <c r="A3318">
        <v>49178</v>
      </c>
      <c r="B3318" t="s">
        <v>6844</v>
      </c>
      <c r="C3318" t="s">
        <v>6237</v>
      </c>
      <c r="D3318">
        <v>153096</v>
      </c>
      <c r="E3318" t="s">
        <v>6845</v>
      </c>
      <c r="F3318" t="s">
        <v>67</v>
      </c>
      <c r="G3318" t="s">
        <v>237</v>
      </c>
      <c r="H3318" t="s">
        <v>69</v>
      </c>
      <c r="I3318" s="3">
        <v>210.98240000000001</v>
      </c>
      <c r="J3318" s="3">
        <v>57.342700000000001</v>
      </c>
      <c r="K3318" s="3">
        <v>38.861600000000003</v>
      </c>
      <c r="L3318" s="3">
        <v>3.6833</v>
      </c>
      <c r="M3318" s="3"/>
      <c r="N3318" s="3"/>
      <c r="O3318" s="3"/>
      <c r="P3318" s="3">
        <v>0.1124</v>
      </c>
      <c r="Q3318" s="3">
        <f t="shared" si="51"/>
        <v>0</v>
      </c>
      <c r="R3318" t="s">
        <v>39</v>
      </c>
      <c r="S3318" s="4">
        <v>45637</v>
      </c>
      <c r="T3318" t="s">
        <v>40</v>
      </c>
    </row>
    <row r="3319" spans="1:20" x14ac:dyDescent="0.3">
      <c r="A3319">
        <v>47070</v>
      </c>
      <c r="B3319" t="s">
        <v>6846</v>
      </c>
      <c r="C3319" t="s">
        <v>6237</v>
      </c>
      <c r="D3319">
        <v>150801</v>
      </c>
      <c r="E3319" t="s">
        <v>6847</v>
      </c>
      <c r="F3319" t="s">
        <v>67</v>
      </c>
      <c r="G3319" t="s">
        <v>247</v>
      </c>
      <c r="H3319" t="s">
        <v>69</v>
      </c>
      <c r="I3319" s="3">
        <v>49.133000000000003</v>
      </c>
      <c r="J3319" s="3">
        <v>82.499700000000004</v>
      </c>
      <c r="K3319" s="3">
        <v>17.092199999999998</v>
      </c>
      <c r="L3319" s="3"/>
      <c r="M3319" s="3"/>
      <c r="N3319" s="3"/>
      <c r="O3319" s="3"/>
      <c r="P3319" s="3">
        <v>0.40810000000000002</v>
      </c>
      <c r="Q3319" s="3">
        <f t="shared" si="51"/>
        <v>0</v>
      </c>
      <c r="R3319" t="s">
        <v>26</v>
      </c>
      <c r="S3319" s="4">
        <v>44881</v>
      </c>
    </row>
    <row r="3320" spans="1:20" x14ac:dyDescent="0.3">
      <c r="A3320">
        <v>49170</v>
      </c>
      <c r="B3320" t="s">
        <v>6848</v>
      </c>
      <c r="C3320" t="s">
        <v>6237</v>
      </c>
      <c r="D3320">
        <v>152889</v>
      </c>
      <c r="E3320" t="s">
        <v>6849</v>
      </c>
      <c r="F3320" t="s">
        <v>67</v>
      </c>
      <c r="G3320" t="s">
        <v>237</v>
      </c>
      <c r="H3320" t="s">
        <v>69</v>
      </c>
      <c r="I3320" s="3">
        <v>482.47109999999998</v>
      </c>
      <c r="J3320" s="3">
        <v>49.917000000000002</v>
      </c>
      <c r="K3320" s="3">
        <v>48.227200000000003</v>
      </c>
      <c r="L3320" s="3">
        <v>1.5270999999999999</v>
      </c>
      <c r="M3320" s="3"/>
      <c r="N3320" s="3"/>
      <c r="O3320" s="3"/>
      <c r="P3320" s="3">
        <v>0.1318</v>
      </c>
      <c r="Q3320" s="3">
        <f t="shared" si="51"/>
        <v>0.1968999999999852</v>
      </c>
      <c r="R3320" t="s">
        <v>39</v>
      </c>
      <c r="S3320" s="4">
        <v>45574</v>
      </c>
      <c r="T3320" t="s">
        <v>367</v>
      </c>
    </row>
    <row r="3321" spans="1:20" x14ac:dyDescent="0.3">
      <c r="A3321">
        <v>48969</v>
      </c>
      <c r="B3321" t="s">
        <v>6850</v>
      </c>
      <c r="C3321" t="s">
        <v>6237</v>
      </c>
      <c r="D3321">
        <v>152890</v>
      </c>
      <c r="E3321" t="s">
        <v>6851</v>
      </c>
      <c r="F3321" t="s">
        <v>67</v>
      </c>
      <c r="G3321" t="s">
        <v>237</v>
      </c>
      <c r="H3321" t="s">
        <v>69</v>
      </c>
      <c r="I3321" s="3">
        <v>482.47109999999998</v>
      </c>
      <c r="J3321" s="3">
        <v>49.917000000000002</v>
      </c>
      <c r="K3321" s="3">
        <v>48.227200000000003</v>
      </c>
      <c r="L3321" s="3">
        <v>1.5270999999999999</v>
      </c>
      <c r="M3321" s="3"/>
      <c r="N3321" s="3"/>
      <c r="O3321" s="3"/>
      <c r="P3321" s="3">
        <v>0.1318</v>
      </c>
      <c r="Q3321" s="3">
        <f t="shared" si="51"/>
        <v>0.1968999999999852</v>
      </c>
      <c r="R3321" t="s">
        <v>39</v>
      </c>
      <c r="S3321" s="4">
        <v>45574</v>
      </c>
      <c r="T3321" t="s">
        <v>367</v>
      </c>
    </row>
    <row r="3322" spans="1:20" x14ac:dyDescent="0.3">
      <c r="A3322">
        <v>46873</v>
      </c>
      <c r="B3322" t="s">
        <v>6852</v>
      </c>
      <c r="C3322" t="s">
        <v>6237</v>
      </c>
      <c r="D3322">
        <v>151374</v>
      </c>
      <c r="E3322" t="s">
        <v>6853</v>
      </c>
      <c r="F3322" t="s">
        <v>67</v>
      </c>
      <c r="G3322" t="s">
        <v>247</v>
      </c>
      <c r="H3322" t="s">
        <v>69</v>
      </c>
      <c r="I3322" s="3">
        <v>88.815399999999997</v>
      </c>
      <c r="J3322" s="3">
        <v>4.9691999999999998</v>
      </c>
      <c r="K3322" s="3">
        <v>91.782600000000002</v>
      </c>
      <c r="L3322" s="3">
        <v>2.9836999999999998</v>
      </c>
      <c r="M3322" s="3"/>
      <c r="N3322" s="3"/>
      <c r="O3322" s="3"/>
      <c r="P3322" s="3">
        <v>3.8300000000000001E-2</v>
      </c>
      <c r="Q3322" s="3">
        <f t="shared" si="51"/>
        <v>0.22619999999999152</v>
      </c>
      <c r="R3322" t="s">
        <v>26</v>
      </c>
      <c r="S3322" s="4">
        <v>44972</v>
      </c>
    </row>
    <row r="3323" spans="1:20" x14ac:dyDescent="0.3">
      <c r="A3323">
        <v>47915</v>
      </c>
      <c r="B3323" t="s">
        <v>6854</v>
      </c>
      <c r="C3323" t="s">
        <v>6237</v>
      </c>
      <c r="D3323">
        <v>151724</v>
      </c>
      <c r="E3323" t="s">
        <v>6855</v>
      </c>
      <c r="F3323" t="s">
        <v>67</v>
      </c>
      <c r="G3323" t="s">
        <v>237</v>
      </c>
      <c r="H3323" t="s">
        <v>69</v>
      </c>
      <c r="I3323" s="3">
        <v>345.87779999999998</v>
      </c>
      <c r="J3323" s="3">
        <v>4.9648000000000003</v>
      </c>
      <c r="K3323" s="3">
        <v>91.689300000000003</v>
      </c>
      <c r="L3323" s="3">
        <v>2.9809000000000001</v>
      </c>
      <c r="M3323" s="3"/>
      <c r="N3323" s="3"/>
      <c r="O3323" s="3"/>
      <c r="P3323" s="3">
        <v>0.13700000000000001</v>
      </c>
      <c r="Q3323" s="3">
        <f t="shared" si="51"/>
        <v>0.22799999999999443</v>
      </c>
      <c r="R3323" t="s">
        <v>39</v>
      </c>
      <c r="S3323" s="4">
        <v>45037</v>
      </c>
      <c r="T3323" t="s">
        <v>40</v>
      </c>
    </row>
    <row r="3324" spans="1:20" x14ac:dyDescent="0.3">
      <c r="A3324">
        <v>46619</v>
      </c>
      <c r="B3324" t="s">
        <v>6856</v>
      </c>
      <c r="C3324" t="s">
        <v>6237</v>
      </c>
      <c r="D3324">
        <v>151725</v>
      </c>
      <c r="E3324" t="s">
        <v>6857</v>
      </c>
      <c r="F3324" t="s">
        <v>67</v>
      </c>
      <c r="G3324" t="s">
        <v>237</v>
      </c>
      <c r="H3324" t="s">
        <v>69</v>
      </c>
      <c r="I3324" s="3">
        <v>345.87779999999998</v>
      </c>
      <c r="J3324" s="3">
        <v>4.9648000000000003</v>
      </c>
      <c r="K3324" s="3">
        <v>91.689300000000003</v>
      </c>
      <c r="L3324" s="3">
        <v>2.9809000000000001</v>
      </c>
      <c r="M3324" s="3"/>
      <c r="N3324" s="3"/>
      <c r="O3324" s="3"/>
      <c r="P3324" s="3">
        <v>0.13700000000000001</v>
      </c>
      <c r="Q3324" s="3">
        <f t="shared" si="51"/>
        <v>0.22799999999999443</v>
      </c>
      <c r="R3324" t="s">
        <v>39</v>
      </c>
      <c r="S3324" s="4">
        <v>45037</v>
      </c>
      <c r="T3324" t="s">
        <v>40</v>
      </c>
    </row>
    <row r="3325" spans="1:20" x14ac:dyDescent="0.3">
      <c r="A3325">
        <v>39624</v>
      </c>
      <c r="B3325" t="s">
        <v>6858</v>
      </c>
      <c r="C3325" t="s">
        <v>6237</v>
      </c>
      <c r="D3325">
        <v>150477</v>
      </c>
      <c r="E3325" t="s">
        <v>6859</v>
      </c>
      <c r="F3325" t="s">
        <v>67</v>
      </c>
      <c r="G3325" t="s">
        <v>247</v>
      </c>
      <c r="H3325" t="s">
        <v>69</v>
      </c>
      <c r="I3325" s="3">
        <v>89.161100000000005</v>
      </c>
      <c r="J3325" s="3">
        <v>89.395700000000005</v>
      </c>
      <c r="K3325" s="3">
        <v>9.6959999999999997</v>
      </c>
      <c r="L3325" s="3"/>
      <c r="M3325" s="3"/>
      <c r="N3325" s="3"/>
      <c r="O3325" s="3"/>
      <c r="P3325" s="3">
        <v>9.4000000000000004E-3</v>
      </c>
      <c r="Q3325" s="3">
        <f t="shared" si="51"/>
        <v>0.89889999999999759</v>
      </c>
      <c r="R3325" t="s">
        <v>26</v>
      </c>
      <c r="S3325" s="4">
        <v>44778</v>
      </c>
    </row>
    <row r="3326" spans="1:20" x14ac:dyDescent="0.3">
      <c r="A3326">
        <v>45986</v>
      </c>
      <c r="B3326" t="s">
        <v>6860</v>
      </c>
      <c r="C3326" t="s">
        <v>6237</v>
      </c>
      <c r="D3326">
        <v>149288</v>
      </c>
      <c r="E3326" t="s">
        <v>6861</v>
      </c>
      <c r="F3326" t="s">
        <v>67</v>
      </c>
      <c r="G3326" t="s">
        <v>237</v>
      </c>
      <c r="H3326" t="s">
        <v>69</v>
      </c>
      <c r="I3326" s="3">
        <v>1925.1424</v>
      </c>
      <c r="J3326" s="3">
        <v>89.383899999999997</v>
      </c>
      <c r="K3326" s="3">
        <v>9.6940000000000008</v>
      </c>
      <c r="L3326" s="3"/>
      <c r="M3326" s="3"/>
      <c r="N3326" s="3"/>
      <c r="O3326" s="3"/>
      <c r="P3326" s="3">
        <v>1.17E-2</v>
      </c>
      <c r="Q3326" s="3">
        <f t="shared" si="51"/>
        <v>0.91039999999999566</v>
      </c>
      <c r="R3326" t="s">
        <v>39</v>
      </c>
      <c r="S3326" s="4">
        <v>44503</v>
      </c>
      <c r="T3326" t="s">
        <v>40</v>
      </c>
    </row>
    <row r="3327" spans="1:20" x14ac:dyDescent="0.3">
      <c r="A3327">
        <v>45985</v>
      </c>
      <c r="B3327" t="s">
        <v>6862</v>
      </c>
      <c r="C3327" t="s">
        <v>6237</v>
      </c>
      <c r="D3327">
        <v>149287</v>
      </c>
      <c r="E3327" t="s">
        <v>6863</v>
      </c>
      <c r="F3327" t="s">
        <v>67</v>
      </c>
      <c r="G3327" t="s">
        <v>237</v>
      </c>
      <c r="H3327" t="s">
        <v>69</v>
      </c>
      <c r="I3327" s="3">
        <v>1925.1424</v>
      </c>
      <c r="J3327" s="3">
        <v>89.383899999999997</v>
      </c>
      <c r="K3327" s="3">
        <v>9.6940000000000008</v>
      </c>
      <c r="L3327" s="3"/>
      <c r="M3327" s="3"/>
      <c r="N3327" s="3"/>
      <c r="O3327" s="3"/>
      <c r="P3327" s="3">
        <v>1.17E-2</v>
      </c>
      <c r="Q3327" s="3">
        <f t="shared" si="51"/>
        <v>0.91039999999999566</v>
      </c>
      <c r="R3327" t="s">
        <v>39</v>
      </c>
      <c r="S3327" s="4">
        <v>44503</v>
      </c>
      <c r="T3327" t="s">
        <v>40</v>
      </c>
    </row>
    <row r="3328" spans="1:20" x14ac:dyDescent="0.3">
      <c r="A3328">
        <v>46045</v>
      </c>
      <c r="B3328" t="s">
        <v>6864</v>
      </c>
      <c r="C3328" t="s">
        <v>6237</v>
      </c>
      <c r="D3328">
        <v>150802</v>
      </c>
      <c r="E3328" t="s">
        <v>6865</v>
      </c>
      <c r="F3328" t="s">
        <v>67</v>
      </c>
      <c r="G3328" t="s">
        <v>247</v>
      </c>
      <c r="H3328" t="s">
        <v>69</v>
      </c>
      <c r="I3328" s="3">
        <v>335.01310000000001</v>
      </c>
      <c r="J3328" s="3">
        <v>79.522400000000005</v>
      </c>
      <c r="K3328" s="3">
        <v>17.8996</v>
      </c>
      <c r="L3328" s="3">
        <v>2.5767000000000002</v>
      </c>
      <c r="M3328" s="3"/>
      <c r="N3328" s="3"/>
      <c r="O3328" s="3"/>
      <c r="P3328" s="3">
        <v>1.2999999999999999E-3</v>
      </c>
      <c r="Q3328" s="3">
        <f t="shared" si="51"/>
        <v>0</v>
      </c>
      <c r="R3328" t="s">
        <v>26</v>
      </c>
      <c r="S3328" s="4">
        <v>44881</v>
      </c>
    </row>
    <row r="3329" spans="1:20" x14ac:dyDescent="0.3">
      <c r="A3329">
        <v>48522</v>
      </c>
      <c r="B3329" t="s">
        <v>6866</v>
      </c>
      <c r="C3329" t="s">
        <v>6237</v>
      </c>
      <c r="D3329">
        <v>152350</v>
      </c>
      <c r="E3329" t="s">
        <v>6867</v>
      </c>
      <c r="F3329" t="s">
        <v>67</v>
      </c>
      <c r="G3329" t="s">
        <v>247</v>
      </c>
      <c r="H3329" t="s">
        <v>69</v>
      </c>
      <c r="I3329" s="3">
        <v>26.0748</v>
      </c>
      <c r="J3329" s="3">
        <v>60.092100000000002</v>
      </c>
      <c r="K3329" s="3">
        <v>39.8611</v>
      </c>
      <c r="L3329" s="3"/>
      <c r="M3329" s="3"/>
      <c r="N3329" s="3"/>
      <c r="O3329" s="3"/>
      <c r="P3329" s="3">
        <v>4.6800000000000001E-2</v>
      </c>
      <c r="Q3329" s="3">
        <f t="shared" si="51"/>
        <v>0</v>
      </c>
      <c r="R3329" t="s">
        <v>26</v>
      </c>
      <c r="S3329" s="4">
        <v>45322</v>
      </c>
    </row>
    <row r="3330" spans="1:20" x14ac:dyDescent="0.3">
      <c r="A3330">
        <v>48707</v>
      </c>
      <c r="B3330" t="s">
        <v>6868</v>
      </c>
      <c r="C3330" t="s">
        <v>6237</v>
      </c>
      <c r="D3330">
        <v>152521</v>
      </c>
      <c r="E3330" t="s">
        <v>6869</v>
      </c>
      <c r="F3330" t="s">
        <v>67</v>
      </c>
      <c r="G3330" t="s">
        <v>237</v>
      </c>
      <c r="H3330" t="s">
        <v>69</v>
      </c>
      <c r="I3330" s="3">
        <v>125.2871</v>
      </c>
      <c r="J3330" s="3">
        <v>39.058300000000003</v>
      </c>
      <c r="K3330" s="3">
        <v>46.256999999999998</v>
      </c>
      <c r="L3330" s="3">
        <v>13.408200000000001</v>
      </c>
      <c r="M3330" s="3"/>
      <c r="N3330" s="3"/>
      <c r="O3330" s="3"/>
      <c r="P3330" s="3">
        <v>-0.18729999999999999</v>
      </c>
      <c r="Q3330" s="3">
        <f t="shared" si="51"/>
        <v>1.463799999999992</v>
      </c>
      <c r="R3330" t="s">
        <v>39</v>
      </c>
      <c r="S3330" s="4">
        <v>45377</v>
      </c>
      <c r="T3330" t="s">
        <v>40</v>
      </c>
    </row>
    <row r="3331" spans="1:20" x14ac:dyDescent="0.3">
      <c r="A3331">
        <v>48654</v>
      </c>
      <c r="B3331" t="s">
        <v>6870</v>
      </c>
      <c r="C3331" t="s">
        <v>6237</v>
      </c>
      <c r="D3331">
        <v>152522</v>
      </c>
      <c r="E3331" t="s">
        <v>6871</v>
      </c>
      <c r="F3331" t="s">
        <v>67</v>
      </c>
      <c r="G3331" t="s">
        <v>237</v>
      </c>
      <c r="H3331" t="s">
        <v>69</v>
      </c>
      <c r="I3331" s="3">
        <v>125.2871</v>
      </c>
      <c r="J3331" s="3">
        <v>39.058300000000003</v>
      </c>
      <c r="K3331" s="3">
        <v>46.256999999999998</v>
      </c>
      <c r="L3331" s="3">
        <v>13.408200000000001</v>
      </c>
      <c r="M3331" s="3"/>
      <c r="N3331" s="3"/>
      <c r="O3331" s="3"/>
      <c r="P3331" s="3">
        <v>-0.18729999999999999</v>
      </c>
      <c r="Q3331" s="3">
        <f t="shared" ref="Q3331:Q3394" si="52">100-SUM(J3331:P3331)</f>
        <v>1.463799999999992</v>
      </c>
      <c r="R3331" t="s">
        <v>39</v>
      </c>
      <c r="S3331" s="4">
        <v>45377</v>
      </c>
      <c r="T3331" t="s">
        <v>40</v>
      </c>
    </row>
    <row r="3332" spans="1:20" x14ac:dyDescent="0.3">
      <c r="A3332">
        <v>47652</v>
      </c>
      <c r="B3332" t="s">
        <v>6872</v>
      </c>
      <c r="C3332" t="s">
        <v>6237</v>
      </c>
      <c r="D3332">
        <v>151456</v>
      </c>
      <c r="E3332" t="s">
        <v>6873</v>
      </c>
      <c r="F3332" t="s">
        <v>36</v>
      </c>
      <c r="G3332" t="s">
        <v>237</v>
      </c>
      <c r="H3332" t="s">
        <v>111</v>
      </c>
      <c r="I3332" s="3">
        <v>199.2801</v>
      </c>
      <c r="J3332" s="3"/>
      <c r="K3332" s="3"/>
      <c r="L3332" s="3"/>
      <c r="M3332" s="3">
        <v>97.579099999999997</v>
      </c>
      <c r="N3332" s="3"/>
      <c r="O3332" s="3"/>
      <c r="P3332" s="3">
        <v>2.4209000000000001</v>
      </c>
      <c r="Q3332" s="3">
        <f t="shared" si="52"/>
        <v>0</v>
      </c>
      <c r="R3332" t="s">
        <v>39</v>
      </c>
      <c r="S3332" s="4">
        <v>44981</v>
      </c>
      <c r="T3332" t="s">
        <v>40</v>
      </c>
    </row>
    <row r="3333" spans="1:20" x14ac:dyDescent="0.3">
      <c r="A3333">
        <v>46867</v>
      </c>
      <c r="B3333" t="s">
        <v>6874</v>
      </c>
      <c r="C3333" t="s">
        <v>6237</v>
      </c>
      <c r="D3333">
        <v>151455</v>
      </c>
      <c r="E3333" t="s">
        <v>6875</v>
      </c>
      <c r="F3333" t="s">
        <v>36</v>
      </c>
      <c r="G3333" t="s">
        <v>237</v>
      </c>
      <c r="H3333" t="s">
        <v>111</v>
      </c>
      <c r="I3333" s="3">
        <v>199.2801</v>
      </c>
      <c r="J3333" s="3"/>
      <c r="K3333" s="3"/>
      <c r="L3333" s="3"/>
      <c r="M3333" s="3">
        <v>97.579099999999997</v>
      </c>
      <c r="N3333" s="3"/>
      <c r="O3333" s="3"/>
      <c r="P3333" s="3">
        <v>2.4209000000000001</v>
      </c>
      <c r="Q3333" s="3">
        <f t="shared" si="52"/>
        <v>0</v>
      </c>
      <c r="R3333" t="s">
        <v>39</v>
      </c>
      <c r="S3333" s="4">
        <v>44981</v>
      </c>
      <c r="T3333" t="s">
        <v>40</v>
      </c>
    </row>
    <row r="3334" spans="1:20" x14ac:dyDescent="0.3">
      <c r="A3334">
        <v>47769</v>
      </c>
      <c r="B3334" t="s">
        <v>6876</v>
      </c>
      <c r="C3334" t="s">
        <v>6237</v>
      </c>
      <c r="D3334">
        <v>151571</v>
      </c>
      <c r="E3334" t="s">
        <v>6877</v>
      </c>
      <c r="F3334" t="s">
        <v>36</v>
      </c>
      <c r="G3334" t="s">
        <v>237</v>
      </c>
      <c r="H3334" t="s">
        <v>111</v>
      </c>
      <c r="I3334" s="3">
        <v>48.5015</v>
      </c>
      <c r="J3334" s="3"/>
      <c r="K3334" s="3"/>
      <c r="L3334" s="3"/>
      <c r="M3334" s="3">
        <v>96.483599999999996</v>
      </c>
      <c r="N3334" s="3"/>
      <c r="O3334" s="3"/>
      <c r="P3334" s="3">
        <v>3.5164</v>
      </c>
      <c r="Q3334" s="3">
        <f t="shared" si="52"/>
        <v>0</v>
      </c>
      <c r="R3334" t="s">
        <v>39</v>
      </c>
      <c r="S3334" s="4">
        <v>45008</v>
      </c>
      <c r="T3334" t="s">
        <v>40</v>
      </c>
    </row>
    <row r="3335" spans="1:20" x14ac:dyDescent="0.3">
      <c r="A3335">
        <v>46874</v>
      </c>
      <c r="B3335" t="s">
        <v>6878</v>
      </c>
      <c r="C3335" t="s">
        <v>6237</v>
      </c>
      <c r="D3335">
        <v>151375</v>
      </c>
      <c r="E3335" t="s">
        <v>6879</v>
      </c>
      <c r="F3335" t="s">
        <v>67</v>
      </c>
      <c r="G3335" t="s">
        <v>247</v>
      </c>
      <c r="H3335" t="s">
        <v>69</v>
      </c>
      <c r="I3335" s="3">
        <v>1154.7081000000001</v>
      </c>
      <c r="J3335" s="3">
        <v>0.14349999999999999</v>
      </c>
      <c r="K3335" s="3">
        <v>1.778</v>
      </c>
      <c r="L3335" s="3">
        <v>97.882599999999996</v>
      </c>
      <c r="M3335" s="3"/>
      <c r="N3335" s="3"/>
      <c r="O3335" s="3"/>
      <c r="P3335" s="3">
        <v>1.4500000000000001E-2</v>
      </c>
      <c r="Q3335" s="3">
        <f t="shared" si="52"/>
        <v>0.18140000000001066</v>
      </c>
      <c r="R3335" t="s">
        <v>26</v>
      </c>
      <c r="S3335" s="4">
        <v>44972</v>
      </c>
    </row>
    <row r="3336" spans="1:20" x14ac:dyDescent="0.3">
      <c r="A3336">
        <v>47917</v>
      </c>
      <c r="B3336" t="s">
        <v>6880</v>
      </c>
      <c r="C3336" t="s">
        <v>6237</v>
      </c>
      <c r="D3336">
        <v>151727</v>
      </c>
      <c r="E3336" t="s">
        <v>6881</v>
      </c>
      <c r="F3336" t="s">
        <v>67</v>
      </c>
      <c r="G3336" t="s">
        <v>237</v>
      </c>
      <c r="H3336" t="s">
        <v>69</v>
      </c>
      <c r="I3336" s="3">
        <v>473.42930000000001</v>
      </c>
      <c r="J3336" s="3">
        <v>0.1434</v>
      </c>
      <c r="K3336" s="3">
        <v>1.7771999999999999</v>
      </c>
      <c r="L3336" s="3">
        <v>97.822199999999995</v>
      </c>
      <c r="M3336" s="3"/>
      <c r="N3336" s="3"/>
      <c r="O3336" s="3"/>
      <c r="P3336" s="3">
        <v>7.9200000000000007E-2</v>
      </c>
      <c r="Q3336" s="3">
        <f t="shared" si="52"/>
        <v>0.17800000000001148</v>
      </c>
      <c r="R3336" t="s">
        <v>39</v>
      </c>
      <c r="S3336" s="4">
        <v>45037</v>
      </c>
      <c r="T3336" t="s">
        <v>40</v>
      </c>
    </row>
    <row r="3337" spans="1:20" x14ac:dyDescent="0.3">
      <c r="A3337">
        <v>47916</v>
      </c>
      <c r="B3337" t="s">
        <v>6882</v>
      </c>
      <c r="C3337" t="s">
        <v>6237</v>
      </c>
      <c r="D3337">
        <v>151726</v>
      </c>
      <c r="E3337" t="s">
        <v>6883</v>
      </c>
      <c r="F3337" t="s">
        <v>67</v>
      </c>
      <c r="G3337" t="s">
        <v>237</v>
      </c>
      <c r="H3337" t="s">
        <v>69</v>
      </c>
      <c r="I3337" s="3">
        <v>473.42930000000001</v>
      </c>
      <c r="J3337" s="3">
        <v>0.1434</v>
      </c>
      <c r="K3337" s="3">
        <v>1.7771999999999999</v>
      </c>
      <c r="L3337" s="3">
        <v>97.822199999999995</v>
      </c>
      <c r="M3337" s="3"/>
      <c r="N3337" s="3"/>
      <c r="O3337" s="3"/>
      <c r="P3337" s="3">
        <v>7.9200000000000007E-2</v>
      </c>
      <c r="Q3337" s="3">
        <f t="shared" si="52"/>
        <v>0.17800000000001148</v>
      </c>
      <c r="R3337" t="s">
        <v>39</v>
      </c>
      <c r="S3337" s="4">
        <v>45037</v>
      </c>
      <c r="T3337" t="s">
        <v>40</v>
      </c>
    </row>
    <row r="3338" spans="1:20" x14ac:dyDescent="0.3">
      <c r="A3338">
        <v>49734</v>
      </c>
      <c r="B3338" t="s">
        <v>6884</v>
      </c>
      <c r="C3338" t="s">
        <v>6237</v>
      </c>
      <c r="D3338">
        <v>153405</v>
      </c>
      <c r="E3338" t="s">
        <v>6885</v>
      </c>
      <c r="F3338" t="s">
        <v>67</v>
      </c>
      <c r="G3338" t="s">
        <v>237</v>
      </c>
      <c r="H3338" t="s">
        <v>69</v>
      </c>
      <c r="I3338" s="3">
        <v>80.689899999999994</v>
      </c>
      <c r="J3338" s="3">
        <v>99.751999999999995</v>
      </c>
      <c r="K3338" s="3"/>
      <c r="L3338" s="3"/>
      <c r="M3338" s="3"/>
      <c r="N3338" s="3"/>
      <c r="O3338" s="3"/>
      <c r="P3338" s="3">
        <v>0.248</v>
      </c>
      <c r="Q3338" s="3">
        <f t="shared" si="52"/>
        <v>0</v>
      </c>
      <c r="R3338" t="s">
        <v>39</v>
      </c>
      <c r="S3338" s="4">
        <v>45741</v>
      </c>
      <c r="T3338" t="s">
        <v>367</v>
      </c>
    </row>
    <row r="3339" spans="1:20" x14ac:dyDescent="0.3">
      <c r="A3339">
        <v>49704</v>
      </c>
      <c r="B3339" t="s">
        <v>6886</v>
      </c>
      <c r="C3339" t="s">
        <v>6237</v>
      </c>
      <c r="D3339">
        <v>153404</v>
      </c>
      <c r="E3339" t="s">
        <v>6887</v>
      </c>
      <c r="F3339" t="s">
        <v>67</v>
      </c>
      <c r="G3339" t="s">
        <v>237</v>
      </c>
      <c r="H3339" t="s">
        <v>69</v>
      </c>
      <c r="I3339" s="3">
        <v>80.689899999999994</v>
      </c>
      <c r="J3339" s="3">
        <v>99.751999999999995</v>
      </c>
      <c r="K3339" s="3"/>
      <c r="L3339" s="3"/>
      <c r="M3339" s="3"/>
      <c r="N3339" s="3"/>
      <c r="O3339" s="3"/>
      <c r="P3339" s="3">
        <v>0.248</v>
      </c>
      <c r="Q3339" s="3">
        <f t="shared" si="52"/>
        <v>0</v>
      </c>
      <c r="R3339" t="s">
        <v>39</v>
      </c>
      <c r="S3339" s="4">
        <v>45741</v>
      </c>
      <c r="T3339" t="s">
        <v>367</v>
      </c>
    </row>
    <row r="3340" spans="1:20" x14ac:dyDescent="0.3">
      <c r="A3340">
        <v>46044</v>
      </c>
      <c r="B3340" t="s">
        <v>6888</v>
      </c>
      <c r="C3340" t="s">
        <v>6237</v>
      </c>
      <c r="D3340">
        <v>150658</v>
      </c>
      <c r="E3340" t="s">
        <v>6889</v>
      </c>
      <c r="F3340" t="s">
        <v>67</v>
      </c>
      <c r="G3340" t="s">
        <v>247</v>
      </c>
      <c r="H3340" t="s">
        <v>69</v>
      </c>
      <c r="I3340" s="3">
        <v>15.519299999999999</v>
      </c>
      <c r="J3340" s="3">
        <v>96.482399999999998</v>
      </c>
      <c r="K3340" s="3">
        <v>3.4047999999999998</v>
      </c>
      <c r="L3340" s="3"/>
      <c r="M3340" s="3"/>
      <c r="N3340" s="3"/>
      <c r="O3340" s="3"/>
      <c r="P3340" s="3">
        <v>0.1128</v>
      </c>
      <c r="Q3340" s="3">
        <f t="shared" si="52"/>
        <v>0</v>
      </c>
      <c r="R3340" t="s">
        <v>26</v>
      </c>
      <c r="S3340" s="4">
        <v>44845</v>
      </c>
    </row>
    <row r="3341" spans="1:20" x14ac:dyDescent="0.3">
      <c r="A3341">
        <v>48934</v>
      </c>
      <c r="B3341" t="s">
        <v>6890</v>
      </c>
      <c r="C3341" t="s">
        <v>6237</v>
      </c>
      <c r="D3341">
        <v>152713</v>
      </c>
      <c r="E3341" t="s">
        <v>6891</v>
      </c>
      <c r="F3341" t="s">
        <v>67</v>
      </c>
      <c r="G3341" t="s">
        <v>237</v>
      </c>
      <c r="H3341" t="s">
        <v>69</v>
      </c>
      <c r="I3341" s="3">
        <v>338.56819999999999</v>
      </c>
      <c r="J3341" s="3">
        <v>96.486099999999993</v>
      </c>
      <c r="K3341" s="3">
        <v>3.4036</v>
      </c>
      <c r="L3341" s="3"/>
      <c r="M3341" s="3"/>
      <c r="N3341" s="3"/>
      <c r="O3341" s="3"/>
      <c r="P3341" s="3">
        <v>0.1103</v>
      </c>
      <c r="Q3341" s="3">
        <f t="shared" si="52"/>
        <v>0</v>
      </c>
      <c r="R3341" t="s">
        <v>39</v>
      </c>
      <c r="S3341" s="4">
        <v>45483</v>
      </c>
      <c r="T3341" t="s">
        <v>40</v>
      </c>
    </row>
    <row r="3342" spans="1:20" x14ac:dyDescent="0.3">
      <c r="A3342">
        <v>48653</v>
      </c>
      <c r="B3342" t="s">
        <v>6892</v>
      </c>
      <c r="C3342" t="s">
        <v>6237</v>
      </c>
      <c r="D3342">
        <v>152714</v>
      </c>
      <c r="E3342" t="s">
        <v>6893</v>
      </c>
      <c r="F3342" t="s">
        <v>67</v>
      </c>
      <c r="G3342" t="s">
        <v>237</v>
      </c>
      <c r="H3342" t="s">
        <v>69</v>
      </c>
      <c r="I3342" s="3">
        <v>338.56819999999999</v>
      </c>
      <c r="J3342" s="3">
        <v>96.486099999999993</v>
      </c>
      <c r="K3342" s="3">
        <v>3.4036</v>
      </c>
      <c r="L3342" s="3"/>
      <c r="M3342" s="3"/>
      <c r="N3342" s="3"/>
      <c r="O3342" s="3"/>
      <c r="P3342" s="3">
        <v>0.1103</v>
      </c>
      <c r="Q3342" s="3">
        <f t="shared" si="52"/>
        <v>0</v>
      </c>
      <c r="R3342" t="s">
        <v>39</v>
      </c>
      <c r="S3342" s="4">
        <v>45483</v>
      </c>
      <c r="T3342" t="s">
        <v>40</v>
      </c>
    </row>
    <row r="3343" spans="1:20" x14ac:dyDescent="0.3">
      <c r="A3343">
        <v>46043</v>
      </c>
      <c r="B3343" t="s">
        <v>6894</v>
      </c>
      <c r="C3343" t="s">
        <v>6237</v>
      </c>
      <c r="D3343">
        <v>150620</v>
      </c>
      <c r="E3343" t="s">
        <v>6895</v>
      </c>
      <c r="F3343" t="s">
        <v>67</v>
      </c>
      <c r="G3343" t="s">
        <v>247</v>
      </c>
      <c r="H3343" t="s">
        <v>69</v>
      </c>
      <c r="I3343" s="3">
        <v>22.790900000000001</v>
      </c>
      <c r="J3343" s="3">
        <v>97.691599999999994</v>
      </c>
      <c r="K3343" s="3">
        <v>2.1579000000000002</v>
      </c>
      <c r="L3343" s="3"/>
      <c r="M3343" s="3"/>
      <c r="N3343" s="3"/>
      <c r="O3343" s="3"/>
      <c r="P3343" s="3">
        <v>0.15049999999999999</v>
      </c>
      <c r="Q3343" s="3">
        <f t="shared" si="52"/>
        <v>0</v>
      </c>
      <c r="R3343" t="s">
        <v>26</v>
      </c>
      <c r="S3343" s="4">
        <v>44827</v>
      </c>
    </row>
    <row r="3344" spans="1:20" x14ac:dyDescent="0.3">
      <c r="A3344">
        <v>49596</v>
      </c>
      <c r="B3344" t="s">
        <v>6896</v>
      </c>
      <c r="C3344" t="s">
        <v>6237</v>
      </c>
      <c r="D3344">
        <v>153264</v>
      </c>
      <c r="E3344" t="s">
        <v>6897</v>
      </c>
      <c r="F3344" t="s">
        <v>67</v>
      </c>
      <c r="G3344" t="s">
        <v>237</v>
      </c>
      <c r="H3344" t="s">
        <v>69</v>
      </c>
      <c r="I3344" s="3">
        <v>187.28800000000001</v>
      </c>
      <c r="J3344" s="3">
        <v>97.732900000000001</v>
      </c>
      <c r="K3344" s="3">
        <v>2.1587000000000001</v>
      </c>
      <c r="L3344" s="3"/>
      <c r="M3344" s="3"/>
      <c r="N3344" s="3"/>
      <c r="O3344" s="3"/>
      <c r="P3344" s="3">
        <v>0.1084</v>
      </c>
      <c r="Q3344" s="3">
        <f t="shared" si="52"/>
        <v>0</v>
      </c>
      <c r="R3344" t="s">
        <v>39</v>
      </c>
      <c r="S3344" s="4">
        <v>45708</v>
      </c>
      <c r="T3344" t="s">
        <v>367</v>
      </c>
    </row>
    <row r="3345" spans="1:20" x14ac:dyDescent="0.3">
      <c r="A3345">
        <v>49573</v>
      </c>
      <c r="B3345" t="s">
        <v>6898</v>
      </c>
      <c r="C3345" t="s">
        <v>6237</v>
      </c>
      <c r="D3345">
        <v>153265</v>
      </c>
      <c r="E3345" t="s">
        <v>6899</v>
      </c>
      <c r="F3345" t="s">
        <v>67</v>
      </c>
      <c r="G3345" t="s">
        <v>237</v>
      </c>
      <c r="H3345" t="s">
        <v>69</v>
      </c>
      <c r="I3345" s="3">
        <v>187.28800000000001</v>
      </c>
      <c r="J3345" s="3">
        <v>97.732900000000001</v>
      </c>
      <c r="K3345" s="3">
        <v>2.1587000000000001</v>
      </c>
      <c r="L3345" s="3"/>
      <c r="M3345" s="3"/>
      <c r="N3345" s="3"/>
      <c r="O3345" s="3"/>
      <c r="P3345" s="3">
        <v>0.1084</v>
      </c>
      <c r="Q3345" s="3">
        <f t="shared" si="52"/>
        <v>0</v>
      </c>
      <c r="R3345" t="s">
        <v>39</v>
      </c>
      <c r="S3345" s="4">
        <v>45708</v>
      </c>
      <c r="T3345" t="s">
        <v>367</v>
      </c>
    </row>
    <row r="3346" spans="1:20" x14ac:dyDescent="0.3">
      <c r="A3346">
        <v>46042</v>
      </c>
      <c r="B3346" t="s">
        <v>6900</v>
      </c>
      <c r="C3346" t="s">
        <v>6237</v>
      </c>
      <c r="D3346">
        <v>150657</v>
      </c>
      <c r="E3346" t="s">
        <v>6901</v>
      </c>
      <c r="F3346" t="s">
        <v>67</v>
      </c>
      <c r="G3346" t="s">
        <v>247</v>
      </c>
      <c r="H3346" t="s">
        <v>69</v>
      </c>
      <c r="I3346" s="3">
        <v>95.161100000000005</v>
      </c>
      <c r="J3346" s="3">
        <v>63.2864</v>
      </c>
      <c r="K3346" s="3">
        <v>35.731200000000001</v>
      </c>
      <c r="L3346" s="3"/>
      <c r="M3346" s="3"/>
      <c r="N3346" s="3"/>
      <c r="O3346" s="3"/>
      <c r="P3346" s="3">
        <v>6.7599999999999993E-2</v>
      </c>
      <c r="Q3346" s="3">
        <f t="shared" si="52"/>
        <v>0.91479999999999961</v>
      </c>
      <c r="R3346" t="s">
        <v>26</v>
      </c>
      <c r="S3346" s="4">
        <v>44845</v>
      </c>
    </row>
    <row r="3347" spans="1:20" x14ac:dyDescent="0.3">
      <c r="A3347">
        <v>48466</v>
      </c>
      <c r="B3347" t="s">
        <v>6902</v>
      </c>
      <c r="C3347" t="s">
        <v>6237</v>
      </c>
      <c r="D3347">
        <v>152429</v>
      </c>
      <c r="E3347" t="s">
        <v>6903</v>
      </c>
      <c r="F3347" t="s">
        <v>67</v>
      </c>
      <c r="G3347" t="s">
        <v>237</v>
      </c>
      <c r="H3347" t="s">
        <v>69</v>
      </c>
      <c r="I3347" s="3">
        <v>741.19330000000002</v>
      </c>
      <c r="J3347" s="3">
        <v>63.2072</v>
      </c>
      <c r="K3347" s="3">
        <v>35.686500000000002</v>
      </c>
      <c r="L3347" s="3"/>
      <c r="M3347" s="3"/>
      <c r="N3347" s="3"/>
      <c r="O3347" s="3"/>
      <c r="P3347" s="3">
        <v>0.14899999999999999</v>
      </c>
      <c r="Q3347" s="3">
        <f t="shared" si="52"/>
        <v>0.95730000000000359</v>
      </c>
      <c r="R3347" t="s">
        <v>39</v>
      </c>
      <c r="S3347" s="4">
        <v>45350</v>
      </c>
      <c r="T3347" t="s">
        <v>40</v>
      </c>
    </row>
    <row r="3348" spans="1:20" x14ac:dyDescent="0.3">
      <c r="A3348">
        <v>45709</v>
      </c>
      <c r="B3348" t="s">
        <v>6904</v>
      </c>
      <c r="C3348" t="s">
        <v>6237</v>
      </c>
      <c r="D3348">
        <v>149107</v>
      </c>
      <c r="E3348" t="s">
        <v>6905</v>
      </c>
      <c r="F3348" t="s">
        <v>67</v>
      </c>
      <c r="G3348" t="s">
        <v>237</v>
      </c>
      <c r="H3348" t="s">
        <v>69</v>
      </c>
      <c r="I3348" s="3">
        <v>1494.8887</v>
      </c>
      <c r="J3348" s="3">
        <v>95.472499999999997</v>
      </c>
      <c r="K3348" s="3">
        <v>4.4047000000000001</v>
      </c>
      <c r="L3348" s="3"/>
      <c r="M3348" s="3"/>
      <c r="N3348" s="3"/>
      <c r="O3348" s="3"/>
      <c r="P3348" s="3">
        <v>0.12280000000000001</v>
      </c>
      <c r="Q3348" s="3">
        <f t="shared" si="52"/>
        <v>0</v>
      </c>
      <c r="R3348" t="s">
        <v>39</v>
      </c>
      <c r="S3348" s="4">
        <v>44428</v>
      </c>
      <c r="T3348" t="s">
        <v>367</v>
      </c>
    </row>
    <row r="3349" spans="1:20" x14ac:dyDescent="0.3">
      <c r="A3349">
        <v>45708</v>
      </c>
      <c r="B3349" t="s">
        <v>6906</v>
      </c>
      <c r="C3349" t="s">
        <v>6237</v>
      </c>
      <c r="D3349">
        <v>149106</v>
      </c>
      <c r="E3349" t="s">
        <v>6907</v>
      </c>
      <c r="F3349" t="s">
        <v>67</v>
      </c>
      <c r="G3349" t="s">
        <v>237</v>
      </c>
      <c r="H3349" t="s">
        <v>69</v>
      </c>
      <c r="I3349" s="3">
        <v>1494.8887</v>
      </c>
      <c r="J3349" s="3">
        <v>95.472499999999997</v>
      </c>
      <c r="K3349" s="3">
        <v>4.4047000000000001</v>
      </c>
      <c r="L3349" s="3"/>
      <c r="M3349" s="3"/>
      <c r="N3349" s="3"/>
      <c r="O3349" s="3"/>
      <c r="P3349" s="3">
        <v>0.12280000000000001</v>
      </c>
      <c r="Q3349" s="3">
        <f t="shared" si="52"/>
        <v>0</v>
      </c>
      <c r="R3349" t="s">
        <v>39</v>
      </c>
      <c r="S3349" s="4">
        <v>44428</v>
      </c>
      <c r="T3349" t="s">
        <v>367</v>
      </c>
    </row>
    <row r="3350" spans="1:20" x14ac:dyDescent="0.3">
      <c r="A3350">
        <v>46890</v>
      </c>
      <c r="B3350" t="s">
        <v>6908</v>
      </c>
      <c r="C3350" t="s">
        <v>6237</v>
      </c>
      <c r="D3350">
        <v>150619</v>
      </c>
      <c r="E3350" t="s">
        <v>6909</v>
      </c>
      <c r="F3350" t="s">
        <v>67</v>
      </c>
      <c r="G3350" t="s">
        <v>247</v>
      </c>
      <c r="H3350" t="s">
        <v>69</v>
      </c>
      <c r="I3350" s="3">
        <v>37.182400000000001</v>
      </c>
      <c r="J3350" s="3">
        <v>98.213700000000003</v>
      </c>
      <c r="K3350" s="3">
        <v>1.4162999999999999</v>
      </c>
      <c r="L3350" s="3"/>
      <c r="M3350" s="3"/>
      <c r="N3350" s="3"/>
      <c r="O3350" s="3"/>
      <c r="P3350" s="3">
        <v>0.37009999999999998</v>
      </c>
      <c r="Q3350" s="3">
        <f t="shared" si="52"/>
        <v>-1.0000000000331966E-4</v>
      </c>
      <c r="R3350" t="s">
        <v>26</v>
      </c>
      <c r="S3350" s="4">
        <v>44827</v>
      </c>
    </row>
    <row r="3351" spans="1:20" x14ac:dyDescent="0.3">
      <c r="A3351">
        <v>49031</v>
      </c>
      <c r="B3351" t="s">
        <v>6910</v>
      </c>
      <c r="C3351" t="s">
        <v>6237</v>
      </c>
      <c r="D3351">
        <v>152778</v>
      </c>
      <c r="E3351" t="s">
        <v>6911</v>
      </c>
      <c r="F3351" t="s">
        <v>67</v>
      </c>
      <c r="G3351" t="s">
        <v>237</v>
      </c>
      <c r="H3351" t="s">
        <v>69</v>
      </c>
      <c r="I3351" s="3">
        <v>458.82310000000001</v>
      </c>
      <c r="J3351" s="3">
        <v>48.6021</v>
      </c>
      <c r="K3351" s="3">
        <v>25.157299999999999</v>
      </c>
      <c r="L3351" s="3">
        <v>26.053699999999999</v>
      </c>
      <c r="M3351" s="3"/>
      <c r="N3351" s="3"/>
      <c r="O3351" s="3"/>
      <c r="P3351" s="3">
        <v>4.5999999999999999E-3</v>
      </c>
      <c r="Q3351" s="3">
        <f t="shared" si="52"/>
        <v>0.18230000000001212</v>
      </c>
      <c r="R3351" t="s">
        <v>39</v>
      </c>
      <c r="S3351" s="4">
        <v>45527</v>
      </c>
      <c r="T3351" t="s">
        <v>40</v>
      </c>
    </row>
    <row r="3352" spans="1:20" x14ac:dyDescent="0.3">
      <c r="A3352">
        <v>48970</v>
      </c>
      <c r="B3352" t="s">
        <v>6912</v>
      </c>
      <c r="C3352" t="s">
        <v>6237</v>
      </c>
      <c r="D3352">
        <v>152779</v>
      </c>
      <c r="E3352" t="s">
        <v>6913</v>
      </c>
      <c r="F3352" t="s">
        <v>67</v>
      </c>
      <c r="G3352" t="s">
        <v>237</v>
      </c>
      <c r="H3352" t="s">
        <v>69</v>
      </c>
      <c r="I3352" s="3">
        <v>458.82310000000001</v>
      </c>
      <c r="J3352" s="3">
        <v>48.6021</v>
      </c>
      <c r="K3352" s="3">
        <v>25.157299999999999</v>
      </c>
      <c r="L3352" s="3">
        <v>26.053699999999999</v>
      </c>
      <c r="M3352" s="3"/>
      <c r="N3352" s="3"/>
      <c r="O3352" s="3"/>
      <c r="P3352" s="3">
        <v>4.5999999999999999E-3</v>
      </c>
      <c r="Q3352" s="3">
        <f t="shared" si="52"/>
        <v>0.18230000000001212</v>
      </c>
      <c r="R3352" t="s">
        <v>39</v>
      </c>
      <c r="S3352" s="4">
        <v>45527</v>
      </c>
      <c r="T3352" t="s">
        <v>40</v>
      </c>
    </row>
    <row r="3353" spans="1:20" x14ac:dyDescent="0.3">
      <c r="A3353">
        <v>48009</v>
      </c>
      <c r="B3353" t="s">
        <v>6914</v>
      </c>
      <c r="C3353" t="s">
        <v>6237</v>
      </c>
      <c r="D3353">
        <v>151804</v>
      </c>
      <c r="E3353" t="s">
        <v>6915</v>
      </c>
      <c r="F3353" t="s">
        <v>67</v>
      </c>
      <c r="G3353" t="s">
        <v>129</v>
      </c>
      <c r="H3353" t="s">
        <v>69</v>
      </c>
      <c r="I3353" s="3">
        <v>970.27570000000003</v>
      </c>
      <c r="J3353" s="3">
        <v>64.017099999999999</v>
      </c>
      <c r="K3353" s="3">
        <v>12.471399999999999</v>
      </c>
      <c r="L3353" s="3">
        <v>18.069700000000001</v>
      </c>
      <c r="M3353" s="3"/>
      <c r="N3353" s="3"/>
      <c r="O3353" s="3"/>
      <c r="P3353" s="3">
        <v>1.9151</v>
      </c>
      <c r="Q3353" s="3">
        <f t="shared" si="52"/>
        <v>3.5267000000000053</v>
      </c>
      <c r="R3353" t="s">
        <v>39</v>
      </c>
      <c r="S3353" s="4">
        <v>45119</v>
      </c>
      <c r="T3353" t="s">
        <v>200</v>
      </c>
    </row>
    <row r="3354" spans="1:20" x14ac:dyDescent="0.3">
      <c r="A3354">
        <v>48010</v>
      </c>
      <c r="B3354" t="s">
        <v>6916</v>
      </c>
      <c r="C3354" t="s">
        <v>6237</v>
      </c>
      <c r="D3354">
        <v>151805</v>
      </c>
      <c r="E3354" t="s">
        <v>6917</v>
      </c>
      <c r="F3354" t="s">
        <v>67</v>
      </c>
      <c r="G3354" t="s">
        <v>129</v>
      </c>
      <c r="H3354" t="s">
        <v>69</v>
      </c>
      <c r="I3354" s="3">
        <v>970.27570000000003</v>
      </c>
      <c r="J3354" s="3">
        <v>64.017099999999999</v>
      </c>
      <c r="K3354" s="3">
        <v>12.471399999999999</v>
      </c>
      <c r="L3354" s="3">
        <v>18.069700000000001</v>
      </c>
      <c r="M3354" s="3"/>
      <c r="N3354" s="3"/>
      <c r="O3354" s="3"/>
      <c r="P3354" s="3">
        <v>1.9151</v>
      </c>
      <c r="Q3354" s="3">
        <f t="shared" si="52"/>
        <v>3.5267000000000053</v>
      </c>
      <c r="R3354" t="s">
        <v>39</v>
      </c>
      <c r="S3354" s="4">
        <v>45119</v>
      </c>
      <c r="T3354" t="s">
        <v>200</v>
      </c>
    </row>
    <row r="3355" spans="1:20" x14ac:dyDescent="0.3">
      <c r="A3355">
        <v>46357</v>
      </c>
      <c r="B3355" t="s">
        <v>6918</v>
      </c>
      <c r="C3355" t="s">
        <v>6237</v>
      </c>
      <c r="D3355">
        <v>151803</v>
      </c>
      <c r="E3355" t="s">
        <v>6919</v>
      </c>
      <c r="F3355" t="s">
        <v>67</v>
      </c>
      <c r="G3355" t="s">
        <v>129</v>
      </c>
      <c r="H3355" t="s">
        <v>69</v>
      </c>
      <c r="I3355" s="3">
        <v>970.27570000000003</v>
      </c>
      <c r="J3355" s="3">
        <v>64.017099999999999</v>
      </c>
      <c r="K3355" s="3">
        <v>12.471399999999999</v>
      </c>
      <c r="L3355" s="3">
        <v>18.069700000000001</v>
      </c>
      <c r="M3355" s="3"/>
      <c r="N3355" s="3"/>
      <c r="O3355" s="3"/>
      <c r="P3355" s="3">
        <v>1.9151</v>
      </c>
      <c r="Q3355" s="3">
        <f t="shared" si="52"/>
        <v>3.5267000000000053</v>
      </c>
      <c r="R3355" t="s">
        <v>39</v>
      </c>
      <c r="S3355" s="4">
        <v>45119</v>
      </c>
      <c r="T3355" t="s">
        <v>200</v>
      </c>
    </row>
    <row r="3356" spans="1:20" x14ac:dyDescent="0.3">
      <c r="A3356">
        <v>48008</v>
      </c>
      <c r="B3356" t="s">
        <v>6920</v>
      </c>
      <c r="C3356" t="s">
        <v>6237</v>
      </c>
      <c r="D3356">
        <v>151802</v>
      </c>
      <c r="E3356" t="s">
        <v>6921</v>
      </c>
      <c r="F3356" t="s">
        <v>67</v>
      </c>
      <c r="G3356" t="s">
        <v>129</v>
      </c>
      <c r="H3356" t="s">
        <v>69</v>
      </c>
      <c r="I3356" s="3">
        <v>970.27570000000003</v>
      </c>
      <c r="J3356" s="3">
        <v>64.017099999999999</v>
      </c>
      <c r="K3356" s="3">
        <v>12.471399999999999</v>
      </c>
      <c r="L3356" s="3">
        <v>18.069700000000001</v>
      </c>
      <c r="M3356" s="3"/>
      <c r="N3356" s="3"/>
      <c r="O3356" s="3"/>
      <c r="P3356" s="3">
        <v>1.9151</v>
      </c>
      <c r="Q3356" s="3">
        <f t="shared" si="52"/>
        <v>3.5267000000000053</v>
      </c>
      <c r="R3356" t="s">
        <v>39</v>
      </c>
      <c r="S3356" s="4">
        <v>45119</v>
      </c>
      <c r="T3356" t="s">
        <v>200</v>
      </c>
    </row>
    <row r="3357" spans="1:20" x14ac:dyDescent="0.3">
      <c r="A3357">
        <v>1116</v>
      </c>
      <c r="B3357" t="s">
        <v>6922</v>
      </c>
      <c r="C3357" t="s">
        <v>6237</v>
      </c>
      <c r="D3357">
        <v>101997</v>
      </c>
      <c r="E3357" t="s">
        <v>6923</v>
      </c>
      <c r="F3357" t="s">
        <v>36</v>
      </c>
      <c r="G3357" t="s">
        <v>1046</v>
      </c>
      <c r="H3357" t="s">
        <v>149</v>
      </c>
      <c r="I3357" s="3">
        <v>10148.5263</v>
      </c>
      <c r="J3357" s="3"/>
      <c r="K3357" s="3"/>
      <c r="L3357" s="3"/>
      <c r="M3357" s="3">
        <v>4.6737000000000002</v>
      </c>
      <c r="N3357" s="3"/>
      <c r="O3357" s="3"/>
      <c r="P3357" s="3">
        <v>95.326300000000003</v>
      </c>
      <c r="Q3357" s="3">
        <f t="shared" si="52"/>
        <v>0</v>
      </c>
      <c r="R3357" t="s">
        <v>39</v>
      </c>
      <c r="S3357" s="4">
        <v>37293</v>
      </c>
      <c r="T3357" t="s">
        <v>40</v>
      </c>
    </row>
    <row r="3358" spans="1:20" x14ac:dyDescent="0.3">
      <c r="A3358">
        <v>18105</v>
      </c>
      <c r="B3358" t="s">
        <v>6924</v>
      </c>
      <c r="C3358" t="s">
        <v>6237</v>
      </c>
      <c r="D3358">
        <v>119109</v>
      </c>
      <c r="E3358" t="s">
        <v>6925</v>
      </c>
      <c r="F3358" t="s">
        <v>36</v>
      </c>
      <c r="G3358" t="s">
        <v>1046</v>
      </c>
      <c r="H3358" t="s">
        <v>149</v>
      </c>
      <c r="I3358" s="3">
        <v>10148.5263</v>
      </c>
      <c r="J3358" s="3"/>
      <c r="K3358" s="3"/>
      <c r="L3358" s="3"/>
      <c r="M3358" s="3">
        <v>4.6737000000000002</v>
      </c>
      <c r="N3358" s="3"/>
      <c r="O3358" s="3"/>
      <c r="P3358" s="3">
        <v>95.326300000000003</v>
      </c>
      <c r="Q3358" s="3">
        <f t="shared" si="52"/>
        <v>0</v>
      </c>
      <c r="R3358" t="s">
        <v>39</v>
      </c>
      <c r="S3358" s="4">
        <v>41274</v>
      </c>
      <c r="T3358" t="s">
        <v>40</v>
      </c>
    </row>
    <row r="3359" spans="1:20" x14ac:dyDescent="0.3">
      <c r="A3359">
        <v>1117</v>
      </c>
      <c r="B3359" t="s">
        <v>6926</v>
      </c>
      <c r="C3359" t="s">
        <v>6237</v>
      </c>
      <c r="D3359">
        <v>101996</v>
      </c>
      <c r="E3359" t="s">
        <v>6927</v>
      </c>
      <c r="F3359" t="s">
        <v>36</v>
      </c>
      <c r="G3359" t="s">
        <v>1046</v>
      </c>
      <c r="H3359" t="s">
        <v>149</v>
      </c>
      <c r="I3359" s="3">
        <v>10148.5263</v>
      </c>
      <c r="J3359" s="3"/>
      <c r="K3359" s="3"/>
      <c r="L3359" s="3"/>
      <c r="M3359" s="3">
        <v>4.6737000000000002</v>
      </c>
      <c r="N3359" s="3"/>
      <c r="O3359" s="3"/>
      <c r="P3359" s="3">
        <v>95.326300000000003</v>
      </c>
      <c r="Q3359" s="3">
        <f t="shared" si="52"/>
        <v>0</v>
      </c>
      <c r="R3359" t="s">
        <v>39</v>
      </c>
      <c r="S3359" s="4">
        <v>37293</v>
      </c>
      <c r="T3359" t="s">
        <v>40</v>
      </c>
    </row>
    <row r="3360" spans="1:20" x14ac:dyDescent="0.3">
      <c r="A3360">
        <v>18104</v>
      </c>
      <c r="B3360" t="s">
        <v>6928</v>
      </c>
      <c r="C3360" t="s">
        <v>6237</v>
      </c>
      <c r="D3360">
        <v>119110</v>
      </c>
      <c r="E3360" t="s">
        <v>6929</v>
      </c>
      <c r="F3360" t="s">
        <v>36</v>
      </c>
      <c r="G3360" t="s">
        <v>1046</v>
      </c>
      <c r="H3360" t="s">
        <v>149</v>
      </c>
      <c r="I3360" s="3">
        <v>10148.5263</v>
      </c>
      <c r="J3360" s="3"/>
      <c r="K3360" s="3"/>
      <c r="L3360" s="3"/>
      <c r="M3360" s="3">
        <v>4.6737000000000002</v>
      </c>
      <c r="N3360" s="3"/>
      <c r="O3360" s="3"/>
      <c r="P3360" s="3">
        <v>95.326300000000003</v>
      </c>
      <c r="Q3360" s="3">
        <f t="shared" si="52"/>
        <v>0</v>
      </c>
      <c r="R3360" t="s">
        <v>39</v>
      </c>
      <c r="S3360" s="4">
        <v>41274</v>
      </c>
      <c r="T3360" t="s">
        <v>40</v>
      </c>
    </row>
    <row r="3361" spans="1:20" x14ac:dyDescent="0.3">
      <c r="A3361">
        <v>48222</v>
      </c>
      <c r="B3361" t="s">
        <v>6930</v>
      </c>
      <c r="C3361" t="s">
        <v>6237</v>
      </c>
      <c r="D3361">
        <v>152082</v>
      </c>
      <c r="E3361" t="s">
        <v>6931</v>
      </c>
      <c r="F3361" t="s">
        <v>67</v>
      </c>
      <c r="G3361" t="s">
        <v>1049</v>
      </c>
      <c r="H3361" t="s">
        <v>69</v>
      </c>
      <c r="I3361" s="3">
        <v>1704.8733999999999</v>
      </c>
      <c r="J3361" s="3">
        <v>33.983400000000003</v>
      </c>
      <c r="K3361" s="3">
        <v>26.5929</v>
      </c>
      <c r="L3361" s="3">
        <v>37.194200000000002</v>
      </c>
      <c r="M3361" s="3"/>
      <c r="N3361" s="3"/>
      <c r="O3361" s="3"/>
      <c r="P3361" s="3">
        <v>0.77900000000000003</v>
      </c>
      <c r="Q3361" s="3">
        <f t="shared" si="52"/>
        <v>1.4505000000000052</v>
      </c>
      <c r="R3361" t="s">
        <v>39</v>
      </c>
      <c r="S3361" s="4">
        <v>45203</v>
      </c>
      <c r="T3361" t="s">
        <v>200</v>
      </c>
    </row>
    <row r="3362" spans="1:20" x14ac:dyDescent="0.3">
      <c r="A3362">
        <v>48223</v>
      </c>
      <c r="B3362" t="s">
        <v>6932</v>
      </c>
      <c r="C3362" t="s">
        <v>6237</v>
      </c>
      <c r="D3362">
        <v>152081</v>
      </c>
      <c r="E3362" t="s">
        <v>6933</v>
      </c>
      <c r="F3362" t="s">
        <v>67</v>
      </c>
      <c r="G3362" t="s">
        <v>1049</v>
      </c>
      <c r="H3362" t="s">
        <v>69</v>
      </c>
      <c r="I3362" s="3">
        <v>1704.8733999999999</v>
      </c>
      <c r="J3362" s="3">
        <v>33.983400000000003</v>
      </c>
      <c r="K3362" s="3">
        <v>26.5929</v>
      </c>
      <c r="L3362" s="3">
        <v>37.194200000000002</v>
      </c>
      <c r="M3362" s="3"/>
      <c r="N3362" s="3"/>
      <c r="O3362" s="3"/>
      <c r="P3362" s="3">
        <v>0.77900000000000003</v>
      </c>
      <c r="Q3362" s="3">
        <f t="shared" si="52"/>
        <v>1.4505000000000052</v>
      </c>
      <c r="R3362" t="s">
        <v>39</v>
      </c>
      <c r="S3362" s="4">
        <v>45203</v>
      </c>
      <c r="T3362" t="s">
        <v>200</v>
      </c>
    </row>
    <row r="3363" spans="1:20" x14ac:dyDescent="0.3">
      <c r="A3363">
        <v>48220</v>
      </c>
      <c r="B3363" t="s">
        <v>6934</v>
      </c>
      <c r="C3363" t="s">
        <v>6237</v>
      </c>
      <c r="D3363">
        <v>152084</v>
      </c>
      <c r="E3363" t="s">
        <v>6935</v>
      </c>
      <c r="F3363" t="s">
        <v>67</v>
      </c>
      <c r="G3363" t="s">
        <v>1049</v>
      </c>
      <c r="H3363" t="s">
        <v>69</v>
      </c>
      <c r="I3363" s="3">
        <v>1704.8733999999999</v>
      </c>
      <c r="J3363" s="3">
        <v>33.983400000000003</v>
      </c>
      <c r="K3363" s="3">
        <v>26.5929</v>
      </c>
      <c r="L3363" s="3">
        <v>37.194200000000002</v>
      </c>
      <c r="M3363" s="3"/>
      <c r="N3363" s="3"/>
      <c r="O3363" s="3"/>
      <c r="P3363" s="3">
        <v>0.77900000000000003</v>
      </c>
      <c r="Q3363" s="3">
        <f t="shared" si="52"/>
        <v>1.4505000000000052</v>
      </c>
      <c r="R3363" t="s">
        <v>39</v>
      </c>
      <c r="S3363" s="4">
        <v>45203</v>
      </c>
      <c r="T3363" t="s">
        <v>200</v>
      </c>
    </row>
    <row r="3364" spans="1:20" x14ac:dyDescent="0.3">
      <c r="A3364">
        <v>48221</v>
      </c>
      <c r="B3364" t="s">
        <v>6936</v>
      </c>
      <c r="C3364" t="s">
        <v>6237</v>
      </c>
      <c r="D3364">
        <v>152083</v>
      </c>
      <c r="E3364" t="s">
        <v>6937</v>
      </c>
      <c r="F3364" t="s">
        <v>67</v>
      </c>
      <c r="G3364" t="s">
        <v>1049</v>
      </c>
      <c r="H3364" t="s">
        <v>69</v>
      </c>
      <c r="I3364" s="3">
        <v>1704.8733999999999</v>
      </c>
      <c r="J3364" s="3">
        <v>33.983400000000003</v>
      </c>
      <c r="K3364" s="3">
        <v>26.5929</v>
      </c>
      <c r="L3364" s="3">
        <v>37.194200000000002</v>
      </c>
      <c r="M3364" s="3"/>
      <c r="N3364" s="3"/>
      <c r="O3364" s="3"/>
      <c r="P3364" s="3">
        <v>0.77900000000000003</v>
      </c>
      <c r="Q3364" s="3">
        <f t="shared" si="52"/>
        <v>1.4505000000000052</v>
      </c>
      <c r="R3364" t="s">
        <v>39</v>
      </c>
      <c r="S3364" s="4">
        <v>45203</v>
      </c>
      <c r="T3364" t="s">
        <v>200</v>
      </c>
    </row>
    <row r="3365" spans="1:20" x14ac:dyDescent="0.3">
      <c r="A3365">
        <v>24804</v>
      </c>
      <c r="B3365" t="s">
        <v>6938</v>
      </c>
      <c r="C3365" t="s">
        <v>6237</v>
      </c>
      <c r="D3365">
        <v>136094</v>
      </c>
      <c r="E3365" t="s">
        <v>6939</v>
      </c>
      <c r="F3365" t="s">
        <v>23</v>
      </c>
      <c r="G3365" t="s">
        <v>1095</v>
      </c>
      <c r="H3365" t="s">
        <v>69</v>
      </c>
      <c r="I3365" s="3">
        <v>6474.0733</v>
      </c>
      <c r="J3365" s="3">
        <v>60.941899999999997</v>
      </c>
      <c r="K3365" s="3">
        <v>8.9964999999999993</v>
      </c>
      <c r="L3365" s="3">
        <v>18.886199999999999</v>
      </c>
      <c r="M3365" s="3"/>
      <c r="N3365" s="3"/>
      <c r="O3365" s="3"/>
      <c r="P3365" s="3">
        <v>10.304</v>
      </c>
      <c r="Q3365" s="3">
        <f t="shared" si="52"/>
        <v>0.87139999999999418</v>
      </c>
      <c r="R3365" t="s">
        <v>39</v>
      </c>
      <c r="S3365" s="4">
        <v>42425</v>
      </c>
      <c r="T3365" t="s">
        <v>6940</v>
      </c>
    </row>
    <row r="3366" spans="1:20" x14ac:dyDescent="0.3">
      <c r="A3366">
        <v>24803</v>
      </c>
      <c r="B3366" t="s">
        <v>6941</v>
      </c>
      <c r="C3366" t="s">
        <v>6237</v>
      </c>
      <c r="D3366">
        <v>136090</v>
      </c>
      <c r="E3366" t="s">
        <v>6942</v>
      </c>
      <c r="F3366" t="s">
        <v>23</v>
      </c>
      <c r="G3366" t="s">
        <v>1095</v>
      </c>
      <c r="H3366" t="s">
        <v>69</v>
      </c>
      <c r="I3366" s="3">
        <v>6474.0733</v>
      </c>
      <c r="J3366" s="3">
        <v>60.941899999999997</v>
      </c>
      <c r="K3366" s="3">
        <v>8.9964999999999993</v>
      </c>
      <c r="L3366" s="3">
        <v>18.886199999999999</v>
      </c>
      <c r="M3366" s="3"/>
      <c r="N3366" s="3"/>
      <c r="O3366" s="3"/>
      <c r="P3366" s="3">
        <v>10.304</v>
      </c>
      <c r="Q3366" s="3">
        <f t="shared" si="52"/>
        <v>0.87139999999999418</v>
      </c>
      <c r="R3366" t="s">
        <v>39</v>
      </c>
      <c r="S3366" s="4">
        <v>42425</v>
      </c>
      <c r="T3366" t="s">
        <v>6940</v>
      </c>
    </row>
    <row r="3367" spans="1:20" x14ac:dyDescent="0.3">
      <c r="A3367">
        <v>24808</v>
      </c>
      <c r="B3367" t="s">
        <v>6943</v>
      </c>
      <c r="C3367" t="s">
        <v>6237</v>
      </c>
      <c r="D3367">
        <v>136465</v>
      </c>
      <c r="E3367" t="s">
        <v>6944</v>
      </c>
      <c r="F3367" t="s">
        <v>23</v>
      </c>
      <c r="G3367" t="s">
        <v>1095</v>
      </c>
      <c r="H3367" t="s">
        <v>38</v>
      </c>
      <c r="I3367" s="3">
        <v>162.739</v>
      </c>
      <c r="J3367" s="3">
        <v>31.806000000000001</v>
      </c>
      <c r="K3367" s="3">
        <v>1.0703</v>
      </c>
      <c r="L3367" s="3">
        <v>6.4370000000000003</v>
      </c>
      <c r="M3367" s="3">
        <v>27.513100000000001</v>
      </c>
      <c r="N3367" s="3">
        <v>6.9576000000000002</v>
      </c>
      <c r="O3367" s="3">
        <v>12.4953</v>
      </c>
      <c r="P3367" s="3">
        <v>13.680899999999999</v>
      </c>
      <c r="Q3367" s="3">
        <f t="shared" si="52"/>
        <v>3.9799999999999613E-2</v>
      </c>
      <c r="R3367" t="s">
        <v>39</v>
      </c>
      <c r="S3367" s="4">
        <v>42425</v>
      </c>
      <c r="T3367" t="s">
        <v>6940</v>
      </c>
    </row>
    <row r="3368" spans="1:20" x14ac:dyDescent="0.3">
      <c r="A3368">
        <v>24807</v>
      </c>
      <c r="B3368" t="s">
        <v>6945</v>
      </c>
      <c r="C3368" t="s">
        <v>6237</v>
      </c>
      <c r="D3368">
        <v>136466</v>
      </c>
      <c r="E3368" t="s">
        <v>6946</v>
      </c>
      <c r="F3368" t="s">
        <v>23</v>
      </c>
      <c r="G3368" t="s">
        <v>1095</v>
      </c>
      <c r="H3368" t="s">
        <v>38</v>
      </c>
      <c r="I3368" s="3">
        <v>162.739</v>
      </c>
      <c r="J3368" s="3">
        <v>31.806000000000001</v>
      </c>
      <c r="K3368" s="3">
        <v>1.0703</v>
      </c>
      <c r="L3368" s="3">
        <v>6.4370000000000003</v>
      </c>
      <c r="M3368" s="3">
        <v>27.513100000000001</v>
      </c>
      <c r="N3368" s="3">
        <v>6.9576000000000002</v>
      </c>
      <c r="O3368" s="3">
        <v>12.4953</v>
      </c>
      <c r="P3368" s="3">
        <v>13.680899999999999</v>
      </c>
      <c r="Q3368" s="3">
        <f t="shared" si="52"/>
        <v>3.9799999999999613E-2</v>
      </c>
      <c r="R3368" t="s">
        <v>39</v>
      </c>
      <c r="S3368" s="4">
        <v>42425</v>
      </c>
      <c r="T3368" t="s">
        <v>6940</v>
      </c>
    </row>
    <row r="3369" spans="1:20" x14ac:dyDescent="0.3">
      <c r="A3369">
        <v>24806</v>
      </c>
      <c r="B3369" t="s">
        <v>6947</v>
      </c>
      <c r="C3369" t="s">
        <v>6237</v>
      </c>
      <c r="D3369">
        <v>136464</v>
      </c>
      <c r="E3369" t="s">
        <v>6948</v>
      </c>
      <c r="F3369" t="s">
        <v>23</v>
      </c>
      <c r="G3369" t="s">
        <v>1095</v>
      </c>
      <c r="H3369" t="s">
        <v>69</v>
      </c>
      <c r="I3369" s="3">
        <v>1657.3415</v>
      </c>
      <c r="J3369" s="3">
        <v>48.308799999999998</v>
      </c>
      <c r="K3369" s="3">
        <v>4.3883999999999999</v>
      </c>
      <c r="L3369" s="3">
        <v>17.1173</v>
      </c>
      <c r="M3369" s="3">
        <v>9.7077000000000009</v>
      </c>
      <c r="N3369" s="3">
        <v>3.1011000000000002</v>
      </c>
      <c r="O3369" s="3">
        <v>2.4538000000000002</v>
      </c>
      <c r="P3369" s="3">
        <v>14.0242</v>
      </c>
      <c r="Q3369" s="3">
        <f t="shared" si="52"/>
        <v>0.89869999999999095</v>
      </c>
      <c r="R3369" t="s">
        <v>39</v>
      </c>
      <c r="S3369" s="4">
        <v>42425</v>
      </c>
      <c r="T3369" t="s">
        <v>6940</v>
      </c>
    </row>
    <row r="3370" spans="1:20" x14ac:dyDescent="0.3">
      <c r="A3370">
        <v>24805</v>
      </c>
      <c r="B3370" t="s">
        <v>6949</v>
      </c>
      <c r="C3370" t="s">
        <v>6237</v>
      </c>
      <c r="D3370">
        <v>136463</v>
      </c>
      <c r="E3370" t="s">
        <v>6950</v>
      </c>
      <c r="F3370" t="s">
        <v>23</v>
      </c>
      <c r="G3370" t="s">
        <v>1095</v>
      </c>
      <c r="H3370" t="s">
        <v>69</v>
      </c>
      <c r="I3370" s="3">
        <v>1657.3415</v>
      </c>
      <c r="J3370" s="3">
        <v>48.308799999999998</v>
      </c>
      <c r="K3370" s="3">
        <v>4.3883999999999999</v>
      </c>
      <c r="L3370" s="3">
        <v>17.1173</v>
      </c>
      <c r="M3370" s="3">
        <v>9.7077000000000009</v>
      </c>
      <c r="N3370" s="3">
        <v>3.1011000000000002</v>
      </c>
      <c r="O3370" s="3">
        <v>2.4538000000000002</v>
      </c>
      <c r="P3370" s="3">
        <v>14.0242</v>
      </c>
      <c r="Q3370" s="3">
        <f t="shared" si="52"/>
        <v>0.89869999999999095</v>
      </c>
      <c r="R3370" t="s">
        <v>39</v>
      </c>
      <c r="S3370" s="4">
        <v>42425</v>
      </c>
      <c r="T3370" t="s">
        <v>6940</v>
      </c>
    </row>
    <row r="3371" spans="1:20" x14ac:dyDescent="0.3">
      <c r="A3371">
        <v>14082</v>
      </c>
      <c r="B3371" t="s">
        <v>6951</v>
      </c>
      <c r="C3371" t="s">
        <v>6237</v>
      </c>
      <c r="E3371" t="s">
        <v>6952</v>
      </c>
      <c r="F3371" t="s">
        <v>36</v>
      </c>
      <c r="G3371" t="s">
        <v>1149</v>
      </c>
      <c r="H3371" t="s">
        <v>214</v>
      </c>
      <c r="I3371" s="3">
        <v>15485.8244</v>
      </c>
      <c r="J3371" s="3"/>
      <c r="K3371" s="3"/>
      <c r="L3371" s="3"/>
      <c r="M3371" s="3">
        <v>19.2911</v>
      </c>
      <c r="N3371" s="3">
        <v>64.924899999999994</v>
      </c>
      <c r="O3371" s="3">
        <v>10.6517</v>
      </c>
      <c r="P3371" s="3">
        <v>4.8663999999999996</v>
      </c>
      <c r="Q3371" s="3">
        <f t="shared" si="52"/>
        <v>0.26590000000000202</v>
      </c>
      <c r="R3371" t="s">
        <v>39</v>
      </c>
      <c r="S3371" s="4">
        <v>40354</v>
      </c>
      <c r="T3371" t="s">
        <v>40</v>
      </c>
    </row>
    <row r="3372" spans="1:20" x14ac:dyDescent="0.3">
      <c r="A3372">
        <v>11926</v>
      </c>
      <c r="B3372" t="s">
        <v>6953</v>
      </c>
      <c r="C3372" t="s">
        <v>6237</v>
      </c>
      <c r="D3372">
        <v>113048</v>
      </c>
      <c r="E3372" t="s">
        <v>6954</v>
      </c>
      <c r="F3372" t="s">
        <v>36</v>
      </c>
      <c r="G3372" t="s">
        <v>1149</v>
      </c>
      <c r="H3372" t="s">
        <v>214</v>
      </c>
      <c r="I3372" s="3">
        <v>15485.8244</v>
      </c>
      <c r="J3372" s="3"/>
      <c r="K3372" s="3"/>
      <c r="L3372" s="3"/>
      <c r="M3372" s="3">
        <v>19.2911</v>
      </c>
      <c r="N3372" s="3">
        <v>64.924899999999994</v>
      </c>
      <c r="O3372" s="3">
        <v>10.6517</v>
      </c>
      <c r="P3372" s="3">
        <v>4.8663999999999996</v>
      </c>
      <c r="Q3372" s="3">
        <f t="shared" si="52"/>
        <v>0.26590000000000202</v>
      </c>
      <c r="R3372" t="s">
        <v>39</v>
      </c>
      <c r="S3372" s="4">
        <v>40354</v>
      </c>
      <c r="T3372" t="s">
        <v>40</v>
      </c>
    </row>
    <row r="3373" spans="1:20" x14ac:dyDescent="0.3">
      <c r="A3373">
        <v>11925</v>
      </c>
      <c r="B3373" t="s">
        <v>6955</v>
      </c>
      <c r="C3373" t="s">
        <v>6237</v>
      </c>
      <c r="D3373">
        <v>113047</v>
      </c>
      <c r="E3373" t="s">
        <v>6956</v>
      </c>
      <c r="F3373" t="s">
        <v>36</v>
      </c>
      <c r="G3373" t="s">
        <v>1149</v>
      </c>
      <c r="H3373" t="s">
        <v>214</v>
      </c>
      <c r="I3373" s="3">
        <v>15485.8244</v>
      </c>
      <c r="J3373" s="3"/>
      <c r="K3373" s="3"/>
      <c r="L3373" s="3"/>
      <c r="M3373" s="3">
        <v>19.2911</v>
      </c>
      <c r="N3373" s="3">
        <v>64.924899999999994</v>
      </c>
      <c r="O3373" s="3">
        <v>10.6517</v>
      </c>
      <c r="P3373" s="3">
        <v>4.8663999999999996</v>
      </c>
      <c r="Q3373" s="3">
        <f t="shared" si="52"/>
        <v>0.26590000000000202</v>
      </c>
      <c r="R3373" t="s">
        <v>39</v>
      </c>
      <c r="S3373" s="4">
        <v>40354</v>
      </c>
      <c r="T3373" t="s">
        <v>40</v>
      </c>
    </row>
    <row r="3374" spans="1:20" x14ac:dyDescent="0.3">
      <c r="A3374">
        <v>18030</v>
      </c>
      <c r="B3374" t="s">
        <v>6957</v>
      </c>
      <c r="C3374" t="s">
        <v>6237</v>
      </c>
      <c r="D3374">
        <v>119016</v>
      </c>
      <c r="E3374" t="s">
        <v>6958</v>
      </c>
      <c r="F3374" t="s">
        <v>36</v>
      </c>
      <c r="G3374" t="s">
        <v>1149</v>
      </c>
      <c r="H3374" t="s">
        <v>214</v>
      </c>
      <c r="I3374" s="3">
        <v>15485.8244</v>
      </c>
      <c r="J3374" s="3"/>
      <c r="K3374" s="3"/>
      <c r="L3374" s="3"/>
      <c r="M3374" s="3">
        <v>19.2911</v>
      </c>
      <c r="N3374" s="3">
        <v>64.924899999999994</v>
      </c>
      <c r="O3374" s="3">
        <v>10.6517</v>
      </c>
      <c r="P3374" s="3">
        <v>4.8663999999999996</v>
      </c>
      <c r="Q3374" s="3">
        <f t="shared" si="52"/>
        <v>0.26590000000000202</v>
      </c>
      <c r="R3374" t="s">
        <v>39</v>
      </c>
      <c r="S3374" s="4">
        <v>41275</v>
      </c>
      <c r="T3374" t="s">
        <v>40</v>
      </c>
    </row>
    <row r="3375" spans="1:20" x14ac:dyDescent="0.3">
      <c r="A3375">
        <v>31673</v>
      </c>
      <c r="B3375" t="s">
        <v>6959</v>
      </c>
      <c r="C3375" t="s">
        <v>6237</v>
      </c>
      <c r="D3375">
        <v>133368</v>
      </c>
      <c r="E3375" t="s">
        <v>6960</v>
      </c>
      <c r="F3375" t="s">
        <v>36</v>
      </c>
      <c r="G3375" t="s">
        <v>1149</v>
      </c>
      <c r="H3375" t="s">
        <v>214</v>
      </c>
      <c r="I3375" s="3">
        <v>15485.8244</v>
      </c>
      <c r="J3375" s="3"/>
      <c r="K3375" s="3"/>
      <c r="L3375" s="3"/>
      <c r="M3375" s="3">
        <v>19.2911</v>
      </c>
      <c r="N3375" s="3">
        <v>64.924899999999994</v>
      </c>
      <c r="O3375" s="3">
        <v>10.6517</v>
      </c>
      <c r="P3375" s="3">
        <v>4.8663999999999996</v>
      </c>
      <c r="Q3375" s="3">
        <f t="shared" si="52"/>
        <v>0.26590000000000202</v>
      </c>
      <c r="R3375" t="s">
        <v>39</v>
      </c>
      <c r="S3375" s="4">
        <v>41991</v>
      </c>
      <c r="T3375" t="s">
        <v>40</v>
      </c>
    </row>
    <row r="3376" spans="1:20" x14ac:dyDescent="0.3">
      <c r="A3376">
        <v>31674</v>
      </c>
      <c r="B3376" t="s">
        <v>6961</v>
      </c>
      <c r="C3376" t="s">
        <v>6237</v>
      </c>
      <c r="D3376">
        <v>133367</v>
      </c>
      <c r="E3376" t="s">
        <v>6962</v>
      </c>
      <c r="F3376" t="s">
        <v>36</v>
      </c>
      <c r="G3376" t="s">
        <v>1149</v>
      </c>
      <c r="H3376" t="s">
        <v>214</v>
      </c>
      <c r="I3376" s="3">
        <v>15485.8244</v>
      </c>
      <c r="J3376" s="3"/>
      <c r="K3376" s="3"/>
      <c r="L3376" s="3"/>
      <c r="M3376" s="3">
        <v>19.2911</v>
      </c>
      <c r="N3376" s="3">
        <v>64.924899999999994</v>
      </c>
      <c r="O3376" s="3">
        <v>10.6517</v>
      </c>
      <c r="P3376" s="3">
        <v>4.8663999999999996</v>
      </c>
      <c r="Q3376" s="3">
        <f t="shared" si="52"/>
        <v>0.26590000000000202</v>
      </c>
      <c r="R3376" t="s">
        <v>39</v>
      </c>
      <c r="S3376" s="4">
        <v>41991</v>
      </c>
      <c r="T3376" t="s">
        <v>40</v>
      </c>
    </row>
    <row r="3377" spans="1:20" x14ac:dyDescent="0.3">
      <c r="A3377">
        <v>37605</v>
      </c>
      <c r="B3377" t="s">
        <v>6963</v>
      </c>
      <c r="C3377" t="s">
        <v>6237</v>
      </c>
      <c r="E3377" t="s">
        <v>6964</v>
      </c>
      <c r="F3377" t="s">
        <v>36</v>
      </c>
      <c r="G3377" t="s">
        <v>1149</v>
      </c>
      <c r="H3377" t="s">
        <v>214</v>
      </c>
      <c r="I3377" s="3">
        <v>15485.8244</v>
      </c>
      <c r="J3377" s="3"/>
      <c r="K3377" s="3"/>
      <c r="L3377" s="3"/>
      <c r="M3377" s="3">
        <v>19.2911</v>
      </c>
      <c r="N3377" s="3">
        <v>64.924899999999994</v>
      </c>
      <c r="O3377" s="3">
        <v>10.6517</v>
      </c>
      <c r="P3377" s="3">
        <v>4.8663999999999996</v>
      </c>
      <c r="Q3377" s="3">
        <f t="shared" si="52"/>
        <v>0.26590000000000202</v>
      </c>
      <c r="R3377" t="s">
        <v>39</v>
      </c>
      <c r="S3377" s="4">
        <v>41991</v>
      </c>
      <c r="T3377" t="s">
        <v>40</v>
      </c>
    </row>
    <row r="3378" spans="1:20" x14ac:dyDescent="0.3">
      <c r="A3378">
        <v>35501</v>
      </c>
      <c r="B3378" t="s">
        <v>6965</v>
      </c>
      <c r="C3378" t="s">
        <v>6237</v>
      </c>
      <c r="E3378" t="s">
        <v>6966</v>
      </c>
      <c r="F3378" t="s">
        <v>36</v>
      </c>
      <c r="G3378" t="s">
        <v>1149</v>
      </c>
      <c r="H3378" t="s">
        <v>214</v>
      </c>
      <c r="I3378" s="3">
        <v>15485.8244</v>
      </c>
      <c r="J3378" s="3"/>
      <c r="K3378" s="3"/>
      <c r="L3378" s="3"/>
      <c r="M3378" s="3">
        <v>19.2911</v>
      </c>
      <c r="N3378" s="3">
        <v>64.924899999999994</v>
      </c>
      <c r="O3378" s="3">
        <v>10.6517</v>
      </c>
      <c r="P3378" s="3">
        <v>4.8663999999999996</v>
      </c>
      <c r="Q3378" s="3">
        <f t="shared" si="52"/>
        <v>0.26590000000000202</v>
      </c>
      <c r="R3378" t="s">
        <v>39</v>
      </c>
      <c r="S3378" s="4">
        <v>41991</v>
      </c>
      <c r="T3378" t="s">
        <v>40</v>
      </c>
    </row>
    <row r="3379" spans="1:20" x14ac:dyDescent="0.3">
      <c r="A3379">
        <v>46223</v>
      </c>
      <c r="B3379" t="s">
        <v>6967</v>
      </c>
      <c r="C3379" t="s">
        <v>6237</v>
      </c>
      <c r="D3379">
        <v>150556</v>
      </c>
      <c r="E3379" t="s">
        <v>6968</v>
      </c>
      <c r="F3379" t="s">
        <v>143</v>
      </c>
      <c r="G3379" t="s">
        <v>144</v>
      </c>
      <c r="H3379" t="s">
        <v>69</v>
      </c>
      <c r="I3379" s="3">
        <v>702.56020000000001</v>
      </c>
      <c r="J3379" s="3"/>
      <c r="K3379" s="3"/>
      <c r="L3379" s="3"/>
      <c r="M3379" s="3"/>
      <c r="N3379" s="3"/>
      <c r="O3379" s="3"/>
      <c r="P3379" s="3">
        <v>2.5297000000000001</v>
      </c>
      <c r="Q3379" s="3">
        <f t="shared" si="52"/>
        <v>97.470299999999995</v>
      </c>
      <c r="R3379" t="s">
        <v>26</v>
      </c>
      <c r="S3379" s="4">
        <v>44806</v>
      </c>
    </row>
    <row r="3380" spans="1:20" x14ac:dyDescent="0.3">
      <c r="A3380">
        <v>47009</v>
      </c>
      <c r="B3380" t="s">
        <v>6969</v>
      </c>
      <c r="C3380" t="s">
        <v>6237</v>
      </c>
      <c r="D3380">
        <v>150737</v>
      </c>
      <c r="E3380" t="s">
        <v>6970</v>
      </c>
      <c r="F3380" t="s">
        <v>143</v>
      </c>
      <c r="G3380" t="s">
        <v>1170</v>
      </c>
      <c r="H3380" t="s">
        <v>69</v>
      </c>
      <c r="I3380" s="3">
        <v>306.51159999999999</v>
      </c>
      <c r="J3380" s="3"/>
      <c r="K3380" s="3"/>
      <c r="L3380" s="3"/>
      <c r="M3380" s="3"/>
      <c r="N3380" s="3"/>
      <c r="O3380" s="3"/>
      <c r="P3380" s="3">
        <v>7.3899999999999993E-2</v>
      </c>
      <c r="Q3380" s="3">
        <f t="shared" si="52"/>
        <v>99.926100000000005</v>
      </c>
      <c r="R3380" t="s">
        <v>39</v>
      </c>
      <c r="S3380" s="4">
        <v>44862</v>
      </c>
      <c r="T3380" t="s">
        <v>644</v>
      </c>
    </row>
    <row r="3381" spans="1:20" x14ac:dyDescent="0.3">
      <c r="A3381">
        <v>46465</v>
      </c>
      <c r="B3381" t="s">
        <v>6971</v>
      </c>
      <c r="C3381" t="s">
        <v>6237</v>
      </c>
      <c r="D3381">
        <v>150736</v>
      </c>
      <c r="E3381" t="s">
        <v>6972</v>
      </c>
      <c r="F3381" t="s">
        <v>143</v>
      </c>
      <c r="G3381" t="s">
        <v>1170</v>
      </c>
      <c r="H3381" t="s">
        <v>69</v>
      </c>
      <c r="I3381" s="3">
        <v>306.51159999999999</v>
      </c>
      <c r="J3381" s="3"/>
      <c r="K3381" s="3"/>
      <c r="L3381" s="3"/>
      <c r="M3381" s="3"/>
      <c r="N3381" s="3"/>
      <c r="O3381" s="3"/>
      <c r="P3381" s="3">
        <v>7.3899999999999993E-2</v>
      </c>
      <c r="Q3381" s="3">
        <f t="shared" si="52"/>
        <v>99.926100000000005</v>
      </c>
      <c r="R3381" t="s">
        <v>39</v>
      </c>
      <c r="S3381" s="4">
        <v>44862</v>
      </c>
      <c r="T3381" t="s">
        <v>644</v>
      </c>
    </row>
    <row r="3382" spans="1:20" x14ac:dyDescent="0.3">
      <c r="A3382">
        <v>18759</v>
      </c>
      <c r="B3382" t="s">
        <v>6973</v>
      </c>
      <c r="C3382" t="s">
        <v>6237</v>
      </c>
      <c r="D3382">
        <v>130503</v>
      </c>
      <c r="E3382" t="s">
        <v>6974</v>
      </c>
      <c r="F3382" t="s">
        <v>67</v>
      </c>
      <c r="G3382" t="s">
        <v>1184</v>
      </c>
      <c r="H3382" t="s">
        <v>69</v>
      </c>
      <c r="I3382" s="3">
        <v>34032.090799999998</v>
      </c>
      <c r="J3382" s="3">
        <v>4.1645000000000003</v>
      </c>
      <c r="K3382" s="3">
        <v>8.0534999999999997</v>
      </c>
      <c r="L3382" s="3">
        <v>81.193700000000007</v>
      </c>
      <c r="M3382" s="3"/>
      <c r="N3382" s="3"/>
      <c r="O3382" s="3"/>
      <c r="P3382" s="3">
        <v>6.5881999999999996</v>
      </c>
      <c r="Q3382" s="3">
        <f t="shared" si="52"/>
        <v>9.9999999989108801E-5</v>
      </c>
      <c r="R3382" t="s">
        <v>39</v>
      </c>
      <c r="S3382" s="4">
        <v>41275</v>
      </c>
      <c r="T3382" t="s">
        <v>538</v>
      </c>
    </row>
    <row r="3383" spans="1:20" x14ac:dyDescent="0.3">
      <c r="A3383">
        <v>18758</v>
      </c>
      <c r="B3383" t="s">
        <v>6975</v>
      </c>
      <c r="C3383" t="s">
        <v>6237</v>
      </c>
      <c r="D3383">
        <v>130504</v>
      </c>
      <c r="E3383" t="s">
        <v>6976</v>
      </c>
      <c r="F3383" t="s">
        <v>67</v>
      </c>
      <c r="G3383" t="s">
        <v>1184</v>
      </c>
      <c r="H3383" t="s">
        <v>69</v>
      </c>
      <c r="I3383" s="3">
        <v>34032.090799999998</v>
      </c>
      <c r="J3383" s="3">
        <v>4.1645000000000003</v>
      </c>
      <c r="K3383" s="3">
        <v>8.0534999999999997</v>
      </c>
      <c r="L3383" s="3">
        <v>81.193700000000007</v>
      </c>
      <c r="M3383" s="3"/>
      <c r="N3383" s="3"/>
      <c r="O3383" s="3"/>
      <c r="P3383" s="3">
        <v>6.5881999999999996</v>
      </c>
      <c r="Q3383" s="3">
        <f t="shared" si="52"/>
        <v>9.9999999989108801E-5</v>
      </c>
      <c r="R3383" t="s">
        <v>39</v>
      </c>
      <c r="S3383" s="4">
        <v>41275</v>
      </c>
      <c r="T3383" t="s">
        <v>538</v>
      </c>
    </row>
    <row r="3384" spans="1:20" x14ac:dyDescent="0.3">
      <c r="A3384">
        <v>35518</v>
      </c>
      <c r="B3384" t="s">
        <v>6977</v>
      </c>
      <c r="C3384" t="s">
        <v>6237</v>
      </c>
      <c r="E3384" t="s">
        <v>6978</v>
      </c>
      <c r="F3384" t="s">
        <v>67</v>
      </c>
      <c r="G3384" t="s">
        <v>1184</v>
      </c>
      <c r="H3384" t="s">
        <v>69</v>
      </c>
      <c r="I3384" s="3">
        <v>34032.090799999998</v>
      </c>
      <c r="J3384" s="3">
        <v>4.1645000000000003</v>
      </c>
      <c r="K3384" s="3">
        <v>8.0534999999999997</v>
      </c>
      <c r="L3384" s="3">
        <v>81.193700000000007</v>
      </c>
      <c r="M3384" s="3"/>
      <c r="N3384" s="3"/>
      <c r="O3384" s="3"/>
      <c r="P3384" s="3">
        <v>6.5881999999999996</v>
      </c>
      <c r="Q3384" s="3">
        <f t="shared" si="52"/>
        <v>9.9999999989108801E-5</v>
      </c>
      <c r="R3384" t="s">
        <v>39</v>
      </c>
      <c r="S3384" s="4">
        <v>41275</v>
      </c>
      <c r="T3384" t="s">
        <v>538</v>
      </c>
    </row>
    <row r="3385" spans="1:20" x14ac:dyDescent="0.3">
      <c r="A3385">
        <v>4455</v>
      </c>
      <c r="B3385" t="s">
        <v>6979</v>
      </c>
      <c r="C3385" t="s">
        <v>6237</v>
      </c>
      <c r="D3385">
        <v>130502</v>
      </c>
      <c r="E3385" t="s">
        <v>6980</v>
      </c>
      <c r="F3385" t="s">
        <v>67</v>
      </c>
      <c r="G3385" t="s">
        <v>1184</v>
      </c>
      <c r="H3385" t="s">
        <v>69</v>
      </c>
      <c r="I3385" s="3">
        <v>34032.090799999998</v>
      </c>
      <c r="J3385" s="3">
        <v>4.1645000000000003</v>
      </c>
      <c r="K3385" s="3">
        <v>8.0534999999999997</v>
      </c>
      <c r="L3385" s="3">
        <v>81.193700000000007</v>
      </c>
      <c r="M3385" s="3"/>
      <c r="N3385" s="3"/>
      <c r="O3385" s="3"/>
      <c r="P3385" s="3">
        <v>6.5881999999999996</v>
      </c>
      <c r="Q3385" s="3">
        <f t="shared" si="52"/>
        <v>9.9999999989108801E-5</v>
      </c>
      <c r="R3385" t="s">
        <v>39</v>
      </c>
      <c r="S3385" s="4">
        <v>39541</v>
      </c>
      <c r="T3385" t="s">
        <v>538</v>
      </c>
    </row>
    <row r="3386" spans="1:20" x14ac:dyDescent="0.3">
      <c r="A3386">
        <v>4456</v>
      </c>
      <c r="B3386" t="s">
        <v>6981</v>
      </c>
      <c r="C3386" t="s">
        <v>6237</v>
      </c>
      <c r="D3386">
        <v>130501</v>
      </c>
      <c r="E3386" t="s">
        <v>6982</v>
      </c>
      <c r="F3386" t="s">
        <v>67</v>
      </c>
      <c r="G3386" t="s">
        <v>1184</v>
      </c>
      <c r="H3386" t="s">
        <v>69</v>
      </c>
      <c r="I3386" s="3">
        <v>34032.090799999998</v>
      </c>
      <c r="J3386" s="3">
        <v>4.1645000000000003</v>
      </c>
      <c r="K3386" s="3">
        <v>8.0534999999999997</v>
      </c>
      <c r="L3386" s="3">
        <v>81.193700000000007</v>
      </c>
      <c r="M3386" s="3"/>
      <c r="N3386" s="3"/>
      <c r="O3386" s="3"/>
      <c r="P3386" s="3">
        <v>6.5881999999999996</v>
      </c>
      <c r="Q3386" s="3">
        <f t="shared" si="52"/>
        <v>9.9999999989108801E-5</v>
      </c>
      <c r="R3386" t="s">
        <v>39</v>
      </c>
      <c r="S3386" s="4">
        <v>39541</v>
      </c>
      <c r="T3386" t="s">
        <v>538</v>
      </c>
    </row>
    <row r="3387" spans="1:20" x14ac:dyDescent="0.3">
      <c r="A3387">
        <v>30838</v>
      </c>
      <c r="B3387" t="s">
        <v>6983</v>
      </c>
      <c r="C3387" t="s">
        <v>6237</v>
      </c>
      <c r="E3387" t="s">
        <v>6984</v>
      </c>
      <c r="F3387" t="s">
        <v>67</v>
      </c>
      <c r="G3387" t="s">
        <v>1184</v>
      </c>
      <c r="H3387" t="s">
        <v>69</v>
      </c>
      <c r="I3387" s="3">
        <v>34032.090799999998</v>
      </c>
      <c r="J3387" s="3">
        <v>4.1645000000000003</v>
      </c>
      <c r="K3387" s="3">
        <v>8.0534999999999997</v>
      </c>
      <c r="L3387" s="3">
        <v>81.193700000000007</v>
      </c>
      <c r="M3387" s="3"/>
      <c r="N3387" s="3"/>
      <c r="O3387" s="3"/>
      <c r="P3387" s="3">
        <v>6.5881999999999996</v>
      </c>
      <c r="Q3387" s="3">
        <f t="shared" si="52"/>
        <v>9.9999999989108801E-5</v>
      </c>
      <c r="R3387" t="s">
        <v>39</v>
      </c>
      <c r="S3387" s="4">
        <v>39541</v>
      </c>
      <c r="T3387" t="s">
        <v>538</v>
      </c>
    </row>
    <row r="3388" spans="1:20" x14ac:dyDescent="0.3">
      <c r="A3388">
        <v>48189</v>
      </c>
      <c r="B3388" t="s">
        <v>6985</v>
      </c>
      <c r="C3388" t="s">
        <v>6237</v>
      </c>
      <c r="D3388">
        <v>152058</v>
      </c>
      <c r="E3388" t="s">
        <v>6986</v>
      </c>
      <c r="F3388" t="s">
        <v>67</v>
      </c>
      <c r="G3388" t="s">
        <v>421</v>
      </c>
      <c r="H3388" t="s">
        <v>69</v>
      </c>
      <c r="I3388" s="3">
        <v>1403.3046999999999</v>
      </c>
      <c r="J3388" s="3">
        <v>59.987900000000003</v>
      </c>
      <c r="K3388" s="3">
        <v>12.462400000000001</v>
      </c>
      <c r="L3388" s="3">
        <v>20.897500000000001</v>
      </c>
      <c r="M3388" s="3"/>
      <c r="N3388" s="3"/>
      <c r="O3388" s="3"/>
      <c r="P3388" s="3">
        <v>5.23</v>
      </c>
      <c r="Q3388" s="3">
        <f t="shared" si="52"/>
        <v>1.4221999999999895</v>
      </c>
      <c r="R3388" t="s">
        <v>39</v>
      </c>
      <c r="S3388" s="4">
        <v>45177</v>
      </c>
      <c r="T3388" t="s">
        <v>200</v>
      </c>
    </row>
    <row r="3389" spans="1:20" x14ac:dyDescent="0.3">
      <c r="A3389">
        <v>48190</v>
      </c>
      <c r="B3389" t="s">
        <v>6987</v>
      </c>
      <c r="C3389" t="s">
        <v>6237</v>
      </c>
      <c r="D3389">
        <v>152057</v>
      </c>
      <c r="E3389" t="s">
        <v>6988</v>
      </c>
      <c r="F3389" t="s">
        <v>67</v>
      </c>
      <c r="G3389" t="s">
        <v>421</v>
      </c>
      <c r="H3389" t="s">
        <v>69</v>
      </c>
      <c r="I3389" s="3">
        <v>1403.3046999999999</v>
      </c>
      <c r="J3389" s="3">
        <v>59.987900000000003</v>
      </c>
      <c r="K3389" s="3">
        <v>12.462400000000001</v>
      </c>
      <c r="L3389" s="3">
        <v>20.897500000000001</v>
      </c>
      <c r="M3389" s="3"/>
      <c r="N3389" s="3"/>
      <c r="O3389" s="3"/>
      <c r="P3389" s="3">
        <v>5.23</v>
      </c>
      <c r="Q3389" s="3">
        <f t="shared" si="52"/>
        <v>1.4221999999999895</v>
      </c>
      <c r="R3389" t="s">
        <v>26</v>
      </c>
      <c r="S3389" s="4">
        <v>45177</v>
      </c>
      <c r="T3389" t="s">
        <v>200</v>
      </c>
    </row>
    <row r="3390" spans="1:20" x14ac:dyDescent="0.3">
      <c r="A3390">
        <v>48116</v>
      </c>
      <c r="B3390" t="s">
        <v>6989</v>
      </c>
      <c r="C3390" t="s">
        <v>6237</v>
      </c>
      <c r="D3390">
        <v>151901</v>
      </c>
      <c r="E3390" t="s">
        <v>6990</v>
      </c>
      <c r="F3390" t="s">
        <v>67</v>
      </c>
      <c r="G3390" t="s">
        <v>129</v>
      </c>
      <c r="H3390" t="s">
        <v>69</v>
      </c>
      <c r="I3390" s="3">
        <v>1329.9972</v>
      </c>
      <c r="J3390" s="3">
        <v>55.948</v>
      </c>
      <c r="K3390" s="3">
        <v>14.396800000000001</v>
      </c>
      <c r="L3390" s="3">
        <v>27.5246</v>
      </c>
      <c r="M3390" s="3"/>
      <c r="N3390" s="3"/>
      <c r="O3390" s="3"/>
      <c r="P3390" s="3">
        <v>0.53180000000000005</v>
      </c>
      <c r="Q3390" s="3">
        <f t="shared" si="52"/>
        <v>1.5987999999999829</v>
      </c>
      <c r="R3390" t="s">
        <v>39</v>
      </c>
      <c r="S3390" s="4">
        <v>45155</v>
      </c>
      <c r="T3390" t="s">
        <v>200</v>
      </c>
    </row>
    <row r="3391" spans="1:20" x14ac:dyDescent="0.3">
      <c r="A3391">
        <v>48117</v>
      </c>
      <c r="B3391" t="s">
        <v>6991</v>
      </c>
      <c r="C3391" t="s">
        <v>6237</v>
      </c>
      <c r="D3391">
        <v>151899</v>
      </c>
      <c r="E3391" t="s">
        <v>6992</v>
      </c>
      <c r="F3391" t="s">
        <v>67</v>
      </c>
      <c r="G3391" t="s">
        <v>129</v>
      </c>
      <c r="H3391" t="s">
        <v>69</v>
      </c>
      <c r="I3391" s="3">
        <v>1329.9972</v>
      </c>
      <c r="J3391" s="3">
        <v>55.948</v>
      </c>
      <c r="K3391" s="3">
        <v>14.396800000000001</v>
      </c>
      <c r="L3391" s="3">
        <v>27.5246</v>
      </c>
      <c r="M3391" s="3"/>
      <c r="N3391" s="3"/>
      <c r="O3391" s="3"/>
      <c r="P3391" s="3">
        <v>0.53180000000000005</v>
      </c>
      <c r="Q3391" s="3">
        <f t="shared" si="52"/>
        <v>1.5987999999999829</v>
      </c>
      <c r="R3391" t="s">
        <v>39</v>
      </c>
      <c r="S3391" s="4">
        <v>45155</v>
      </c>
      <c r="T3391" t="s">
        <v>200</v>
      </c>
    </row>
    <row r="3392" spans="1:20" x14ac:dyDescent="0.3">
      <c r="A3392">
        <v>48114</v>
      </c>
      <c r="B3392" t="s">
        <v>6993</v>
      </c>
      <c r="C3392" t="s">
        <v>6237</v>
      </c>
      <c r="D3392">
        <v>151900</v>
      </c>
      <c r="E3392" t="s">
        <v>6994</v>
      </c>
      <c r="F3392" t="s">
        <v>67</v>
      </c>
      <c r="G3392" t="s">
        <v>129</v>
      </c>
      <c r="H3392" t="s">
        <v>69</v>
      </c>
      <c r="I3392" s="3">
        <v>1329.9972</v>
      </c>
      <c r="J3392" s="3">
        <v>55.948</v>
      </c>
      <c r="K3392" s="3">
        <v>14.396800000000001</v>
      </c>
      <c r="L3392" s="3">
        <v>27.5246</v>
      </c>
      <c r="M3392" s="3"/>
      <c r="N3392" s="3"/>
      <c r="O3392" s="3"/>
      <c r="P3392" s="3">
        <v>0.53180000000000005</v>
      </c>
      <c r="Q3392" s="3">
        <f t="shared" si="52"/>
        <v>1.5987999999999829</v>
      </c>
      <c r="R3392" t="s">
        <v>39</v>
      </c>
      <c r="S3392" s="4">
        <v>45155</v>
      </c>
      <c r="T3392" t="s">
        <v>200</v>
      </c>
    </row>
    <row r="3393" spans="1:20" x14ac:dyDescent="0.3">
      <c r="A3393">
        <v>48115</v>
      </c>
      <c r="B3393" t="s">
        <v>6995</v>
      </c>
      <c r="C3393" t="s">
        <v>6237</v>
      </c>
      <c r="D3393">
        <v>151902</v>
      </c>
      <c r="E3393" t="s">
        <v>6996</v>
      </c>
      <c r="F3393" t="s">
        <v>67</v>
      </c>
      <c r="G3393" t="s">
        <v>129</v>
      </c>
      <c r="H3393" t="s">
        <v>69</v>
      </c>
      <c r="I3393" s="3">
        <v>1329.9972</v>
      </c>
      <c r="J3393" s="3">
        <v>55.948</v>
      </c>
      <c r="K3393" s="3">
        <v>14.396800000000001</v>
      </c>
      <c r="L3393" s="3">
        <v>27.5246</v>
      </c>
      <c r="M3393" s="3"/>
      <c r="N3393" s="3"/>
      <c r="O3393" s="3"/>
      <c r="P3393" s="3">
        <v>0.53180000000000005</v>
      </c>
      <c r="Q3393" s="3">
        <f t="shared" si="52"/>
        <v>1.5987999999999829</v>
      </c>
      <c r="R3393" t="s">
        <v>39</v>
      </c>
      <c r="S3393" s="4">
        <v>45155</v>
      </c>
      <c r="T3393" t="s">
        <v>200</v>
      </c>
    </row>
    <row r="3394" spans="1:20" x14ac:dyDescent="0.3">
      <c r="A3394">
        <v>41354</v>
      </c>
      <c r="B3394" t="s">
        <v>6997</v>
      </c>
      <c r="C3394" t="s">
        <v>6237</v>
      </c>
      <c r="D3394">
        <v>145039</v>
      </c>
      <c r="E3394" t="s">
        <v>6998</v>
      </c>
      <c r="F3394" t="s">
        <v>36</v>
      </c>
      <c r="G3394" t="s">
        <v>1128</v>
      </c>
      <c r="H3394" t="s">
        <v>111</v>
      </c>
      <c r="I3394" s="3">
        <v>16572.587200000002</v>
      </c>
      <c r="J3394" s="3"/>
      <c r="K3394" s="3"/>
      <c r="L3394" s="3"/>
      <c r="M3394" s="3">
        <v>11.904500000000001</v>
      </c>
      <c r="N3394" s="3">
        <v>29.518999999999998</v>
      </c>
      <c r="O3394" s="3">
        <v>8.5914000000000001</v>
      </c>
      <c r="P3394" s="3">
        <v>1.1918</v>
      </c>
      <c r="Q3394" s="3">
        <f t="shared" si="52"/>
        <v>48.793300000000002</v>
      </c>
      <c r="R3394" t="s">
        <v>39</v>
      </c>
      <c r="S3394" s="4">
        <v>43367</v>
      </c>
      <c r="T3394" t="s">
        <v>40</v>
      </c>
    </row>
    <row r="3395" spans="1:20" x14ac:dyDescent="0.3">
      <c r="A3395">
        <v>41353</v>
      </c>
      <c r="B3395" t="s">
        <v>6999</v>
      </c>
      <c r="C3395" t="s">
        <v>6237</v>
      </c>
      <c r="D3395">
        <v>145034</v>
      </c>
      <c r="E3395" t="s">
        <v>7000</v>
      </c>
      <c r="F3395" t="s">
        <v>36</v>
      </c>
      <c r="G3395" t="s">
        <v>1128</v>
      </c>
      <c r="H3395" t="s">
        <v>111</v>
      </c>
      <c r="I3395" s="3">
        <v>16572.587200000002</v>
      </c>
      <c r="J3395" s="3"/>
      <c r="K3395" s="3"/>
      <c r="L3395" s="3"/>
      <c r="M3395" s="3">
        <v>11.904500000000001</v>
      </c>
      <c r="N3395" s="3">
        <v>29.518999999999998</v>
      </c>
      <c r="O3395" s="3">
        <v>8.5914000000000001</v>
      </c>
      <c r="P3395" s="3">
        <v>1.1918</v>
      </c>
      <c r="Q3395" s="3">
        <f t="shared" ref="Q3395:Q3458" si="53">100-SUM(J3395:P3395)</f>
        <v>48.793300000000002</v>
      </c>
      <c r="R3395" t="s">
        <v>39</v>
      </c>
      <c r="S3395" s="4">
        <v>43367</v>
      </c>
      <c r="T3395" t="s">
        <v>40</v>
      </c>
    </row>
    <row r="3396" spans="1:20" x14ac:dyDescent="0.3">
      <c r="A3396">
        <v>43524</v>
      </c>
      <c r="B3396" t="s">
        <v>7001</v>
      </c>
      <c r="C3396" t="s">
        <v>6237</v>
      </c>
      <c r="E3396" t="s">
        <v>7002</v>
      </c>
      <c r="F3396" t="s">
        <v>36</v>
      </c>
      <c r="G3396" t="s">
        <v>1128</v>
      </c>
      <c r="H3396" t="s">
        <v>111</v>
      </c>
      <c r="I3396" s="3">
        <v>16572.587200000002</v>
      </c>
      <c r="J3396" s="3"/>
      <c r="K3396" s="3"/>
      <c r="L3396" s="3"/>
      <c r="M3396" s="3">
        <v>11.904500000000001</v>
      </c>
      <c r="N3396" s="3">
        <v>29.518999999999998</v>
      </c>
      <c r="O3396" s="3">
        <v>8.5914000000000001</v>
      </c>
      <c r="P3396" s="3">
        <v>1.1918</v>
      </c>
      <c r="Q3396" s="3">
        <f t="shared" si="53"/>
        <v>48.793300000000002</v>
      </c>
      <c r="R3396" t="s">
        <v>39</v>
      </c>
      <c r="S3396" s="4">
        <v>43367</v>
      </c>
      <c r="T3396" t="s">
        <v>40</v>
      </c>
    </row>
    <row r="3397" spans="1:20" x14ac:dyDescent="0.3">
      <c r="A3397">
        <v>41356</v>
      </c>
      <c r="B3397" t="s">
        <v>7003</v>
      </c>
      <c r="C3397" t="s">
        <v>6237</v>
      </c>
      <c r="D3397">
        <v>145036</v>
      </c>
      <c r="E3397" t="s">
        <v>7004</v>
      </c>
      <c r="F3397" t="s">
        <v>36</v>
      </c>
      <c r="G3397" t="s">
        <v>1128</v>
      </c>
      <c r="H3397" t="s">
        <v>111</v>
      </c>
      <c r="I3397" s="3">
        <v>16572.587200000002</v>
      </c>
      <c r="J3397" s="3"/>
      <c r="K3397" s="3"/>
      <c r="L3397" s="3"/>
      <c r="M3397" s="3">
        <v>11.904500000000001</v>
      </c>
      <c r="N3397" s="3">
        <v>29.518999999999998</v>
      </c>
      <c r="O3397" s="3">
        <v>8.5914000000000001</v>
      </c>
      <c r="P3397" s="3">
        <v>1.1918</v>
      </c>
      <c r="Q3397" s="3">
        <f t="shared" si="53"/>
        <v>48.793300000000002</v>
      </c>
      <c r="R3397" t="s">
        <v>39</v>
      </c>
      <c r="S3397" s="4">
        <v>43367</v>
      </c>
      <c r="T3397" t="s">
        <v>40</v>
      </c>
    </row>
    <row r="3398" spans="1:20" x14ac:dyDescent="0.3">
      <c r="A3398">
        <v>41355</v>
      </c>
      <c r="B3398" t="s">
        <v>7005</v>
      </c>
      <c r="C3398" t="s">
        <v>6237</v>
      </c>
      <c r="D3398">
        <v>145035</v>
      </c>
      <c r="E3398" t="s">
        <v>7006</v>
      </c>
      <c r="F3398" t="s">
        <v>36</v>
      </c>
      <c r="G3398" t="s">
        <v>1128</v>
      </c>
      <c r="H3398" t="s">
        <v>111</v>
      </c>
      <c r="I3398" s="3">
        <v>16572.587200000002</v>
      </c>
      <c r="J3398" s="3"/>
      <c r="K3398" s="3"/>
      <c r="L3398" s="3"/>
      <c r="M3398" s="3">
        <v>11.904500000000001</v>
      </c>
      <c r="N3398" s="3">
        <v>29.518999999999998</v>
      </c>
      <c r="O3398" s="3">
        <v>8.5914000000000001</v>
      </c>
      <c r="P3398" s="3">
        <v>1.1918</v>
      </c>
      <c r="Q3398" s="3">
        <f t="shared" si="53"/>
        <v>48.793300000000002</v>
      </c>
      <c r="R3398" t="s">
        <v>39</v>
      </c>
      <c r="S3398" s="4">
        <v>43367</v>
      </c>
      <c r="T3398" t="s">
        <v>40</v>
      </c>
    </row>
    <row r="3399" spans="1:20" x14ac:dyDescent="0.3">
      <c r="A3399">
        <v>41350</v>
      </c>
      <c r="B3399" t="s">
        <v>7007</v>
      </c>
      <c r="C3399" t="s">
        <v>6237</v>
      </c>
      <c r="D3399">
        <v>145041</v>
      </c>
      <c r="E3399" t="s">
        <v>7008</v>
      </c>
      <c r="F3399" t="s">
        <v>36</v>
      </c>
      <c r="G3399" t="s">
        <v>1128</v>
      </c>
      <c r="H3399" t="s">
        <v>111</v>
      </c>
      <c r="I3399" s="3">
        <v>16572.587200000002</v>
      </c>
      <c r="J3399" s="3"/>
      <c r="K3399" s="3"/>
      <c r="L3399" s="3"/>
      <c r="M3399" s="3">
        <v>11.904500000000001</v>
      </c>
      <c r="N3399" s="3">
        <v>29.518999999999998</v>
      </c>
      <c r="O3399" s="3">
        <v>8.5914000000000001</v>
      </c>
      <c r="P3399" s="3">
        <v>1.1918</v>
      </c>
      <c r="Q3399" s="3">
        <f t="shared" si="53"/>
        <v>48.793300000000002</v>
      </c>
      <c r="R3399" t="s">
        <v>39</v>
      </c>
      <c r="S3399" s="4">
        <v>43367</v>
      </c>
      <c r="T3399" t="s">
        <v>40</v>
      </c>
    </row>
    <row r="3400" spans="1:20" x14ac:dyDescent="0.3">
      <c r="A3400">
        <v>39949</v>
      </c>
      <c r="B3400" t="s">
        <v>7009</v>
      </c>
      <c r="C3400" t="s">
        <v>6237</v>
      </c>
      <c r="D3400">
        <v>145040</v>
      </c>
      <c r="E3400" t="s">
        <v>7010</v>
      </c>
      <c r="F3400" t="s">
        <v>36</v>
      </c>
      <c r="G3400" t="s">
        <v>1128</v>
      </c>
      <c r="H3400" t="s">
        <v>111</v>
      </c>
      <c r="I3400" s="3">
        <v>16572.587200000002</v>
      </c>
      <c r="J3400" s="3"/>
      <c r="K3400" s="3"/>
      <c r="L3400" s="3"/>
      <c r="M3400" s="3">
        <v>11.904500000000001</v>
      </c>
      <c r="N3400" s="3">
        <v>29.518999999999998</v>
      </c>
      <c r="O3400" s="3">
        <v>8.5914000000000001</v>
      </c>
      <c r="P3400" s="3">
        <v>1.1918</v>
      </c>
      <c r="Q3400" s="3">
        <f t="shared" si="53"/>
        <v>48.793300000000002</v>
      </c>
      <c r="R3400" t="s">
        <v>39</v>
      </c>
      <c r="S3400" s="4">
        <v>43367</v>
      </c>
      <c r="T3400" t="s">
        <v>40</v>
      </c>
    </row>
    <row r="3401" spans="1:20" x14ac:dyDescent="0.3">
      <c r="A3401">
        <v>43523</v>
      </c>
      <c r="B3401" t="s">
        <v>7011</v>
      </c>
      <c r="C3401" t="s">
        <v>6237</v>
      </c>
      <c r="E3401" t="s">
        <v>7012</v>
      </c>
      <c r="F3401" t="s">
        <v>36</v>
      </c>
      <c r="G3401" t="s">
        <v>1128</v>
      </c>
      <c r="H3401" t="s">
        <v>111</v>
      </c>
      <c r="I3401" s="3">
        <v>16572.587200000002</v>
      </c>
      <c r="J3401" s="3"/>
      <c r="K3401" s="3"/>
      <c r="L3401" s="3"/>
      <c r="M3401" s="3">
        <v>11.904500000000001</v>
      </c>
      <c r="N3401" s="3">
        <v>29.518999999999998</v>
      </c>
      <c r="O3401" s="3">
        <v>8.5914000000000001</v>
      </c>
      <c r="P3401" s="3">
        <v>1.1918</v>
      </c>
      <c r="Q3401" s="3">
        <f t="shared" si="53"/>
        <v>48.793300000000002</v>
      </c>
      <c r="R3401" t="s">
        <v>39</v>
      </c>
      <c r="S3401" s="4">
        <v>43367</v>
      </c>
      <c r="T3401" t="s">
        <v>40</v>
      </c>
    </row>
    <row r="3402" spans="1:20" x14ac:dyDescent="0.3">
      <c r="A3402">
        <v>41352</v>
      </c>
      <c r="B3402" t="s">
        <v>7013</v>
      </c>
      <c r="C3402" t="s">
        <v>6237</v>
      </c>
      <c r="D3402">
        <v>145037</v>
      </c>
      <c r="E3402" t="s">
        <v>7014</v>
      </c>
      <c r="F3402" t="s">
        <v>36</v>
      </c>
      <c r="G3402" t="s">
        <v>1128</v>
      </c>
      <c r="H3402" t="s">
        <v>111</v>
      </c>
      <c r="I3402" s="3">
        <v>16572.587200000002</v>
      </c>
      <c r="J3402" s="3"/>
      <c r="K3402" s="3"/>
      <c r="L3402" s="3"/>
      <c r="M3402" s="3">
        <v>11.904500000000001</v>
      </c>
      <c r="N3402" s="3">
        <v>29.518999999999998</v>
      </c>
      <c r="O3402" s="3">
        <v>8.5914000000000001</v>
      </c>
      <c r="P3402" s="3">
        <v>1.1918</v>
      </c>
      <c r="Q3402" s="3">
        <f t="shared" si="53"/>
        <v>48.793300000000002</v>
      </c>
      <c r="R3402" t="s">
        <v>39</v>
      </c>
      <c r="S3402" s="4">
        <v>43367</v>
      </c>
      <c r="T3402" t="s">
        <v>40</v>
      </c>
    </row>
    <row r="3403" spans="1:20" x14ac:dyDescent="0.3">
      <c r="A3403">
        <v>41351</v>
      </c>
      <c r="B3403" t="s">
        <v>7015</v>
      </c>
      <c r="C3403" t="s">
        <v>6237</v>
      </c>
      <c r="D3403">
        <v>145038</v>
      </c>
      <c r="E3403" t="s">
        <v>7016</v>
      </c>
      <c r="F3403" t="s">
        <v>36</v>
      </c>
      <c r="G3403" t="s">
        <v>1128</v>
      </c>
      <c r="H3403" t="s">
        <v>111</v>
      </c>
      <c r="I3403" s="3">
        <v>16572.587200000002</v>
      </c>
      <c r="J3403" s="3"/>
      <c r="K3403" s="3"/>
      <c r="L3403" s="3"/>
      <c r="M3403" s="3">
        <v>11.904500000000001</v>
      </c>
      <c r="N3403" s="3">
        <v>29.518999999999998</v>
      </c>
      <c r="O3403" s="3">
        <v>8.5914000000000001</v>
      </c>
      <c r="P3403" s="3">
        <v>1.1918</v>
      </c>
      <c r="Q3403" s="3">
        <f t="shared" si="53"/>
        <v>48.793300000000002</v>
      </c>
      <c r="R3403" t="s">
        <v>39</v>
      </c>
      <c r="S3403" s="4">
        <v>43367</v>
      </c>
      <c r="T3403" t="s">
        <v>40</v>
      </c>
    </row>
    <row r="3404" spans="1:20" x14ac:dyDescent="0.3">
      <c r="A3404">
        <v>18106</v>
      </c>
      <c r="B3404" t="s">
        <v>7017</v>
      </c>
      <c r="C3404" t="s">
        <v>6237</v>
      </c>
      <c r="D3404">
        <v>118935</v>
      </c>
      <c r="E3404" t="s">
        <v>7018</v>
      </c>
      <c r="F3404" t="s">
        <v>67</v>
      </c>
      <c r="G3404" t="s">
        <v>1234</v>
      </c>
      <c r="H3404" t="s">
        <v>69</v>
      </c>
      <c r="I3404" s="3">
        <v>7140.1009999999997</v>
      </c>
      <c r="J3404" s="3">
        <v>69.635099999999994</v>
      </c>
      <c r="K3404" s="3">
        <v>12.7525</v>
      </c>
      <c r="L3404" s="3">
        <v>16.146100000000001</v>
      </c>
      <c r="M3404" s="3"/>
      <c r="N3404" s="3"/>
      <c r="O3404" s="3"/>
      <c r="P3404" s="3">
        <v>1.2228000000000001</v>
      </c>
      <c r="Q3404" s="3">
        <f t="shared" si="53"/>
        <v>0.24349999999999739</v>
      </c>
      <c r="R3404" t="s">
        <v>39</v>
      </c>
      <c r="S3404" s="4">
        <v>41275</v>
      </c>
      <c r="T3404" t="s">
        <v>538</v>
      </c>
    </row>
    <row r="3405" spans="1:20" x14ac:dyDescent="0.3">
      <c r="A3405">
        <v>18107</v>
      </c>
      <c r="B3405" t="s">
        <v>7019</v>
      </c>
      <c r="C3405" t="s">
        <v>6237</v>
      </c>
      <c r="E3405" t="s">
        <v>7020</v>
      </c>
      <c r="F3405" t="s">
        <v>67</v>
      </c>
      <c r="G3405" t="s">
        <v>1234</v>
      </c>
      <c r="H3405" t="s">
        <v>69</v>
      </c>
      <c r="I3405" s="3">
        <v>7140.1009999999997</v>
      </c>
      <c r="J3405" s="3">
        <v>69.635099999999994</v>
      </c>
      <c r="K3405" s="3">
        <v>12.7525</v>
      </c>
      <c r="L3405" s="3">
        <v>16.146100000000001</v>
      </c>
      <c r="M3405" s="3"/>
      <c r="N3405" s="3"/>
      <c r="O3405" s="3"/>
      <c r="P3405" s="3">
        <v>1.2228000000000001</v>
      </c>
      <c r="Q3405" s="3">
        <f t="shared" si="53"/>
        <v>0.24349999999999739</v>
      </c>
      <c r="R3405" t="s">
        <v>39</v>
      </c>
      <c r="S3405" s="4">
        <v>41275</v>
      </c>
      <c r="T3405" t="s">
        <v>538</v>
      </c>
    </row>
    <row r="3406" spans="1:20" x14ac:dyDescent="0.3">
      <c r="A3406">
        <v>35516</v>
      </c>
      <c r="B3406" t="s">
        <v>7021</v>
      </c>
      <c r="C3406" t="s">
        <v>6237</v>
      </c>
      <c r="D3406">
        <v>118934</v>
      </c>
      <c r="E3406" t="s">
        <v>7022</v>
      </c>
      <c r="F3406" t="s">
        <v>67</v>
      </c>
      <c r="G3406" t="s">
        <v>1234</v>
      </c>
      <c r="H3406" t="s">
        <v>69</v>
      </c>
      <c r="I3406" s="3">
        <v>7140.1009999999997</v>
      </c>
      <c r="J3406" s="3">
        <v>69.635099999999994</v>
      </c>
      <c r="K3406" s="3">
        <v>12.7525</v>
      </c>
      <c r="L3406" s="3">
        <v>16.146100000000001</v>
      </c>
      <c r="M3406" s="3"/>
      <c r="N3406" s="3"/>
      <c r="O3406" s="3"/>
      <c r="P3406" s="3">
        <v>1.2228000000000001</v>
      </c>
      <c r="Q3406" s="3">
        <f t="shared" si="53"/>
        <v>0.24349999999999739</v>
      </c>
      <c r="R3406" t="s">
        <v>39</v>
      </c>
      <c r="S3406" s="4">
        <v>41275</v>
      </c>
      <c r="T3406" t="s">
        <v>538</v>
      </c>
    </row>
    <row r="3407" spans="1:20" x14ac:dyDescent="0.3">
      <c r="A3407">
        <v>1112</v>
      </c>
      <c r="B3407" t="s">
        <v>7023</v>
      </c>
      <c r="C3407" t="s">
        <v>6237</v>
      </c>
      <c r="D3407">
        <v>101764</v>
      </c>
      <c r="E3407" t="s">
        <v>7024</v>
      </c>
      <c r="F3407" t="s">
        <v>67</v>
      </c>
      <c r="G3407" t="s">
        <v>1234</v>
      </c>
      <c r="H3407" t="s">
        <v>69</v>
      </c>
      <c r="I3407" s="3">
        <v>7140.1009999999997</v>
      </c>
      <c r="J3407" s="3">
        <v>69.635099999999994</v>
      </c>
      <c r="K3407" s="3">
        <v>12.7525</v>
      </c>
      <c r="L3407" s="3">
        <v>16.146100000000001</v>
      </c>
      <c r="M3407" s="3"/>
      <c r="N3407" s="3"/>
      <c r="O3407" s="3"/>
      <c r="P3407" s="3">
        <v>1.2228000000000001</v>
      </c>
      <c r="Q3407" s="3">
        <f t="shared" si="53"/>
        <v>0.24349999999999739</v>
      </c>
      <c r="R3407" t="s">
        <v>39</v>
      </c>
      <c r="S3407" s="4">
        <v>34366</v>
      </c>
      <c r="T3407" t="s">
        <v>538</v>
      </c>
    </row>
    <row r="3408" spans="1:20" x14ac:dyDescent="0.3">
      <c r="A3408">
        <v>34252</v>
      </c>
      <c r="B3408" t="s">
        <v>7025</v>
      </c>
      <c r="C3408" t="s">
        <v>6237</v>
      </c>
      <c r="E3408" t="s">
        <v>7026</v>
      </c>
      <c r="F3408" t="s">
        <v>67</v>
      </c>
      <c r="G3408" t="s">
        <v>1234</v>
      </c>
      <c r="H3408" t="s">
        <v>69</v>
      </c>
      <c r="I3408" s="3">
        <v>7140.1009999999997</v>
      </c>
      <c r="J3408" s="3">
        <v>69.635099999999994</v>
      </c>
      <c r="K3408" s="3">
        <v>12.7525</v>
      </c>
      <c r="L3408" s="3">
        <v>16.146100000000001</v>
      </c>
      <c r="M3408" s="3"/>
      <c r="N3408" s="3"/>
      <c r="O3408" s="3"/>
      <c r="P3408" s="3">
        <v>1.2228000000000001</v>
      </c>
      <c r="Q3408" s="3">
        <f t="shared" si="53"/>
        <v>0.24349999999999739</v>
      </c>
      <c r="R3408" t="s">
        <v>39</v>
      </c>
      <c r="S3408" s="4">
        <v>34366</v>
      </c>
      <c r="T3408" t="s">
        <v>538</v>
      </c>
    </row>
    <row r="3409" spans="1:20" x14ac:dyDescent="0.3">
      <c r="A3409">
        <v>1111</v>
      </c>
      <c r="B3409" t="s">
        <v>7027</v>
      </c>
      <c r="C3409" t="s">
        <v>6237</v>
      </c>
      <c r="D3409">
        <v>101765</v>
      </c>
      <c r="E3409" t="s">
        <v>7028</v>
      </c>
      <c r="F3409" t="s">
        <v>67</v>
      </c>
      <c r="G3409" t="s">
        <v>1234</v>
      </c>
      <c r="H3409" t="s">
        <v>69</v>
      </c>
      <c r="I3409" s="3">
        <v>7140.1009999999997</v>
      </c>
      <c r="J3409" s="3">
        <v>69.635099999999994</v>
      </c>
      <c r="K3409" s="3">
        <v>12.7525</v>
      </c>
      <c r="L3409" s="3">
        <v>16.146100000000001</v>
      </c>
      <c r="M3409" s="3"/>
      <c r="N3409" s="3"/>
      <c r="O3409" s="3"/>
      <c r="P3409" s="3">
        <v>1.2228000000000001</v>
      </c>
      <c r="Q3409" s="3">
        <f t="shared" si="53"/>
        <v>0.24349999999999739</v>
      </c>
      <c r="R3409" t="s">
        <v>39</v>
      </c>
      <c r="S3409" s="4">
        <v>34366</v>
      </c>
      <c r="T3409" t="s">
        <v>538</v>
      </c>
    </row>
    <row r="3410" spans="1:20" x14ac:dyDescent="0.3">
      <c r="A3410">
        <v>48687</v>
      </c>
      <c r="B3410" t="s">
        <v>7029</v>
      </c>
      <c r="C3410" t="s">
        <v>7030</v>
      </c>
      <c r="D3410">
        <v>152509</v>
      </c>
      <c r="E3410" t="s">
        <v>7031</v>
      </c>
      <c r="F3410" t="s">
        <v>23</v>
      </c>
      <c r="G3410" t="s">
        <v>4430</v>
      </c>
      <c r="H3410" t="s">
        <v>69</v>
      </c>
      <c r="I3410" s="3">
        <v>304.95502777799999</v>
      </c>
      <c r="J3410" s="3">
        <v>65.729500000000002</v>
      </c>
      <c r="K3410" s="3">
        <v>14.376799999999999</v>
      </c>
      <c r="L3410" s="3">
        <v>7.1204999999999998</v>
      </c>
      <c r="M3410" s="3">
        <v>9.8849</v>
      </c>
      <c r="N3410" s="3"/>
      <c r="O3410" s="3"/>
      <c r="P3410" s="3">
        <v>1.2499</v>
      </c>
      <c r="Q3410" s="3">
        <f t="shared" si="53"/>
        <v>1.6384000000000043</v>
      </c>
      <c r="R3410" t="s">
        <v>26</v>
      </c>
      <c r="S3410" s="4">
        <v>45378</v>
      </c>
      <c r="T3410" t="s">
        <v>3249</v>
      </c>
    </row>
    <row r="3411" spans="1:20" x14ac:dyDescent="0.3">
      <c r="A3411">
        <v>48688</v>
      </c>
      <c r="B3411" t="s">
        <v>7032</v>
      </c>
      <c r="C3411" t="s">
        <v>7030</v>
      </c>
      <c r="D3411">
        <v>152511</v>
      </c>
      <c r="E3411" t="s">
        <v>7033</v>
      </c>
      <c r="F3411" t="s">
        <v>23</v>
      </c>
      <c r="G3411" t="s">
        <v>4430</v>
      </c>
      <c r="H3411" t="s">
        <v>69</v>
      </c>
      <c r="I3411" s="3">
        <v>304.95502777799999</v>
      </c>
      <c r="J3411" s="3">
        <v>65.729500000000002</v>
      </c>
      <c r="K3411" s="3">
        <v>14.376799999999999</v>
      </c>
      <c r="L3411" s="3">
        <v>7.1204999999999998</v>
      </c>
      <c r="M3411" s="3">
        <v>9.8849</v>
      </c>
      <c r="N3411" s="3"/>
      <c r="O3411" s="3"/>
      <c r="P3411" s="3">
        <v>1.2499</v>
      </c>
      <c r="Q3411" s="3">
        <f t="shared" si="53"/>
        <v>1.6384000000000043</v>
      </c>
      <c r="R3411" t="s">
        <v>26</v>
      </c>
      <c r="S3411" s="4">
        <v>45378</v>
      </c>
      <c r="T3411" t="s">
        <v>3249</v>
      </c>
    </row>
    <row r="3412" spans="1:20" x14ac:dyDescent="0.3">
      <c r="A3412">
        <v>48678</v>
      </c>
      <c r="B3412" t="s">
        <v>7034</v>
      </c>
      <c r="C3412" t="s">
        <v>7030</v>
      </c>
      <c r="D3412">
        <v>152512</v>
      </c>
      <c r="E3412" t="s">
        <v>7035</v>
      </c>
      <c r="F3412" t="s">
        <v>23</v>
      </c>
      <c r="G3412" t="s">
        <v>4430</v>
      </c>
      <c r="H3412" t="s">
        <v>69</v>
      </c>
      <c r="I3412" s="3">
        <v>304.95502777799999</v>
      </c>
      <c r="J3412" s="3">
        <v>65.729500000000002</v>
      </c>
      <c r="K3412" s="3">
        <v>14.376799999999999</v>
      </c>
      <c r="L3412" s="3">
        <v>7.1204999999999998</v>
      </c>
      <c r="M3412" s="3">
        <v>9.8849</v>
      </c>
      <c r="N3412" s="3"/>
      <c r="O3412" s="3"/>
      <c r="P3412" s="3">
        <v>1.2499</v>
      </c>
      <c r="Q3412" s="3">
        <f t="shared" si="53"/>
        <v>1.6384000000000043</v>
      </c>
      <c r="R3412" t="s">
        <v>26</v>
      </c>
      <c r="S3412" s="4">
        <v>45378</v>
      </c>
      <c r="T3412" t="s">
        <v>3249</v>
      </c>
    </row>
    <row r="3413" spans="1:20" x14ac:dyDescent="0.3">
      <c r="A3413">
        <v>48686</v>
      </c>
      <c r="B3413" t="s">
        <v>7036</v>
      </c>
      <c r="C3413" t="s">
        <v>7030</v>
      </c>
      <c r="D3413">
        <v>152510</v>
      </c>
      <c r="E3413" t="s">
        <v>7037</v>
      </c>
      <c r="F3413" t="s">
        <v>23</v>
      </c>
      <c r="G3413" t="s">
        <v>4430</v>
      </c>
      <c r="H3413" t="s">
        <v>69</v>
      </c>
      <c r="I3413" s="3">
        <v>304.95502777799999</v>
      </c>
      <c r="J3413" s="3">
        <v>65.729500000000002</v>
      </c>
      <c r="K3413" s="3">
        <v>14.376799999999999</v>
      </c>
      <c r="L3413" s="3">
        <v>7.1204999999999998</v>
      </c>
      <c r="M3413" s="3">
        <v>9.8849</v>
      </c>
      <c r="N3413" s="3"/>
      <c r="O3413" s="3"/>
      <c r="P3413" s="3">
        <v>1.2499</v>
      </c>
      <c r="Q3413" s="3">
        <f t="shared" si="53"/>
        <v>1.6384000000000043</v>
      </c>
      <c r="R3413" t="s">
        <v>26</v>
      </c>
      <c r="S3413" s="4">
        <v>45378</v>
      </c>
      <c r="T3413" t="s">
        <v>3249</v>
      </c>
    </row>
    <row r="3414" spans="1:20" x14ac:dyDescent="0.3">
      <c r="A3414">
        <v>48909</v>
      </c>
      <c r="B3414" t="s">
        <v>7038</v>
      </c>
      <c r="C3414" t="s">
        <v>7030</v>
      </c>
      <c r="D3414">
        <v>152679</v>
      </c>
      <c r="E3414" t="s">
        <v>7039</v>
      </c>
      <c r="F3414" t="s">
        <v>67</v>
      </c>
      <c r="G3414" t="s">
        <v>199</v>
      </c>
      <c r="H3414" t="s">
        <v>69</v>
      </c>
      <c r="I3414" s="3">
        <v>172.68119999999999</v>
      </c>
      <c r="J3414" s="3">
        <v>68.972300000000004</v>
      </c>
      <c r="K3414" s="3">
        <v>19.426300000000001</v>
      </c>
      <c r="L3414" s="3">
        <v>11.097799999999999</v>
      </c>
      <c r="M3414" s="3"/>
      <c r="N3414" s="3"/>
      <c r="O3414" s="3"/>
      <c r="P3414" s="3">
        <v>0.50360000000000005</v>
      </c>
      <c r="Q3414" s="3">
        <f t="shared" si="53"/>
        <v>0</v>
      </c>
      <c r="R3414" t="s">
        <v>26</v>
      </c>
      <c r="S3414" s="4">
        <v>45467</v>
      </c>
      <c r="T3414" t="s">
        <v>7040</v>
      </c>
    </row>
    <row r="3415" spans="1:20" x14ac:dyDescent="0.3">
      <c r="A3415">
        <v>48910</v>
      </c>
      <c r="B3415" t="s">
        <v>7041</v>
      </c>
      <c r="C3415" t="s">
        <v>7030</v>
      </c>
      <c r="D3415">
        <v>152680</v>
      </c>
      <c r="E3415" t="s">
        <v>7042</v>
      </c>
      <c r="F3415" t="s">
        <v>67</v>
      </c>
      <c r="G3415" t="s">
        <v>199</v>
      </c>
      <c r="H3415" t="s">
        <v>69</v>
      </c>
      <c r="I3415" s="3">
        <v>172.68119999999999</v>
      </c>
      <c r="J3415" s="3">
        <v>68.972300000000004</v>
      </c>
      <c r="K3415" s="3">
        <v>19.426300000000001</v>
      </c>
      <c r="L3415" s="3">
        <v>11.097799999999999</v>
      </c>
      <c r="M3415" s="3"/>
      <c r="N3415" s="3"/>
      <c r="O3415" s="3"/>
      <c r="P3415" s="3">
        <v>0.50360000000000005</v>
      </c>
      <c r="Q3415" s="3">
        <f t="shared" si="53"/>
        <v>0</v>
      </c>
      <c r="R3415" t="s">
        <v>26</v>
      </c>
      <c r="S3415" s="4">
        <v>45467</v>
      </c>
      <c r="T3415" t="s">
        <v>7040</v>
      </c>
    </row>
    <row r="3416" spans="1:20" x14ac:dyDescent="0.3">
      <c r="A3416">
        <v>48897</v>
      </c>
      <c r="B3416" t="s">
        <v>7043</v>
      </c>
      <c r="C3416" t="s">
        <v>7030</v>
      </c>
      <c r="D3416">
        <v>152682</v>
      </c>
      <c r="E3416" t="s">
        <v>7044</v>
      </c>
      <c r="F3416" t="s">
        <v>67</v>
      </c>
      <c r="G3416" t="s">
        <v>199</v>
      </c>
      <c r="H3416" t="s">
        <v>69</v>
      </c>
      <c r="I3416" s="3">
        <v>172.68119999999999</v>
      </c>
      <c r="J3416" s="3">
        <v>68.972300000000004</v>
      </c>
      <c r="K3416" s="3">
        <v>19.426300000000001</v>
      </c>
      <c r="L3416" s="3">
        <v>11.097799999999999</v>
      </c>
      <c r="M3416" s="3"/>
      <c r="N3416" s="3"/>
      <c r="O3416" s="3"/>
      <c r="P3416" s="3">
        <v>0.50360000000000005</v>
      </c>
      <c r="Q3416" s="3">
        <f t="shared" si="53"/>
        <v>0</v>
      </c>
      <c r="R3416" t="s">
        <v>26</v>
      </c>
      <c r="S3416" s="4">
        <v>45467</v>
      </c>
      <c r="T3416" t="s">
        <v>7040</v>
      </c>
    </row>
    <row r="3417" spans="1:20" x14ac:dyDescent="0.3">
      <c r="A3417">
        <v>48908</v>
      </c>
      <c r="B3417" t="s">
        <v>7045</v>
      </c>
      <c r="C3417" t="s">
        <v>7030</v>
      </c>
      <c r="D3417">
        <v>152681</v>
      </c>
      <c r="E3417" t="s">
        <v>7046</v>
      </c>
      <c r="F3417" t="s">
        <v>67</v>
      </c>
      <c r="G3417" t="s">
        <v>199</v>
      </c>
      <c r="H3417" t="s">
        <v>69</v>
      </c>
      <c r="I3417" s="3">
        <v>172.68119999999999</v>
      </c>
      <c r="J3417" s="3">
        <v>68.972300000000004</v>
      </c>
      <c r="K3417" s="3">
        <v>19.426300000000001</v>
      </c>
      <c r="L3417" s="3">
        <v>11.097799999999999</v>
      </c>
      <c r="M3417" s="3"/>
      <c r="N3417" s="3"/>
      <c r="O3417" s="3"/>
      <c r="P3417" s="3">
        <v>0.50360000000000005</v>
      </c>
      <c r="Q3417" s="3">
        <f t="shared" si="53"/>
        <v>0</v>
      </c>
      <c r="R3417" t="s">
        <v>26</v>
      </c>
      <c r="S3417" s="4">
        <v>45467</v>
      </c>
      <c r="T3417" t="s">
        <v>7040</v>
      </c>
    </row>
    <row r="3418" spans="1:20" x14ac:dyDescent="0.3">
      <c r="A3418">
        <v>48301</v>
      </c>
      <c r="B3418" t="s">
        <v>7047</v>
      </c>
      <c r="C3418" t="s">
        <v>7030</v>
      </c>
      <c r="D3418">
        <v>152135</v>
      </c>
      <c r="E3418" t="s">
        <v>7048</v>
      </c>
      <c r="F3418" t="s">
        <v>67</v>
      </c>
      <c r="G3418" t="s">
        <v>78</v>
      </c>
      <c r="H3418" t="s">
        <v>69</v>
      </c>
      <c r="I3418" s="3">
        <v>3213.5524999999998</v>
      </c>
      <c r="J3418" s="3">
        <v>55.699800000000003</v>
      </c>
      <c r="K3418" s="3">
        <v>25.764199999999999</v>
      </c>
      <c r="L3418" s="3">
        <v>15.5977</v>
      </c>
      <c r="M3418" s="3"/>
      <c r="N3418" s="3"/>
      <c r="O3418" s="3"/>
      <c r="P3418" s="3">
        <v>0.98429999999999995</v>
      </c>
      <c r="Q3418" s="3">
        <f t="shared" si="53"/>
        <v>1.9539999999999935</v>
      </c>
      <c r="R3418" t="s">
        <v>26</v>
      </c>
      <c r="S3418" s="4">
        <v>45243</v>
      </c>
      <c r="T3418" t="s">
        <v>3249</v>
      </c>
    </row>
    <row r="3419" spans="1:20" x14ac:dyDescent="0.3">
      <c r="A3419">
        <v>48302</v>
      </c>
      <c r="B3419" t="s">
        <v>7049</v>
      </c>
      <c r="C3419" t="s">
        <v>7030</v>
      </c>
      <c r="D3419">
        <v>152138</v>
      </c>
      <c r="E3419" t="s">
        <v>7050</v>
      </c>
      <c r="F3419" t="s">
        <v>67</v>
      </c>
      <c r="G3419" t="s">
        <v>78</v>
      </c>
      <c r="H3419" t="s">
        <v>69</v>
      </c>
      <c r="I3419" s="3">
        <v>3213.5524999999998</v>
      </c>
      <c r="J3419" s="3">
        <v>55.699800000000003</v>
      </c>
      <c r="K3419" s="3">
        <v>25.764199999999999</v>
      </c>
      <c r="L3419" s="3">
        <v>15.5977</v>
      </c>
      <c r="M3419" s="3"/>
      <c r="N3419" s="3"/>
      <c r="O3419" s="3"/>
      <c r="P3419" s="3">
        <v>0.98429999999999995</v>
      </c>
      <c r="Q3419" s="3">
        <f t="shared" si="53"/>
        <v>1.9539999999999935</v>
      </c>
      <c r="R3419" t="s">
        <v>26</v>
      </c>
      <c r="S3419" s="4">
        <v>45243</v>
      </c>
      <c r="T3419" t="s">
        <v>3249</v>
      </c>
    </row>
    <row r="3420" spans="1:20" x14ac:dyDescent="0.3">
      <c r="A3420">
        <v>48299</v>
      </c>
      <c r="B3420" t="s">
        <v>7051</v>
      </c>
      <c r="C3420" t="s">
        <v>7030</v>
      </c>
      <c r="D3420">
        <v>152136</v>
      </c>
      <c r="E3420" t="s">
        <v>7052</v>
      </c>
      <c r="F3420" t="s">
        <v>67</v>
      </c>
      <c r="G3420" t="s">
        <v>78</v>
      </c>
      <c r="H3420" t="s">
        <v>69</v>
      </c>
      <c r="I3420" s="3">
        <v>3213.5524999999998</v>
      </c>
      <c r="J3420" s="3">
        <v>55.699800000000003</v>
      </c>
      <c r="K3420" s="3">
        <v>25.764199999999999</v>
      </c>
      <c r="L3420" s="3">
        <v>15.5977</v>
      </c>
      <c r="M3420" s="3"/>
      <c r="N3420" s="3"/>
      <c r="O3420" s="3"/>
      <c r="P3420" s="3">
        <v>0.98429999999999995</v>
      </c>
      <c r="Q3420" s="3">
        <f t="shared" si="53"/>
        <v>1.9539999999999935</v>
      </c>
      <c r="R3420" t="s">
        <v>26</v>
      </c>
      <c r="S3420" s="4">
        <v>45243</v>
      </c>
      <c r="T3420" t="s">
        <v>3249</v>
      </c>
    </row>
    <row r="3421" spans="1:20" x14ac:dyDescent="0.3">
      <c r="A3421">
        <v>48366</v>
      </c>
      <c r="B3421" t="s">
        <v>7053</v>
      </c>
      <c r="C3421" t="s">
        <v>7030</v>
      </c>
      <c r="E3421" t="s">
        <v>7054</v>
      </c>
      <c r="F3421" t="s">
        <v>67</v>
      </c>
      <c r="G3421" t="s">
        <v>78</v>
      </c>
      <c r="H3421" t="s">
        <v>69</v>
      </c>
      <c r="I3421" s="3">
        <v>3213.5524999999998</v>
      </c>
      <c r="J3421" s="3">
        <v>55.699800000000003</v>
      </c>
      <c r="K3421" s="3">
        <v>25.764199999999999</v>
      </c>
      <c r="L3421" s="3">
        <v>15.5977</v>
      </c>
      <c r="M3421" s="3"/>
      <c r="N3421" s="3"/>
      <c r="O3421" s="3"/>
      <c r="P3421" s="3">
        <v>0.98429999999999995</v>
      </c>
      <c r="Q3421" s="3">
        <f t="shared" si="53"/>
        <v>1.9539999999999935</v>
      </c>
      <c r="R3421" t="s">
        <v>39</v>
      </c>
      <c r="S3421" s="4">
        <v>45243</v>
      </c>
      <c r="T3421" t="s">
        <v>3249</v>
      </c>
    </row>
    <row r="3422" spans="1:20" x14ac:dyDescent="0.3">
      <c r="A3422">
        <v>48300</v>
      </c>
      <c r="B3422" t="s">
        <v>7055</v>
      </c>
      <c r="C3422" t="s">
        <v>7030</v>
      </c>
      <c r="D3422">
        <v>152137</v>
      </c>
      <c r="E3422" t="s">
        <v>7056</v>
      </c>
      <c r="F3422" t="s">
        <v>67</v>
      </c>
      <c r="G3422" t="s">
        <v>78</v>
      </c>
      <c r="H3422" t="s">
        <v>69</v>
      </c>
      <c r="I3422" s="3">
        <v>3213.5524999999998</v>
      </c>
      <c r="J3422" s="3">
        <v>55.699800000000003</v>
      </c>
      <c r="K3422" s="3">
        <v>25.764199999999999</v>
      </c>
      <c r="L3422" s="3">
        <v>15.5977</v>
      </c>
      <c r="M3422" s="3"/>
      <c r="N3422" s="3"/>
      <c r="O3422" s="3"/>
      <c r="P3422" s="3">
        <v>0.98429999999999995</v>
      </c>
      <c r="Q3422" s="3">
        <f t="shared" si="53"/>
        <v>1.9539999999999935</v>
      </c>
      <c r="R3422" t="s">
        <v>26</v>
      </c>
      <c r="S3422" s="4">
        <v>45243</v>
      </c>
      <c r="T3422" t="s">
        <v>3249</v>
      </c>
    </row>
    <row r="3423" spans="1:20" x14ac:dyDescent="0.3">
      <c r="A3423">
        <v>49247</v>
      </c>
      <c r="B3423" t="s">
        <v>7057</v>
      </c>
      <c r="C3423" t="s">
        <v>7030</v>
      </c>
      <c r="D3423">
        <v>152941</v>
      </c>
      <c r="E3423" t="s">
        <v>7058</v>
      </c>
      <c r="F3423" t="s">
        <v>67</v>
      </c>
      <c r="G3423" t="s">
        <v>736</v>
      </c>
      <c r="H3423" t="s">
        <v>69</v>
      </c>
      <c r="I3423" s="3">
        <v>318.56240000000003</v>
      </c>
      <c r="J3423" s="3">
        <v>51.2316</v>
      </c>
      <c r="K3423" s="3">
        <v>46.691499999999998</v>
      </c>
      <c r="L3423" s="3">
        <v>1.4363999999999999</v>
      </c>
      <c r="M3423" s="3"/>
      <c r="N3423" s="3"/>
      <c r="O3423" s="3"/>
      <c r="P3423" s="3">
        <v>0.64059999999999995</v>
      </c>
      <c r="Q3423" s="3">
        <f t="shared" si="53"/>
        <v>-1.0000000001753051E-4</v>
      </c>
      <c r="R3423" t="s">
        <v>26</v>
      </c>
      <c r="S3423" s="4">
        <v>45595</v>
      </c>
      <c r="T3423" t="s">
        <v>3249</v>
      </c>
    </row>
    <row r="3424" spans="1:20" x14ac:dyDescent="0.3">
      <c r="A3424">
        <v>49248</v>
      </c>
      <c r="B3424" t="s">
        <v>7059</v>
      </c>
      <c r="C3424" t="s">
        <v>7030</v>
      </c>
      <c r="D3424">
        <v>152942</v>
      </c>
      <c r="E3424" t="s">
        <v>7060</v>
      </c>
      <c r="F3424" t="s">
        <v>67</v>
      </c>
      <c r="G3424" t="s">
        <v>736</v>
      </c>
      <c r="H3424" t="s">
        <v>69</v>
      </c>
      <c r="I3424" s="3">
        <v>318.56240000000003</v>
      </c>
      <c r="J3424" s="3">
        <v>51.2316</v>
      </c>
      <c r="K3424" s="3">
        <v>46.691499999999998</v>
      </c>
      <c r="L3424" s="3">
        <v>1.4363999999999999</v>
      </c>
      <c r="M3424" s="3"/>
      <c r="N3424" s="3"/>
      <c r="O3424" s="3"/>
      <c r="P3424" s="3">
        <v>0.64059999999999995</v>
      </c>
      <c r="Q3424" s="3">
        <f t="shared" si="53"/>
        <v>-1.0000000001753051E-4</v>
      </c>
      <c r="R3424" t="s">
        <v>26</v>
      </c>
      <c r="S3424" s="4">
        <v>45595</v>
      </c>
      <c r="T3424" t="s">
        <v>3249</v>
      </c>
    </row>
    <row r="3425" spans="1:20" x14ac:dyDescent="0.3">
      <c r="A3425">
        <v>49245</v>
      </c>
      <c r="B3425" t="s">
        <v>7061</v>
      </c>
      <c r="C3425" t="s">
        <v>7030</v>
      </c>
      <c r="D3425">
        <v>152943</v>
      </c>
      <c r="E3425" t="s">
        <v>7062</v>
      </c>
      <c r="F3425" t="s">
        <v>67</v>
      </c>
      <c r="G3425" t="s">
        <v>736</v>
      </c>
      <c r="H3425" t="s">
        <v>69</v>
      </c>
      <c r="I3425" s="3">
        <v>318.56240000000003</v>
      </c>
      <c r="J3425" s="3">
        <v>51.2316</v>
      </c>
      <c r="K3425" s="3">
        <v>46.691499999999998</v>
      </c>
      <c r="L3425" s="3">
        <v>1.4363999999999999</v>
      </c>
      <c r="M3425" s="3"/>
      <c r="N3425" s="3"/>
      <c r="O3425" s="3"/>
      <c r="P3425" s="3">
        <v>0.64059999999999995</v>
      </c>
      <c r="Q3425" s="3">
        <f t="shared" si="53"/>
        <v>-1.0000000001753051E-4</v>
      </c>
      <c r="R3425" t="s">
        <v>26</v>
      </c>
      <c r="S3425" s="4">
        <v>45595</v>
      </c>
      <c r="T3425" t="s">
        <v>3249</v>
      </c>
    </row>
    <row r="3426" spans="1:20" x14ac:dyDescent="0.3">
      <c r="A3426">
        <v>49246</v>
      </c>
      <c r="B3426" t="s">
        <v>7063</v>
      </c>
      <c r="C3426" t="s">
        <v>7030</v>
      </c>
      <c r="D3426">
        <v>152944</v>
      </c>
      <c r="E3426" t="s">
        <v>7064</v>
      </c>
      <c r="F3426" t="s">
        <v>67</v>
      </c>
      <c r="G3426" t="s">
        <v>736</v>
      </c>
      <c r="H3426" t="s">
        <v>69</v>
      </c>
      <c r="I3426" s="3">
        <v>318.56240000000003</v>
      </c>
      <c r="J3426" s="3">
        <v>51.2316</v>
      </c>
      <c r="K3426" s="3">
        <v>46.691499999999998</v>
      </c>
      <c r="L3426" s="3">
        <v>1.4363999999999999</v>
      </c>
      <c r="M3426" s="3"/>
      <c r="N3426" s="3"/>
      <c r="O3426" s="3"/>
      <c r="P3426" s="3">
        <v>0.64059999999999995</v>
      </c>
      <c r="Q3426" s="3">
        <f t="shared" si="53"/>
        <v>-1.0000000001753051E-4</v>
      </c>
      <c r="R3426" t="s">
        <v>26</v>
      </c>
      <c r="S3426" s="4">
        <v>45595</v>
      </c>
      <c r="T3426" t="s">
        <v>3249</v>
      </c>
    </row>
    <row r="3427" spans="1:20" x14ac:dyDescent="0.3">
      <c r="A3427">
        <v>49668</v>
      </c>
      <c r="B3427" t="s">
        <v>7065</v>
      </c>
      <c r="C3427" t="s">
        <v>7030</v>
      </c>
      <c r="D3427">
        <v>153326</v>
      </c>
      <c r="E3427" t="s">
        <v>7066</v>
      </c>
      <c r="F3427" t="s">
        <v>67</v>
      </c>
      <c r="G3427" t="s">
        <v>867</v>
      </c>
      <c r="H3427" t="s">
        <v>69</v>
      </c>
      <c r="I3427" s="3">
        <v>97.670699999999997</v>
      </c>
      <c r="J3427" s="3"/>
      <c r="K3427" s="3">
        <v>62.982599999999998</v>
      </c>
      <c r="L3427" s="3">
        <v>30.302800000000001</v>
      </c>
      <c r="M3427" s="3"/>
      <c r="N3427" s="3"/>
      <c r="O3427" s="3"/>
      <c r="P3427" s="3">
        <v>3.1132</v>
      </c>
      <c r="Q3427" s="3">
        <f t="shared" si="53"/>
        <v>3.6013999999999982</v>
      </c>
      <c r="R3427" t="s">
        <v>26</v>
      </c>
      <c r="S3427" s="4">
        <v>45729</v>
      </c>
      <c r="T3427" t="s">
        <v>3249</v>
      </c>
    </row>
    <row r="3428" spans="1:20" x14ac:dyDescent="0.3">
      <c r="A3428">
        <v>49669</v>
      </c>
      <c r="B3428" t="s">
        <v>7067</v>
      </c>
      <c r="C3428" t="s">
        <v>7030</v>
      </c>
      <c r="D3428">
        <v>153324</v>
      </c>
      <c r="E3428" t="s">
        <v>7068</v>
      </c>
      <c r="F3428" t="s">
        <v>67</v>
      </c>
      <c r="G3428" t="s">
        <v>867</v>
      </c>
      <c r="H3428" t="s">
        <v>69</v>
      </c>
      <c r="I3428" s="3">
        <v>97.670699999999997</v>
      </c>
      <c r="J3428" s="3"/>
      <c r="K3428" s="3">
        <v>62.982599999999998</v>
      </c>
      <c r="L3428" s="3">
        <v>30.302800000000001</v>
      </c>
      <c r="M3428" s="3"/>
      <c r="N3428" s="3"/>
      <c r="O3428" s="3"/>
      <c r="P3428" s="3">
        <v>3.1132</v>
      </c>
      <c r="Q3428" s="3">
        <f t="shared" si="53"/>
        <v>3.6013999999999982</v>
      </c>
      <c r="R3428" t="s">
        <v>26</v>
      </c>
      <c r="S3428" s="4">
        <v>45729</v>
      </c>
      <c r="T3428" t="s">
        <v>3249</v>
      </c>
    </row>
    <row r="3429" spans="1:20" x14ac:dyDescent="0.3">
      <c r="A3429">
        <v>49111</v>
      </c>
      <c r="B3429" t="s">
        <v>7069</v>
      </c>
      <c r="C3429" t="s">
        <v>7030</v>
      </c>
      <c r="D3429">
        <v>153327</v>
      </c>
      <c r="E3429" t="s">
        <v>7070</v>
      </c>
      <c r="F3429" t="s">
        <v>67</v>
      </c>
      <c r="G3429" t="s">
        <v>867</v>
      </c>
      <c r="H3429" t="s">
        <v>69</v>
      </c>
      <c r="I3429" s="3">
        <v>97.670699999999997</v>
      </c>
      <c r="J3429" s="3"/>
      <c r="K3429" s="3">
        <v>62.982599999999998</v>
      </c>
      <c r="L3429" s="3">
        <v>30.302800000000001</v>
      </c>
      <c r="M3429" s="3"/>
      <c r="N3429" s="3"/>
      <c r="O3429" s="3"/>
      <c r="P3429" s="3">
        <v>3.1132</v>
      </c>
      <c r="Q3429" s="3">
        <f t="shared" si="53"/>
        <v>3.6013999999999982</v>
      </c>
      <c r="R3429" t="s">
        <v>26</v>
      </c>
      <c r="S3429" s="4">
        <v>45729</v>
      </c>
      <c r="T3429" t="s">
        <v>3249</v>
      </c>
    </row>
    <row r="3430" spans="1:20" x14ac:dyDescent="0.3">
      <c r="A3430">
        <v>49667</v>
      </c>
      <c r="B3430" t="s">
        <v>7071</v>
      </c>
      <c r="C3430" t="s">
        <v>7030</v>
      </c>
      <c r="D3430">
        <v>153325</v>
      </c>
      <c r="E3430" t="s">
        <v>7072</v>
      </c>
      <c r="F3430" t="s">
        <v>67</v>
      </c>
      <c r="G3430" t="s">
        <v>867</v>
      </c>
      <c r="H3430" t="s">
        <v>69</v>
      </c>
      <c r="I3430" s="3">
        <v>97.670699999999997</v>
      </c>
      <c r="J3430" s="3"/>
      <c r="K3430" s="3">
        <v>62.982599999999998</v>
      </c>
      <c r="L3430" s="3">
        <v>30.302800000000001</v>
      </c>
      <c r="M3430" s="3"/>
      <c r="N3430" s="3"/>
      <c r="O3430" s="3"/>
      <c r="P3430" s="3">
        <v>3.1132</v>
      </c>
      <c r="Q3430" s="3">
        <f t="shared" si="53"/>
        <v>3.6013999999999982</v>
      </c>
      <c r="R3430" t="s">
        <v>26</v>
      </c>
      <c r="S3430" s="4">
        <v>45729</v>
      </c>
      <c r="T3430" t="s">
        <v>3249</v>
      </c>
    </row>
    <row r="3431" spans="1:20" x14ac:dyDescent="0.3">
      <c r="A3431">
        <v>48295</v>
      </c>
      <c r="B3431" t="s">
        <v>7073</v>
      </c>
      <c r="C3431" t="s">
        <v>7030</v>
      </c>
      <c r="D3431">
        <v>152153</v>
      </c>
      <c r="E3431" t="s">
        <v>7074</v>
      </c>
      <c r="F3431" t="s">
        <v>36</v>
      </c>
      <c r="G3431" t="s">
        <v>1046</v>
      </c>
      <c r="H3431" t="s">
        <v>149</v>
      </c>
      <c r="I3431" s="3">
        <v>166.10290000000001</v>
      </c>
      <c r="J3431" s="3"/>
      <c r="K3431" s="3"/>
      <c r="L3431" s="3"/>
      <c r="M3431" s="3"/>
      <c r="N3431" s="3"/>
      <c r="O3431" s="3"/>
      <c r="P3431" s="3">
        <v>100</v>
      </c>
      <c r="Q3431" s="3">
        <f t="shared" si="53"/>
        <v>0</v>
      </c>
      <c r="R3431" t="s">
        <v>26</v>
      </c>
      <c r="S3431" s="4">
        <v>45224</v>
      </c>
      <c r="T3431" t="s">
        <v>40</v>
      </c>
    </row>
    <row r="3432" spans="1:20" x14ac:dyDescent="0.3">
      <c r="A3432">
        <v>28308</v>
      </c>
      <c r="B3432" t="s">
        <v>7075</v>
      </c>
      <c r="C3432" t="s">
        <v>7076</v>
      </c>
      <c r="D3432">
        <v>129200</v>
      </c>
      <c r="E3432" t="s">
        <v>7077</v>
      </c>
      <c r="F3432" t="s">
        <v>23</v>
      </c>
      <c r="G3432" t="s">
        <v>163</v>
      </c>
      <c r="H3432" t="s">
        <v>69</v>
      </c>
      <c r="I3432" s="3">
        <v>40.5276</v>
      </c>
      <c r="J3432" s="3"/>
      <c r="K3432" s="3"/>
      <c r="L3432" s="3"/>
      <c r="M3432" s="3"/>
      <c r="N3432" s="3"/>
      <c r="O3432" s="3"/>
      <c r="P3432" s="3">
        <v>0.86429999999999996</v>
      </c>
      <c r="Q3432" s="3">
        <f t="shared" si="53"/>
        <v>99.1357</v>
      </c>
      <c r="R3432" t="s">
        <v>39</v>
      </c>
      <c r="S3432" s="4">
        <v>41759</v>
      </c>
      <c r="T3432" t="s">
        <v>538</v>
      </c>
    </row>
    <row r="3433" spans="1:20" x14ac:dyDescent="0.3">
      <c r="A3433">
        <v>43542</v>
      </c>
      <c r="B3433" t="s">
        <v>7078</v>
      </c>
      <c r="C3433" t="s">
        <v>7076</v>
      </c>
      <c r="E3433" t="s">
        <v>7079</v>
      </c>
      <c r="F3433" t="s">
        <v>23</v>
      </c>
      <c r="G3433" t="s">
        <v>163</v>
      </c>
      <c r="H3433" t="s">
        <v>69</v>
      </c>
      <c r="I3433" s="3">
        <v>40.5276</v>
      </c>
      <c r="J3433" s="3"/>
      <c r="K3433" s="3"/>
      <c r="L3433" s="3"/>
      <c r="M3433" s="3"/>
      <c r="N3433" s="3"/>
      <c r="O3433" s="3"/>
      <c r="P3433" s="3">
        <v>0.86429999999999996</v>
      </c>
      <c r="Q3433" s="3">
        <f t="shared" si="53"/>
        <v>99.1357</v>
      </c>
      <c r="R3433" t="s">
        <v>39</v>
      </c>
      <c r="S3433" s="4">
        <v>41759</v>
      </c>
      <c r="T3433" t="s">
        <v>538</v>
      </c>
    </row>
    <row r="3434" spans="1:20" x14ac:dyDescent="0.3">
      <c r="A3434">
        <v>28749</v>
      </c>
      <c r="B3434" t="s">
        <v>7080</v>
      </c>
      <c r="C3434" t="s">
        <v>7076</v>
      </c>
      <c r="D3434">
        <v>129201</v>
      </c>
      <c r="E3434" t="s">
        <v>7081</v>
      </c>
      <c r="F3434" t="s">
        <v>23</v>
      </c>
      <c r="G3434" t="s">
        <v>163</v>
      </c>
      <c r="H3434" t="s">
        <v>69</v>
      </c>
      <c r="I3434" s="3">
        <v>40.5276</v>
      </c>
      <c r="J3434" s="3"/>
      <c r="K3434" s="3"/>
      <c r="L3434" s="3"/>
      <c r="M3434" s="3"/>
      <c r="N3434" s="3"/>
      <c r="O3434" s="3"/>
      <c r="P3434" s="3">
        <v>0.86429999999999996</v>
      </c>
      <c r="Q3434" s="3">
        <f t="shared" si="53"/>
        <v>99.1357</v>
      </c>
      <c r="R3434" t="s">
        <v>39</v>
      </c>
      <c r="S3434" s="4">
        <v>41759</v>
      </c>
      <c r="T3434" t="s">
        <v>538</v>
      </c>
    </row>
    <row r="3435" spans="1:20" x14ac:dyDescent="0.3">
      <c r="A3435">
        <v>28307</v>
      </c>
      <c r="B3435" t="s">
        <v>7082</v>
      </c>
      <c r="C3435" t="s">
        <v>7076</v>
      </c>
      <c r="D3435">
        <v>129065</v>
      </c>
      <c r="E3435" t="s">
        <v>7083</v>
      </c>
      <c r="F3435" t="s">
        <v>23</v>
      </c>
      <c r="G3435" t="s">
        <v>163</v>
      </c>
      <c r="H3435" t="s">
        <v>69</v>
      </c>
      <c r="I3435" s="3">
        <v>40.5276</v>
      </c>
      <c r="J3435" s="3"/>
      <c r="K3435" s="3"/>
      <c r="L3435" s="3"/>
      <c r="M3435" s="3"/>
      <c r="N3435" s="3"/>
      <c r="O3435" s="3"/>
      <c r="P3435" s="3">
        <v>0.86429999999999996</v>
      </c>
      <c r="Q3435" s="3">
        <f t="shared" si="53"/>
        <v>99.1357</v>
      </c>
      <c r="R3435" t="s">
        <v>26</v>
      </c>
      <c r="S3435" s="4">
        <v>41759</v>
      </c>
      <c r="T3435" t="s">
        <v>538</v>
      </c>
    </row>
    <row r="3436" spans="1:20" x14ac:dyDescent="0.3">
      <c r="A3436">
        <v>43541</v>
      </c>
      <c r="B3436" t="s">
        <v>7084</v>
      </c>
      <c r="C3436" t="s">
        <v>7076</v>
      </c>
      <c r="E3436" t="s">
        <v>7085</v>
      </c>
      <c r="F3436" t="s">
        <v>23</v>
      </c>
      <c r="G3436" t="s">
        <v>163</v>
      </c>
      <c r="H3436" t="s">
        <v>69</v>
      </c>
      <c r="I3436" s="3">
        <v>40.5276</v>
      </c>
      <c r="J3436" s="3"/>
      <c r="K3436" s="3"/>
      <c r="L3436" s="3"/>
      <c r="M3436" s="3"/>
      <c r="N3436" s="3"/>
      <c r="O3436" s="3"/>
      <c r="P3436" s="3">
        <v>0.86429999999999996</v>
      </c>
      <c r="Q3436" s="3">
        <f t="shared" si="53"/>
        <v>99.1357</v>
      </c>
      <c r="R3436" t="s">
        <v>39</v>
      </c>
      <c r="S3436" s="4">
        <v>41759</v>
      </c>
      <c r="T3436" t="s">
        <v>538</v>
      </c>
    </row>
    <row r="3437" spans="1:20" x14ac:dyDescent="0.3">
      <c r="A3437">
        <v>28745</v>
      </c>
      <c r="B3437" t="s">
        <v>7086</v>
      </c>
      <c r="C3437" t="s">
        <v>7076</v>
      </c>
      <c r="D3437">
        <v>129199</v>
      </c>
      <c r="E3437" t="s">
        <v>7087</v>
      </c>
      <c r="F3437" t="s">
        <v>23</v>
      </c>
      <c r="G3437" t="s">
        <v>163</v>
      </c>
      <c r="H3437" t="s">
        <v>69</v>
      </c>
      <c r="I3437" s="3">
        <v>40.5276</v>
      </c>
      <c r="J3437" s="3"/>
      <c r="K3437" s="3"/>
      <c r="L3437" s="3"/>
      <c r="M3437" s="3"/>
      <c r="N3437" s="3"/>
      <c r="O3437" s="3"/>
      <c r="P3437" s="3">
        <v>0.86429999999999996</v>
      </c>
      <c r="Q3437" s="3">
        <f t="shared" si="53"/>
        <v>99.1357</v>
      </c>
      <c r="R3437" t="s">
        <v>39</v>
      </c>
      <c r="S3437" s="4">
        <v>41759</v>
      </c>
      <c r="T3437" t="s">
        <v>538</v>
      </c>
    </row>
    <row r="3438" spans="1:20" x14ac:dyDescent="0.3">
      <c r="A3438">
        <v>32049</v>
      </c>
      <c r="B3438" t="s">
        <v>7088</v>
      </c>
      <c r="C3438" t="s">
        <v>7076</v>
      </c>
      <c r="D3438">
        <v>151125</v>
      </c>
      <c r="E3438" t="s">
        <v>7089</v>
      </c>
      <c r="F3438" t="s">
        <v>23</v>
      </c>
      <c r="G3438" t="s">
        <v>487</v>
      </c>
      <c r="H3438" t="s">
        <v>69</v>
      </c>
      <c r="I3438" s="3">
        <v>5396.3441000000003</v>
      </c>
      <c r="J3438" s="3">
        <v>40.976999999999997</v>
      </c>
      <c r="K3438" s="3">
        <v>21.197700000000001</v>
      </c>
      <c r="L3438" s="3">
        <v>12.957800000000001</v>
      </c>
      <c r="M3438" s="3">
        <v>5.8335999999999997</v>
      </c>
      <c r="N3438" s="3">
        <v>15.159700000000001</v>
      </c>
      <c r="O3438" s="3"/>
      <c r="P3438" s="3">
        <v>2.0707</v>
      </c>
      <c r="Q3438" s="3">
        <f t="shared" si="53"/>
        <v>1.8034999999999854</v>
      </c>
      <c r="R3438" t="s">
        <v>39</v>
      </c>
      <c r="S3438" s="4">
        <v>42044</v>
      </c>
      <c r="T3438" t="s">
        <v>7090</v>
      </c>
    </row>
    <row r="3439" spans="1:20" x14ac:dyDescent="0.3">
      <c r="A3439">
        <v>35669</v>
      </c>
      <c r="B3439" t="s">
        <v>7091</v>
      </c>
      <c r="C3439" t="s">
        <v>7076</v>
      </c>
      <c r="E3439" t="s">
        <v>7092</v>
      </c>
      <c r="F3439" t="s">
        <v>23</v>
      </c>
      <c r="G3439" t="s">
        <v>487</v>
      </c>
      <c r="H3439" t="s">
        <v>69</v>
      </c>
      <c r="I3439" s="3">
        <v>5396.3441000000003</v>
      </c>
      <c r="J3439" s="3">
        <v>40.976999999999997</v>
      </c>
      <c r="K3439" s="3">
        <v>21.197700000000001</v>
      </c>
      <c r="L3439" s="3">
        <v>12.957800000000001</v>
      </c>
      <c r="M3439" s="3">
        <v>5.8335999999999997</v>
      </c>
      <c r="N3439" s="3">
        <v>15.159700000000001</v>
      </c>
      <c r="O3439" s="3"/>
      <c r="P3439" s="3">
        <v>2.0707</v>
      </c>
      <c r="Q3439" s="3">
        <f t="shared" si="53"/>
        <v>1.8034999999999854</v>
      </c>
      <c r="R3439" t="s">
        <v>39</v>
      </c>
      <c r="S3439" s="4">
        <v>42044</v>
      </c>
      <c r="T3439" t="s">
        <v>7090</v>
      </c>
    </row>
    <row r="3440" spans="1:20" x14ac:dyDescent="0.3">
      <c r="A3440">
        <v>18679</v>
      </c>
      <c r="B3440" t="s">
        <v>7093</v>
      </c>
      <c r="C3440" t="s">
        <v>7076</v>
      </c>
      <c r="D3440">
        <v>151122</v>
      </c>
      <c r="E3440" t="s">
        <v>7094</v>
      </c>
      <c r="F3440" t="s">
        <v>23</v>
      </c>
      <c r="G3440" t="s">
        <v>487</v>
      </c>
      <c r="H3440" t="s">
        <v>69</v>
      </c>
      <c r="I3440" s="3">
        <v>5396.3441000000003</v>
      </c>
      <c r="J3440" s="3">
        <v>40.976999999999997</v>
      </c>
      <c r="K3440" s="3">
        <v>21.197700000000001</v>
      </c>
      <c r="L3440" s="3">
        <v>12.957800000000001</v>
      </c>
      <c r="M3440" s="3">
        <v>5.8335999999999997</v>
      </c>
      <c r="N3440" s="3">
        <v>15.159700000000001</v>
      </c>
      <c r="O3440" s="3"/>
      <c r="P3440" s="3">
        <v>2.0707</v>
      </c>
      <c r="Q3440" s="3">
        <f t="shared" si="53"/>
        <v>1.8034999999999854</v>
      </c>
      <c r="R3440" t="s">
        <v>39</v>
      </c>
      <c r="S3440" s="4">
        <v>41275</v>
      </c>
      <c r="T3440" t="s">
        <v>7090</v>
      </c>
    </row>
    <row r="3441" spans="1:20" x14ac:dyDescent="0.3">
      <c r="A3441">
        <v>18678</v>
      </c>
      <c r="B3441" t="s">
        <v>7095</v>
      </c>
      <c r="C3441" t="s">
        <v>7076</v>
      </c>
      <c r="D3441">
        <v>151123</v>
      </c>
      <c r="E3441" t="s">
        <v>7096</v>
      </c>
      <c r="F3441" t="s">
        <v>23</v>
      </c>
      <c r="G3441" t="s">
        <v>487</v>
      </c>
      <c r="H3441" t="s">
        <v>69</v>
      </c>
      <c r="I3441" s="3">
        <v>5396.3441000000003</v>
      </c>
      <c r="J3441" s="3">
        <v>40.976999999999997</v>
      </c>
      <c r="K3441" s="3">
        <v>21.197700000000001</v>
      </c>
      <c r="L3441" s="3">
        <v>12.957800000000001</v>
      </c>
      <c r="M3441" s="3">
        <v>5.8335999999999997</v>
      </c>
      <c r="N3441" s="3">
        <v>15.159700000000001</v>
      </c>
      <c r="O3441" s="3"/>
      <c r="P3441" s="3">
        <v>2.0707</v>
      </c>
      <c r="Q3441" s="3">
        <f t="shared" si="53"/>
        <v>1.8034999999999854</v>
      </c>
      <c r="R3441" t="s">
        <v>39</v>
      </c>
      <c r="S3441" s="4">
        <v>41275</v>
      </c>
      <c r="T3441" t="s">
        <v>7090</v>
      </c>
    </row>
    <row r="3442" spans="1:20" x14ac:dyDescent="0.3">
      <c r="A3442">
        <v>32048</v>
      </c>
      <c r="B3442" t="s">
        <v>7097</v>
      </c>
      <c r="C3442" t="s">
        <v>7076</v>
      </c>
      <c r="D3442">
        <v>151124</v>
      </c>
      <c r="E3442" t="s">
        <v>7098</v>
      </c>
      <c r="F3442" t="s">
        <v>23</v>
      </c>
      <c r="G3442" t="s">
        <v>487</v>
      </c>
      <c r="H3442" t="s">
        <v>69</v>
      </c>
      <c r="I3442" s="3">
        <v>5396.3441000000003</v>
      </c>
      <c r="J3442" s="3">
        <v>40.976999999999997</v>
      </c>
      <c r="K3442" s="3">
        <v>21.197700000000001</v>
      </c>
      <c r="L3442" s="3">
        <v>12.957800000000001</v>
      </c>
      <c r="M3442" s="3">
        <v>5.8335999999999997</v>
      </c>
      <c r="N3442" s="3">
        <v>15.159700000000001</v>
      </c>
      <c r="O3442" s="3"/>
      <c r="P3442" s="3">
        <v>2.0707</v>
      </c>
      <c r="Q3442" s="3">
        <f t="shared" si="53"/>
        <v>1.8034999999999854</v>
      </c>
      <c r="R3442" t="s">
        <v>39</v>
      </c>
      <c r="S3442" s="4">
        <v>42044</v>
      </c>
      <c r="T3442" t="s">
        <v>7090</v>
      </c>
    </row>
    <row r="3443" spans="1:20" x14ac:dyDescent="0.3">
      <c r="A3443">
        <v>35996</v>
      </c>
      <c r="B3443" t="s">
        <v>7099</v>
      </c>
      <c r="C3443" t="s">
        <v>7076</v>
      </c>
      <c r="E3443" t="s">
        <v>7100</v>
      </c>
      <c r="F3443" t="s">
        <v>23</v>
      </c>
      <c r="G3443" t="s">
        <v>487</v>
      </c>
      <c r="H3443" t="s">
        <v>69</v>
      </c>
      <c r="I3443" s="3">
        <v>5396.3441000000003</v>
      </c>
      <c r="J3443" s="3">
        <v>40.976999999999997</v>
      </c>
      <c r="K3443" s="3">
        <v>21.197700000000001</v>
      </c>
      <c r="L3443" s="3">
        <v>12.957800000000001</v>
      </c>
      <c r="M3443" s="3">
        <v>5.8335999999999997</v>
      </c>
      <c r="N3443" s="3">
        <v>15.159700000000001</v>
      </c>
      <c r="O3443" s="3"/>
      <c r="P3443" s="3">
        <v>2.0707</v>
      </c>
      <c r="Q3443" s="3">
        <f t="shared" si="53"/>
        <v>1.8034999999999854</v>
      </c>
      <c r="R3443" t="s">
        <v>39</v>
      </c>
      <c r="S3443" s="4">
        <v>42044</v>
      </c>
      <c r="T3443" t="s">
        <v>7090</v>
      </c>
    </row>
    <row r="3444" spans="1:20" x14ac:dyDescent="0.3">
      <c r="A3444">
        <v>13017</v>
      </c>
      <c r="B3444" t="s">
        <v>7101</v>
      </c>
      <c r="C3444" t="s">
        <v>7076</v>
      </c>
      <c r="D3444">
        <v>151120</v>
      </c>
      <c r="E3444" t="s">
        <v>7102</v>
      </c>
      <c r="F3444" t="s">
        <v>23</v>
      </c>
      <c r="G3444" t="s">
        <v>487</v>
      </c>
      <c r="H3444" t="s">
        <v>69</v>
      </c>
      <c r="I3444" s="3">
        <v>5396.3441000000003</v>
      </c>
      <c r="J3444" s="3">
        <v>40.976999999999997</v>
      </c>
      <c r="K3444" s="3">
        <v>21.197700000000001</v>
      </c>
      <c r="L3444" s="3">
        <v>12.957800000000001</v>
      </c>
      <c r="M3444" s="3">
        <v>5.8335999999999997</v>
      </c>
      <c r="N3444" s="3">
        <v>15.159700000000001</v>
      </c>
      <c r="O3444" s="3"/>
      <c r="P3444" s="3">
        <v>2.0707</v>
      </c>
      <c r="Q3444" s="3">
        <f t="shared" si="53"/>
        <v>1.8034999999999854</v>
      </c>
      <c r="R3444" t="s">
        <v>26</v>
      </c>
      <c r="S3444" s="4">
        <v>40581</v>
      </c>
      <c r="T3444" t="s">
        <v>7090</v>
      </c>
    </row>
    <row r="3445" spans="1:20" x14ac:dyDescent="0.3">
      <c r="A3445">
        <v>13018</v>
      </c>
      <c r="B3445" t="s">
        <v>7103</v>
      </c>
      <c r="C3445" t="s">
        <v>7076</v>
      </c>
      <c r="D3445">
        <v>151121</v>
      </c>
      <c r="E3445" t="s">
        <v>7104</v>
      </c>
      <c r="F3445" t="s">
        <v>23</v>
      </c>
      <c r="G3445" t="s">
        <v>487</v>
      </c>
      <c r="H3445" t="s">
        <v>69</v>
      </c>
      <c r="I3445" s="3">
        <v>5396.3441000000003</v>
      </c>
      <c r="J3445" s="3">
        <v>40.976999999999997</v>
      </c>
      <c r="K3445" s="3">
        <v>21.197700000000001</v>
      </c>
      <c r="L3445" s="3">
        <v>12.957800000000001</v>
      </c>
      <c r="M3445" s="3">
        <v>5.8335999999999997</v>
      </c>
      <c r="N3445" s="3">
        <v>15.159700000000001</v>
      </c>
      <c r="O3445" s="3"/>
      <c r="P3445" s="3">
        <v>2.0707</v>
      </c>
      <c r="Q3445" s="3">
        <f t="shared" si="53"/>
        <v>1.8034999999999854</v>
      </c>
      <c r="R3445" t="s">
        <v>26</v>
      </c>
      <c r="S3445" s="4">
        <v>40581</v>
      </c>
      <c r="T3445" t="s">
        <v>7090</v>
      </c>
    </row>
    <row r="3446" spans="1:20" x14ac:dyDescent="0.3">
      <c r="A3446">
        <v>35250</v>
      </c>
      <c r="B3446" t="s">
        <v>7105</v>
      </c>
      <c r="C3446" t="s">
        <v>7076</v>
      </c>
      <c r="E3446" t="s">
        <v>7106</v>
      </c>
      <c r="F3446" t="s">
        <v>23</v>
      </c>
      <c r="G3446" t="s">
        <v>487</v>
      </c>
      <c r="H3446" t="s">
        <v>69</v>
      </c>
      <c r="I3446" s="3">
        <v>5396.3441000000003</v>
      </c>
      <c r="J3446" s="3">
        <v>40.976999999999997</v>
      </c>
      <c r="K3446" s="3">
        <v>21.197700000000001</v>
      </c>
      <c r="L3446" s="3">
        <v>12.957800000000001</v>
      </c>
      <c r="M3446" s="3">
        <v>5.8335999999999997</v>
      </c>
      <c r="N3446" s="3">
        <v>15.159700000000001</v>
      </c>
      <c r="O3446" s="3"/>
      <c r="P3446" s="3">
        <v>2.0707</v>
      </c>
      <c r="Q3446" s="3">
        <f t="shared" si="53"/>
        <v>1.8034999999999854</v>
      </c>
      <c r="R3446" t="s">
        <v>39</v>
      </c>
      <c r="S3446" s="4">
        <v>40581</v>
      </c>
      <c r="T3446" t="s">
        <v>7090</v>
      </c>
    </row>
    <row r="3447" spans="1:20" x14ac:dyDescent="0.3">
      <c r="A3447">
        <v>29764</v>
      </c>
      <c r="B3447" t="s">
        <v>7107</v>
      </c>
      <c r="C3447" t="s">
        <v>7076</v>
      </c>
      <c r="D3447">
        <v>151138</v>
      </c>
      <c r="E3447" t="s">
        <v>7108</v>
      </c>
      <c r="F3447" t="s">
        <v>23</v>
      </c>
      <c r="G3447" t="s">
        <v>148</v>
      </c>
      <c r="H3447" t="s">
        <v>149</v>
      </c>
      <c r="I3447" s="3">
        <v>2272.0628999999999</v>
      </c>
      <c r="J3447" s="3">
        <v>46.0822</v>
      </c>
      <c r="K3447" s="3">
        <v>13.533300000000001</v>
      </c>
      <c r="L3447" s="3">
        <v>10.9153</v>
      </c>
      <c r="M3447" s="3"/>
      <c r="N3447" s="3"/>
      <c r="O3447" s="3"/>
      <c r="P3447" s="3">
        <v>1.9411</v>
      </c>
      <c r="Q3447" s="3">
        <f t="shared" si="53"/>
        <v>27.528099999999995</v>
      </c>
      <c r="R3447" t="s">
        <v>39</v>
      </c>
      <c r="S3447" s="4">
        <v>41820</v>
      </c>
      <c r="T3447" t="s">
        <v>2005</v>
      </c>
    </row>
    <row r="3448" spans="1:20" x14ac:dyDescent="0.3">
      <c r="A3448">
        <v>35676</v>
      </c>
      <c r="B3448" t="s">
        <v>7109</v>
      </c>
      <c r="C3448" t="s">
        <v>7076</v>
      </c>
      <c r="E3448" t="s">
        <v>7110</v>
      </c>
      <c r="F3448" t="s">
        <v>23</v>
      </c>
      <c r="G3448" t="s">
        <v>148</v>
      </c>
      <c r="H3448" t="s">
        <v>149</v>
      </c>
      <c r="I3448" s="3">
        <v>2272.0628999999999</v>
      </c>
      <c r="J3448" s="3">
        <v>46.0822</v>
      </c>
      <c r="K3448" s="3">
        <v>13.533300000000001</v>
      </c>
      <c r="L3448" s="3">
        <v>10.9153</v>
      </c>
      <c r="M3448" s="3"/>
      <c r="N3448" s="3"/>
      <c r="O3448" s="3"/>
      <c r="P3448" s="3">
        <v>1.9411</v>
      </c>
      <c r="Q3448" s="3">
        <f t="shared" si="53"/>
        <v>27.528099999999995</v>
      </c>
      <c r="R3448" t="s">
        <v>39</v>
      </c>
      <c r="S3448" s="4">
        <v>41820</v>
      </c>
      <c r="T3448" t="s">
        <v>2005</v>
      </c>
    </row>
    <row r="3449" spans="1:20" x14ac:dyDescent="0.3">
      <c r="A3449">
        <v>29765</v>
      </c>
      <c r="B3449" t="s">
        <v>7111</v>
      </c>
      <c r="C3449" t="s">
        <v>7076</v>
      </c>
      <c r="D3449">
        <v>151135</v>
      </c>
      <c r="E3449" t="s">
        <v>7112</v>
      </c>
      <c r="F3449" t="s">
        <v>23</v>
      </c>
      <c r="G3449" t="s">
        <v>148</v>
      </c>
      <c r="H3449" t="s">
        <v>149</v>
      </c>
      <c r="I3449" s="3">
        <v>2272.0628999999999</v>
      </c>
      <c r="J3449" s="3">
        <v>46.0822</v>
      </c>
      <c r="K3449" s="3">
        <v>13.533300000000001</v>
      </c>
      <c r="L3449" s="3">
        <v>10.9153</v>
      </c>
      <c r="M3449" s="3"/>
      <c r="N3449" s="3"/>
      <c r="O3449" s="3"/>
      <c r="P3449" s="3">
        <v>1.9411</v>
      </c>
      <c r="Q3449" s="3">
        <f t="shared" si="53"/>
        <v>27.528099999999995</v>
      </c>
      <c r="R3449" t="s">
        <v>39</v>
      </c>
      <c r="S3449" s="4">
        <v>41820</v>
      </c>
      <c r="T3449" t="s">
        <v>2005</v>
      </c>
    </row>
    <row r="3450" spans="1:20" x14ac:dyDescent="0.3">
      <c r="A3450">
        <v>29766</v>
      </c>
      <c r="B3450" t="s">
        <v>7113</v>
      </c>
      <c r="C3450" t="s">
        <v>7076</v>
      </c>
      <c r="D3450">
        <v>151136</v>
      </c>
      <c r="E3450" t="s">
        <v>7114</v>
      </c>
      <c r="F3450" t="s">
        <v>23</v>
      </c>
      <c r="G3450" t="s">
        <v>148</v>
      </c>
      <c r="H3450" t="s">
        <v>149</v>
      </c>
      <c r="I3450" s="3">
        <v>2272.0628999999999</v>
      </c>
      <c r="J3450" s="3">
        <v>46.0822</v>
      </c>
      <c r="K3450" s="3">
        <v>13.533300000000001</v>
      </c>
      <c r="L3450" s="3">
        <v>10.9153</v>
      </c>
      <c r="M3450" s="3"/>
      <c r="N3450" s="3"/>
      <c r="O3450" s="3"/>
      <c r="P3450" s="3">
        <v>1.9411</v>
      </c>
      <c r="Q3450" s="3">
        <f t="shared" si="53"/>
        <v>27.528099999999995</v>
      </c>
      <c r="R3450" t="s">
        <v>39</v>
      </c>
      <c r="S3450" s="4">
        <v>41820</v>
      </c>
      <c r="T3450" t="s">
        <v>2005</v>
      </c>
    </row>
    <row r="3451" spans="1:20" x14ac:dyDescent="0.3">
      <c r="A3451">
        <v>35677</v>
      </c>
      <c r="B3451" t="s">
        <v>7115</v>
      </c>
      <c r="C3451" t="s">
        <v>7076</v>
      </c>
      <c r="E3451" t="s">
        <v>7116</v>
      </c>
      <c r="F3451" t="s">
        <v>23</v>
      </c>
      <c r="G3451" t="s">
        <v>148</v>
      </c>
      <c r="H3451" t="s">
        <v>149</v>
      </c>
      <c r="I3451" s="3">
        <v>2272.0628999999999</v>
      </c>
      <c r="J3451" s="3">
        <v>46.0822</v>
      </c>
      <c r="K3451" s="3">
        <v>13.533300000000001</v>
      </c>
      <c r="L3451" s="3">
        <v>10.9153</v>
      </c>
      <c r="M3451" s="3"/>
      <c r="N3451" s="3"/>
      <c r="O3451" s="3"/>
      <c r="P3451" s="3">
        <v>1.9411</v>
      </c>
      <c r="Q3451" s="3">
        <f t="shared" si="53"/>
        <v>27.528099999999995</v>
      </c>
      <c r="R3451" t="s">
        <v>39</v>
      </c>
      <c r="S3451" s="4">
        <v>41820</v>
      </c>
      <c r="T3451" t="s">
        <v>2005</v>
      </c>
    </row>
    <row r="3452" spans="1:20" x14ac:dyDescent="0.3">
      <c r="A3452">
        <v>29550</v>
      </c>
      <c r="B3452" t="s">
        <v>7117</v>
      </c>
      <c r="C3452" t="s">
        <v>7076</v>
      </c>
      <c r="D3452">
        <v>151134</v>
      </c>
      <c r="E3452" t="s">
        <v>7118</v>
      </c>
      <c r="F3452" t="s">
        <v>23</v>
      </c>
      <c r="G3452" t="s">
        <v>148</v>
      </c>
      <c r="H3452" t="s">
        <v>149</v>
      </c>
      <c r="I3452" s="3">
        <v>2272.0628999999999</v>
      </c>
      <c r="J3452" s="3">
        <v>46.0822</v>
      </c>
      <c r="K3452" s="3">
        <v>13.533300000000001</v>
      </c>
      <c r="L3452" s="3">
        <v>10.9153</v>
      </c>
      <c r="M3452" s="3"/>
      <c r="N3452" s="3"/>
      <c r="O3452" s="3"/>
      <c r="P3452" s="3">
        <v>1.9411</v>
      </c>
      <c r="Q3452" s="3">
        <f t="shared" si="53"/>
        <v>27.528099999999995</v>
      </c>
      <c r="R3452" t="s">
        <v>26</v>
      </c>
      <c r="S3452" s="4">
        <v>41820</v>
      </c>
      <c r="T3452" t="s">
        <v>2005</v>
      </c>
    </row>
    <row r="3453" spans="1:20" x14ac:dyDescent="0.3">
      <c r="A3453">
        <v>29761</v>
      </c>
      <c r="B3453" t="s">
        <v>7119</v>
      </c>
      <c r="C3453" t="s">
        <v>7076</v>
      </c>
      <c r="E3453" t="s">
        <v>7120</v>
      </c>
      <c r="F3453" t="s">
        <v>23</v>
      </c>
      <c r="G3453" t="s">
        <v>148</v>
      </c>
      <c r="H3453" t="s">
        <v>149</v>
      </c>
      <c r="I3453" s="3">
        <v>2272.0628999999999</v>
      </c>
      <c r="J3453" s="3">
        <v>46.0822</v>
      </c>
      <c r="K3453" s="3">
        <v>13.533300000000001</v>
      </c>
      <c r="L3453" s="3">
        <v>10.9153</v>
      </c>
      <c r="M3453" s="3"/>
      <c r="N3453" s="3"/>
      <c r="O3453" s="3"/>
      <c r="P3453" s="3">
        <v>1.9411</v>
      </c>
      <c r="Q3453" s="3">
        <f t="shared" si="53"/>
        <v>27.528099999999995</v>
      </c>
      <c r="R3453" t="s">
        <v>39</v>
      </c>
      <c r="S3453" s="4">
        <v>41820</v>
      </c>
      <c r="T3453" t="s">
        <v>2005</v>
      </c>
    </row>
    <row r="3454" spans="1:20" x14ac:dyDescent="0.3">
      <c r="A3454">
        <v>30836</v>
      </c>
      <c r="B3454" t="s">
        <v>7121</v>
      </c>
      <c r="C3454" t="s">
        <v>7076</v>
      </c>
      <c r="D3454">
        <v>151140</v>
      </c>
      <c r="E3454" t="s">
        <v>7122</v>
      </c>
      <c r="F3454" t="s">
        <v>23</v>
      </c>
      <c r="G3454" t="s">
        <v>148</v>
      </c>
      <c r="H3454" t="s">
        <v>149</v>
      </c>
      <c r="I3454" s="3">
        <v>2272.0628999999999</v>
      </c>
      <c r="J3454" s="3">
        <v>46.0822</v>
      </c>
      <c r="K3454" s="3">
        <v>13.533300000000001</v>
      </c>
      <c r="L3454" s="3">
        <v>10.9153</v>
      </c>
      <c r="M3454" s="3"/>
      <c r="N3454" s="3"/>
      <c r="O3454" s="3"/>
      <c r="P3454" s="3">
        <v>1.9411</v>
      </c>
      <c r="Q3454" s="3">
        <f t="shared" si="53"/>
        <v>27.528099999999995</v>
      </c>
      <c r="R3454" t="s">
        <v>39</v>
      </c>
      <c r="S3454" s="4">
        <v>41820</v>
      </c>
      <c r="T3454" t="s">
        <v>2005</v>
      </c>
    </row>
    <row r="3455" spans="1:20" x14ac:dyDescent="0.3">
      <c r="A3455">
        <v>29762</v>
      </c>
      <c r="B3455" t="s">
        <v>7123</v>
      </c>
      <c r="C3455" t="s">
        <v>7076</v>
      </c>
      <c r="E3455" t="s">
        <v>7124</v>
      </c>
      <c r="F3455" t="s">
        <v>23</v>
      </c>
      <c r="G3455" t="s">
        <v>148</v>
      </c>
      <c r="H3455" t="s">
        <v>149</v>
      </c>
      <c r="I3455" s="3">
        <v>2272.0628999999999</v>
      </c>
      <c r="J3455" s="3">
        <v>46.0822</v>
      </c>
      <c r="K3455" s="3">
        <v>13.533300000000001</v>
      </c>
      <c r="L3455" s="3">
        <v>10.9153</v>
      </c>
      <c r="M3455" s="3"/>
      <c r="N3455" s="3"/>
      <c r="O3455" s="3"/>
      <c r="P3455" s="3">
        <v>1.9411</v>
      </c>
      <c r="Q3455" s="3">
        <f t="shared" si="53"/>
        <v>27.528099999999995</v>
      </c>
      <c r="R3455" t="s">
        <v>39</v>
      </c>
      <c r="S3455" s="4">
        <v>41820</v>
      </c>
      <c r="T3455" t="s">
        <v>2005</v>
      </c>
    </row>
    <row r="3456" spans="1:20" x14ac:dyDescent="0.3">
      <c r="A3456">
        <v>32411</v>
      </c>
      <c r="B3456" t="s">
        <v>7125</v>
      </c>
      <c r="C3456" t="s">
        <v>7076</v>
      </c>
      <c r="D3456">
        <v>151137</v>
      </c>
      <c r="E3456" t="s">
        <v>7126</v>
      </c>
      <c r="F3456" t="s">
        <v>23</v>
      </c>
      <c r="G3456" t="s">
        <v>148</v>
      </c>
      <c r="H3456" t="s">
        <v>149</v>
      </c>
      <c r="I3456" s="3">
        <v>2272.0628999999999</v>
      </c>
      <c r="J3456" s="3">
        <v>46.0822</v>
      </c>
      <c r="K3456" s="3">
        <v>13.533300000000001</v>
      </c>
      <c r="L3456" s="3">
        <v>10.9153</v>
      </c>
      <c r="M3456" s="3"/>
      <c r="N3456" s="3"/>
      <c r="O3456" s="3"/>
      <c r="P3456" s="3">
        <v>1.9411</v>
      </c>
      <c r="Q3456" s="3">
        <f t="shared" si="53"/>
        <v>27.528099999999995</v>
      </c>
      <c r="R3456" t="s">
        <v>39</v>
      </c>
      <c r="S3456" s="4">
        <v>41820</v>
      </c>
      <c r="T3456" t="s">
        <v>2005</v>
      </c>
    </row>
    <row r="3457" spans="1:20" x14ac:dyDescent="0.3">
      <c r="A3457">
        <v>26367</v>
      </c>
      <c r="B3457" t="s">
        <v>7127</v>
      </c>
      <c r="C3457" t="s">
        <v>7076</v>
      </c>
      <c r="D3457">
        <v>127071</v>
      </c>
      <c r="E3457" t="s">
        <v>7128</v>
      </c>
      <c r="F3457" t="s">
        <v>67</v>
      </c>
      <c r="G3457" t="s">
        <v>615</v>
      </c>
      <c r="H3457" t="s">
        <v>69</v>
      </c>
      <c r="I3457" s="3">
        <v>12.539099999999999</v>
      </c>
      <c r="J3457" s="3"/>
      <c r="K3457" s="3"/>
      <c r="L3457" s="3"/>
      <c r="M3457" s="3"/>
      <c r="N3457" s="3"/>
      <c r="O3457" s="3"/>
      <c r="P3457" s="3">
        <v>3.6486000000000001</v>
      </c>
      <c r="Q3457" s="3">
        <f t="shared" si="53"/>
        <v>96.351399999999998</v>
      </c>
      <c r="R3457" t="s">
        <v>39</v>
      </c>
      <c r="S3457" s="4">
        <v>41694</v>
      </c>
      <c r="T3457" t="s">
        <v>538</v>
      </c>
    </row>
    <row r="3458" spans="1:20" x14ac:dyDescent="0.3">
      <c r="A3458">
        <v>35764</v>
      </c>
      <c r="B3458" t="s">
        <v>7129</v>
      </c>
      <c r="C3458" t="s">
        <v>7076</v>
      </c>
      <c r="D3458">
        <v>127072</v>
      </c>
      <c r="E3458" t="s">
        <v>7130</v>
      </c>
      <c r="F3458" t="s">
        <v>67</v>
      </c>
      <c r="G3458" t="s">
        <v>615</v>
      </c>
      <c r="H3458" t="s">
        <v>69</v>
      </c>
      <c r="I3458" s="3">
        <v>12.539099999999999</v>
      </c>
      <c r="J3458" s="3"/>
      <c r="K3458" s="3"/>
      <c r="L3458" s="3"/>
      <c r="M3458" s="3"/>
      <c r="N3458" s="3"/>
      <c r="O3458" s="3"/>
      <c r="P3458" s="3">
        <v>3.6486000000000001</v>
      </c>
      <c r="Q3458" s="3">
        <f t="shared" si="53"/>
        <v>96.351399999999998</v>
      </c>
      <c r="R3458" t="s">
        <v>39</v>
      </c>
      <c r="S3458" s="4">
        <v>41694</v>
      </c>
      <c r="T3458" t="s">
        <v>538</v>
      </c>
    </row>
    <row r="3459" spans="1:20" x14ac:dyDescent="0.3">
      <c r="A3459">
        <v>26368</v>
      </c>
      <c r="B3459" t="s">
        <v>7131</v>
      </c>
      <c r="C3459" t="s">
        <v>7076</v>
      </c>
      <c r="E3459" t="s">
        <v>7132</v>
      </c>
      <c r="F3459" t="s">
        <v>67</v>
      </c>
      <c r="G3459" t="s">
        <v>615</v>
      </c>
      <c r="H3459" t="s">
        <v>69</v>
      </c>
      <c r="I3459" s="3">
        <v>12.539099999999999</v>
      </c>
      <c r="J3459" s="3"/>
      <c r="K3459" s="3"/>
      <c r="L3459" s="3"/>
      <c r="M3459" s="3"/>
      <c r="N3459" s="3"/>
      <c r="O3459" s="3"/>
      <c r="P3459" s="3">
        <v>3.6486000000000001</v>
      </c>
      <c r="Q3459" s="3">
        <f t="shared" ref="Q3459:Q3522" si="54">100-SUM(J3459:P3459)</f>
        <v>96.351399999999998</v>
      </c>
      <c r="R3459" t="s">
        <v>39</v>
      </c>
      <c r="S3459" s="4">
        <v>41694</v>
      </c>
      <c r="T3459" t="s">
        <v>538</v>
      </c>
    </row>
    <row r="3460" spans="1:20" x14ac:dyDescent="0.3">
      <c r="A3460">
        <v>17816</v>
      </c>
      <c r="B3460" t="s">
        <v>7133</v>
      </c>
      <c r="C3460" t="s">
        <v>7076</v>
      </c>
      <c r="D3460">
        <v>127073</v>
      </c>
      <c r="E3460" t="s">
        <v>7134</v>
      </c>
      <c r="F3460" t="s">
        <v>67</v>
      </c>
      <c r="G3460" t="s">
        <v>615</v>
      </c>
      <c r="H3460" t="s">
        <v>69</v>
      </c>
      <c r="I3460" s="3">
        <v>12.539099999999999</v>
      </c>
      <c r="J3460" s="3"/>
      <c r="K3460" s="3"/>
      <c r="L3460" s="3"/>
      <c r="M3460" s="3"/>
      <c r="N3460" s="3"/>
      <c r="O3460" s="3"/>
      <c r="P3460" s="3">
        <v>3.6486000000000001</v>
      </c>
      <c r="Q3460" s="3">
        <f t="shared" si="54"/>
        <v>96.351399999999998</v>
      </c>
      <c r="R3460" t="s">
        <v>26</v>
      </c>
      <c r="S3460" s="4">
        <v>41694</v>
      </c>
      <c r="T3460" t="s">
        <v>538</v>
      </c>
    </row>
    <row r="3461" spans="1:20" x14ac:dyDescent="0.3">
      <c r="A3461">
        <v>37917</v>
      </c>
      <c r="B3461" t="s">
        <v>7135</v>
      </c>
      <c r="C3461" t="s">
        <v>7076</v>
      </c>
      <c r="D3461">
        <v>127070</v>
      </c>
      <c r="E3461" t="s">
        <v>7136</v>
      </c>
      <c r="F3461" t="s">
        <v>67</v>
      </c>
      <c r="G3461" t="s">
        <v>615</v>
      </c>
      <c r="H3461" t="s">
        <v>69</v>
      </c>
      <c r="I3461" s="3">
        <v>12.539099999999999</v>
      </c>
      <c r="J3461" s="3"/>
      <c r="K3461" s="3"/>
      <c r="L3461" s="3"/>
      <c r="M3461" s="3"/>
      <c r="N3461" s="3"/>
      <c r="O3461" s="3"/>
      <c r="P3461" s="3">
        <v>3.6486000000000001</v>
      </c>
      <c r="Q3461" s="3">
        <f t="shared" si="54"/>
        <v>96.351399999999998</v>
      </c>
      <c r="R3461" t="s">
        <v>39</v>
      </c>
      <c r="S3461" s="4">
        <v>41694</v>
      </c>
      <c r="T3461" t="s">
        <v>538</v>
      </c>
    </row>
    <row r="3462" spans="1:20" x14ac:dyDescent="0.3">
      <c r="A3462">
        <v>17817</v>
      </c>
      <c r="B3462" t="s">
        <v>7137</v>
      </c>
      <c r="C3462" t="s">
        <v>7076</v>
      </c>
      <c r="E3462" t="s">
        <v>7138</v>
      </c>
      <c r="F3462" t="s">
        <v>67</v>
      </c>
      <c r="G3462" t="s">
        <v>615</v>
      </c>
      <c r="H3462" t="s">
        <v>69</v>
      </c>
      <c r="I3462" s="3">
        <v>12.539099999999999</v>
      </c>
      <c r="J3462" s="3"/>
      <c r="K3462" s="3"/>
      <c r="L3462" s="3"/>
      <c r="M3462" s="3"/>
      <c r="N3462" s="3"/>
      <c r="O3462" s="3"/>
      <c r="P3462" s="3">
        <v>3.6486000000000001</v>
      </c>
      <c r="Q3462" s="3">
        <f t="shared" si="54"/>
        <v>96.351399999999998</v>
      </c>
      <c r="R3462" t="s">
        <v>26</v>
      </c>
      <c r="S3462" s="4">
        <v>41694</v>
      </c>
      <c r="T3462" t="s">
        <v>538</v>
      </c>
    </row>
    <row r="3463" spans="1:20" x14ac:dyDescent="0.3">
      <c r="A3463">
        <v>18675</v>
      </c>
      <c r="B3463" t="s">
        <v>7139</v>
      </c>
      <c r="C3463" t="s">
        <v>7076</v>
      </c>
      <c r="D3463">
        <v>151129</v>
      </c>
      <c r="E3463" t="s">
        <v>7140</v>
      </c>
      <c r="F3463" t="s">
        <v>23</v>
      </c>
      <c r="G3463" t="s">
        <v>185</v>
      </c>
      <c r="H3463" t="s">
        <v>38</v>
      </c>
      <c r="I3463" s="3">
        <v>1526.2557999999999</v>
      </c>
      <c r="J3463" s="3">
        <v>47.572299999999998</v>
      </c>
      <c r="K3463" s="3">
        <v>9.4488000000000003</v>
      </c>
      <c r="L3463" s="3">
        <v>9.7392000000000003</v>
      </c>
      <c r="M3463" s="3">
        <v>14.746700000000001</v>
      </c>
      <c r="N3463" s="3">
        <v>16.3674</v>
      </c>
      <c r="O3463" s="3"/>
      <c r="P3463" s="3">
        <v>1.8038000000000001</v>
      </c>
      <c r="Q3463" s="3">
        <f t="shared" si="54"/>
        <v>0.32179999999999609</v>
      </c>
      <c r="R3463" t="s">
        <v>39</v>
      </c>
      <c r="S3463" s="4">
        <v>41275</v>
      </c>
      <c r="T3463" t="s">
        <v>7090</v>
      </c>
    </row>
    <row r="3464" spans="1:20" x14ac:dyDescent="0.3">
      <c r="A3464">
        <v>18674</v>
      </c>
      <c r="B3464" t="s">
        <v>7141</v>
      </c>
      <c r="C3464" t="s">
        <v>7076</v>
      </c>
      <c r="D3464">
        <v>151128</v>
      </c>
      <c r="E3464" t="s">
        <v>7142</v>
      </c>
      <c r="F3464" t="s">
        <v>23</v>
      </c>
      <c r="G3464" t="s">
        <v>185</v>
      </c>
      <c r="H3464" t="s">
        <v>38</v>
      </c>
      <c r="I3464" s="3">
        <v>1526.2557999999999</v>
      </c>
      <c r="J3464" s="3">
        <v>47.572299999999998</v>
      </c>
      <c r="K3464" s="3">
        <v>9.4488000000000003</v>
      </c>
      <c r="L3464" s="3">
        <v>9.7392000000000003</v>
      </c>
      <c r="M3464" s="3">
        <v>14.746700000000001</v>
      </c>
      <c r="N3464" s="3">
        <v>16.3674</v>
      </c>
      <c r="O3464" s="3"/>
      <c r="P3464" s="3">
        <v>1.8038000000000001</v>
      </c>
      <c r="Q3464" s="3">
        <f t="shared" si="54"/>
        <v>0.32179999999999609</v>
      </c>
      <c r="R3464" t="s">
        <v>39</v>
      </c>
      <c r="S3464" s="4">
        <v>41275</v>
      </c>
      <c r="T3464" t="s">
        <v>7090</v>
      </c>
    </row>
    <row r="3465" spans="1:20" x14ac:dyDescent="0.3">
      <c r="A3465">
        <v>35670</v>
      </c>
      <c r="B3465" t="s">
        <v>7143</v>
      </c>
      <c r="C3465" t="s">
        <v>7076</v>
      </c>
      <c r="E3465" t="s">
        <v>7144</v>
      </c>
      <c r="F3465" t="s">
        <v>23</v>
      </c>
      <c r="G3465" t="s">
        <v>185</v>
      </c>
      <c r="H3465" t="s">
        <v>38</v>
      </c>
      <c r="I3465" s="3">
        <v>1526.2557999999999</v>
      </c>
      <c r="J3465" s="3">
        <v>47.572299999999998</v>
      </c>
      <c r="K3465" s="3">
        <v>9.4488000000000003</v>
      </c>
      <c r="L3465" s="3">
        <v>9.7392000000000003</v>
      </c>
      <c r="M3465" s="3">
        <v>14.746700000000001</v>
      </c>
      <c r="N3465" s="3">
        <v>16.3674</v>
      </c>
      <c r="O3465" s="3"/>
      <c r="P3465" s="3">
        <v>1.8038000000000001</v>
      </c>
      <c r="Q3465" s="3">
        <f t="shared" si="54"/>
        <v>0.32179999999999609</v>
      </c>
      <c r="R3465" t="s">
        <v>39</v>
      </c>
      <c r="S3465" s="4">
        <v>41275</v>
      </c>
      <c r="T3465" t="s">
        <v>7090</v>
      </c>
    </row>
    <row r="3466" spans="1:20" x14ac:dyDescent="0.3">
      <c r="A3466">
        <v>13019</v>
      </c>
      <c r="B3466" t="s">
        <v>7145</v>
      </c>
      <c r="C3466" t="s">
        <v>7076</v>
      </c>
      <c r="D3466">
        <v>151127</v>
      </c>
      <c r="E3466" t="s">
        <v>7146</v>
      </c>
      <c r="F3466" t="s">
        <v>23</v>
      </c>
      <c r="G3466" t="s">
        <v>185</v>
      </c>
      <c r="H3466" t="s">
        <v>38</v>
      </c>
      <c r="I3466" s="3">
        <v>1526.2557999999999</v>
      </c>
      <c r="J3466" s="3">
        <v>47.572299999999998</v>
      </c>
      <c r="K3466" s="3">
        <v>9.4488000000000003</v>
      </c>
      <c r="L3466" s="3">
        <v>9.7392000000000003</v>
      </c>
      <c r="M3466" s="3">
        <v>14.746700000000001</v>
      </c>
      <c r="N3466" s="3">
        <v>16.3674</v>
      </c>
      <c r="O3466" s="3"/>
      <c r="P3466" s="3">
        <v>1.8038000000000001</v>
      </c>
      <c r="Q3466" s="3">
        <f t="shared" si="54"/>
        <v>0.32179999999999609</v>
      </c>
      <c r="R3466" t="s">
        <v>26</v>
      </c>
      <c r="S3466" s="4">
        <v>40581</v>
      </c>
      <c r="T3466" t="s">
        <v>7090</v>
      </c>
    </row>
    <row r="3467" spans="1:20" x14ac:dyDescent="0.3">
      <c r="A3467">
        <v>13021</v>
      </c>
      <c r="B3467" t="s">
        <v>7147</v>
      </c>
      <c r="C3467" t="s">
        <v>7076</v>
      </c>
      <c r="D3467">
        <v>151126</v>
      </c>
      <c r="E3467" t="s">
        <v>7148</v>
      </c>
      <c r="F3467" t="s">
        <v>23</v>
      </c>
      <c r="G3467" t="s">
        <v>185</v>
      </c>
      <c r="H3467" t="s">
        <v>38</v>
      </c>
      <c r="I3467" s="3">
        <v>1526.2557999999999</v>
      </c>
      <c r="J3467" s="3">
        <v>47.572299999999998</v>
      </c>
      <c r="K3467" s="3">
        <v>9.4488000000000003</v>
      </c>
      <c r="L3467" s="3">
        <v>9.7392000000000003</v>
      </c>
      <c r="M3467" s="3">
        <v>14.746700000000001</v>
      </c>
      <c r="N3467" s="3">
        <v>16.3674</v>
      </c>
      <c r="O3467" s="3"/>
      <c r="P3467" s="3">
        <v>1.8038000000000001</v>
      </c>
      <c r="Q3467" s="3">
        <f t="shared" si="54"/>
        <v>0.32179999999999609</v>
      </c>
      <c r="R3467" t="s">
        <v>26</v>
      </c>
      <c r="S3467" s="4">
        <v>40581</v>
      </c>
      <c r="T3467" t="s">
        <v>7090</v>
      </c>
    </row>
    <row r="3468" spans="1:20" x14ac:dyDescent="0.3">
      <c r="A3468">
        <v>37405</v>
      </c>
      <c r="B3468" t="s">
        <v>7149</v>
      </c>
      <c r="C3468" t="s">
        <v>7076</v>
      </c>
      <c r="E3468" t="s">
        <v>7150</v>
      </c>
      <c r="F3468" t="s">
        <v>23</v>
      </c>
      <c r="G3468" t="s">
        <v>185</v>
      </c>
      <c r="H3468" t="s">
        <v>38</v>
      </c>
      <c r="I3468" s="3">
        <v>1526.2557999999999</v>
      </c>
      <c r="J3468" s="3">
        <v>47.572299999999998</v>
      </c>
      <c r="K3468" s="3">
        <v>9.4488000000000003</v>
      </c>
      <c r="L3468" s="3">
        <v>9.7392000000000003</v>
      </c>
      <c r="M3468" s="3">
        <v>14.746700000000001</v>
      </c>
      <c r="N3468" s="3">
        <v>16.3674</v>
      </c>
      <c r="O3468" s="3"/>
      <c r="P3468" s="3">
        <v>1.8038000000000001</v>
      </c>
      <c r="Q3468" s="3">
        <f t="shared" si="54"/>
        <v>0.32179999999999609</v>
      </c>
      <c r="R3468" t="s">
        <v>39</v>
      </c>
      <c r="S3468" s="4">
        <v>40581</v>
      </c>
      <c r="T3468" t="s">
        <v>7090</v>
      </c>
    </row>
    <row r="3469" spans="1:20" x14ac:dyDescent="0.3">
      <c r="A3469">
        <v>18688</v>
      </c>
      <c r="B3469" t="s">
        <v>7151</v>
      </c>
      <c r="C3469" t="s">
        <v>7076</v>
      </c>
      <c r="D3469">
        <v>151108</v>
      </c>
      <c r="E3469" t="s">
        <v>7152</v>
      </c>
      <c r="F3469" t="s">
        <v>36</v>
      </c>
      <c r="G3469" t="s">
        <v>213</v>
      </c>
      <c r="H3469" t="s">
        <v>214</v>
      </c>
      <c r="I3469" s="3">
        <v>4667.0057999999999</v>
      </c>
      <c r="J3469" s="3"/>
      <c r="K3469" s="3"/>
      <c r="L3469" s="3"/>
      <c r="M3469" s="3">
        <v>12.3247</v>
      </c>
      <c r="N3469" s="3">
        <v>82.376499999999993</v>
      </c>
      <c r="O3469" s="3"/>
      <c r="P3469" s="3">
        <v>1.4895</v>
      </c>
      <c r="Q3469" s="3">
        <f t="shared" si="54"/>
        <v>3.8092999999999932</v>
      </c>
      <c r="R3469" t="s">
        <v>39</v>
      </c>
      <c r="S3469" s="4">
        <v>41275</v>
      </c>
      <c r="T3469" t="s">
        <v>40</v>
      </c>
    </row>
    <row r="3470" spans="1:20" x14ac:dyDescent="0.3">
      <c r="A3470">
        <v>18689</v>
      </c>
      <c r="B3470" t="s">
        <v>7153</v>
      </c>
      <c r="C3470" t="s">
        <v>7076</v>
      </c>
      <c r="D3470">
        <v>151107</v>
      </c>
      <c r="E3470" t="s">
        <v>7154</v>
      </c>
      <c r="F3470" t="s">
        <v>36</v>
      </c>
      <c r="G3470" t="s">
        <v>213</v>
      </c>
      <c r="H3470" t="s">
        <v>214</v>
      </c>
      <c r="I3470" s="3">
        <v>4667.0057999999999</v>
      </c>
      <c r="J3470" s="3"/>
      <c r="K3470" s="3"/>
      <c r="L3470" s="3"/>
      <c r="M3470" s="3">
        <v>12.3247</v>
      </c>
      <c r="N3470" s="3">
        <v>82.376499999999993</v>
      </c>
      <c r="O3470" s="3"/>
      <c r="P3470" s="3">
        <v>1.4895</v>
      </c>
      <c r="Q3470" s="3">
        <f t="shared" si="54"/>
        <v>3.8092999999999932</v>
      </c>
      <c r="R3470" t="s">
        <v>39</v>
      </c>
      <c r="S3470" s="4">
        <v>41275</v>
      </c>
      <c r="T3470" t="s">
        <v>40</v>
      </c>
    </row>
    <row r="3471" spans="1:20" x14ac:dyDescent="0.3">
      <c r="A3471">
        <v>35680</v>
      </c>
      <c r="B3471" t="s">
        <v>7155</v>
      </c>
      <c r="C3471" t="s">
        <v>7076</v>
      </c>
      <c r="E3471" t="s">
        <v>7156</v>
      </c>
      <c r="F3471" t="s">
        <v>36</v>
      </c>
      <c r="G3471" t="s">
        <v>213</v>
      </c>
      <c r="H3471" t="s">
        <v>214</v>
      </c>
      <c r="I3471" s="3">
        <v>4667.0057999999999</v>
      </c>
      <c r="J3471" s="3"/>
      <c r="K3471" s="3"/>
      <c r="L3471" s="3"/>
      <c r="M3471" s="3">
        <v>12.3247</v>
      </c>
      <c r="N3471" s="3">
        <v>82.376499999999993</v>
      </c>
      <c r="O3471" s="3"/>
      <c r="P3471" s="3">
        <v>1.4895</v>
      </c>
      <c r="Q3471" s="3">
        <f t="shared" si="54"/>
        <v>3.8092999999999932</v>
      </c>
      <c r="R3471" t="s">
        <v>39</v>
      </c>
      <c r="S3471" s="4">
        <v>41275</v>
      </c>
      <c r="T3471" t="s">
        <v>40</v>
      </c>
    </row>
    <row r="3472" spans="1:20" x14ac:dyDescent="0.3">
      <c r="A3472">
        <v>18690</v>
      </c>
      <c r="B3472" t="s">
        <v>7157</v>
      </c>
      <c r="C3472" t="s">
        <v>7076</v>
      </c>
      <c r="D3472">
        <v>151106</v>
      </c>
      <c r="E3472" t="s">
        <v>7158</v>
      </c>
      <c r="F3472" t="s">
        <v>36</v>
      </c>
      <c r="G3472" t="s">
        <v>213</v>
      </c>
      <c r="H3472" t="s">
        <v>214</v>
      </c>
      <c r="I3472" s="3">
        <v>4667.0057999999999</v>
      </c>
      <c r="J3472" s="3"/>
      <c r="K3472" s="3"/>
      <c r="L3472" s="3"/>
      <c r="M3472" s="3">
        <v>12.3247</v>
      </c>
      <c r="N3472" s="3">
        <v>82.376499999999993</v>
      </c>
      <c r="O3472" s="3"/>
      <c r="P3472" s="3">
        <v>1.4895</v>
      </c>
      <c r="Q3472" s="3">
        <f t="shared" si="54"/>
        <v>3.8092999999999932</v>
      </c>
      <c r="R3472" t="s">
        <v>39</v>
      </c>
      <c r="S3472" s="4">
        <v>41275</v>
      </c>
      <c r="T3472" t="s">
        <v>40</v>
      </c>
    </row>
    <row r="3473" spans="1:20" x14ac:dyDescent="0.3">
      <c r="A3473">
        <v>18691</v>
      </c>
      <c r="B3473" t="s">
        <v>7159</v>
      </c>
      <c r="C3473" t="s">
        <v>7076</v>
      </c>
      <c r="D3473">
        <v>151109</v>
      </c>
      <c r="E3473" t="s">
        <v>7160</v>
      </c>
      <c r="F3473" t="s">
        <v>36</v>
      </c>
      <c r="G3473" t="s">
        <v>213</v>
      </c>
      <c r="H3473" t="s">
        <v>214</v>
      </c>
      <c r="I3473" s="3">
        <v>4667.0057999999999</v>
      </c>
      <c r="J3473" s="3"/>
      <c r="K3473" s="3"/>
      <c r="L3473" s="3"/>
      <c r="M3473" s="3">
        <v>12.3247</v>
      </c>
      <c r="N3473" s="3">
        <v>82.376499999999993</v>
      </c>
      <c r="O3473" s="3"/>
      <c r="P3473" s="3">
        <v>1.4895</v>
      </c>
      <c r="Q3473" s="3">
        <f t="shared" si="54"/>
        <v>3.8092999999999932</v>
      </c>
      <c r="R3473" t="s">
        <v>39</v>
      </c>
      <c r="S3473" s="4">
        <v>41275</v>
      </c>
      <c r="T3473" t="s">
        <v>40</v>
      </c>
    </row>
    <row r="3474" spans="1:20" x14ac:dyDescent="0.3">
      <c r="A3474">
        <v>917</v>
      </c>
      <c r="B3474" t="s">
        <v>7161</v>
      </c>
      <c r="C3474" t="s">
        <v>7076</v>
      </c>
      <c r="D3474">
        <v>151102</v>
      </c>
      <c r="E3474" t="s">
        <v>7162</v>
      </c>
      <c r="F3474" t="s">
        <v>36</v>
      </c>
      <c r="G3474" t="s">
        <v>213</v>
      </c>
      <c r="H3474" t="s">
        <v>214</v>
      </c>
      <c r="I3474" s="3">
        <v>4667.0057999999999</v>
      </c>
      <c r="J3474" s="3"/>
      <c r="K3474" s="3"/>
      <c r="L3474" s="3"/>
      <c r="M3474" s="3">
        <v>12.3247</v>
      </c>
      <c r="N3474" s="3">
        <v>82.376499999999993</v>
      </c>
      <c r="O3474" s="3"/>
      <c r="P3474" s="3">
        <v>1.4895</v>
      </c>
      <c r="Q3474" s="3">
        <f t="shared" si="54"/>
        <v>3.8092999999999932</v>
      </c>
      <c r="R3474" t="s">
        <v>39</v>
      </c>
      <c r="S3474" s="4">
        <v>39345</v>
      </c>
      <c r="T3474" t="s">
        <v>40</v>
      </c>
    </row>
    <row r="3475" spans="1:20" x14ac:dyDescent="0.3">
      <c r="A3475">
        <v>916</v>
      </c>
      <c r="B3475" t="s">
        <v>7163</v>
      </c>
      <c r="C3475" t="s">
        <v>7076</v>
      </c>
      <c r="D3475">
        <v>151104</v>
      </c>
      <c r="E3475" t="s">
        <v>7164</v>
      </c>
      <c r="F3475" t="s">
        <v>36</v>
      </c>
      <c r="G3475" t="s">
        <v>213</v>
      </c>
      <c r="H3475" t="s">
        <v>214</v>
      </c>
      <c r="I3475" s="3">
        <v>4667.0057999999999</v>
      </c>
      <c r="J3475" s="3"/>
      <c r="K3475" s="3"/>
      <c r="L3475" s="3"/>
      <c r="M3475" s="3">
        <v>12.3247</v>
      </c>
      <c r="N3475" s="3">
        <v>82.376499999999993</v>
      </c>
      <c r="O3475" s="3"/>
      <c r="P3475" s="3">
        <v>1.4895</v>
      </c>
      <c r="Q3475" s="3">
        <f t="shared" si="54"/>
        <v>3.8092999999999932</v>
      </c>
      <c r="R3475" t="s">
        <v>26</v>
      </c>
      <c r="S3475" s="4">
        <v>39345</v>
      </c>
      <c r="T3475" t="s">
        <v>40</v>
      </c>
    </row>
    <row r="3476" spans="1:20" x14ac:dyDescent="0.3">
      <c r="A3476">
        <v>43715</v>
      </c>
      <c r="B3476" t="s">
        <v>7165</v>
      </c>
      <c r="C3476" t="s">
        <v>7076</v>
      </c>
      <c r="E3476" t="s">
        <v>7166</v>
      </c>
      <c r="F3476" t="s">
        <v>36</v>
      </c>
      <c r="G3476" t="s">
        <v>213</v>
      </c>
      <c r="H3476" t="s">
        <v>214</v>
      </c>
      <c r="I3476" s="3">
        <v>4667.0057999999999</v>
      </c>
      <c r="J3476" s="3"/>
      <c r="K3476" s="3"/>
      <c r="L3476" s="3"/>
      <c r="M3476" s="3">
        <v>12.3247</v>
      </c>
      <c r="N3476" s="3">
        <v>82.376499999999993</v>
      </c>
      <c r="O3476" s="3"/>
      <c r="P3476" s="3">
        <v>1.4895</v>
      </c>
      <c r="Q3476" s="3">
        <f t="shared" si="54"/>
        <v>3.8092999999999932</v>
      </c>
      <c r="R3476" t="s">
        <v>39</v>
      </c>
      <c r="S3476" s="4">
        <v>39345</v>
      </c>
      <c r="T3476" t="s">
        <v>40</v>
      </c>
    </row>
    <row r="3477" spans="1:20" x14ac:dyDescent="0.3">
      <c r="A3477">
        <v>918</v>
      </c>
      <c r="B3477" t="s">
        <v>7167</v>
      </c>
      <c r="C3477" t="s">
        <v>7076</v>
      </c>
      <c r="D3477">
        <v>151105</v>
      </c>
      <c r="E3477" t="s">
        <v>7168</v>
      </c>
      <c r="F3477" t="s">
        <v>36</v>
      </c>
      <c r="G3477" t="s">
        <v>213</v>
      </c>
      <c r="H3477" t="s">
        <v>214</v>
      </c>
      <c r="I3477" s="3">
        <v>4667.0057999999999</v>
      </c>
      <c r="J3477" s="3"/>
      <c r="K3477" s="3"/>
      <c r="L3477" s="3"/>
      <c r="M3477" s="3">
        <v>12.3247</v>
      </c>
      <c r="N3477" s="3">
        <v>82.376499999999993</v>
      </c>
      <c r="O3477" s="3"/>
      <c r="P3477" s="3">
        <v>1.4895</v>
      </c>
      <c r="Q3477" s="3">
        <f t="shared" si="54"/>
        <v>3.8092999999999932</v>
      </c>
      <c r="R3477" t="s">
        <v>39</v>
      </c>
      <c r="S3477" s="4">
        <v>39345</v>
      </c>
      <c r="T3477" t="s">
        <v>40</v>
      </c>
    </row>
    <row r="3478" spans="1:20" x14ac:dyDescent="0.3">
      <c r="A3478">
        <v>919</v>
      </c>
      <c r="B3478" t="s">
        <v>7169</v>
      </c>
      <c r="C3478" t="s">
        <v>7076</v>
      </c>
      <c r="D3478">
        <v>151103</v>
      </c>
      <c r="E3478" t="s">
        <v>7170</v>
      </c>
      <c r="F3478" t="s">
        <v>36</v>
      </c>
      <c r="G3478" t="s">
        <v>213</v>
      </c>
      <c r="H3478" t="s">
        <v>214</v>
      </c>
      <c r="I3478" s="3">
        <v>4667.0057999999999</v>
      </c>
      <c r="J3478" s="3"/>
      <c r="K3478" s="3"/>
      <c r="L3478" s="3"/>
      <c r="M3478" s="3">
        <v>12.3247</v>
      </c>
      <c r="N3478" s="3">
        <v>82.376499999999993</v>
      </c>
      <c r="O3478" s="3"/>
      <c r="P3478" s="3">
        <v>1.4895</v>
      </c>
      <c r="Q3478" s="3">
        <f t="shared" si="54"/>
        <v>3.8092999999999932</v>
      </c>
      <c r="R3478" t="s">
        <v>39</v>
      </c>
      <c r="S3478" s="4">
        <v>39345</v>
      </c>
      <c r="T3478" t="s">
        <v>40</v>
      </c>
    </row>
    <row r="3479" spans="1:20" x14ac:dyDescent="0.3">
      <c r="A3479">
        <v>8587</v>
      </c>
      <c r="B3479" t="s">
        <v>7171</v>
      </c>
      <c r="C3479" t="s">
        <v>7076</v>
      </c>
      <c r="D3479">
        <v>115116</v>
      </c>
      <c r="E3479" t="s">
        <v>7172</v>
      </c>
      <c r="F3479" t="s">
        <v>67</v>
      </c>
      <c r="G3479" t="s">
        <v>615</v>
      </c>
      <c r="H3479" t="s">
        <v>69</v>
      </c>
      <c r="I3479" s="3">
        <v>75.649799999999999</v>
      </c>
      <c r="J3479" s="3"/>
      <c r="K3479" s="3"/>
      <c r="L3479" s="3"/>
      <c r="M3479" s="3"/>
      <c r="N3479" s="3"/>
      <c r="O3479" s="3"/>
      <c r="P3479" s="3">
        <v>5.9166999999999996</v>
      </c>
      <c r="Q3479" s="3">
        <f t="shared" si="54"/>
        <v>94.083299999999994</v>
      </c>
      <c r="R3479" t="s">
        <v>26</v>
      </c>
      <c r="S3479" s="4">
        <v>40669</v>
      </c>
      <c r="T3479" t="s">
        <v>538</v>
      </c>
    </row>
    <row r="3480" spans="1:20" x14ac:dyDescent="0.3">
      <c r="A3480">
        <v>19352</v>
      </c>
      <c r="B3480" t="s">
        <v>7173</v>
      </c>
      <c r="C3480" t="s">
        <v>7076</v>
      </c>
      <c r="D3480">
        <v>120035</v>
      </c>
      <c r="E3480" t="s">
        <v>7174</v>
      </c>
      <c r="F3480" t="s">
        <v>67</v>
      </c>
      <c r="G3480" t="s">
        <v>615</v>
      </c>
      <c r="H3480" t="s">
        <v>69</v>
      </c>
      <c r="I3480" s="3">
        <v>75.649799999999999</v>
      </c>
      <c r="J3480" s="3"/>
      <c r="K3480" s="3"/>
      <c r="L3480" s="3"/>
      <c r="M3480" s="3"/>
      <c r="N3480" s="3"/>
      <c r="O3480" s="3"/>
      <c r="P3480" s="3">
        <v>5.9166999999999996</v>
      </c>
      <c r="Q3480" s="3">
        <f t="shared" si="54"/>
        <v>94.083299999999994</v>
      </c>
      <c r="R3480" t="s">
        <v>26</v>
      </c>
      <c r="S3480" s="4">
        <v>41276</v>
      </c>
      <c r="T3480" t="s">
        <v>538</v>
      </c>
    </row>
    <row r="3481" spans="1:20" x14ac:dyDescent="0.3">
      <c r="A3481">
        <v>8588</v>
      </c>
      <c r="B3481" t="s">
        <v>7175</v>
      </c>
      <c r="C3481" t="s">
        <v>7076</v>
      </c>
      <c r="D3481">
        <v>115117</v>
      </c>
      <c r="E3481" t="s">
        <v>7176</v>
      </c>
      <c r="F3481" t="s">
        <v>67</v>
      </c>
      <c r="G3481" t="s">
        <v>615</v>
      </c>
      <c r="H3481" t="s">
        <v>69</v>
      </c>
      <c r="I3481" s="3">
        <v>75.649799999999999</v>
      </c>
      <c r="J3481" s="3"/>
      <c r="K3481" s="3"/>
      <c r="L3481" s="3"/>
      <c r="M3481" s="3"/>
      <c r="N3481" s="3"/>
      <c r="O3481" s="3"/>
      <c r="P3481" s="3">
        <v>5.9166999999999996</v>
      </c>
      <c r="Q3481" s="3">
        <f t="shared" si="54"/>
        <v>94.083299999999994</v>
      </c>
      <c r="R3481" t="s">
        <v>26</v>
      </c>
      <c r="S3481" s="4">
        <v>40669</v>
      </c>
      <c r="T3481" t="s">
        <v>538</v>
      </c>
    </row>
    <row r="3482" spans="1:20" x14ac:dyDescent="0.3">
      <c r="A3482">
        <v>19351</v>
      </c>
      <c r="B3482" t="s">
        <v>7177</v>
      </c>
      <c r="C3482" t="s">
        <v>7076</v>
      </c>
      <c r="D3482">
        <v>120036</v>
      </c>
      <c r="E3482" t="s">
        <v>7178</v>
      </c>
      <c r="F3482" t="s">
        <v>67</v>
      </c>
      <c r="G3482" t="s">
        <v>615</v>
      </c>
      <c r="H3482" t="s">
        <v>69</v>
      </c>
      <c r="I3482" s="3">
        <v>75.649799999999999</v>
      </c>
      <c r="J3482" s="3"/>
      <c r="K3482" s="3"/>
      <c r="L3482" s="3"/>
      <c r="M3482" s="3"/>
      <c r="N3482" s="3"/>
      <c r="O3482" s="3"/>
      <c r="P3482" s="3">
        <v>5.9166999999999996</v>
      </c>
      <c r="Q3482" s="3">
        <f t="shared" si="54"/>
        <v>94.083299999999994</v>
      </c>
      <c r="R3482" t="s">
        <v>26</v>
      </c>
      <c r="S3482" s="4">
        <v>41276</v>
      </c>
      <c r="T3482" t="s">
        <v>538</v>
      </c>
    </row>
    <row r="3483" spans="1:20" x14ac:dyDescent="0.3">
      <c r="A3483">
        <v>43525</v>
      </c>
      <c r="B3483" t="s">
        <v>7179</v>
      </c>
      <c r="C3483" t="s">
        <v>7076</v>
      </c>
      <c r="E3483" t="s">
        <v>7180</v>
      </c>
      <c r="F3483" t="s">
        <v>67</v>
      </c>
      <c r="G3483" t="s">
        <v>615</v>
      </c>
      <c r="H3483" t="s">
        <v>69</v>
      </c>
      <c r="I3483" s="3">
        <v>75.649799999999999</v>
      </c>
      <c r="J3483" s="3"/>
      <c r="K3483" s="3"/>
      <c r="L3483" s="3"/>
      <c r="M3483" s="3"/>
      <c r="N3483" s="3"/>
      <c r="O3483" s="3"/>
      <c r="P3483" s="3">
        <v>5.9166999999999996</v>
      </c>
      <c r="Q3483" s="3">
        <f t="shared" si="54"/>
        <v>94.083299999999994</v>
      </c>
      <c r="R3483" t="s">
        <v>39</v>
      </c>
      <c r="S3483" s="4">
        <v>40669</v>
      </c>
      <c r="T3483" t="s">
        <v>538</v>
      </c>
    </row>
    <row r="3484" spans="1:20" x14ac:dyDescent="0.3">
      <c r="A3484">
        <v>35765</v>
      </c>
      <c r="B3484" t="s">
        <v>7181</v>
      </c>
      <c r="C3484" t="s">
        <v>7076</v>
      </c>
      <c r="E3484" t="s">
        <v>7182</v>
      </c>
      <c r="F3484" t="s">
        <v>67</v>
      </c>
      <c r="G3484" t="s">
        <v>615</v>
      </c>
      <c r="H3484" t="s">
        <v>69</v>
      </c>
      <c r="I3484" s="3">
        <v>75.649799999999999</v>
      </c>
      <c r="J3484" s="3"/>
      <c r="K3484" s="3"/>
      <c r="L3484" s="3"/>
      <c r="M3484" s="3"/>
      <c r="N3484" s="3"/>
      <c r="O3484" s="3"/>
      <c r="P3484" s="3">
        <v>5.9166999999999996</v>
      </c>
      <c r="Q3484" s="3">
        <f t="shared" si="54"/>
        <v>94.083299999999994</v>
      </c>
      <c r="R3484" t="s">
        <v>39</v>
      </c>
      <c r="S3484" s="4">
        <v>41276</v>
      </c>
      <c r="T3484" t="s">
        <v>538</v>
      </c>
    </row>
    <row r="3485" spans="1:20" x14ac:dyDescent="0.3">
      <c r="A3485">
        <v>30095</v>
      </c>
      <c r="B3485" t="s">
        <v>7183</v>
      </c>
      <c r="C3485" t="s">
        <v>7076</v>
      </c>
      <c r="D3485">
        <v>151142</v>
      </c>
      <c r="E3485" t="s">
        <v>7184</v>
      </c>
      <c r="F3485" t="s">
        <v>67</v>
      </c>
      <c r="G3485" t="s">
        <v>129</v>
      </c>
      <c r="H3485" t="s">
        <v>69</v>
      </c>
      <c r="I3485" s="3">
        <v>1077.9525000000001</v>
      </c>
      <c r="J3485" s="3">
        <v>45.720599999999997</v>
      </c>
      <c r="K3485" s="3">
        <v>9.4197000000000006</v>
      </c>
      <c r="L3485" s="3">
        <v>41.614899999999999</v>
      </c>
      <c r="M3485" s="3"/>
      <c r="N3485" s="3"/>
      <c r="O3485" s="3"/>
      <c r="P3485" s="3">
        <v>3.2448999999999999</v>
      </c>
      <c r="Q3485" s="3">
        <f t="shared" si="54"/>
        <v>-1.0000000000331966E-4</v>
      </c>
      <c r="R3485" t="s">
        <v>39</v>
      </c>
      <c r="S3485" s="4">
        <v>41871</v>
      </c>
      <c r="T3485" t="s">
        <v>7185</v>
      </c>
    </row>
    <row r="3486" spans="1:20" x14ac:dyDescent="0.3">
      <c r="A3486">
        <v>35678</v>
      </c>
      <c r="B3486" t="s">
        <v>7186</v>
      </c>
      <c r="C3486" t="s">
        <v>7076</v>
      </c>
      <c r="D3486">
        <v>151145</v>
      </c>
      <c r="E3486" t="s">
        <v>7187</v>
      </c>
      <c r="F3486" t="s">
        <v>67</v>
      </c>
      <c r="G3486" t="s">
        <v>129</v>
      </c>
      <c r="H3486" t="s">
        <v>69</v>
      </c>
      <c r="I3486" s="3">
        <v>1077.9525000000001</v>
      </c>
      <c r="J3486" s="3">
        <v>45.720599999999997</v>
      </c>
      <c r="K3486" s="3">
        <v>9.4197000000000006</v>
      </c>
      <c r="L3486" s="3">
        <v>41.614899999999999</v>
      </c>
      <c r="M3486" s="3"/>
      <c r="N3486" s="3"/>
      <c r="O3486" s="3"/>
      <c r="P3486" s="3">
        <v>3.2448999999999999</v>
      </c>
      <c r="Q3486" s="3">
        <f t="shared" si="54"/>
        <v>-1.0000000000331966E-4</v>
      </c>
      <c r="R3486" t="s">
        <v>39</v>
      </c>
      <c r="S3486" s="4">
        <v>41871</v>
      </c>
      <c r="T3486" t="s">
        <v>7185</v>
      </c>
    </row>
    <row r="3487" spans="1:20" x14ac:dyDescent="0.3">
      <c r="A3487">
        <v>30096</v>
      </c>
      <c r="B3487" t="s">
        <v>7188</v>
      </c>
      <c r="C3487" t="s">
        <v>7076</v>
      </c>
      <c r="E3487" t="s">
        <v>7189</v>
      </c>
      <c r="F3487" t="s">
        <v>67</v>
      </c>
      <c r="G3487" t="s">
        <v>129</v>
      </c>
      <c r="H3487" t="s">
        <v>69</v>
      </c>
      <c r="I3487" s="3">
        <v>1077.9525000000001</v>
      </c>
      <c r="J3487" s="3">
        <v>45.720599999999997</v>
      </c>
      <c r="K3487" s="3">
        <v>9.4197000000000006</v>
      </c>
      <c r="L3487" s="3">
        <v>41.614899999999999</v>
      </c>
      <c r="M3487" s="3"/>
      <c r="N3487" s="3"/>
      <c r="O3487" s="3"/>
      <c r="P3487" s="3">
        <v>3.2448999999999999</v>
      </c>
      <c r="Q3487" s="3">
        <f t="shared" si="54"/>
        <v>-1.0000000000331966E-4</v>
      </c>
      <c r="R3487" t="s">
        <v>39</v>
      </c>
      <c r="S3487" s="4">
        <v>41871</v>
      </c>
      <c r="T3487" t="s">
        <v>7185</v>
      </c>
    </row>
    <row r="3488" spans="1:20" x14ac:dyDescent="0.3">
      <c r="A3488">
        <v>29553</v>
      </c>
      <c r="B3488" t="s">
        <v>7190</v>
      </c>
      <c r="C3488" t="s">
        <v>7076</v>
      </c>
      <c r="D3488">
        <v>151144</v>
      </c>
      <c r="E3488" t="s">
        <v>7191</v>
      </c>
      <c r="F3488" t="s">
        <v>67</v>
      </c>
      <c r="G3488" t="s">
        <v>129</v>
      </c>
      <c r="H3488" t="s">
        <v>69</v>
      </c>
      <c r="I3488" s="3">
        <v>1077.9525000000001</v>
      </c>
      <c r="J3488" s="3">
        <v>45.720599999999997</v>
      </c>
      <c r="K3488" s="3">
        <v>9.4197000000000006</v>
      </c>
      <c r="L3488" s="3">
        <v>41.614899999999999</v>
      </c>
      <c r="M3488" s="3"/>
      <c r="N3488" s="3"/>
      <c r="O3488" s="3"/>
      <c r="P3488" s="3">
        <v>3.2448999999999999</v>
      </c>
      <c r="Q3488" s="3">
        <f t="shared" si="54"/>
        <v>-1.0000000000331966E-4</v>
      </c>
      <c r="R3488" t="s">
        <v>26</v>
      </c>
      <c r="S3488" s="4">
        <v>41871</v>
      </c>
      <c r="T3488" t="s">
        <v>7185</v>
      </c>
    </row>
    <row r="3489" spans="1:20" x14ac:dyDescent="0.3">
      <c r="A3489">
        <v>30834</v>
      </c>
      <c r="B3489" t="s">
        <v>7192</v>
      </c>
      <c r="C3489" t="s">
        <v>7076</v>
      </c>
      <c r="D3489">
        <v>151143</v>
      </c>
      <c r="E3489" t="s">
        <v>7193</v>
      </c>
      <c r="F3489" t="s">
        <v>67</v>
      </c>
      <c r="G3489" t="s">
        <v>129</v>
      </c>
      <c r="H3489" t="s">
        <v>69</v>
      </c>
      <c r="I3489" s="3">
        <v>1077.9525000000001</v>
      </c>
      <c r="J3489" s="3">
        <v>45.720599999999997</v>
      </c>
      <c r="K3489" s="3">
        <v>9.4197000000000006</v>
      </c>
      <c r="L3489" s="3">
        <v>41.614899999999999</v>
      </c>
      <c r="M3489" s="3"/>
      <c r="N3489" s="3"/>
      <c r="O3489" s="3"/>
      <c r="P3489" s="3">
        <v>3.2448999999999999</v>
      </c>
      <c r="Q3489" s="3">
        <f t="shared" si="54"/>
        <v>-1.0000000000331966E-4</v>
      </c>
      <c r="R3489" t="s">
        <v>39</v>
      </c>
      <c r="S3489" s="4">
        <v>41871</v>
      </c>
      <c r="T3489" t="s">
        <v>7185</v>
      </c>
    </row>
    <row r="3490" spans="1:20" x14ac:dyDescent="0.3">
      <c r="A3490">
        <v>30094</v>
      </c>
      <c r="B3490" t="s">
        <v>7194</v>
      </c>
      <c r="C3490" t="s">
        <v>7076</v>
      </c>
      <c r="E3490" t="s">
        <v>7195</v>
      </c>
      <c r="F3490" t="s">
        <v>67</v>
      </c>
      <c r="G3490" t="s">
        <v>129</v>
      </c>
      <c r="H3490" t="s">
        <v>69</v>
      </c>
      <c r="I3490" s="3">
        <v>1077.9525000000001</v>
      </c>
      <c r="J3490" s="3">
        <v>45.720599999999997</v>
      </c>
      <c r="K3490" s="3">
        <v>9.4197000000000006</v>
      </c>
      <c r="L3490" s="3">
        <v>41.614899999999999</v>
      </c>
      <c r="M3490" s="3"/>
      <c r="N3490" s="3"/>
      <c r="O3490" s="3"/>
      <c r="P3490" s="3">
        <v>3.2448999999999999</v>
      </c>
      <c r="Q3490" s="3">
        <f t="shared" si="54"/>
        <v>-1.0000000000331966E-4</v>
      </c>
      <c r="R3490" t="s">
        <v>39</v>
      </c>
      <c r="S3490" s="4">
        <v>41871</v>
      </c>
      <c r="T3490" t="s">
        <v>7185</v>
      </c>
    </row>
    <row r="3491" spans="1:20" x14ac:dyDescent="0.3">
      <c r="A3491">
        <v>1458</v>
      </c>
      <c r="B3491" t="s">
        <v>7196</v>
      </c>
      <c r="C3491" t="s">
        <v>7076</v>
      </c>
      <c r="D3491">
        <v>102262</v>
      </c>
      <c r="E3491" t="s">
        <v>7197</v>
      </c>
      <c r="F3491" t="s">
        <v>23</v>
      </c>
      <c r="G3491" t="s">
        <v>1078</v>
      </c>
      <c r="H3491" t="s">
        <v>38</v>
      </c>
      <c r="I3491" s="3">
        <v>163.36859999999999</v>
      </c>
      <c r="J3491" s="3">
        <v>9.1242000000000001</v>
      </c>
      <c r="K3491" s="3">
        <v>5.5682999999999998</v>
      </c>
      <c r="L3491" s="3">
        <v>4.8034999999999997</v>
      </c>
      <c r="M3491" s="3">
        <v>59.8018</v>
      </c>
      <c r="N3491" s="3">
        <v>12.945600000000001</v>
      </c>
      <c r="O3491" s="3"/>
      <c r="P3491" s="3">
        <v>7.0505000000000004</v>
      </c>
      <c r="Q3491" s="3">
        <f t="shared" si="54"/>
        <v>0.70610000000000639</v>
      </c>
      <c r="R3491" t="s">
        <v>26</v>
      </c>
      <c r="S3491" s="4">
        <v>38041</v>
      </c>
      <c r="T3491" t="s">
        <v>40</v>
      </c>
    </row>
    <row r="3492" spans="1:20" x14ac:dyDescent="0.3">
      <c r="A3492">
        <v>19681</v>
      </c>
      <c r="B3492" t="s">
        <v>7198</v>
      </c>
      <c r="C3492" t="s">
        <v>7076</v>
      </c>
      <c r="D3492">
        <v>120073</v>
      </c>
      <c r="E3492" t="s">
        <v>7199</v>
      </c>
      <c r="F3492" t="s">
        <v>23</v>
      </c>
      <c r="G3492" t="s">
        <v>1078</v>
      </c>
      <c r="H3492" t="s">
        <v>38</v>
      </c>
      <c r="I3492" s="3">
        <v>163.36859999999999</v>
      </c>
      <c r="J3492" s="3">
        <v>9.1242000000000001</v>
      </c>
      <c r="K3492" s="3">
        <v>5.5682999999999998</v>
      </c>
      <c r="L3492" s="3">
        <v>4.8034999999999997</v>
      </c>
      <c r="M3492" s="3">
        <v>59.8018</v>
      </c>
      <c r="N3492" s="3">
        <v>12.945600000000001</v>
      </c>
      <c r="O3492" s="3"/>
      <c r="P3492" s="3">
        <v>7.0505000000000004</v>
      </c>
      <c r="Q3492" s="3">
        <f t="shared" si="54"/>
        <v>0.70610000000000639</v>
      </c>
      <c r="R3492" t="s">
        <v>39</v>
      </c>
      <c r="S3492" s="4">
        <v>41284</v>
      </c>
      <c r="T3492" t="s">
        <v>40</v>
      </c>
    </row>
    <row r="3493" spans="1:20" x14ac:dyDescent="0.3">
      <c r="A3493">
        <v>43546</v>
      </c>
      <c r="B3493" t="s">
        <v>7200</v>
      </c>
      <c r="C3493" t="s">
        <v>7076</v>
      </c>
      <c r="E3493" t="s">
        <v>7201</v>
      </c>
      <c r="F3493" t="s">
        <v>23</v>
      </c>
      <c r="G3493" t="s">
        <v>1078</v>
      </c>
      <c r="H3493" t="s">
        <v>38</v>
      </c>
      <c r="I3493" s="3">
        <v>163.36859999999999</v>
      </c>
      <c r="J3493" s="3">
        <v>9.1242000000000001</v>
      </c>
      <c r="K3493" s="3">
        <v>5.5682999999999998</v>
      </c>
      <c r="L3493" s="3">
        <v>4.8034999999999997</v>
      </c>
      <c r="M3493" s="3">
        <v>59.8018</v>
      </c>
      <c r="N3493" s="3">
        <v>12.945600000000001</v>
      </c>
      <c r="O3493" s="3"/>
      <c r="P3493" s="3">
        <v>7.0505000000000004</v>
      </c>
      <c r="Q3493" s="3">
        <f t="shared" si="54"/>
        <v>0.70610000000000639</v>
      </c>
      <c r="R3493" t="s">
        <v>39</v>
      </c>
      <c r="S3493" s="4">
        <v>38041</v>
      </c>
      <c r="T3493" t="s">
        <v>40</v>
      </c>
    </row>
    <row r="3494" spans="1:20" x14ac:dyDescent="0.3">
      <c r="A3494">
        <v>35774</v>
      </c>
      <c r="B3494" t="s">
        <v>7202</v>
      </c>
      <c r="C3494" t="s">
        <v>7076</v>
      </c>
      <c r="E3494" t="s">
        <v>7203</v>
      </c>
      <c r="F3494" t="s">
        <v>23</v>
      </c>
      <c r="G3494" t="s">
        <v>1078</v>
      </c>
      <c r="H3494" t="s">
        <v>38</v>
      </c>
      <c r="I3494" s="3">
        <v>163.36859999999999</v>
      </c>
      <c r="J3494" s="3">
        <v>9.1242000000000001</v>
      </c>
      <c r="K3494" s="3">
        <v>5.5682999999999998</v>
      </c>
      <c r="L3494" s="3">
        <v>4.8034999999999997</v>
      </c>
      <c r="M3494" s="3">
        <v>59.8018</v>
      </c>
      <c r="N3494" s="3">
        <v>12.945600000000001</v>
      </c>
      <c r="O3494" s="3"/>
      <c r="P3494" s="3">
        <v>7.0505000000000004</v>
      </c>
      <c r="Q3494" s="3">
        <f t="shared" si="54"/>
        <v>0.70610000000000639</v>
      </c>
      <c r="R3494" t="s">
        <v>39</v>
      </c>
      <c r="S3494" s="4">
        <v>41277</v>
      </c>
      <c r="T3494" t="s">
        <v>40</v>
      </c>
    </row>
    <row r="3495" spans="1:20" x14ac:dyDescent="0.3">
      <c r="A3495">
        <v>1459</v>
      </c>
      <c r="B3495" t="s">
        <v>7204</v>
      </c>
      <c r="C3495" t="s">
        <v>7076</v>
      </c>
      <c r="D3495">
        <v>102260</v>
      </c>
      <c r="E3495" t="s">
        <v>7205</v>
      </c>
      <c r="F3495" t="s">
        <v>23</v>
      </c>
      <c r="G3495" t="s">
        <v>1078</v>
      </c>
      <c r="H3495" t="s">
        <v>38</v>
      </c>
      <c r="I3495" s="3">
        <v>163.36859999999999</v>
      </c>
      <c r="J3495" s="3">
        <v>9.1242000000000001</v>
      </c>
      <c r="K3495" s="3">
        <v>5.5682999999999998</v>
      </c>
      <c r="L3495" s="3">
        <v>4.8034999999999997</v>
      </c>
      <c r="M3495" s="3">
        <v>59.8018</v>
      </c>
      <c r="N3495" s="3">
        <v>12.945600000000001</v>
      </c>
      <c r="O3495" s="3"/>
      <c r="P3495" s="3">
        <v>7.0505000000000004</v>
      </c>
      <c r="Q3495" s="3">
        <f t="shared" si="54"/>
        <v>0.70610000000000639</v>
      </c>
      <c r="R3495" t="s">
        <v>26</v>
      </c>
      <c r="S3495" s="4">
        <v>38041</v>
      </c>
      <c r="T3495" t="s">
        <v>40</v>
      </c>
    </row>
    <row r="3496" spans="1:20" x14ac:dyDescent="0.3">
      <c r="A3496">
        <v>19344</v>
      </c>
      <c r="B3496" t="s">
        <v>7206</v>
      </c>
      <c r="C3496" t="s">
        <v>7076</v>
      </c>
      <c r="D3496">
        <v>120074</v>
      </c>
      <c r="E3496" t="s">
        <v>7207</v>
      </c>
      <c r="F3496" t="s">
        <v>23</v>
      </c>
      <c r="G3496" t="s">
        <v>1078</v>
      </c>
      <c r="H3496" t="s">
        <v>38</v>
      </c>
      <c r="I3496" s="3">
        <v>163.36859999999999</v>
      </c>
      <c r="J3496" s="3">
        <v>9.1242000000000001</v>
      </c>
      <c r="K3496" s="3">
        <v>5.5682999999999998</v>
      </c>
      <c r="L3496" s="3">
        <v>4.8034999999999997</v>
      </c>
      <c r="M3496" s="3">
        <v>59.8018</v>
      </c>
      <c r="N3496" s="3">
        <v>12.945600000000001</v>
      </c>
      <c r="O3496" s="3"/>
      <c r="P3496" s="3">
        <v>7.0505000000000004</v>
      </c>
      <c r="Q3496" s="3">
        <f t="shared" si="54"/>
        <v>0.70610000000000639</v>
      </c>
      <c r="R3496" t="s">
        <v>39</v>
      </c>
      <c r="S3496" s="4">
        <v>41277</v>
      </c>
      <c r="T3496" t="s">
        <v>40</v>
      </c>
    </row>
    <row r="3497" spans="1:20" x14ac:dyDescent="0.3">
      <c r="A3497">
        <v>43547</v>
      </c>
      <c r="B3497" t="s">
        <v>7208</v>
      </c>
      <c r="C3497" t="s">
        <v>7076</v>
      </c>
      <c r="E3497" t="s">
        <v>7209</v>
      </c>
      <c r="F3497" t="s">
        <v>23</v>
      </c>
      <c r="G3497" t="s">
        <v>1078</v>
      </c>
      <c r="H3497" t="s">
        <v>38</v>
      </c>
      <c r="I3497" s="3">
        <v>163.36859999999999</v>
      </c>
      <c r="J3497" s="3">
        <v>9.1242000000000001</v>
      </c>
      <c r="K3497" s="3">
        <v>5.5682999999999998</v>
      </c>
      <c r="L3497" s="3">
        <v>4.8034999999999997</v>
      </c>
      <c r="M3497" s="3">
        <v>59.8018</v>
      </c>
      <c r="N3497" s="3">
        <v>12.945600000000001</v>
      </c>
      <c r="O3497" s="3"/>
      <c r="P3497" s="3">
        <v>7.0505000000000004</v>
      </c>
      <c r="Q3497" s="3">
        <f t="shared" si="54"/>
        <v>0.70610000000000639</v>
      </c>
      <c r="R3497" t="s">
        <v>39</v>
      </c>
      <c r="S3497" s="4">
        <v>38041</v>
      </c>
      <c r="T3497" t="s">
        <v>40</v>
      </c>
    </row>
    <row r="3498" spans="1:20" x14ac:dyDescent="0.3">
      <c r="A3498">
        <v>35775</v>
      </c>
      <c r="B3498" t="s">
        <v>7210</v>
      </c>
      <c r="C3498" t="s">
        <v>7076</v>
      </c>
      <c r="E3498" t="s">
        <v>7211</v>
      </c>
      <c r="F3498" t="s">
        <v>23</v>
      </c>
      <c r="G3498" t="s">
        <v>1078</v>
      </c>
      <c r="H3498" t="s">
        <v>38</v>
      </c>
      <c r="I3498" s="3">
        <v>163.36859999999999</v>
      </c>
      <c r="J3498" s="3">
        <v>9.1242000000000001</v>
      </c>
      <c r="K3498" s="3">
        <v>5.5682999999999998</v>
      </c>
      <c r="L3498" s="3">
        <v>4.8034999999999997</v>
      </c>
      <c r="M3498" s="3">
        <v>59.8018</v>
      </c>
      <c r="N3498" s="3">
        <v>12.945600000000001</v>
      </c>
      <c r="O3498" s="3"/>
      <c r="P3498" s="3">
        <v>7.0505000000000004</v>
      </c>
      <c r="Q3498" s="3">
        <f t="shared" si="54"/>
        <v>0.70610000000000639</v>
      </c>
      <c r="R3498" t="s">
        <v>39</v>
      </c>
      <c r="S3498" s="4">
        <v>41291</v>
      </c>
      <c r="T3498" t="s">
        <v>40</v>
      </c>
    </row>
    <row r="3499" spans="1:20" x14ac:dyDescent="0.3">
      <c r="A3499">
        <v>1460</v>
      </c>
      <c r="B3499" t="s">
        <v>7212</v>
      </c>
      <c r="C3499" t="s">
        <v>7076</v>
      </c>
      <c r="D3499">
        <v>102261</v>
      </c>
      <c r="E3499" t="s">
        <v>7213</v>
      </c>
      <c r="F3499" t="s">
        <v>23</v>
      </c>
      <c r="G3499" t="s">
        <v>1078</v>
      </c>
      <c r="H3499" t="s">
        <v>38</v>
      </c>
      <c r="I3499" s="3">
        <v>163.36859999999999</v>
      </c>
      <c r="J3499" s="3">
        <v>9.1242000000000001</v>
      </c>
      <c r="K3499" s="3">
        <v>5.5682999999999998</v>
      </c>
      <c r="L3499" s="3">
        <v>4.8034999999999997</v>
      </c>
      <c r="M3499" s="3">
        <v>59.8018</v>
      </c>
      <c r="N3499" s="3">
        <v>12.945600000000001</v>
      </c>
      <c r="O3499" s="3"/>
      <c r="P3499" s="3">
        <v>7.0505000000000004</v>
      </c>
      <c r="Q3499" s="3">
        <f t="shared" si="54"/>
        <v>0.70610000000000639</v>
      </c>
      <c r="R3499" t="s">
        <v>26</v>
      </c>
      <c r="S3499" s="4">
        <v>38041</v>
      </c>
      <c r="T3499" t="s">
        <v>40</v>
      </c>
    </row>
    <row r="3500" spans="1:20" x14ac:dyDescent="0.3">
      <c r="A3500">
        <v>19682</v>
      </c>
      <c r="B3500" t="s">
        <v>7214</v>
      </c>
      <c r="C3500" t="s">
        <v>7076</v>
      </c>
      <c r="D3500">
        <v>120075</v>
      </c>
      <c r="E3500" t="s">
        <v>7215</v>
      </c>
      <c r="F3500" t="s">
        <v>23</v>
      </c>
      <c r="G3500" t="s">
        <v>1078</v>
      </c>
      <c r="H3500" t="s">
        <v>38</v>
      </c>
      <c r="I3500" s="3">
        <v>163.36859999999999</v>
      </c>
      <c r="J3500" s="3">
        <v>9.1242000000000001</v>
      </c>
      <c r="K3500" s="3">
        <v>5.5682999999999998</v>
      </c>
      <c r="L3500" s="3">
        <v>4.8034999999999997</v>
      </c>
      <c r="M3500" s="3">
        <v>59.8018</v>
      </c>
      <c r="N3500" s="3">
        <v>12.945600000000001</v>
      </c>
      <c r="O3500" s="3"/>
      <c r="P3500" s="3">
        <v>7.0505000000000004</v>
      </c>
      <c r="Q3500" s="3">
        <f t="shared" si="54"/>
        <v>0.70610000000000639</v>
      </c>
      <c r="R3500" t="s">
        <v>39</v>
      </c>
      <c r="S3500" s="4">
        <v>41291</v>
      </c>
      <c r="T3500" t="s">
        <v>40</v>
      </c>
    </row>
    <row r="3501" spans="1:20" x14ac:dyDescent="0.3">
      <c r="A3501">
        <v>48126</v>
      </c>
      <c r="B3501" t="s">
        <v>7216</v>
      </c>
      <c r="C3501" t="s">
        <v>7076</v>
      </c>
      <c r="D3501">
        <v>152032</v>
      </c>
      <c r="E3501" t="s">
        <v>7217</v>
      </c>
      <c r="F3501" t="s">
        <v>67</v>
      </c>
      <c r="G3501" t="s">
        <v>691</v>
      </c>
      <c r="H3501" t="s">
        <v>69</v>
      </c>
      <c r="I3501" s="3">
        <v>1517.0518</v>
      </c>
      <c r="J3501" s="3">
        <v>39.794699999999999</v>
      </c>
      <c r="K3501" s="3">
        <v>16.8367</v>
      </c>
      <c r="L3501" s="3">
        <v>38.966500000000003</v>
      </c>
      <c r="M3501" s="3"/>
      <c r="N3501" s="3"/>
      <c r="O3501" s="3"/>
      <c r="P3501" s="3">
        <v>3.7511000000000001</v>
      </c>
      <c r="Q3501" s="3">
        <f t="shared" si="54"/>
        <v>0.65099999999999625</v>
      </c>
      <c r="R3501" t="s">
        <v>26</v>
      </c>
      <c r="S3501" s="4">
        <v>45169</v>
      </c>
      <c r="T3501" t="s">
        <v>7218</v>
      </c>
    </row>
    <row r="3502" spans="1:20" x14ac:dyDescent="0.3">
      <c r="A3502">
        <v>48127</v>
      </c>
      <c r="B3502" t="s">
        <v>7219</v>
      </c>
      <c r="C3502" t="s">
        <v>7076</v>
      </c>
      <c r="D3502">
        <v>152028</v>
      </c>
      <c r="E3502" t="s">
        <v>7220</v>
      </c>
      <c r="F3502" t="s">
        <v>67</v>
      </c>
      <c r="G3502" t="s">
        <v>691</v>
      </c>
      <c r="H3502" t="s">
        <v>69</v>
      </c>
      <c r="I3502" s="3">
        <v>1517.0518</v>
      </c>
      <c r="J3502" s="3">
        <v>39.794699999999999</v>
      </c>
      <c r="K3502" s="3">
        <v>16.8367</v>
      </c>
      <c r="L3502" s="3">
        <v>38.966500000000003</v>
      </c>
      <c r="M3502" s="3"/>
      <c r="N3502" s="3"/>
      <c r="O3502" s="3"/>
      <c r="P3502" s="3">
        <v>3.7511000000000001</v>
      </c>
      <c r="Q3502" s="3">
        <f t="shared" si="54"/>
        <v>0.65099999999999625</v>
      </c>
      <c r="R3502" t="s">
        <v>26</v>
      </c>
      <c r="S3502" s="4">
        <v>45169</v>
      </c>
      <c r="T3502" t="s">
        <v>7218</v>
      </c>
    </row>
    <row r="3503" spans="1:20" x14ac:dyDescent="0.3">
      <c r="A3503">
        <v>48124</v>
      </c>
      <c r="B3503" t="s">
        <v>7221</v>
      </c>
      <c r="C3503" t="s">
        <v>7076</v>
      </c>
      <c r="D3503">
        <v>152027</v>
      </c>
      <c r="E3503" t="s">
        <v>7222</v>
      </c>
      <c r="F3503" t="s">
        <v>67</v>
      </c>
      <c r="G3503" t="s">
        <v>691</v>
      </c>
      <c r="H3503" t="s">
        <v>69</v>
      </c>
      <c r="I3503" s="3">
        <v>1517.0518</v>
      </c>
      <c r="J3503" s="3">
        <v>39.794699999999999</v>
      </c>
      <c r="K3503" s="3">
        <v>16.8367</v>
      </c>
      <c r="L3503" s="3">
        <v>38.966500000000003</v>
      </c>
      <c r="M3503" s="3"/>
      <c r="N3503" s="3"/>
      <c r="O3503" s="3"/>
      <c r="P3503" s="3">
        <v>3.7511000000000001</v>
      </c>
      <c r="Q3503" s="3">
        <f t="shared" si="54"/>
        <v>0.65099999999999625</v>
      </c>
      <c r="R3503" t="s">
        <v>26</v>
      </c>
      <c r="S3503" s="4">
        <v>45169</v>
      </c>
      <c r="T3503" t="s">
        <v>7218</v>
      </c>
    </row>
    <row r="3504" spans="1:20" x14ac:dyDescent="0.3">
      <c r="A3504">
        <v>48219</v>
      </c>
      <c r="B3504" t="s">
        <v>7223</v>
      </c>
      <c r="C3504" t="s">
        <v>7076</v>
      </c>
      <c r="E3504" t="s">
        <v>7224</v>
      </c>
      <c r="F3504" t="s">
        <v>67</v>
      </c>
      <c r="G3504" t="s">
        <v>691</v>
      </c>
      <c r="H3504" t="s">
        <v>69</v>
      </c>
      <c r="I3504" s="3">
        <v>1517.0518</v>
      </c>
      <c r="J3504" s="3">
        <v>39.794699999999999</v>
      </c>
      <c r="K3504" s="3">
        <v>16.8367</v>
      </c>
      <c r="L3504" s="3">
        <v>38.966500000000003</v>
      </c>
      <c r="M3504" s="3"/>
      <c r="N3504" s="3"/>
      <c r="O3504" s="3"/>
      <c r="P3504" s="3">
        <v>3.7511000000000001</v>
      </c>
      <c r="Q3504" s="3">
        <f t="shared" si="54"/>
        <v>0.65099999999999625</v>
      </c>
      <c r="R3504" t="s">
        <v>39</v>
      </c>
      <c r="S3504" s="4">
        <v>45169</v>
      </c>
      <c r="T3504" t="s">
        <v>7218</v>
      </c>
    </row>
    <row r="3505" spans="1:20" x14ac:dyDescent="0.3">
      <c r="A3505">
        <v>48125</v>
      </c>
      <c r="B3505" t="s">
        <v>7225</v>
      </c>
      <c r="C3505" t="s">
        <v>7076</v>
      </c>
      <c r="D3505">
        <v>152030</v>
      </c>
      <c r="E3505" t="s">
        <v>7226</v>
      </c>
      <c r="F3505" t="s">
        <v>67</v>
      </c>
      <c r="G3505" t="s">
        <v>691</v>
      </c>
      <c r="H3505" t="s">
        <v>69</v>
      </c>
      <c r="I3505" s="3">
        <v>1517.0518</v>
      </c>
      <c r="J3505" s="3">
        <v>39.794699999999999</v>
      </c>
      <c r="K3505" s="3">
        <v>16.8367</v>
      </c>
      <c r="L3505" s="3">
        <v>38.966500000000003</v>
      </c>
      <c r="M3505" s="3"/>
      <c r="N3505" s="3"/>
      <c r="O3505" s="3"/>
      <c r="P3505" s="3">
        <v>3.7511000000000001</v>
      </c>
      <c r="Q3505" s="3">
        <f t="shared" si="54"/>
        <v>0.65099999999999625</v>
      </c>
      <c r="R3505" t="s">
        <v>26</v>
      </c>
      <c r="S3505" s="4">
        <v>45169</v>
      </c>
      <c r="T3505" t="s">
        <v>7218</v>
      </c>
    </row>
    <row r="3506" spans="1:20" x14ac:dyDescent="0.3">
      <c r="A3506">
        <v>43726</v>
      </c>
      <c r="B3506" t="s">
        <v>7227</v>
      </c>
      <c r="C3506" t="s">
        <v>7076</v>
      </c>
      <c r="E3506" t="s">
        <v>7228</v>
      </c>
      <c r="F3506" t="s">
        <v>36</v>
      </c>
      <c r="G3506" t="s">
        <v>261</v>
      </c>
      <c r="H3506" t="s">
        <v>214</v>
      </c>
      <c r="I3506" s="3">
        <v>6063.4187000000002</v>
      </c>
      <c r="J3506" s="3"/>
      <c r="K3506" s="3"/>
      <c r="L3506" s="3"/>
      <c r="M3506" s="3">
        <v>14.4262</v>
      </c>
      <c r="N3506" s="3">
        <v>84.766900000000007</v>
      </c>
      <c r="O3506" s="3"/>
      <c r="P3506" s="3">
        <v>0.47160000000000002</v>
      </c>
      <c r="Q3506" s="3">
        <f t="shared" si="54"/>
        <v>0.33530000000000371</v>
      </c>
      <c r="R3506" t="s">
        <v>39</v>
      </c>
      <c r="S3506" s="4">
        <v>43530</v>
      </c>
      <c r="T3506" t="s">
        <v>40</v>
      </c>
    </row>
    <row r="3507" spans="1:20" x14ac:dyDescent="0.3">
      <c r="A3507">
        <v>34159</v>
      </c>
      <c r="B3507" t="s">
        <v>7229</v>
      </c>
      <c r="C3507" t="s">
        <v>7076</v>
      </c>
      <c r="D3507">
        <v>151000</v>
      </c>
      <c r="E3507" t="s">
        <v>7230</v>
      </c>
      <c r="F3507" t="s">
        <v>36</v>
      </c>
      <c r="G3507" t="s">
        <v>261</v>
      </c>
      <c r="H3507" t="s">
        <v>214</v>
      </c>
      <c r="I3507" s="3">
        <v>6063.4187000000002</v>
      </c>
      <c r="J3507" s="3"/>
      <c r="K3507" s="3"/>
      <c r="L3507" s="3"/>
      <c r="M3507" s="3">
        <v>14.4262</v>
      </c>
      <c r="N3507" s="3">
        <v>84.766900000000007</v>
      </c>
      <c r="O3507" s="3"/>
      <c r="P3507" s="3">
        <v>0.47160000000000002</v>
      </c>
      <c r="Q3507" s="3">
        <f t="shared" si="54"/>
        <v>0.33530000000000371</v>
      </c>
      <c r="R3507" t="s">
        <v>39</v>
      </c>
      <c r="S3507" s="4">
        <v>43530</v>
      </c>
      <c r="T3507" t="s">
        <v>40</v>
      </c>
    </row>
    <row r="3508" spans="1:20" x14ac:dyDescent="0.3">
      <c r="A3508">
        <v>18707</v>
      </c>
      <c r="B3508" t="s">
        <v>7231</v>
      </c>
      <c r="C3508" t="s">
        <v>7076</v>
      </c>
      <c r="D3508">
        <v>150996</v>
      </c>
      <c r="E3508" t="s">
        <v>7232</v>
      </c>
      <c r="F3508" t="s">
        <v>36</v>
      </c>
      <c r="G3508" t="s">
        <v>261</v>
      </c>
      <c r="H3508" t="s">
        <v>214</v>
      </c>
      <c r="I3508" s="3">
        <v>6063.4187000000002</v>
      </c>
      <c r="J3508" s="3"/>
      <c r="K3508" s="3"/>
      <c r="L3508" s="3"/>
      <c r="M3508" s="3">
        <v>14.4262</v>
      </c>
      <c r="N3508" s="3">
        <v>84.766900000000007</v>
      </c>
      <c r="O3508" s="3"/>
      <c r="P3508" s="3">
        <v>0.47160000000000002</v>
      </c>
      <c r="Q3508" s="3">
        <f t="shared" si="54"/>
        <v>0.33530000000000371</v>
      </c>
      <c r="R3508" t="s">
        <v>39</v>
      </c>
      <c r="S3508" s="4">
        <v>41275</v>
      </c>
      <c r="T3508" t="s">
        <v>40</v>
      </c>
    </row>
    <row r="3509" spans="1:20" x14ac:dyDescent="0.3">
      <c r="A3509">
        <v>35657</v>
      </c>
      <c r="B3509" t="s">
        <v>7233</v>
      </c>
      <c r="C3509" t="s">
        <v>7076</v>
      </c>
      <c r="E3509" t="s">
        <v>7234</v>
      </c>
      <c r="F3509" t="s">
        <v>36</v>
      </c>
      <c r="G3509" t="s">
        <v>261</v>
      </c>
      <c r="H3509" t="s">
        <v>214</v>
      </c>
      <c r="I3509" s="3">
        <v>6063.4187000000002</v>
      </c>
      <c r="J3509" s="3"/>
      <c r="K3509" s="3"/>
      <c r="L3509" s="3"/>
      <c r="M3509" s="3">
        <v>14.4262</v>
      </c>
      <c r="N3509" s="3">
        <v>84.766900000000007</v>
      </c>
      <c r="O3509" s="3"/>
      <c r="P3509" s="3">
        <v>0.47160000000000002</v>
      </c>
      <c r="Q3509" s="3">
        <f t="shared" si="54"/>
        <v>0.33530000000000371</v>
      </c>
      <c r="R3509" t="s">
        <v>39</v>
      </c>
      <c r="S3509" s="4">
        <v>41275</v>
      </c>
      <c r="T3509" t="s">
        <v>40</v>
      </c>
    </row>
    <row r="3510" spans="1:20" x14ac:dyDescent="0.3">
      <c r="A3510">
        <v>18708</v>
      </c>
      <c r="B3510" t="s">
        <v>7235</v>
      </c>
      <c r="C3510" t="s">
        <v>7076</v>
      </c>
      <c r="D3510">
        <v>150997</v>
      </c>
      <c r="E3510" t="s">
        <v>7236</v>
      </c>
      <c r="F3510" t="s">
        <v>36</v>
      </c>
      <c r="G3510" t="s">
        <v>261</v>
      </c>
      <c r="H3510" t="s">
        <v>214</v>
      </c>
      <c r="I3510" s="3">
        <v>6063.4187000000002</v>
      </c>
      <c r="J3510" s="3"/>
      <c r="K3510" s="3"/>
      <c r="L3510" s="3"/>
      <c r="M3510" s="3">
        <v>14.4262</v>
      </c>
      <c r="N3510" s="3">
        <v>84.766900000000007</v>
      </c>
      <c r="O3510" s="3"/>
      <c r="P3510" s="3">
        <v>0.47160000000000002</v>
      </c>
      <c r="Q3510" s="3">
        <f t="shared" si="54"/>
        <v>0.33530000000000371</v>
      </c>
      <c r="R3510" t="s">
        <v>39</v>
      </c>
      <c r="S3510" s="4">
        <v>41275</v>
      </c>
      <c r="T3510" t="s">
        <v>40</v>
      </c>
    </row>
    <row r="3511" spans="1:20" x14ac:dyDescent="0.3">
      <c r="A3511">
        <v>35656</v>
      </c>
      <c r="B3511" t="s">
        <v>7237</v>
      </c>
      <c r="C3511" t="s">
        <v>7076</v>
      </c>
      <c r="E3511" t="s">
        <v>7238</v>
      </c>
      <c r="F3511" t="s">
        <v>36</v>
      </c>
      <c r="G3511" t="s">
        <v>261</v>
      </c>
      <c r="H3511" t="s">
        <v>214</v>
      </c>
      <c r="I3511" s="3">
        <v>6063.4187000000002</v>
      </c>
      <c r="J3511" s="3"/>
      <c r="K3511" s="3"/>
      <c r="L3511" s="3"/>
      <c r="M3511" s="3">
        <v>14.4262</v>
      </c>
      <c r="N3511" s="3">
        <v>84.766900000000007</v>
      </c>
      <c r="O3511" s="3"/>
      <c r="P3511" s="3">
        <v>0.47160000000000002</v>
      </c>
      <c r="Q3511" s="3">
        <f t="shared" si="54"/>
        <v>0.33530000000000371</v>
      </c>
      <c r="R3511" t="s">
        <v>39</v>
      </c>
      <c r="S3511" s="4">
        <v>41275</v>
      </c>
      <c r="T3511" t="s">
        <v>40</v>
      </c>
    </row>
    <row r="3512" spans="1:20" x14ac:dyDescent="0.3">
      <c r="A3512">
        <v>18709</v>
      </c>
      <c r="B3512" t="s">
        <v>7239</v>
      </c>
      <c r="C3512" t="s">
        <v>7076</v>
      </c>
      <c r="D3512">
        <v>150998</v>
      </c>
      <c r="E3512" t="s">
        <v>7240</v>
      </c>
      <c r="F3512" t="s">
        <v>36</v>
      </c>
      <c r="G3512" t="s">
        <v>261</v>
      </c>
      <c r="H3512" t="s">
        <v>214</v>
      </c>
      <c r="I3512" s="3">
        <v>6063.4187000000002</v>
      </c>
      <c r="J3512" s="3"/>
      <c r="K3512" s="3"/>
      <c r="L3512" s="3"/>
      <c r="M3512" s="3">
        <v>14.4262</v>
      </c>
      <c r="N3512" s="3">
        <v>84.766900000000007</v>
      </c>
      <c r="O3512" s="3"/>
      <c r="P3512" s="3">
        <v>0.47160000000000002</v>
      </c>
      <c r="Q3512" s="3">
        <f t="shared" si="54"/>
        <v>0.33530000000000371</v>
      </c>
      <c r="R3512" t="s">
        <v>39</v>
      </c>
      <c r="S3512" s="4">
        <v>41275</v>
      </c>
      <c r="T3512" t="s">
        <v>40</v>
      </c>
    </row>
    <row r="3513" spans="1:20" x14ac:dyDescent="0.3">
      <c r="A3513">
        <v>43727</v>
      </c>
      <c r="B3513" t="s">
        <v>7241</v>
      </c>
      <c r="C3513" t="s">
        <v>7076</v>
      </c>
      <c r="E3513" t="s">
        <v>7242</v>
      </c>
      <c r="F3513" t="s">
        <v>36</v>
      </c>
      <c r="G3513" t="s">
        <v>261</v>
      </c>
      <c r="H3513" t="s">
        <v>214</v>
      </c>
      <c r="I3513" s="3">
        <v>6063.4187000000002</v>
      </c>
      <c r="J3513" s="3"/>
      <c r="K3513" s="3"/>
      <c r="L3513" s="3"/>
      <c r="M3513" s="3">
        <v>14.4262</v>
      </c>
      <c r="N3513" s="3">
        <v>84.766900000000007</v>
      </c>
      <c r="O3513" s="3"/>
      <c r="P3513" s="3">
        <v>0.47160000000000002</v>
      </c>
      <c r="Q3513" s="3">
        <f t="shared" si="54"/>
        <v>0.33530000000000371</v>
      </c>
      <c r="R3513" t="s">
        <v>39</v>
      </c>
      <c r="S3513" s="4">
        <v>42206</v>
      </c>
      <c r="T3513" t="s">
        <v>40</v>
      </c>
    </row>
    <row r="3514" spans="1:20" x14ac:dyDescent="0.3">
      <c r="A3514">
        <v>32746</v>
      </c>
      <c r="B3514" t="s">
        <v>7243</v>
      </c>
      <c r="C3514" t="s">
        <v>7076</v>
      </c>
      <c r="D3514">
        <v>151001</v>
      </c>
      <c r="E3514" t="s">
        <v>7244</v>
      </c>
      <c r="F3514" t="s">
        <v>36</v>
      </c>
      <c r="G3514" t="s">
        <v>261</v>
      </c>
      <c r="H3514" t="s">
        <v>214</v>
      </c>
      <c r="I3514" s="3">
        <v>6063.4187000000002</v>
      </c>
      <c r="J3514" s="3"/>
      <c r="K3514" s="3"/>
      <c r="L3514" s="3"/>
      <c r="M3514" s="3">
        <v>14.4262</v>
      </c>
      <c r="N3514" s="3">
        <v>84.766900000000007</v>
      </c>
      <c r="O3514" s="3"/>
      <c r="P3514" s="3">
        <v>0.47160000000000002</v>
      </c>
      <c r="Q3514" s="3">
        <f t="shared" si="54"/>
        <v>0.33530000000000371</v>
      </c>
      <c r="R3514" t="s">
        <v>39</v>
      </c>
      <c r="S3514" s="4">
        <v>42206</v>
      </c>
      <c r="T3514" t="s">
        <v>40</v>
      </c>
    </row>
    <row r="3515" spans="1:20" x14ac:dyDescent="0.3">
      <c r="A3515">
        <v>630</v>
      </c>
      <c r="B3515" t="s">
        <v>7245</v>
      </c>
      <c r="C3515" t="s">
        <v>7076</v>
      </c>
      <c r="D3515">
        <v>150995</v>
      </c>
      <c r="E3515" t="s">
        <v>7246</v>
      </c>
      <c r="F3515" t="s">
        <v>36</v>
      </c>
      <c r="G3515" t="s">
        <v>261</v>
      </c>
      <c r="H3515" t="s">
        <v>214</v>
      </c>
      <c r="I3515" s="3">
        <v>6063.4187000000002</v>
      </c>
      <c r="J3515" s="3"/>
      <c r="K3515" s="3"/>
      <c r="L3515" s="3"/>
      <c r="M3515" s="3">
        <v>14.4262</v>
      </c>
      <c r="N3515" s="3">
        <v>84.766900000000007</v>
      </c>
      <c r="O3515" s="3"/>
      <c r="P3515" s="3">
        <v>0.47160000000000002</v>
      </c>
      <c r="Q3515" s="3">
        <f t="shared" si="54"/>
        <v>0.33530000000000371</v>
      </c>
      <c r="R3515" t="s">
        <v>26</v>
      </c>
      <c r="S3515" s="4">
        <v>37560</v>
      </c>
      <c r="T3515" t="s">
        <v>40</v>
      </c>
    </row>
    <row r="3516" spans="1:20" x14ac:dyDescent="0.3">
      <c r="A3516">
        <v>631</v>
      </c>
      <c r="B3516" t="s">
        <v>7247</v>
      </c>
      <c r="C3516" t="s">
        <v>7076</v>
      </c>
      <c r="D3516">
        <v>150992</v>
      </c>
      <c r="E3516" t="s">
        <v>7248</v>
      </c>
      <c r="F3516" t="s">
        <v>36</v>
      </c>
      <c r="G3516" t="s">
        <v>261</v>
      </c>
      <c r="H3516" t="s">
        <v>214</v>
      </c>
      <c r="I3516" s="3">
        <v>6063.4187000000002</v>
      </c>
      <c r="J3516" s="3"/>
      <c r="K3516" s="3"/>
      <c r="L3516" s="3"/>
      <c r="M3516" s="3">
        <v>14.4262</v>
      </c>
      <c r="N3516" s="3">
        <v>84.766900000000007</v>
      </c>
      <c r="O3516" s="3"/>
      <c r="P3516" s="3">
        <v>0.47160000000000002</v>
      </c>
      <c r="Q3516" s="3">
        <f t="shared" si="54"/>
        <v>0.33530000000000371</v>
      </c>
      <c r="R3516" t="s">
        <v>26</v>
      </c>
      <c r="S3516" s="4">
        <v>35520</v>
      </c>
      <c r="T3516" t="s">
        <v>40</v>
      </c>
    </row>
    <row r="3517" spans="1:20" x14ac:dyDescent="0.3">
      <c r="A3517">
        <v>43729</v>
      </c>
      <c r="B3517" t="s">
        <v>7249</v>
      </c>
      <c r="C3517" t="s">
        <v>7076</v>
      </c>
      <c r="E3517" t="s">
        <v>7250</v>
      </c>
      <c r="F3517" t="s">
        <v>36</v>
      </c>
      <c r="G3517" t="s">
        <v>261</v>
      </c>
      <c r="H3517" t="s">
        <v>214</v>
      </c>
      <c r="I3517" s="3">
        <v>6063.4187000000002</v>
      </c>
      <c r="J3517" s="3"/>
      <c r="K3517" s="3"/>
      <c r="L3517" s="3"/>
      <c r="M3517" s="3">
        <v>14.4262</v>
      </c>
      <c r="N3517" s="3">
        <v>84.766900000000007</v>
      </c>
      <c r="O3517" s="3"/>
      <c r="P3517" s="3">
        <v>0.47160000000000002</v>
      </c>
      <c r="Q3517" s="3">
        <f t="shared" si="54"/>
        <v>0.33530000000000371</v>
      </c>
      <c r="R3517" t="s">
        <v>39</v>
      </c>
      <c r="S3517" s="4">
        <v>37888</v>
      </c>
      <c r="T3517" t="s">
        <v>40</v>
      </c>
    </row>
    <row r="3518" spans="1:20" x14ac:dyDescent="0.3">
      <c r="A3518">
        <v>633</v>
      </c>
      <c r="B3518" t="s">
        <v>7251</v>
      </c>
      <c r="C3518" t="s">
        <v>7076</v>
      </c>
      <c r="D3518">
        <v>150994</v>
      </c>
      <c r="E3518" t="s">
        <v>7252</v>
      </c>
      <c r="F3518" t="s">
        <v>36</v>
      </c>
      <c r="G3518" t="s">
        <v>261</v>
      </c>
      <c r="H3518" t="s">
        <v>214</v>
      </c>
      <c r="I3518" s="3">
        <v>6063.4187000000002</v>
      </c>
      <c r="J3518" s="3"/>
      <c r="K3518" s="3"/>
      <c r="L3518" s="3"/>
      <c r="M3518" s="3">
        <v>14.4262</v>
      </c>
      <c r="N3518" s="3">
        <v>84.766900000000007</v>
      </c>
      <c r="O3518" s="3"/>
      <c r="P3518" s="3">
        <v>0.47160000000000002</v>
      </c>
      <c r="Q3518" s="3">
        <f t="shared" si="54"/>
        <v>0.33530000000000371</v>
      </c>
      <c r="R3518" t="s">
        <v>26</v>
      </c>
      <c r="S3518" s="4">
        <v>37888</v>
      </c>
      <c r="T3518" t="s">
        <v>40</v>
      </c>
    </row>
    <row r="3519" spans="1:20" x14ac:dyDescent="0.3">
      <c r="A3519">
        <v>43728</v>
      </c>
      <c r="B3519" t="s">
        <v>7253</v>
      </c>
      <c r="C3519" t="s">
        <v>7076</v>
      </c>
      <c r="E3519" t="s">
        <v>7254</v>
      </c>
      <c r="F3519" t="s">
        <v>36</v>
      </c>
      <c r="G3519" t="s">
        <v>261</v>
      </c>
      <c r="H3519" t="s">
        <v>214</v>
      </c>
      <c r="I3519" s="3">
        <v>6063.4187000000002</v>
      </c>
      <c r="J3519" s="3"/>
      <c r="K3519" s="3"/>
      <c r="L3519" s="3"/>
      <c r="M3519" s="3">
        <v>14.4262</v>
      </c>
      <c r="N3519" s="3">
        <v>84.766900000000007</v>
      </c>
      <c r="O3519" s="3"/>
      <c r="P3519" s="3">
        <v>0.47160000000000002</v>
      </c>
      <c r="Q3519" s="3">
        <f t="shared" si="54"/>
        <v>0.33530000000000371</v>
      </c>
      <c r="R3519" t="s">
        <v>39</v>
      </c>
      <c r="S3519" s="4">
        <v>35520</v>
      </c>
      <c r="T3519" t="s">
        <v>40</v>
      </c>
    </row>
    <row r="3520" spans="1:20" x14ac:dyDescent="0.3">
      <c r="A3520">
        <v>632</v>
      </c>
      <c r="B3520" t="s">
        <v>7255</v>
      </c>
      <c r="C3520" t="s">
        <v>7076</v>
      </c>
      <c r="D3520">
        <v>150993</v>
      </c>
      <c r="E3520" t="s">
        <v>7256</v>
      </c>
      <c r="F3520" t="s">
        <v>36</v>
      </c>
      <c r="G3520" t="s">
        <v>261</v>
      </c>
      <c r="H3520" t="s">
        <v>214</v>
      </c>
      <c r="I3520" s="3">
        <v>6063.4187000000002</v>
      </c>
      <c r="J3520" s="3"/>
      <c r="K3520" s="3"/>
      <c r="L3520" s="3"/>
      <c r="M3520" s="3">
        <v>14.4262</v>
      </c>
      <c r="N3520" s="3">
        <v>84.766900000000007</v>
      </c>
      <c r="O3520" s="3"/>
      <c r="P3520" s="3">
        <v>0.47160000000000002</v>
      </c>
      <c r="Q3520" s="3">
        <f t="shared" si="54"/>
        <v>0.33530000000000371</v>
      </c>
      <c r="R3520" t="s">
        <v>26</v>
      </c>
      <c r="S3520" s="4">
        <v>35520</v>
      </c>
      <c r="T3520" t="s">
        <v>40</v>
      </c>
    </row>
    <row r="3521" spans="1:20" x14ac:dyDescent="0.3">
      <c r="A3521">
        <v>32572</v>
      </c>
      <c r="B3521" t="s">
        <v>7257</v>
      </c>
      <c r="C3521" t="s">
        <v>7076</v>
      </c>
      <c r="D3521">
        <v>151047</v>
      </c>
      <c r="E3521" t="s">
        <v>7258</v>
      </c>
      <c r="F3521" t="s">
        <v>36</v>
      </c>
      <c r="G3521" t="s">
        <v>278</v>
      </c>
      <c r="H3521" t="s">
        <v>214</v>
      </c>
      <c r="I3521" s="3">
        <v>651.03240000000005</v>
      </c>
      <c r="J3521" s="3"/>
      <c r="K3521" s="3"/>
      <c r="L3521" s="3"/>
      <c r="M3521" s="3">
        <v>11.287000000000001</v>
      </c>
      <c r="N3521" s="3">
        <v>16.9389</v>
      </c>
      <c r="O3521" s="3">
        <v>71.354500000000002</v>
      </c>
      <c r="P3521" s="3">
        <v>0.17050000000000001</v>
      </c>
      <c r="Q3521" s="3">
        <f t="shared" si="54"/>
        <v>0.24909999999999854</v>
      </c>
      <c r="R3521" t="s">
        <v>26</v>
      </c>
      <c r="S3521" s="4">
        <v>42083</v>
      </c>
      <c r="T3521" t="s">
        <v>7259</v>
      </c>
    </row>
    <row r="3522" spans="1:20" x14ac:dyDescent="0.3">
      <c r="A3522">
        <v>35666</v>
      </c>
      <c r="B3522" t="s">
        <v>7260</v>
      </c>
      <c r="C3522" t="s">
        <v>7076</v>
      </c>
      <c r="E3522" t="s">
        <v>7261</v>
      </c>
      <c r="F3522" t="s">
        <v>36</v>
      </c>
      <c r="G3522" t="s">
        <v>278</v>
      </c>
      <c r="H3522" t="s">
        <v>214</v>
      </c>
      <c r="I3522" s="3">
        <v>651.03240000000005</v>
      </c>
      <c r="J3522" s="3"/>
      <c r="K3522" s="3"/>
      <c r="L3522" s="3"/>
      <c r="M3522" s="3">
        <v>11.287000000000001</v>
      </c>
      <c r="N3522" s="3">
        <v>16.9389</v>
      </c>
      <c r="O3522" s="3">
        <v>71.354500000000002</v>
      </c>
      <c r="P3522" s="3">
        <v>0.17050000000000001</v>
      </c>
      <c r="Q3522" s="3">
        <f t="shared" si="54"/>
        <v>0.24909999999999854</v>
      </c>
      <c r="R3522" t="s">
        <v>26</v>
      </c>
      <c r="S3522" s="4">
        <v>42083</v>
      </c>
      <c r="T3522" t="s">
        <v>7259</v>
      </c>
    </row>
    <row r="3523" spans="1:20" x14ac:dyDescent="0.3">
      <c r="A3523">
        <v>18673</v>
      </c>
      <c r="B3523" t="s">
        <v>7262</v>
      </c>
      <c r="C3523" t="s">
        <v>7076</v>
      </c>
      <c r="D3523">
        <v>151045</v>
      </c>
      <c r="E3523" t="s">
        <v>7263</v>
      </c>
      <c r="F3523" t="s">
        <v>36</v>
      </c>
      <c r="G3523" t="s">
        <v>278</v>
      </c>
      <c r="H3523" t="s">
        <v>214</v>
      </c>
      <c r="I3523" s="3">
        <v>651.03240000000005</v>
      </c>
      <c r="J3523" s="3"/>
      <c r="K3523" s="3"/>
      <c r="L3523" s="3"/>
      <c r="M3523" s="3">
        <v>11.287000000000001</v>
      </c>
      <c r="N3523" s="3">
        <v>16.9389</v>
      </c>
      <c r="O3523" s="3">
        <v>71.354500000000002</v>
      </c>
      <c r="P3523" s="3">
        <v>0.17050000000000001</v>
      </c>
      <c r="Q3523" s="3">
        <f t="shared" ref="Q3523:Q3586" si="55">100-SUM(J3523:P3523)</f>
        <v>0.24909999999999854</v>
      </c>
      <c r="R3523" t="s">
        <v>26</v>
      </c>
      <c r="S3523" s="4">
        <v>41275</v>
      </c>
      <c r="T3523" t="s">
        <v>7259</v>
      </c>
    </row>
    <row r="3524" spans="1:20" x14ac:dyDescent="0.3">
      <c r="A3524">
        <v>18672</v>
      </c>
      <c r="B3524" t="s">
        <v>7264</v>
      </c>
      <c r="C3524" t="s">
        <v>7076</v>
      </c>
      <c r="D3524">
        <v>151044</v>
      </c>
      <c r="E3524" t="s">
        <v>7265</v>
      </c>
      <c r="F3524" t="s">
        <v>36</v>
      </c>
      <c r="G3524" t="s">
        <v>278</v>
      </c>
      <c r="H3524" t="s">
        <v>214</v>
      </c>
      <c r="I3524" s="3">
        <v>651.03240000000005</v>
      </c>
      <c r="J3524" s="3"/>
      <c r="K3524" s="3"/>
      <c r="L3524" s="3"/>
      <c r="M3524" s="3">
        <v>11.287000000000001</v>
      </c>
      <c r="N3524" s="3">
        <v>16.9389</v>
      </c>
      <c r="O3524" s="3">
        <v>71.354500000000002</v>
      </c>
      <c r="P3524" s="3">
        <v>0.17050000000000001</v>
      </c>
      <c r="Q3524" s="3">
        <f t="shared" si="55"/>
        <v>0.24909999999999854</v>
      </c>
      <c r="R3524" t="s">
        <v>26</v>
      </c>
      <c r="S3524" s="4">
        <v>41275</v>
      </c>
      <c r="T3524" t="s">
        <v>7259</v>
      </c>
    </row>
    <row r="3525" spans="1:20" x14ac:dyDescent="0.3">
      <c r="A3525">
        <v>32570</v>
      </c>
      <c r="B3525" t="s">
        <v>7266</v>
      </c>
      <c r="C3525" t="s">
        <v>7076</v>
      </c>
      <c r="D3525">
        <v>151046</v>
      </c>
      <c r="E3525" t="s">
        <v>7267</v>
      </c>
      <c r="F3525" t="s">
        <v>36</v>
      </c>
      <c r="G3525" t="s">
        <v>278</v>
      </c>
      <c r="H3525" t="s">
        <v>214</v>
      </c>
      <c r="I3525" s="3">
        <v>651.03240000000005</v>
      </c>
      <c r="J3525" s="3"/>
      <c r="K3525" s="3"/>
      <c r="L3525" s="3"/>
      <c r="M3525" s="3">
        <v>11.287000000000001</v>
      </c>
      <c r="N3525" s="3">
        <v>16.9389</v>
      </c>
      <c r="O3525" s="3">
        <v>71.354500000000002</v>
      </c>
      <c r="P3525" s="3">
        <v>0.17050000000000001</v>
      </c>
      <c r="Q3525" s="3">
        <f t="shared" si="55"/>
        <v>0.24909999999999854</v>
      </c>
      <c r="R3525" t="s">
        <v>26</v>
      </c>
      <c r="S3525" s="4">
        <v>42086</v>
      </c>
      <c r="T3525" t="s">
        <v>7259</v>
      </c>
    </row>
    <row r="3526" spans="1:20" x14ac:dyDescent="0.3">
      <c r="A3526">
        <v>8015</v>
      </c>
      <c r="B3526" t="s">
        <v>7268</v>
      </c>
      <c r="C3526" t="s">
        <v>7076</v>
      </c>
      <c r="D3526">
        <v>151041</v>
      </c>
      <c r="E3526" t="s">
        <v>7269</v>
      </c>
      <c r="F3526" t="s">
        <v>36</v>
      </c>
      <c r="G3526" t="s">
        <v>278</v>
      </c>
      <c r="H3526" t="s">
        <v>214</v>
      </c>
      <c r="I3526" s="3">
        <v>651.03240000000005</v>
      </c>
      <c r="J3526" s="3"/>
      <c r="K3526" s="3"/>
      <c r="L3526" s="3"/>
      <c r="M3526" s="3">
        <v>11.287000000000001</v>
      </c>
      <c r="N3526" s="3">
        <v>16.9389</v>
      </c>
      <c r="O3526" s="3">
        <v>71.354500000000002</v>
      </c>
      <c r="P3526" s="3">
        <v>0.17050000000000001</v>
      </c>
      <c r="Q3526" s="3">
        <f t="shared" si="55"/>
        <v>0.24909999999999854</v>
      </c>
      <c r="R3526" t="s">
        <v>26</v>
      </c>
      <c r="S3526" s="4">
        <v>40094</v>
      </c>
      <c r="T3526" t="s">
        <v>7259</v>
      </c>
    </row>
    <row r="3527" spans="1:20" x14ac:dyDescent="0.3">
      <c r="A3527">
        <v>8016</v>
      </c>
      <c r="B3527" t="s">
        <v>7270</v>
      </c>
      <c r="C3527" t="s">
        <v>7076</v>
      </c>
      <c r="D3527">
        <v>151043</v>
      </c>
      <c r="E3527" t="s">
        <v>7271</v>
      </c>
      <c r="F3527" t="s">
        <v>36</v>
      </c>
      <c r="G3527" t="s">
        <v>278</v>
      </c>
      <c r="H3527" t="s">
        <v>214</v>
      </c>
      <c r="I3527" s="3">
        <v>651.03240000000005</v>
      </c>
      <c r="J3527" s="3"/>
      <c r="K3527" s="3"/>
      <c r="L3527" s="3"/>
      <c r="M3527" s="3">
        <v>11.287000000000001</v>
      </c>
      <c r="N3527" s="3">
        <v>16.9389</v>
      </c>
      <c r="O3527" s="3">
        <v>71.354500000000002</v>
      </c>
      <c r="P3527" s="3">
        <v>0.17050000000000001</v>
      </c>
      <c r="Q3527" s="3">
        <f t="shared" si="55"/>
        <v>0.24909999999999854</v>
      </c>
      <c r="R3527" t="s">
        <v>26</v>
      </c>
      <c r="S3527" s="4">
        <v>40094</v>
      </c>
      <c r="T3527" t="s">
        <v>7259</v>
      </c>
    </row>
    <row r="3528" spans="1:20" x14ac:dyDescent="0.3">
      <c r="A3528">
        <v>43773</v>
      </c>
      <c r="B3528" t="s">
        <v>7272</v>
      </c>
      <c r="C3528" t="s">
        <v>7076</v>
      </c>
      <c r="E3528" t="s">
        <v>7273</v>
      </c>
      <c r="F3528" t="s">
        <v>36</v>
      </c>
      <c r="G3528" t="s">
        <v>278</v>
      </c>
      <c r="H3528" t="s">
        <v>214</v>
      </c>
      <c r="I3528" s="3">
        <v>651.03240000000005</v>
      </c>
      <c r="J3528" s="3"/>
      <c r="K3528" s="3"/>
      <c r="L3528" s="3"/>
      <c r="M3528" s="3">
        <v>11.287000000000001</v>
      </c>
      <c r="N3528" s="3">
        <v>16.9389</v>
      </c>
      <c r="O3528" s="3">
        <v>71.354500000000002</v>
      </c>
      <c r="P3528" s="3">
        <v>0.17050000000000001</v>
      </c>
      <c r="Q3528" s="3">
        <f t="shared" si="55"/>
        <v>0.24909999999999854</v>
      </c>
      <c r="R3528" t="s">
        <v>39</v>
      </c>
      <c r="S3528" s="4">
        <v>40094</v>
      </c>
      <c r="T3528" t="s">
        <v>7259</v>
      </c>
    </row>
    <row r="3529" spans="1:20" x14ac:dyDescent="0.3">
      <c r="A3529">
        <v>8017</v>
      </c>
      <c r="B3529" t="s">
        <v>7274</v>
      </c>
      <c r="C3529" t="s">
        <v>7076</v>
      </c>
      <c r="D3529">
        <v>151042</v>
      </c>
      <c r="E3529" t="s">
        <v>7275</v>
      </c>
      <c r="F3529" t="s">
        <v>36</v>
      </c>
      <c r="G3529" t="s">
        <v>278</v>
      </c>
      <c r="H3529" t="s">
        <v>214</v>
      </c>
      <c r="I3529" s="3">
        <v>651.03240000000005</v>
      </c>
      <c r="J3529" s="3"/>
      <c r="K3529" s="3"/>
      <c r="L3529" s="3"/>
      <c r="M3529" s="3">
        <v>11.287000000000001</v>
      </c>
      <c r="N3529" s="3">
        <v>16.9389</v>
      </c>
      <c r="O3529" s="3">
        <v>71.354500000000002</v>
      </c>
      <c r="P3529" s="3">
        <v>0.17050000000000001</v>
      </c>
      <c r="Q3529" s="3">
        <f t="shared" si="55"/>
        <v>0.24909999999999854</v>
      </c>
      <c r="R3529" t="s">
        <v>26</v>
      </c>
      <c r="S3529" s="4">
        <v>40094</v>
      </c>
      <c r="T3529" t="s">
        <v>7259</v>
      </c>
    </row>
    <row r="3530" spans="1:20" x14ac:dyDescent="0.3">
      <c r="A3530">
        <v>46508</v>
      </c>
      <c r="B3530" t="s">
        <v>7276</v>
      </c>
      <c r="C3530" t="s">
        <v>7076</v>
      </c>
      <c r="D3530">
        <v>149966</v>
      </c>
      <c r="E3530" t="s">
        <v>7277</v>
      </c>
      <c r="F3530" t="s">
        <v>36</v>
      </c>
      <c r="G3530" t="s">
        <v>237</v>
      </c>
      <c r="H3530" t="s">
        <v>111</v>
      </c>
      <c r="I3530" s="3">
        <v>1916.0467000000001</v>
      </c>
      <c r="J3530" s="3"/>
      <c r="K3530" s="3"/>
      <c r="L3530" s="3"/>
      <c r="M3530" s="3">
        <v>98.977900000000005</v>
      </c>
      <c r="N3530" s="3"/>
      <c r="O3530" s="3"/>
      <c r="P3530" s="3">
        <v>1.0221</v>
      </c>
      <c r="Q3530" s="3">
        <f t="shared" si="55"/>
        <v>0</v>
      </c>
      <c r="R3530" t="s">
        <v>26</v>
      </c>
      <c r="S3530" s="4">
        <v>44651</v>
      </c>
      <c r="T3530" t="s">
        <v>40</v>
      </c>
    </row>
    <row r="3531" spans="1:20" x14ac:dyDescent="0.3">
      <c r="A3531">
        <v>47563</v>
      </c>
      <c r="B3531" t="s">
        <v>7278</v>
      </c>
      <c r="C3531" t="s">
        <v>7076</v>
      </c>
      <c r="E3531" t="s">
        <v>7279</v>
      </c>
      <c r="F3531" t="s">
        <v>36</v>
      </c>
      <c r="G3531" t="s">
        <v>237</v>
      </c>
      <c r="H3531" t="s">
        <v>111</v>
      </c>
      <c r="I3531" s="3">
        <v>1916.0467000000001</v>
      </c>
      <c r="J3531" s="3"/>
      <c r="K3531" s="3"/>
      <c r="L3531" s="3"/>
      <c r="M3531" s="3">
        <v>98.977900000000005</v>
      </c>
      <c r="N3531" s="3"/>
      <c r="O3531" s="3"/>
      <c r="P3531" s="3">
        <v>1.0221</v>
      </c>
      <c r="Q3531" s="3">
        <f t="shared" si="55"/>
        <v>0</v>
      </c>
      <c r="R3531" t="s">
        <v>39</v>
      </c>
      <c r="S3531" s="4">
        <v>44651</v>
      </c>
      <c r="T3531" t="s">
        <v>40</v>
      </c>
    </row>
    <row r="3532" spans="1:20" x14ac:dyDescent="0.3">
      <c r="A3532">
        <v>46509</v>
      </c>
      <c r="B3532" t="s">
        <v>7280</v>
      </c>
      <c r="C3532" t="s">
        <v>7076</v>
      </c>
      <c r="D3532">
        <v>149962</v>
      </c>
      <c r="E3532" t="s">
        <v>7281</v>
      </c>
      <c r="F3532" t="s">
        <v>36</v>
      </c>
      <c r="G3532" t="s">
        <v>237</v>
      </c>
      <c r="H3532" t="s">
        <v>111</v>
      </c>
      <c r="I3532" s="3">
        <v>1916.0467000000001</v>
      </c>
      <c r="J3532" s="3"/>
      <c r="K3532" s="3"/>
      <c r="L3532" s="3"/>
      <c r="M3532" s="3">
        <v>98.977900000000005</v>
      </c>
      <c r="N3532" s="3"/>
      <c r="O3532" s="3"/>
      <c r="P3532" s="3">
        <v>1.0221</v>
      </c>
      <c r="Q3532" s="3">
        <f t="shared" si="55"/>
        <v>0</v>
      </c>
      <c r="R3532" t="s">
        <v>26</v>
      </c>
      <c r="S3532" s="4">
        <v>44651</v>
      </c>
      <c r="T3532" t="s">
        <v>40</v>
      </c>
    </row>
    <row r="3533" spans="1:20" x14ac:dyDescent="0.3">
      <c r="A3533">
        <v>46506</v>
      </c>
      <c r="B3533" t="s">
        <v>7282</v>
      </c>
      <c r="C3533" t="s">
        <v>7076</v>
      </c>
      <c r="D3533">
        <v>149963</v>
      </c>
      <c r="E3533" t="s">
        <v>7283</v>
      </c>
      <c r="F3533" t="s">
        <v>36</v>
      </c>
      <c r="G3533" t="s">
        <v>237</v>
      </c>
      <c r="H3533" t="s">
        <v>111</v>
      </c>
      <c r="I3533" s="3">
        <v>1916.0467000000001</v>
      </c>
      <c r="J3533" s="3"/>
      <c r="K3533" s="3"/>
      <c r="L3533" s="3"/>
      <c r="M3533" s="3">
        <v>98.977900000000005</v>
      </c>
      <c r="N3533" s="3"/>
      <c r="O3533" s="3"/>
      <c r="P3533" s="3">
        <v>1.0221</v>
      </c>
      <c r="Q3533" s="3">
        <f t="shared" si="55"/>
        <v>0</v>
      </c>
      <c r="R3533" t="s">
        <v>26</v>
      </c>
      <c r="S3533" s="4">
        <v>44651</v>
      </c>
      <c r="T3533" t="s">
        <v>40</v>
      </c>
    </row>
    <row r="3534" spans="1:20" x14ac:dyDescent="0.3">
      <c r="A3534">
        <v>46616</v>
      </c>
      <c r="B3534" t="s">
        <v>7284</v>
      </c>
      <c r="C3534" t="s">
        <v>7076</v>
      </c>
      <c r="E3534" t="s">
        <v>7285</v>
      </c>
      <c r="F3534" t="s">
        <v>36</v>
      </c>
      <c r="G3534" t="s">
        <v>237</v>
      </c>
      <c r="H3534" t="s">
        <v>111</v>
      </c>
      <c r="I3534" s="3">
        <v>1916.0467000000001</v>
      </c>
      <c r="J3534" s="3"/>
      <c r="K3534" s="3"/>
      <c r="L3534" s="3"/>
      <c r="M3534" s="3">
        <v>98.977900000000005</v>
      </c>
      <c r="N3534" s="3"/>
      <c r="O3534" s="3"/>
      <c r="P3534" s="3">
        <v>1.0221</v>
      </c>
      <c r="Q3534" s="3">
        <f t="shared" si="55"/>
        <v>0</v>
      </c>
      <c r="R3534" t="s">
        <v>39</v>
      </c>
      <c r="S3534" s="4">
        <v>44651</v>
      </c>
      <c r="T3534" t="s">
        <v>40</v>
      </c>
    </row>
    <row r="3535" spans="1:20" x14ac:dyDescent="0.3">
      <c r="A3535">
        <v>46507</v>
      </c>
      <c r="B3535" t="s">
        <v>7286</v>
      </c>
      <c r="C3535" t="s">
        <v>7076</v>
      </c>
      <c r="D3535">
        <v>149964</v>
      </c>
      <c r="E3535" t="s">
        <v>7287</v>
      </c>
      <c r="F3535" t="s">
        <v>36</v>
      </c>
      <c r="G3535" t="s">
        <v>237</v>
      </c>
      <c r="H3535" t="s">
        <v>111</v>
      </c>
      <c r="I3535" s="3">
        <v>1916.0467000000001</v>
      </c>
      <c r="J3535" s="3"/>
      <c r="K3535" s="3"/>
      <c r="L3535" s="3"/>
      <c r="M3535" s="3">
        <v>98.977900000000005</v>
      </c>
      <c r="N3535" s="3"/>
      <c r="O3535" s="3"/>
      <c r="P3535" s="3">
        <v>1.0221</v>
      </c>
      <c r="Q3535" s="3">
        <f t="shared" si="55"/>
        <v>0</v>
      </c>
      <c r="R3535" t="s">
        <v>26</v>
      </c>
      <c r="S3535" s="4">
        <v>44651</v>
      </c>
      <c r="T3535" t="s">
        <v>40</v>
      </c>
    </row>
    <row r="3536" spans="1:20" x14ac:dyDescent="0.3">
      <c r="A3536">
        <v>47678</v>
      </c>
      <c r="B3536" t="s">
        <v>7288</v>
      </c>
      <c r="C3536" t="s">
        <v>7076</v>
      </c>
      <c r="D3536">
        <v>151479</v>
      </c>
      <c r="E3536" t="s">
        <v>7289</v>
      </c>
      <c r="F3536" t="s">
        <v>36</v>
      </c>
      <c r="G3536" t="s">
        <v>237</v>
      </c>
      <c r="H3536" t="s">
        <v>111</v>
      </c>
      <c r="I3536" s="3">
        <v>197.93379999999999</v>
      </c>
      <c r="J3536" s="3"/>
      <c r="K3536" s="3"/>
      <c r="L3536" s="3"/>
      <c r="M3536" s="3">
        <v>98.833799999999997</v>
      </c>
      <c r="N3536" s="3"/>
      <c r="O3536" s="3"/>
      <c r="P3536" s="3">
        <v>1.1661999999999999</v>
      </c>
      <c r="Q3536" s="3">
        <f t="shared" si="55"/>
        <v>0</v>
      </c>
      <c r="R3536" t="s">
        <v>26</v>
      </c>
      <c r="S3536" s="4">
        <v>45008</v>
      </c>
      <c r="T3536" t="s">
        <v>40</v>
      </c>
    </row>
    <row r="3537" spans="1:20" x14ac:dyDescent="0.3">
      <c r="A3537">
        <v>47679</v>
      </c>
      <c r="B3537" t="s">
        <v>7290</v>
      </c>
      <c r="C3537" t="s">
        <v>7076</v>
      </c>
      <c r="D3537">
        <v>151482</v>
      </c>
      <c r="E3537" t="s">
        <v>7291</v>
      </c>
      <c r="F3537" t="s">
        <v>36</v>
      </c>
      <c r="G3537" t="s">
        <v>237</v>
      </c>
      <c r="H3537" t="s">
        <v>111</v>
      </c>
      <c r="I3537" s="3">
        <v>197.93379999999999</v>
      </c>
      <c r="J3537" s="3"/>
      <c r="K3537" s="3"/>
      <c r="L3537" s="3"/>
      <c r="M3537" s="3">
        <v>98.833799999999997</v>
      </c>
      <c r="N3537" s="3"/>
      <c r="O3537" s="3"/>
      <c r="P3537" s="3">
        <v>1.1661999999999999</v>
      </c>
      <c r="Q3537" s="3">
        <f t="shared" si="55"/>
        <v>0</v>
      </c>
      <c r="R3537" t="s">
        <v>26</v>
      </c>
      <c r="S3537" s="4">
        <v>45008</v>
      </c>
      <c r="T3537" t="s">
        <v>40</v>
      </c>
    </row>
    <row r="3538" spans="1:20" x14ac:dyDescent="0.3">
      <c r="A3538">
        <v>47676</v>
      </c>
      <c r="B3538" t="s">
        <v>7292</v>
      </c>
      <c r="C3538" t="s">
        <v>7076</v>
      </c>
      <c r="D3538">
        <v>151480</v>
      </c>
      <c r="E3538" t="s">
        <v>7293</v>
      </c>
      <c r="F3538" t="s">
        <v>36</v>
      </c>
      <c r="G3538" t="s">
        <v>237</v>
      </c>
      <c r="H3538" t="s">
        <v>111</v>
      </c>
      <c r="I3538" s="3">
        <v>197.93379999999999</v>
      </c>
      <c r="J3538" s="3"/>
      <c r="K3538" s="3"/>
      <c r="L3538" s="3"/>
      <c r="M3538" s="3">
        <v>98.833799999999997</v>
      </c>
      <c r="N3538" s="3"/>
      <c r="O3538" s="3"/>
      <c r="P3538" s="3">
        <v>1.1661999999999999</v>
      </c>
      <c r="Q3538" s="3">
        <f t="shared" si="55"/>
        <v>0</v>
      </c>
      <c r="R3538" t="s">
        <v>26</v>
      </c>
      <c r="S3538" s="4">
        <v>45008</v>
      </c>
      <c r="T3538" t="s">
        <v>40</v>
      </c>
    </row>
    <row r="3539" spans="1:20" x14ac:dyDescent="0.3">
      <c r="A3539">
        <v>47677</v>
      </c>
      <c r="B3539" t="s">
        <v>7294</v>
      </c>
      <c r="C3539" t="s">
        <v>7076</v>
      </c>
      <c r="D3539">
        <v>151481</v>
      </c>
      <c r="E3539" t="s">
        <v>7295</v>
      </c>
      <c r="F3539" t="s">
        <v>36</v>
      </c>
      <c r="G3539" t="s">
        <v>237</v>
      </c>
      <c r="H3539" t="s">
        <v>111</v>
      </c>
      <c r="I3539" s="3">
        <v>197.93379999999999</v>
      </c>
      <c r="J3539" s="3"/>
      <c r="K3539" s="3"/>
      <c r="L3539" s="3"/>
      <c r="M3539" s="3">
        <v>98.833799999999997</v>
      </c>
      <c r="N3539" s="3"/>
      <c r="O3539" s="3"/>
      <c r="P3539" s="3">
        <v>1.1661999999999999</v>
      </c>
      <c r="Q3539" s="3">
        <f t="shared" si="55"/>
        <v>0</v>
      </c>
      <c r="R3539" t="s">
        <v>26</v>
      </c>
      <c r="S3539" s="4">
        <v>45008</v>
      </c>
      <c r="T3539" t="s">
        <v>40</v>
      </c>
    </row>
    <row r="3540" spans="1:20" x14ac:dyDescent="0.3">
      <c r="A3540">
        <v>43718</v>
      </c>
      <c r="B3540" t="s">
        <v>7296</v>
      </c>
      <c r="C3540" t="s">
        <v>7076</v>
      </c>
      <c r="E3540" t="s">
        <v>7297</v>
      </c>
      <c r="F3540" t="s">
        <v>36</v>
      </c>
      <c r="G3540" t="s">
        <v>37</v>
      </c>
      <c r="H3540" t="s">
        <v>214</v>
      </c>
      <c r="I3540" s="3">
        <v>175.3193</v>
      </c>
      <c r="J3540" s="3"/>
      <c r="K3540" s="3"/>
      <c r="L3540" s="3"/>
      <c r="M3540" s="3">
        <v>53.652799999999999</v>
      </c>
      <c r="N3540" s="3">
        <v>44.350200000000001</v>
      </c>
      <c r="O3540" s="3"/>
      <c r="P3540" s="3">
        <v>1.6556999999999999</v>
      </c>
      <c r="Q3540" s="3">
        <f t="shared" si="55"/>
        <v>0.34130000000000393</v>
      </c>
      <c r="R3540" t="s">
        <v>39</v>
      </c>
      <c r="S3540" s="4">
        <v>42857</v>
      </c>
      <c r="T3540" t="s">
        <v>40</v>
      </c>
    </row>
    <row r="3541" spans="1:20" x14ac:dyDescent="0.3">
      <c r="A3541">
        <v>33861</v>
      </c>
      <c r="B3541" t="s">
        <v>7298</v>
      </c>
      <c r="C3541" t="s">
        <v>7076</v>
      </c>
      <c r="D3541">
        <v>151088</v>
      </c>
      <c r="E3541" t="s">
        <v>7299</v>
      </c>
      <c r="F3541" t="s">
        <v>36</v>
      </c>
      <c r="G3541" t="s">
        <v>37</v>
      </c>
      <c r="H3541" t="s">
        <v>214</v>
      </c>
      <c r="I3541" s="3">
        <v>175.3193</v>
      </c>
      <c r="J3541" s="3"/>
      <c r="K3541" s="3"/>
      <c r="L3541" s="3"/>
      <c r="M3541" s="3">
        <v>53.652799999999999</v>
      </c>
      <c r="N3541" s="3">
        <v>44.350200000000001</v>
      </c>
      <c r="O3541" s="3"/>
      <c r="P3541" s="3">
        <v>1.6556999999999999</v>
      </c>
      <c r="Q3541" s="3">
        <f t="shared" si="55"/>
        <v>0.34130000000000393</v>
      </c>
      <c r="R3541" t="s">
        <v>26</v>
      </c>
      <c r="S3541" s="4">
        <v>42857</v>
      </c>
      <c r="T3541" t="s">
        <v>40</v>
      </c>
    </row>
    <row r="3542" spans="1:20" x14ac:dyDescent="0.3">
      <c r="A3542">
        <v>18662</v>
      </c>
      <c r="B3542" t="s">
        <v>7300</v>
      </c>
      <c r="C3542" t="s">
        <v>7076</v>
      </c>
      <c r="D3542">
        <v>151087</v>
      </c>
      <c r="E3542" t="s">
        <v>7301</v>
      </c>
      <c r="F3542" t="s">
        <v>36</v>
      </c>
      <c r="G3542" t="s">
        <v>37</v>
      </c>
      <c r="H3542" t="s">
        <v>214</v>
      </c>
      <c r="I3542" s="3">
        <v>175.3193</v>
      </c>
      <c r="J3542" s="3"/>
      <c r="K3542" s="3"/>
      <c r="L3542" s="3"/>
      <c r="M3542" s="3">
        <v>53.652799999999999</v>
      </c>
      <c r="N3542" s="3">
        <v>44.350200000000001</v>
      </c>
      <c r="O3542" s="3"/>
      <c r="P3542" s="3">
        <v>1.6556999999999999</v>
      </c>
      <c r="Q3542" s="3">
        <f t="shared" si="55"/>
        <v>0.34130000000000393</v>
      </c>
      <c r="R3542" t="s">
        <v>26</v>
      </c>
      <c r="S3542" s="4">
        <v>41275</v>
      </c>
      <c r="T3542" t="s">
        <v>40</v>
      </c>
    </row>
    <row r="3543" spans="1:20" x14ac:dyDescent="0.3">
      <c r="A3543">
        <v>43444</v>
      </c>
      <c r="B3543" t="s">
        <v>7302</v>
      </c>
      <c r="C3543" t="s">
        <v>7076</v>
      </c>
      <c r="E3543" t="s">
        <v>7303</v>
      </c>
      <c r="F3543" t="s">
        <v>36</v>
      </c>
      <c r="G3543" t="s">
        <v>37</v>
      </c>
      <c r="H3543" t="s">
        <v>214</v>
      </c>
      <c r="I3543" s="3">
        <v>175.3193</v>
      </c>
      <c r="J3543" s="3"/>
      <c r="K3543" s="3"/>
      <c r="L3543" s="3"/>
      <c r="M3543" s="3">
        <v>53.652799999999999</v>
      </c>
      <c r="N3543" s="3">
        <v>44.350200000000001</v>
      </c>
      <c r="O3543" s="3"/>
      <c r="P3543" s="3">
        <v>1.6556999999999999</v>
      </c>
      <c r="Q3543" s="3">
        <f t="shared" si="55"/>
        <v>0.34130000000000393</v>
      </c>
      <c r="R3543" t="s">
        <v>39</v>
      </c>
      <c r="S3543" s="4">
        <v>41275</v>
      </c>
      <c r="T3543" t="s">
        <v>40</v>
      </c>
    </row>
    <row r="3544" spans="1:20" x14ac:dyDescent="0.3">
      <c r="A3544">
        <v>18663</v>
      </c>
      <c r="B3544" t="s">
        <v>7304</v>
      </c>
      <c r="C3544" t="s">
        <v>7076</v>
      </c>
      <c r="D3544">
        <v>151086</v>
      </c>
      <c r="E3544" t="s">
        <v>7305</v>
      </c>
      <c r="F3544" t="s">
        <v>36</v>
      </c>
      <c r="G3544" t="s">
        <v>37</v>
      </c>
      <c r="H3544" t="s">
        <v>214</v>
      </c>
      <c r="I3544" s="3">
        <v>175.3193</v>
      </c>
      <c r="J3544" s="3"/>
      <c r="K3544" s="3"/>
      <c r="L3544" s="3"/>
      <c r="M3544" s="3">
        <v>53.652799999999999</v>
      </c>
      <c r="N3544" s="3">
        <v>44.350200000000001</v>
      </c>
      <c r="O3544" s="3"/>
      <c r="P3544" s="3">
        <v>1.6556999999999999</v>
      </c>
      <c r="Q3544" s="3">
        <f t="shared" si="55"/>
        <v>0.34130000000000393</v>
      </c>
      <c r="R3544" t="s">
        <v>26</v>
      </c>
      <c r="S3544" s="4">
        <v>41275</v>
      </c>
      <c r="T3544" t="s">
        <v>40</v>
      </c>
    </row>
    <row r="3545" spans="1:20" x14ac:dyDescent="0.3">
      <c r="A3545">
        <v>36001</v>
      </c>
      <c r="B3545" t="s">
        <v>7306</v>
      </c>
      <c r="C3545" t="s">
        <v>7076</v>
      </c>
      <c r="E3545" t="s">
        <v>7307</v>
      </c>
      <c r="F3545" t="s">
        <v>36</v>
      </c>
      <c r="G3545" t="s">
        <v>37</v>
      </c>
      <c r="H3545" t="s">
        <v>214</v>
      </c>
      <c r="I3545" s="3">
        <v>175.3193</v>
      </c>
      <c r="J3545" s="3"/>
      <c r="K3545" s="3"/>
      <c r="L3545" s="3"/>
      <c r="M3545" s="3">
        <v>53.652799999999999</v>
      </c>
      <c r="N3545" s="3">
        <v>44.350200000000001</v>
      </c>
      <c r="O3545" s="3"/>
      <c r="P3545" s="3">
        <v>1.6556999999999999</v>
      </c>
      <c r="Q3545" s="3">
        <f t="shared" si="55"/>
        <v>0.34130000000000393</v>
      </c>
      <c r="R3545" t="s">
        <v>26</v>
      </c>
      <c r="S3545" s="4">
        <v>42495</v>
      </c>
      <c r="T3545" t="s">
        <v>40</v>
      </c>
    </row>
    <row r="3546" spans="1:20" x14ac:dyDescent="0.3">
      <c r="A3546">
        <v>32743</v>
      </c>
      <c r="B3546" t="s">
        <v>7308</v>
      </c>
      <c r="C3546" t="s">
        <v>7076</v>
      </c>
      <c r="D3546">
        <v>151089</v>
      </c>
      <c r="E3546" t="s">
        <v>7309</v>
      </c>
      <c r="F3546" t="s">
        <v>36</v>
      </c>
      <c r="G3546" t="s">
        <v>37</v>
      </c>
      <c r="H3546" t="s">
        <v>214</v>
      </c>
      <c r="I3546" s="3">
        <v>175.3193</v>
      </c>
      <c r="J3546" s="3"/>
      <c r="K3546" s="3"/>
      <c r="L3546" s="3"/>
      <c r="M3546" s="3">
        <v>53.652799999999999</v>
      </c>
      <c r="N3546" s="3">
        <v>44.350200000000001</v>
      </c>
      <c r="O3546" s="3"/>
      <c r="P3546" s="3">
        <v>1.6556999999999999</v>
      </c>
      <c r="Q3546" s="3">
        <f t="shared" si="55"/>
        <v>0.34130000000000393</v>
      </c>
      <c r="R3546" t="s">
        <v>26</v>
      </c>
      <c r="S3546" s="4">
        <v>42495</v>
      </c>
      <c r="T3546" t="s">
        <v>40</v>
      </c>
    </row>
    <row r="3547" spans="1:20" x14ac:dyDescent="0.3">
      <c r="A3547">
        <v>925</v>
      </c>
      <c r="B3547" t="s">
        <v>7310</v>
      </c>
      <c r="C3547" t="s">
        <v>7076</v>
      </c>
      <c r="D3547">
        <v>151084</v>
      </c>
      <c r="E3547" t="s">
        <v>7311</v>
      </c>
      <c r="F3547" t="s">
        <v>36</v>
      </c>
      <c r="G3547" t="s">
        <v>37</v>
      </c>
      <c r="H3547" t="s">
        <v>214</v>
      </c>
      <c r="I3547" s="3">
        <v>175.3193</v>
      </c>
      <c r="J3547" s="3"/>
      <c r="K3547" s="3"/>
      <c r="L3547" s="3"/>
      <c r="M3547" s="3">
        <v>53.652799999999999</v>
      </c>
      <c r="N3547" s="3">
        <v>44.350200000000001</v>
      </c>
      <c r="O3547" s="3"/>
      <c r="P3547" s="3">
        <v>1.6556999999999999</v>
      </c>
      <c r="Q3547" s="3">
        <f t="shared" si="55"/>
        <v>0.34130000000000393</v>
      </c>
      <c r="R3547" t="s">
        <v>26</v>
      </c>
      <c r="S3547" s="4">
        <v>38959</v>
      </c>
      <c r="T3547" t="s">
        <v>40</v>
      </c>
    </row>
    <row r="3548" spans="1:20" x14ac:dyDescent="0.3">
      <c r="A3548">
        <v>43719</v>
      </c>
      <c r="B3548" t="s">
        <v>7312</v>
      </c>
      <c r="C3548" t="s">
        <v>7076</v>
      </c>
      <c r="E3548" t="s">
        <v>7313</v>
      </c>
      <c r="F3548" t="s">
        <v>36</v>
      </c>
      <c r="G3548" t="s">
        <v>37</v>
      </c>
      <c r="H3548" t="s">
        <v>214</v>
      </c>
      <c r="I3548" s="3">
        <v>175.3193</v>
      </c>
      <c r="J3548" s="3"/>
      <c r="K3548" s="3"/>
      <c r="L3548" s="3"/>
      <c r="M3548" s="3">
        <v>53.652799999999999</v>
      </c>
      <c r="N3548" s="3">
        <v>44.350200000000001</v>
      </c>
      <c r="O3548" s="3"/>
      <c r="P3548" s="3">
        <v>1.6556999999999999</v>
      </c>
      <c r="Q3548" s="3">
        <f t="shared" si="55"/>
        <v>0.34130000000000393</v>
      </c>
      <c r="R3548" t="s">
        <v>39</v>
      </c>
      <c r="S3548" s="4">
        <v>38959</v>
      </c>
      <c r="T3548" t="s">
        <v>40</v>
      </c>
    </row>
    <row r="3549" spans="1:20" x14ac:dyDescent="0.3">
      <c r="A3549">
        <v>924</v>
      </c>
      <c r="B3549" t="s">
        <v>7314</v>
      </c>
      <c r="C3549" t="s">
        <v>7076</v>
      </c>
      <c r="D3549">
        <v>151085</v>
      </c>
      <c r="E3549" t="s">
        <v>7315</v>
      </c>
      <c r="F3549" t="s">
        <v>36</v>
      </c>
      <c r="G3549" t="s">
        <v>37</v>
      </c>
      <c r="H3549" t="s">
        <v>214</v>
      </c>
      <c r="I3549" s="3">
        <v>175.3193</v>
      </c>
      <c r="J3549" s="3"/>
      <c r="K3549" s="3"/>
      <c r="L3549" s="3"/>
      <c r="M3549" s="3">
        <v>53.652799999999999</v>
      </c>
      <c r="N3549" s="3">
        <v>44.350200000000001</v>
      </c>
      <c r="O3549" s="3"/>
      <c r="P3549" s="3">
        <v>1.6556999999999999</v>
      </c>
      <c r="Q3549" s="3">
        <f t="shared" si="55"/>
        <v>0.34130000000000393</v>
      </c>
      <c r="R3549" t="s">
        <v>26</v>
      </c>
      <c r="S3549" s="4">
        <v>38959</v>
      </c>
      <c r="T3549" t="s">
        <v>40</v>
      </c>
    </row>
    <row r="3550" spans="1:20" x14ac:dyDescent="0.3">
      <c r="A3550">
        <v>18706</v>
      </c>
      <c r="B3550" t="s">
        <v>7316</v>
      </c>
      <c r="C3550" t="s">
        <v>7076</v>
      </c>
      <c r="D3550">
        <v>151078</v>
      </c>
      <c r="E3550" t="s">
        <v>7317</v>
      </c>
      <c r="F3550" t="s">
        <v>67</v>
      </c>
      <c r="G3550" t="s">
        <v>68</v>
      </c>
      <c r="H3550" t="s">
        <v>69</v>
      </c>
      <c r="I3550" s="3">
        <v>4129.0338000000002</v>
      </c>
      <c r="J3550" s="3">
        <v>49.537300000000002</v>
      </c>
      <c r="K3550" s="3">
        <v>23.625599999999999</v>
      </c>
      <c r="L3550" s="3">
        <v>25.7898</v>
      </c>
      <c r="M3550" s="3"/>
      <c r="N3550" s="3"/>
      <c r="O3550" s="3"/>
      <c r="P3550" s="3">
        <v>0.7772</v>
      </c>
      <c r="Q3550" s="3">
        <f t="shared" si="55"/>
        <v>0.27009999999999934</v>
      </c>
      <c r="R3550" t="s">
        <v>39</v>
      </c>
      <c r="S3550" s="4">
        <v>41275</v>
      </c>
      <c r="T3550" t="s">
        <v>40</v>
      </c>
    </row>
    <row r="3551" spans="1:20" x14ac:dyDescent="0.3">
      <c r="A3551">
        <v>18705</v>
      </c>
      <c r="B3551" t="s">
        <v>7318</v>
      </c>
      <c r="C3551" t="s">
        <v>7076</v>
      </c>
      <c r="D3551">
        <v>151079</v>
      </c>
      <c r="E3551" t="s">
        <v>7319</v>
      </c>
      <c r="F3551" t="s">
        <v>67</v>
      </c>
      <c r="G3551" t="s">
        <v>68</v>
      </c>
      <c r="H3551" t="s">
        <v>69</v>
      </c>
      <c r="I3551" s="3">
        <v>4129.0338000000002</v>
      </c>
      <c r="J3551" s="3">
        <v>49.537300000000002</v>
      </c>
      <c r="K3551" s="3">
        <v>23.625599999999999</v>
      </c>
      <c r="L3551" s="3">
        <v>25.7898</v>
      </c>
      <c r="M3551" s="3"/>
      <c r="N3551" s="3"/>
      <c r="O3551" s="3"/>
      <c r="P3551" s="3">
        <v>0.7772</v>
      </c>
      <c r="Q3551" s="3">
        <f t="shared" si="55"/>
        <v>0.27009999999999934</v>
      </c>
      <c r="R3551" t="s">
        <v>39</v>
      </c>
      <c r="S3551" s="4">
        <v>41275</v>
      </c>
      <c r="T3551" t="s">
        <v>40</v>
      </c>
    </row>
    <row r="3552" spans="1:20" x14ac:dyDescent="0.3">
      <c r="A3552">
        <v>927</v>
      </c>
      <c r="B3552" t="s">
        <v>7320</v>
      </c>
      <c r="C3552" t="s">
        <v>7076</v>
      </c>
      <c r="D3552">
        <v>151076</v>
      </c>
      <c r="E3552" t="s">
        <v>7321</v>
      </c>
      <c r="F3552" t="s">
        <v>67</v>
      </c>
      <c r="G3552" t="s">
        <v>68</v>
      </c>
      <c r="H3552" t="s">
        <v>69</v>
      </c>
      <c r="I3552" s="3">
        <v>4129.0338000000002</v>
      </c>
      <c r="J3552" s="3">
        <v>49.537300000000002</v>
      </c>
      <c r="K3552" s="3">
        <v>23.625599999999999</v>
      </c>
      <c r="L3552" s="3">
        <v>25.7898</v>
      </c>
      <c r="M3552" s="3"/>
      <c r="N3552" s="3"/>
      <c r="O3552" s="3"/>
      <c r="P3552" s="3">
        <v>0.7772</v>
      </c>
      <c r="Q3552" s="3">
        <f t="shared" si="55"/>
        <v>0.27009999999999934</v>
      </c>
      <c r="R3552" t="s">
        <v>26</v>
      </c>
      <c r="S3552" s="4">
        <v>38775</v>
      </c>
      <c r="T3552" t="s">
        <v>40</v>
      </c>
    </row>
    <row r="3553" spans="1:20" x14ac:dyDescent="0.3">
      <c r="A3553">
        <v>926</v>
      </c>
      <c r="B3553" t="s">
        <v>7322</v>
      </c>
      <c r="C3553" t="s">
        <v>7076</v>
      </c>
      <c r="D3553">
        <v>151077</v>
      </c>
      <c r="E3553" t="s">
        <v>7323</v>
      </c>
      <c r="F3553" t="s">
        <v>67</v>
      </c>
      <c r="G3553" t="s">
        <v>68</v>
      </c>
      <c r="H3553" t="s">
        <v>69</v>
      </c>
      <c r="I3553" s="3">
        <v>4129.0338000000002</v>
      </c>
      <c r="J3553" s="3">
        <v>49.537300000000002</v>
      </c>
      <c r="K3553" s="3">
        <v>23.625599999999999</v>
      </c>
      <c r="L3553" s="3">
        <v>25.7898</v>
      </c>
      <c r="M3553" s="3"/>
      <c r="N3553" s="3"/>
      <c r="O3553" s="3"/>
      <c r="P3553" s="3">
        <v>0.7772</v>
      </c>
      <c r="Q3553" s="3">
        <f t="shared" si="55"/>
        <v>0.27009999999999934</v>
      </c>
      <c r="R3553" t="s">
        <v>26</v>
      </c>
      <c r="S3553" s="4">
        <v>38775</v>
      </c>
      <c r="T3553" t="s">
        <v>40</v>
      </c>
    </row>
    <row r="3554" spans="1:20" x14ac:dyDescent="0.3">
      <c r="A3554">
        <v>18694</v>
      </c>
      <c r="B3554" t="s">
        <v>7324</v>
      </c>
      <c r="C3554" t="s">
        <v>7076</v>
      </c>
      <c r="D3554">
        <v>151060</v>
      </c>
      <c r="E3554" t="s">
        <v>7325</v>
      </c>
      <c r="F3554" t="s">
        <v>23</v>
      </c>
      <c r="G3554" t="s">
        <v>500</v>
      </c>
      <c r="H3554" t="s">
        <v>214</v>
      </c>
      <c r="I3554" s="3">
        <v>654.97889999999995</v>
      </c>
      <c r="J3554" s="3">
        <v>46.7532</v>
      </c>
      <c r="K3554" s="3">
        <v>14.6485</v>
      </c>
      <c r="L3554" s="3">
        <v>7.4051999999999998</v>
      </c>
      <c r="M3554" s="3">
        <v>19.293399999999998</v>
      </c>
      <c r="N3554" s="3">
        <v>3.1175000000000002</v>
      </c>
      <c r="O3554" s="3"/>
      <c r="P3554" s="3">
        <v>3.5712000000000002</v>
      </c>
      <c r="Q3554" s="3">
        <f t="shared" si="55"/>
        <v>5.2109999999999843</v>
      </c>
      <c r="R3554" t="s">
        <v>39</v>
      </c>
      <c r="S3554" s="4">
        <v>41275</v>
      </c>
      <c r="T3554" t="s">
        <v>7326</v>
      </c>
    </row>
    <row r="3555" spans="1:20" x14ac:dyDescent="0.3">
      <c r="A3555">
        <v>18695</v>
      </c>
      <c r="B3555" t="s">
        <v>7327</v>
      </c>
      <c r="C3555" t="s">
        <v>7076</v>
      </c>
      <c r="D3555">
        <v>151061</v>
      </c>
      <c r="E3555" t="s">
        <v>7328</v>
      </c>
      <c r="F3555" t="s">
        <v>23</v>
      </c>
      <c r="G3555" t="s">
        <v>500</v>
      </c>
      <c r="H3555" t="s">
        <v>214</v>
      </c>
      <c r="I3555" s="3">
        <v>654.97889999999995</v>
      </c>
      <c r="J3555" s="3">
        <v>46.7532</v>
      </c>
      <c r="K3555" s="3">
        <v>14.6485</v>
      </c>
      <c r="L3555" s="3">
        <v>7.4051999999999998</v>
      </c>
      <c r="M3555" s="3">
        <v>19.293399999999998</v>
      </c>
      <c r="N3555" s="3">
        <v>3.1175000000000002</v>
      </c>
      <c r="O3555" s="3"/>
      <c r="P3555" s="3">
        <v>3.5712000000000002</v>
      </c>
      <c r="Q3555" s="3">
        <f t="shared" si="55"/>
        <v>5.2109999999999843</v>
      </c>
      <c r="R3555" t="s">
        <v>39</v>
      </c>
      <c r="S3555" s="4">
        <v>41275</v>
      </c>
      <c r="T3555" t="s">
        <v>7326</v>
      </c>
    </row>
    <row r="3556" spans="1:20" x14ac:dyDescent="0.3">
      <c r="A3556">
        <v>35667</v>
      </c>
      <c r="B3556" t="s">
        <v>7329</v>
      </c>
      <c r="C3556" t="s">
        <v>7076</v>
      </c>
      <c r="E3556" t="s">
        <v>7330</v>
      </c>
      <c r="F3556" t="s">
        <v>23</v>
      </c>
      <c r="G3556" t="s">
        <v>500</v>
      </c>
      <c r="H3556" t="s">
        <v>214</v>
      </c>
      <c r="I3556" s="3">
        <v>654.97889999999995</v>
      </c>
      <c r="J3556" s="3">
        <v>46.7532</v>
      </c>
      <c r="K3556" s="3">
        <v>14.6485</v>
      </c>
      <c r="L3556" s="3">
        <v>7.4051999999999998</v>
      </c>
      <c r="M3556" s="3">
        <v>19.293399999999998</v>
      </c>
      <c r="N3556" s="3">
        <v>3.1175000000000002</v>
      </c>
      <c r="O3556" s="3"/>
      <c r="P3556" s="3">
        <v>3.5712000000000002</v>
      </c>
      <c r="Q3556" s="3">
        <f t="shared" si="55"/>
        <v>5.2109999999999843</v>
      </c>
      <c r="R3556" t="s">
        <v>39</v>
      </c>
      <c r="S3556" s="4">
        <v>41275</v>
      </c>
      <c r="T3556" t="s">
        <v>7326</v>
      </c>
    </row>
    <row r="3557" spans="1:20" x14ac:dyDescent="0.3">
      <c r="A3557">
        <v>18696</v>
      </c>
      <c r="B3557" t="s">
        <v>7331</v>
      </c>
      <c r="C3557" t="s">
        <v>7076</v>
      </c>
      <c r="D3557">
        <v>151059</v>
      </c>
      <c r="E3557" t="s">
        <v>7332</v>
      </c>
      <c r="F3557" t="s">
        <v>23</v>
      </c>
      <c r="G3557" t="s">
        <v>500</v>
      </c>
      <c r="H3557" t="s">
        <v>214</v>
      </c>
      <c r="I3557" s="3">
        <v>654.97889999999995</v>
      </c>
      <c r="J3557" s="3">
        <v>46.7532</v>
      </c>
      <c r="K3557" s="3">
        <v>14.6485</v>
      </c>
      <c r="L3557" s="3">
        <v>7.4051999999999998</v>
      </c>
      <c r="M3557" s="3">
        <v>19.293399999999998</v>
      </c>
      <c r="N3557" s="3">
        <v>3.1175000000000002</v>
      </c>
      <c r="O3557" s="3"/>
      <c r="P3557" s="3">
        <v>3.5712000000000002</v>
      </c>
      <c r="Q3557" s="3">
        <f t="shared" si="55"/>
        <v>5.2109999999999843</v>
      </c>
      <c r="R3557" t="s">
        <v>39</v>
      </c>
      <c r="S3557" s="4">
        <v>41275</v>
      </c>
      <c r="T3557" t="s">
        <v>7326</v>
      </c>
    </row>
    <row r="3558" spans="1:20" x14ac:dyDescent="0.3">
      <c r="A3558">
        <v>15304</v>
      </c>
      <c r="B3558" t="s">
        <v>7333</v>
      </c>
      <c r="C3558" t="s">
        <v>7076</v>
      </c>
      <c r="D3558">
        <v>151058</v>
      </c>
      <c r="E3558" t="s">
        <v>7334</v>
      </c>
      <c r="F3558" t="s">
        <v>23</v>
      </c>
      <c r="G3558" t="s">
        <v>500</v>
      </c>
      <c r="H3558" t="s">
        <v>214</v>
      </c>
      <c r="I3558" s="3">
        <v>654.97889999999995</v>
      </c>
      <c r="J3558" s="3">
        <v>46.7532</v>
      </c>
      <c r="K3558" s="3">
        <v>14.6485</v>
      </c>
      <c r="L3558" s="3">
        <v>7.4051999999999998</v>
      </c>
      <c r="M3558" s="3">
        <v>19.293399999999998</v>
      </c>
      <c r="N3558" s="3">
        <v>3.1175000000000002</v>
      </c>
      <c r="O3558" s="3"/>
      <c r="P3558" s="3">
        <v>3.5712000000000002</v>
      </c>
      <c r="Q3558" s="3">
        <f t="shared" si="55"/>
        <v>5.2109999999999843</v>
      </c>
      <c r="R3558" t="s">
        <v>26</v>
      </c>
      <c r="S3558" s="4">
        <v>40834</v>
      </c>
      <c r="T3558" t="s">
        <v>7326</v>
      </c>
    </row>
    <row r="3559" spans="1:20" x14ac:dyDescent="0.3">
      <c r="A3559">
        <v>43716</v>
      </c>
      <c r="B3559" t="s">
        <v>7335</v>
      </c>
      <c r="C3559" t="s">
        <v>7076</v>
      </c>
      <c r="E3559" t="s">
        <v>7336</v>
      </c>
      <c r="F3559" t="s">
        <v>23</v>
      </c>
      <c r="G3559" t="s">
        <v>500</v>
      </c>
      <c r="H3559" t="s">
        <v>214</v>
      </c>
      <c r="I3559" s="3">
        <v>654.97889999999995</v>
      </c>
      <c r="J3559" s="3">
        <v>46.7532</v>
      </c>
      <c r="K3559" s="3">
        <v>14.6485</v>
      </c>
      <c r="L3559" s="3">
        <v>7.4051999999999998</v>
      </c>
      <c r="M3559" s="3">
        <v>19.293399999999998</v>
      </c>
      <c r="N3559" s="3">
        <v>3.1175000000000002</v>
      </c>
      <c r="O3559" s="3"/>
      <c r="P3559" s="3">
        <v>3.5712000000000002</v>
      </c>
      <c r="Q3559" s="3">
        <f t="shared" si="55"/>
        <v>5.2109999999999843</v>
      </c>
      <c r="R3559" t="s">
        <v>39</v>
      </c>
      <c r="S3559" s="4">
        <v>40834</v>
      </c>
      <c r="T3559" t="s">
        <v>7326</v>
      </c>
    </row>
    <row r="3560" spans="1:20" x14ac:dyDescent="0.3">
      <c r="A3560">
        <v>15305</v>
      </c>
      <c r="B3560" t="s">
        <v>7337</v>
      </c>
      <c r="C3560" t="s">
        <v>7076</v>
      </c>
      <c r="D3560">
        <v>151056</v>
      </c>
      <c r="E3560" t="s">
        <v>7338</v>
      </c>
      <c r="F3560" t="s">
        <v>23</v>
      </c>
      <c r="G3560" t="s">
        <v>500</v>
      </c>
      <c r="H3560" t="s">
        <v>214</v>
      </c>
      <c r="I3560" s="3">
        <v>654.97889999999995</v>
      </c>
      <c r="J3560" s="3">
        <v>46.7532</v>
      </c>
      <c r="K3560" s="3">
        <v>14.6485</v>
      </c>
      <c r="L3560" s="3">
        <v>7.4051999999999998</v>
      </c>
      <c r="M3560" s="3">
        <v>19.293399999999998</v>
      </c>
      <c r="N3560" s="3">
        <v>3.1175000000000002</v>
      </c>
      <c r="O3560" s="3"/>
      <c r="P3560" s="3">
        <v>3.5712000000000002</v>
      </c>
      <c r="Q3560" s="3">
        <f t="shared" si="55"/>
        <v>5.2109999999999843</v>
      </c>
      <c r="R3560" t="s">
        <v>26</v>
      </c>
      <c r="S3560" s="4">
        <v>40834</v>
      </c>
      <c r="T3560" t="s">
        <v>7326</v>
      </c>
    </row>
    <row r="3561" spans="1:20" x14ac:dyDescent="0.3">
      <c r="A3561">
        <v>43717</v>
      </c>
      <c r="B3561" t="s">
        <v>7339</v>
      </c>
      <c r="C3561" t="s">
        <v>7076</v>
      </c>
      <c r="E3561" t="s">
        <v>7340</v>
      </c>
      <c r="F3561" t="s">
        <v>23</v>
      </c>
      <c r="G3561" t="s">
        <v>500</v>
      </c>
      <c r="H3561" t="s">
        <v>214</v>
      </c>
      <c r="I3561" s="3">
        <v>654.97889999999995</v>
      </c>
      <c r="J3561" s="3">
        <v>46.7532</v>
      </c>
      <c r="K3561" s="3">
        <v>14.6485</v>
      </c>
      <c r="L3561" s="3">
        <v>7.4051999999999998</v>
      </c>
      <c r="M3561" s="3">
        <v>19.293399999999998</v>
      </c>
      <c r="N3561" s="3">
        <v>3.1175000000000002</v>
      </c>
      <c r="O3561" s="3"/>
      <c r="P3561" s="3">
        <v>3.5712000000000002</v>
      </c>
      <c r="Q3561" s="3">
        <f t="shared" si="55"/>
        <v>5.2109999999999843</v>
      </c>
      <c r="R3561" t="s">
        <v>39</v>
      </c>
      <c r="S3561" s="4">
        <v>40834</v>
      </c>
      <c r="T3561" t="s">
        <v>7326</v>
      </c>
    </row>
    <row r="3562" spans="1:20" x14ac:dyDescent="0.3">
      <c r="A3562">
        <v>15316</v>
      </c>
      <c r="B3562" t="s">
        <v>7341</v>
      </c>
      <c r="C3562" t="s">
        <v>7076</v>
      </c>
      <c r="D3562">
        <v>151057</v>
      </c>
      <c r="E3562" t="s">
        <v>7342</v>
      </c>
      <c r="F3562" t="s">
        <v>23</v>
      </c>
      <c r="G3562" t="s">
        <v>500</v>
      </c>
      <c r="H3562" t="s">
        <v>214</v>
      </c>
      <c r="I3562" s="3">
        <v>654.97889999999995</v>
      </c>
      <c r="J3562" s="3">
        <v>46.7532</v>
      </c>
      <c r="K3562" s="3">
        <v>14.6485</v>
      </c>
      <c r="L3562" s="3">
        <v>7.4051999999999998</v>
      </c>
      <c r="M3562" s="3">
        <v>19.293399999999998</v>
      </c>
      <c r="N3562" s="3">
        <v>3.1175000000000002</v>
      </c>
      <c r="O3562" s="3"/>
      <c r="P3562" s="3">
        <v>3.5712000000000002</v>
      </c>
      <c r="Q3562" s="3">
        <f t="shared" si="55"/>
        <v>5.2109999999999843</v>
      </c>
      <c r="R3562" t="s">
        <v>26</v>
      </c>
      <c r="S3562" s="4">
        <v>40834</v>
      </c>
      <c r="T3562" t="s">
        <v>7326</v>
      </c>
    </row>
    <row r="3563" spans="1:20" x14ac:dyDescent="0.3">
      <c r="A3563">
        <v>49605</v>
      </c>
      <c r="B3563" t="s">
        <v>7343</v>
      </c>
      <c r="C3563" t="s">
        <v>7076</v>
      </c>
      <c r="D3563">
        <v>153266</v>
      </c>
      <c r="E3563" t="s">
        <v>7344</v>
      </c>
      <c r="F3563" t="s">
        <v>67</v>
      </c>
      <c r="G3563" t="s">
        <v>199</v>
      </c>
      <c r="H3563" t="s">
        <v>69</v>
      </c>
      <c r="I3563" s="3">
        <v>621.81590000000006</v>
      </c>
      <c r="J3563" s="3">
        <v>45.2742</v>
      </c>
      <c r="K3563" s="3">
        <v>23.689399999999999</v>
      </c>
      <c r="L3563" s="3">
        <v>17.1814</v>
      </c>
      <c r="M3563" s="3"/>
      <c r="N3563" s="3"/>
      <c r="O3563" s="3"/>
      <c r="P3563" s="3">
        <v>13.855</v>
      </c>
      <c r="Q3563" s="3">
        <f t="shared" si="55"/>
        <v>0</v>
      </c>
      <c r="R3563" t="s">
        <v>26</v>
      </c>
      <c r="S3563" s="4">
        <v>45715</v>
      </c>
      <c r="T3563" t="s">
        <v>7345</v>
      </c>
    </row>
    <row r="3564" spans="1:20" x14ac:dyDescent="0.3">
      <c r="A3564">
        <v>49606</v>
      </c>
      <c r="B3564" t="s">
        <v>7346</v>
      </c>
      <c r="C3564" t="s">
        <v>7076</v>
      </c>
      <c r="D3564">
        <v>153269</v>
      </c>
      <c r="E3564" t="s">
        <v>7347</v>
      </c>
      <c r="F3564" t="s">
        <v>67</v>
      </c>
      <c r="G3564" t="s">
        <v>199</v>
      </c>
      <c r="H3564" t="s">
        <v>69</v>
      </c>
      <c r="I3564" s="3">
        <v>621.81590000000006</v>
      </c>
      <c r="J3564" s="3">
        <v>45.2742</v>
      </c>
      <c r="K3564" s="3">
        <v>23.689399999999999</v>
      </c>
      <c r="L3564" s="3">
        <v>17.1814</v>
      </c>
      <c r="M3564" s="3"/>
      <c r="N3564" s="3"/>
      <c r="O3564" s="3"/>
      <c r="P3564" s="3">
        <v>13.855</v>
      </c>
      <c r="Q3564" s="3">
        <f t="shared" si="55"/>
        <v>0</v>
      </c>
      <c r="R3564" t="s">
        <v>26</v>
      </c>
      <c r="S3564" s="4">
        <v>45715</v>
      </c>
      <c r="T3564" t="s">
        <v>7345</v>
      </c>
    </row>
    <row r="3565" spans="1:20" x14ac:dyDescent="0.3">
      <c r="A3565">
        <v>49575</v>
      </c>
      <c r="B3565" t="s">
        <v>7348</v>
      </c>
      <c r="C3565" t="s">
        <v>7076</v>
      </c>
      <c r="D3565">
        <v>153267</v>
      </c>
      <c r="E3565" t="s">
        <v>7349</v>
      </c>
      <c r="F3565" t="s">
        <v>67</v>
      </c>
      <c r="G3565" t="s">
        <v>199</v>
      </c>
      <c r="H3565" t="s">
        <v>69</v>
      </c>
      <c r="I3565" s="3">
        <v>621.81590000000006</v>
      </c>
      <c r="J3565" s="3">
        <v>45.2742</v>
      </c>
      <c r="K3565" s="3">
        <v>23.689399999999999</v>
      </c>
      <c r="L3565" s="3">
        <v>17.1814</v>
      </c>
      <c r="M3565" s="3"/>
      <c r="N3565" s="3"/>
      <c r="O3565" s="3"/>
      <c r="P3565" s="3">
        <v>13.855</v>
      </c>
      <c r="Q3565" s="3">
        <f t="shared" si="55"/>
        <v>0</v>
      </c>
      <c r="R3565" t="s">
        <v>26</v>
      </c>
      <c r="S3565" s="4">
        <v>45715</v>
      </c>
      <c r="T3565" t="s">
        <v>7345</v>
      </c>
    </row>
    <row r="3566" spans="1:20" x14ac:dyDescent="0.3">
      <c r="A3566">
        <v>49604</v>
      </c>
      <c r="B3566" t="s">
        <v>7350</v>
      </c>
      <c r="C3566" t="s">
        <v>7076</v>
      </c>
      <c r="D3566">
        <v>153268</v>
      </c>
      <c r="E3566" t="s">
        <v>7351</v>
      </c>
      <c r="F3566" t="s">
        <v>67</v>
      </c>
      <c r="G3566" t="s">
        <v>199</v>
      </c>
      <c r="H3566" t="s">
        <v>69</v>
      </c>
      <c r="I3566" s="3">
        <v>621.81590000000006</v>
      </c>
      <c r="J3566" s="3">
        <v>45.2742</v>
      </c>
      <c r="K3566" s="3">
        <v>23.689399999999999</v>
      </c>
      <c r="L3566" s="3">
        <v>17.1814</v>
      </c>
      <c r="M3566" s="3"/>
      <c r="N3566" s="3"/>
      <c r="O3566" s="3"/>
      <c r="P3566" s="3">
        <v>13.855</v>
      </c>
      <c r="Q3566" s="3">
        <f t="shared" si="55"/>
        <v>0</v>
      </c>
      <c r="R3566" t="s">
        <v>26</v>
      </c>
      <c r="S3566" s="4">
        <v>45715</v>
      </c>
      <c r="T3566" t="s">
        <v>7345</v>
      </c>
    </row>
    <row r="3567" spans="1:20" x14ac:dyDescent="0.3">
      <c r="A3567">
        <v>18465</v>
      </c>
      <c r="B3567" t="s">
        <v>7352</v>
      </c>
      <c r="C3567" t="s">
        <v>7076</v>
      </c>
      <c r="D3567">
        <v>120046</v>
      </c>
      <c r="E3567" t="s">
        <v>7353</v>
      </c>
      <c r="F3567" t="s">
        <v>67</v>
      </c>
      <c r="G3567" t="s">
        <v>78</v>
      </c>
      <c r="H3567" t="s">
        <v>69</v>
      </c>
      <c r="I3567" s="3">
        <v>4940.2734</v>
      </c>
      <c r="J3567" s="3">
        <v>54.786099999999998</v>
      </c>
      <c r="K3567" s="3">
        <v>20.682400000000001</v>
      </c>
      <c r="L3567" s="3">
        <v>22.261600000000001</v>
      </c>
      <c r="M3567" s="3"/>
      <c r="N3567" s="3"/>
      <c r="O3567" s="3"/>
      <c r="P3567" s="3">
        <v>1.9446000000000001</v>
      </c>
      <c r="Q3567" s="3">
        <f t="shared" si="55"/>
        <v>0.32529999999999859</v>
      </c>
      <c r="R3567" t="s">
        <v>39</v>
      </c>
      <c r="S3567" s="4">
        <v>41275</v>
      </c>
      <c r="T3567" t="s">
        <v>7354</v>
      </c>
    </row>
    <row r="3568" spans="1:20" x14ac:dyDescent="0.3">
      <c r="A3568">
        <v>19347</v>
      </c>
      <c r="B3568" t="s">
        <v>7355</v>
      </c>
      <c r="C3568" t="s">
        <v>7076</v>
      </c>
      <c r="D3568">
        <v>120045</v>
      </c>
      <c r="E3568" t="s">
        <v>7356</v>
      </c>
      <c r="F3568" t="s">
        <v>67</v>
      </c>
      <c r="G3568" t="s">
        <v>78</v>
      </c>
      <c r="H3568" t="s">
        <v>69</v>
      </c>
      <c r="I3568" s="3">
        <v>4940.2734</v>
      </c>
      <c r="J3568" s="3">
        <v>54.786099999999998</v>
      </c>
      <c r="K3568" s="3">
        <v>20.682400000000001</v>
      </c>
      <c r="L3568" s="3">
        <v>22.261600000000001</v>
      </c>
      <c r="M3568" s="3"/>
      <c r="N3568" s="3"/>
      <c r="O3568" s="3"/>
      <c r="P3568" s="3">
        <v>1.9446000000000001</v>
      </c>
      <c r="Q3568" s="3">
        <f t="shared" si="55"/>
        <v>0.32529999999999859</v>
      </c>
      <c r="R3568" t="s">
        <v>39</v>
      </c>
      <c r="S3568" s="4">
        <v>41277</v>
      </c>
      <c r="T3568" t="s">
        <v>7354</v>
      </c>
    </row>
    <row r="3569" spans="1:20" x14ac:dyDescent="0.3">
      <c r="A3569">
        <v>35770</v>
      </c>
      <c r="B3569" t="s">
        <v>7357</v>
      </c>
      <c r="C3569" t="s">
        <v>7076</v>
      </c>
      <c r="E3569" t="s">
        <v>7358</v>
      </c>
      <c r="F3569" t="s">
        <v>67</v>
      </c>
      <c r="G3569" t="s">
        <v>78</v>
      </c>
      <c r="H3569" t="s">
        <v>69</v>
      </c>
      <c r="I3569" s="3">
        <v>4940.2734</v>
      </c>
      <c r="J3569" s="3">
        <v>54.786099999999998</v>
      </c>
      <c r="K3569" s="3">
        <v>20.682400000000001</v>
      </c>
      <c r="L3569" s="3">
        <v>22.261600000000001</v>
      </c>
      <c r="M3569" s="3"/>
      <c r="N3569" s="3"/>
      <c r="O3569" s="3"/>
      <c r="P3569" s="3">
        <v>1.9446000000000001</v>
      </c>
      <c r="Q3569" s="3">
        <f t="shared" si="55"/>
        <v>0.32529999999999859</v>
      </c>
      <c r="R3569" t="s">
        <v>39</v>
      </c>
      <c r="S3569" s="4">
        <v>41277</v>
      </c>
      <c r="T3569" t="s">
        <v>7354</v>
      </c>
    </row>
    <row r="3570" spans="1:20" x14ac:dyDescent="0.3">
      <c r="A3570">
        <v>1441</v>
      </c>
      <c r="B3570" t="s">
        <v>7359</v>
      </c>
      <c r="C3570" t="s">
        <v>7076</v>
      </c>
      <c r="D3570">
        <v>102252</v>
      </c>
      <c r="E3570" t="s">
        <v>7360</v>
      </c>
      <c r="F3570" t="s">
        <v>67</v>
      </c>
      <c r="G3570" t="s">
        <v>78</v>
      </c>
      <c r="H3570" t="s">
        <v>69</v>
      </c>
      <c r="I3570" s="3">
        <v>4940.2734</v>
      </c>
      <c r="J3570" s="3">
        <v>54.786099999999998</v>
      </c>
      <c r="K3570" s="3">
        <v>20.682400000000001</v>
      </c>
      <c r="L3570" s="3">
        <v>22.261600000000001</v>
      </c>
      <c r="M3570" s="3"/>
      <c r="N3570" s="3"/>
      <c r="O3570" s="3"/>
      <c r="P3570" s="3">
        <v>1.9446000000000001</v>
      </c>
      <c r="Q3570" s="3">
        <f t="shared" si="55"/>
        <v>0.32529999999999859</v>
      </c>
      <c r="R3570" t="s">
        <v>26</v>
      </c>
      <c r="S3570" s="4">
        <v>38041</v>
      </c>
      <c r="T3570" t="s">
        <v>7354</v>
      </c>
    </row>
    <row r="3571" spans="1:20" x14ac:dyDescent="0.3">
      <c r="A3571">
        <v>43545</v>
      </c>
      <c r="B3571" t="s">
        <v>7361</v>
      </c>
      <c r="C3571" t="s">
        <v>7076</v>
      </c>
      <c r="E3571" t="s">
        <v>7362</v>
      </c>
      <c r="F3571" t="s">
        <v>67</v>
      </c>
      <c r="G3571" t="s">
        <v>78</v>
      </c>
      <c r="H3571" t="s">
        <v>69</v>
      </c>
      <c r="I3571" s="3">
        <v>4940.2734</v>
      </c>
      <c r="J3571" s="3">
        <v>54.786099999999998</v>
      </c>
      <c r="K3571" s="3">
        <v>20.682400000000001</v>
      </c>
      <c r="L3571" s="3">
        <v>22.261600000000001</v>
      </c>
      <c r="M3571" s="3"/>
      <c r="N3571" s="3"/>
      <c r="O3571" s="3"/>
      <c r="P3571" s="3">
        <v>1.9446000000000001</v>
      </c>
      <c r="Q3571" s="3">
        <f t="shared" si="55"/>
        <v>0.32529999999999859</v>
      </c>
      <c r="R3571" t="s">
        <v>39</v>
      </c>
      <c r="S3571" s="4">
        <v>38041</v>
      </c>
      <c r="T3571" t="s">
        <v>7354</v>
      </c>
    </row>
    <row r="3572" spans="1:20" x14ac:dyDescent="0.3">
      <c r="A3572">
        <v>1440</v>
      </c>
      <c r="B3572" t="s">
        <v>7363</v>
      </c>
      <c r="C3572" t="s">
        <v>7076</v>
      </c>
      <c r="D3572">
        <v>102251</v>
      </c>
      <c r="E3572" t="s">
        <v>7364</v>
      </c>
      <c r="F3572" t="s">
        <v>67</v>
      </c>
      <c r="G3572" t="s">
        <v>78</v>
      </c>
      <c r="H3572" t="s">
        <v>69</v>
      </c>
      <c r="I3572" s="3">
        <v>4940.2734</v>
      </c>
      <c r="J3572" s="3">
        <v>54.786099999999998</v>
      </c>
      <c r="K3572" s="3">
        <v>20.682400000000001</v>
      </c>
      <c r="L3572" s="3">
        <v>22.261600000000001</v>
      </c>
      <c r="M3572" s="3"/>
      <c r="N3572" s="3"/>
      <c r="O3572" s="3"/>
      <c r="P3572" s="3">
        <v>1.9446000000000001</v>
      </c>
      <c r="Q3572" s="3">
        <f t="shared" si="55"/>
        <v>0.32529999999999859</v>
      </c>
      <c r="R3572" t="s">
        <v>26</v>
      </c>
      <c r="S3572" s="4">
        <v>38041</v>
      </c>
      <c r="T3572" t="s">
        <v>7354</v>
      </c>
    </row>
    <row r="3573" spans="1:20" x14ac:dyDescent="0.3">
      <c r="A3573">
        <v>44998</v>
      </c>
      <c r="B3573" t="s">
        <v>7365</v>
      </c>
      <c r="C3573" t="s">
        <v>7076</v>
      </c>
      <c r="D3573">
        <v>148411</v>
      </c>
      <c r="E3573" t="s">
        <v>7366</v>
      </c>
      <c r="F3573" t="s">
        <v>67</v>
      </c>
      <c r="G3573" t="s">
        <v>92</v>
      </c>
      <c r="H3573" t="s">
        <v>69</v>
      </c>
      <c r="I3573" s="3">
        <v>1666.2655</v>
      </c>
      <c r="J3573" s="3">
        <v>46.280200000000001</v>
      </c>
      <c r="K3573" s="3">
        <v>25.175000000000001</v>
      </c>
      <c r="L3573" s="3">
        <v>21.574200000000001</v>
      </c>
      <c r="M3573" s="3"/>
      <c r="N3573" s="3"/>
      <c r="O3573" s="3"/>
      <c r="P3573" s="3">
        <v>6.9705000000000004</v>
      </c>
      <c r="Q3573" s="3">
        <f t="shared" si="55"/>
        <v>9.9999999989108801E-5</v>
      </c>
      <c r="R3573" t="s">
        <v>39</v>
      </c>
      <c r="S3573" s="4">
        <v>44034</v>
      </c>
      <c r="T3573" t="s">
        <v>7367</v>
      </c>
    </row>
    <row r="3574" spans="1:20" x14ac:dyDescent="0.3">
      <c r="A3574">
        <v>44999</v>
      </c>
      <c r="B3574" t="s">
        <v>7368</v>
      </c>
      <c r="C3574" t="s">
        <v>7076</v>
      </c>
      <c r="D3574">
        <v>148412</v>
      </c>
      <c r="E3574" t="s">
        <v>7369</v>
      </c>
      <c r="F3574" t="s">
        <v>67</v>
      </c>
      <c r="G3574" t="s">
        <v>92</v>
      </c>
      <c r="H3574" t="s">
        <v>69</v>
      </c>
      <c r="I3574" s="3">
        <v>1666.2655</v>
      </c>
      <c r="J3574" s="3">
        <v>46.280200000000001</v>
      </c>
      <c r="K3574" s="3">
        <v>25.175000000000001</v>
      </c>
      <c r="L3574" s="3">
        <v>21.574200000000001</v>
      </c>
      <c r="M3574" s="3"/>
      <c r="N3574" s="3"/>
      <c r="O3574" s="3"/>
      <c r="P3574" s="3">
        <v>6.9705000000000004</v>
      </c>
      <c r="Q3574" s="3">
        <f t="shared" si="55"/>
        <v>9.9999999989108801E-5</v>
      </c>
      <c r="R3574" t="s">
        <v>39</v>
      </c>
      <c r="S3574" s="4">
        <v>44034</v>
      </c>
      <c r="T3574" t="s">
        <v>7367</v>
      </c>
    </row>
    <row r="3575" spans="1:20" x14ac:dyDescent="0.3">
      <c r="A3575">
        <v>45034</v>
      </c>
      <c r="B3575" t="s">
        <v>7370</v>
      </c>
      <c r="C3575" t="s">
        <v>7076</v>
      </c>
      <c r="E3575" t="s">
        <v>7371</v>
      </c>
      <c r="F3575" t="s">
        <v>67</v>
      </c>
      <c r="G3575" t="s">
        <v>92</v>
      </c>
      <c r="H3575" t="s">
        <v>69</v>
      </c>
      <c r="I3575" s="3">
        <v>1666.2655</v>
      </c>
      <c r="J3575" s="3">
        <v>46.280200000000001</v>
      </c>
      <c r="K3575" s="3">
        <v>25.175000000000001</v>
      </c>
      <c r="L3575" s="3">
        <v>21.574200000000001</v>
      </c>
      <c r="M3575" s="3"/>
      <c r="N3575" s="3"/>
      <c r="O3575" s="3"/>
      <c r="P3575" s="3">
        <v>6.9705000000000004</v>
      </c>
      <c r="Q3575" s="3">
        <f t="shared" si="55"/>
        <v>9.9999999989108801E-5</v>
      </c>
      <c r="R3575" t="s">
        <v>39</v>
      </c>
      <c r="S3575" s="4">
        <v>44034</v>
      </c>
      <c r="T3575" t="s">
        <v>7367</v>
      </c>
    </row>
    <row r="3576" spans="1:20" x14ac:dyDescent="0.3">
      <c r="A3576">
        <v>44739</v>
      </c>
      <c r="B3576" t="s">
        <v>7372</v>
      </c>
      <c r="C3576" t="s">
        <v>7076</v>
      </c>
      <c r="D3576">
        <v>148409</v>
      </c>
      <c r="E3576" t="s">
        <v>7373</v>
      </c>
      <c r="F3576" t="s">
        <v>67</v>
      </c>
      <c r="G3576" t="s">
        <v>92</v>
      </c>
      <c r="H3576" t="s">
        <v>69</v>
      </c>
      <c r="I3576" s="3">
        <v>1666.2655</v>
      </c>
      <c r="J3576" s="3">
        <v>46.280200000000001</v>
      </c>
      <c r="K3576" s="3">
        <v>25.175000000000001</v>
      </c>
      <c r="L3576" s="3">
        <v>21.574200000000001</v>
      </c>
      <c r="M3576" s="3"/>
      <c r="N3576" s="3"/>
      <c r="O3576" s="3"/>
      <c r="P3576" s="3">
        <v>6.9705000000000004</v>
      </c>
      <c r="Q3576" s="3">
        <f t="shared" si="55"/>
        <v>9.9999999989108801E-5</v>
      </c>
      <c r="R3576" t="s">
        <v>26</v>
      </c>
      <c r="S3576" s="4">
        <v>44034</v>
      </c>
      <c r="T3576" t="s">
        <v>7367</v>
      </c>
    </row>
    <row r="3577" spans="1:20" x14ac:dyDescent="0.3">
      <c r="A3577">
        <v>44997</v>
      </c>
      <c r="B3577" t="s">
        <v>7374</v>
      </c>
      <c r="C3577" t="s">
        <v>7076</v>
      </c>
      <c r="D3577">
        <v>148410</v>
      </c>
      <c r="E3577" t="s">
        <v>7375</v>
      </c>
      <c r="F3577" t="s">
        <v>67</v>
      </c>
      <c r="G3577" t="s">
        <v>92</v>
      </c>
      <c r="H3577" t="s">
        <v>69</v>
      </c>
      <c r="I3577" s="3">
        <v>1666.2655</v>
      </c>
      <c r="J3577" s="3">
        <v>46.280200000000001</v>
      </c>
      <c r="K3577" s="3">
        <v>25.175000000000001</v>
      </c>
      <c r="L3577" s="3">
        <v>21.574200000000001</v>
      </c>
      <c r="M3577" s="3"/>
      <c r="N3577" s="3"/>
      <c r="O3577" s="3"/>
      <c r="P3577" s="3">
        <v>6.9705000000000004</v>
      </c>
      <c r="Q3577" s="3">
        <f t="shared" si="55"/>
        <v>9.9999999989108801E-5</v>
      </c>
      <c r="R3577" t="s">
        <v>39</v>
      </c>
      <c r="S3577" s="4">
        <v>44034</v>
      </c>
      <c r="T3577" t="s">
        <v>7367</v>
      </c>
    </row>
    <row r="3578" spans="1:20" x14ac:dyDescent="0.3">
      <c r="A3578">
        <v>45033</v>
      </c>
      <c r="B3578" t="s">
        <v>7376</v>
      </c>
      <c r="C3578" t="s">
        <v>7076</v>
      </c>
      <c r="E3578" t="s">
        <v>7377</v>
      </c>
      <c r="F3578" t="s">
        <v>67</v>
      </c>
      <c r="G3578" t="s">
        <v>92</v>
      </c>
      <c r="H3578" t="s">
        <v>69</v>
      </c>
      <c r="I3578" s="3">
        <v>1666.2655</v>
      </c>
      <c r="J3578" s="3">
        <v>46.280200000000001</v>
      </c>
      <c r="K3578" s="3">
        <v>25.175000000000001</v>
      </c>
      <c r="L3578" s="3">
        <v>21.574200000000001</v>
      </c>
      <c r="M3578" s="3"/>
      <c r="N3578" s="3"/>
      <c r="O3578" s="3"/>
      <c r="P3578" s="3">
        <v>6.9705000000000004</v>
      </c>
      <c r="Q3578" s="3">
        <f t="shared" si="55"/>
        <v>9.9999999989108801E-5</v>
      </c>
      <c r="R3578" t="s">
        <v>39</v>
      </c>
      <c r="S3578" s="4">
        <v>44034</v>
      </c>
      <c r="T3578" t="s">
        <v>7367</v>
      </c>
    </row>
    <row r="3579" spans="1:20" x14ac:dyDescent="0.3">
      <c r="A3579">
        <v>18668</v>
      </c>
      <c r="B3579" t="s">
        <v>7378</v>
      </c>
      <c r="C3579" t="s">
        <v>7076</v>
      </c>
      <c r="D3579">
        <v>151014</v>
      </c>
      <c r="E3579" t="s">
        <v>7379</v>
      </c>
      <c r="F3579" t="s">
        <v>36</v>
      </c>
      <c r="G3579" t="s">
        <v>657</v>
      </c>
      <c r="H3579" t="s">
        <v>214</v>
      </c>
      <c r="I3579" s="3">
        <v>249.7354</v>
      </c>
      <c r="J3579" s="3"/>
      <c r="K3579" s="3"/>
      <c r="L3579" s="3"/>
      <c r="M3579" s="3">
        <v>94.964200000000005</v>
      </c>
      <c r="N3579" s="3"/>
      <c r="O3579" s="3"/>
      <c r="P3579" s="3">
        <v>5.0358000000000001</v>
      </c>
      <c r="Q3579" s="3">
        <f t="shared" si="55"/>
        <v>0</v>
      </c>
      <c r="R3579" t="s">
        <v>39</v>
      </c>
      <c r="S3579" s="4">
        <v>41275</v>
      </c>
      <c r="T3579" t="s">
        <v>40</v>
      </c>
    </row>
    <row r="3580" spans="1:20" x14ac:dyDescent="0.3">
      <c r="A3580">
        <v>35668</v>
      </c>
      <c r="B3580" t="s">
        <v>7380</v>
      </c>
      <c r="C3580" t="s">
        <v>7076</v>
      </c>
      <c r="E3580" t="s">
        <v>7381</v>
      </c>
      <c r="F3580" t="s">
        <v>36</v>
      </c>
      <c r="G3580" t="s">
        <v>657</v>
      </c>
      <c r="H3580" t="s">
        <v>214</v>
      </c>
      <c r="I3580" s="3">
        <v>249.7354</v>
      </c>
      <c r="J3580" s="3"/>
      <c r="K3580" s="3"/>
      <c r="L3580" s="3"/>
      <c r="M3580" s="3">
        <v>94.964200000000005</v>
      </c>
      <c r="N3580" s="3"/>
      <c r="O3580" s="3"/>
      <c r="P3580" s="3">
        <v>5.0358000000000001</v>
      </c>
      <c r="Q3580" s="3">
        <f t="shared" si="55"/>
        <v>0</v>
      </c>
      <c r="R3580" t="s">
        <v>39</v>
      </c>
      <c r="S3580" s="4">
        <v>41275</v>
      </c>
      <c r="T3580" t="s">
        <v>40</v>
      </c>
    </row>
    <row r="3581" spans="1:20" x14ac:dyDescent="0.3">
      <c r="A3581">
        <v>18669</v>
      </c>
      <c r="B3581" t="s">
        <v>7382</v>
      </c>
      <c r="C3581" t="s">
        <v>7076</v>
      </c>
      <c r="D3581">
        <v>151015</v>
      </c>
      <c r="E3581" t="s">
        <v>7383</v>
      </c>
      <c r="F3581" t="s">
        <v>36</v>
      </c>
      <c r="G3581" t="s">
        <v>657</v>
      </c>
      <c r="H3581" t="s">
        <v>214</v>
      </c>
      <c r="I3581" s="3">
        <v>249.7354</v>
      </c>
      <c r="J3581" s="3"/>
      <c r="K3581" s="3"/>
      <c r="L3581" s="3"/>
      <c r="M3581" s="3">
        <v>94.964200000000005</v>
      </c>
      <c r="N3581" s="3"/>
      <c r="O3581" s="3"/>
      <c r="P3581" s="3">
        <v>5.0358000000000001</v>
      </c>
      <c r="Q3581" s="3">
        <f t="shared" si="55"/>
        <v>0</v>
      </c>
      <c r="R3581" t="s">
        <v>39</v>
      </c>
      <c r="S3581" s="4">
        <v>41275</v>
      </c>
      <c r="T3581" t="s">
        <v>40</v>
      </c>
    </row>
    <row r="3582" spans="1:20" x14ac:dyDescent="0.3">
      <c r="A3582">
        <v>586</v>
      </c>
      <c r="B3582" t="s">
        <v>7384</v>
      </c>
      <c r="C3582" t="s">
        <v>7076</v>
      </c>
      <c r="D3582">
        <v>151013</v>
      </c>
      <c r="E3582" t="s">
        <v>7385</v>
      </c>
      <c r="F3582" t="s">
        <v>36</v>
      </c>
      <c r="G3582" t="s">
        <v>657</v>
      </c>
      <c r="H3582" t="s">
        <v>214</v>
      </c>
      <c r="I3582" s="3">
        <v>249.7354</v>
      </c>
      <c r="J3582" s="3"/>
      <c r="K3582" s="3"/>
      <c r="L3582" s="3"/>
      <c r="M3582" s="3">
        <v>94.964200000000005</v>
      </c>
      <c r="N3582" s="3"/>
      <c r="O3582" s="3"/>
      <c r="P3582" s="3">
        <v>5.0358000000000001</v>
      </c>
      <c r="Q3582" s="3">
        <f t="shared" si="55"/>
        <v>0</v>
      </c>
      <c r="R3582" t="s">
        <v>26</v>
      </c>
      <c r="S3582" s="4">
        <v>36614</v>
      </c>
      <c r="T3582" t="s">
        <v>40</v>
      </c>
    </row>
    <row r="3583" spans="1:20" x14ac:dyDescent="0.3">
      <c r="A3583">
        <v>43721</v>
      </c>
      <c r="B3583" t="s">
        <v>7386</v>
      </c>
      <c r="C3583" t="s">
        <v>7076</v>
      </c>
      <c r="E3583" t="s">
        <v>7387</v>
      </c>
      <c r="F3583" t="s">
        <v>36</v>
      </c>
      <c r="G3583" t="s">
        <v>657</v>
      </c>
      <c r="H3583" t="s">
        <v>214</v>
      </c>
      <c r="I3583" s="3">
        <v>249.7354</v>
      </c>
      <c r="J3583" s="3"/>
      <c r="K3583" s="3"/>
      <c r="L3583" s="3"/>
      <c r="M3583" s="3">
        <v>94.964200000000005</v>
      </c>
      <c r="N3583" s="3"/>
      <c r="O3583" s="3"/>
      <c r="P3583" s="3">
        <v>5.0358000000000001</v>
      </c>
      <c r="Q3583" s="3">
        <f t="shared" si="55"/>
        <v>0</v>
      </c>
      <c r="R3583" t="s">
        <v>39</v>
      </c>
      <c r="S3583" s="4">
        <v>36614</v>
      </c>
      <c r="T3583" t="s">
        <v>40</v>
      </c>
    </row>
    <row r="3584" spans="1:20" x14ac:dyDescent="0.3">
      <c r="A3584">
        <v>587</v>
      </c>
      <c r="B3584" t="s">
        <v>7388</v>
      </c>
      <c r="C3584" t="s">
        <v>7076</v>
      </c>
      <c r="D3584">
        <v>151012</v>
      </c>
      <c r="E3584" t="s">
        <v>7389</v>
      </c>
      <c r="F3584" t="s">
        <v>36</v>
      </c>
      <c r="G3584" t="s">
        <v>657</v>
      </c>
      <c r="H3584" t="s">
        <v>214</v>
      </c>
      <c r="I3584" s="3">
        <v>249.7354</v>
      </c>
      <c r="J3584" s="3"/>
      <c r="K3584" s="3"/>
      <c r="L3584" s="3"/>
      <c r="M3584" s="3">
        <v>94.964200000000005</v>
      </c>
      <c r="N3584" s="3"/>
      <c r="O3584" s="3"/>
      <c r="P3584" s="3">
        <v>5.0358000000000001</v>
      </c>
      <c r="Q3584" s="3">
        <f t="shared" si="55"/>
        <v>0</v>
      </c>
      <c r="R3584" t="s">
        <v>26</v>
      </c>
      <c r="S3584" s="4">
        <v>36614</v>
      </c>
      <c r="T3584" t="s">
        <v>40</v>
      </c>
    </row>
    <row r="3585" spans="1:20" x14ac:dyDescent="0.3">
      <c r="A3585">
        <v>4314</v>
      </c>
      <c r="B3585" t="s">
        <v>7390</v>
      </c>
      <c r="C3585" t="s">
        <v>7076</v>
      </c>
      <c r="D3585">
        <v>107988</v>
      </c>
      <c r="E3585" t="s">
        <v>7391</v>
      </c>
      <c r="F3585" t="s">
        <v>67</v>
      </c>
      <c r="G3585" t="s">
        <v>615</v>
      </c>
      <c r="H3585" t="s">
        <v>69</v>
      </c>
      <c r="I3585" s="3">
        <v>54.373600000000003</v>
      </c>
      <c r="J3585" s="3"/>
      <c r="K3585" s="3"/>
      <c r="L3585" s="3"/>
      <c r="M3585" s="3"/>
      <c r="N3585" s="3"/>
      <c r="O3585" s="3"/>
      <c r="P3585" s="3">
        <v>4.2022000000000004</v>
      </c>
      <c r="Q3585" s="3">
        <f t="shared" si="55"/>
        <v>95.797799999999995</v>
      </c>
      <c r="R3585" t="s">
        <v>26</v>
      </c>
      <c r="S3585" s="4">
        <v>39524</v>
      </c>
      <c r="T3585" t="s">
        <v>538</v>
      </c>
    </row>
    <row r="3586" spans="1:20" x14ac:dyDescent="0.3">
      <c r="A3586">
        <v>19348</v>
      </c>
      <c r="B3586" t="s">
        <v>7392</v>
      </c>
      <c r="C3586" t="s">
        <v>7076</v>
      </c>
      <c r="D3586">
        <v>120043</v>
      </c>
      <c r="E3586" t="s">
        <v>7393</v>
      </c>
      <c r="F3586" t="s">
        <v>67</v>
      </c>
      <c r="G3586" t="s">
        <v>615</v>
      </c>
      <c r="H3586" t="s">
        <v>69</v>
      </c>
      <c r="I3586" s="3">
        <v>54.373600000000003</v>
      </c>
      <c r="J3586" s="3"/>
      <c r="K3586" s="3"/>
      <c r="L3586" s="3"/>
      <c r="M3586" s="3"/>
      <c r="N3586" s="3"/>
      <c r="O3586" s="3"/>
      <c r="P3586" s="3">
        <v>4.2022000000000004</v>
      </c>
      <c r="Q3586" s="3">
        <f t="shared" si="55"/>
        <v>95.797799999999995</v>
      </c>
      <c r="R3586" t="s">
        <v>39</v>
      </c>
      <c r="S3586" s="4">
        <v>41276</v>
      </c>
      <c r="T3586" t="s">
        <v>538</v>
      </c>
    </row>
    <row r="3587" spans="1:20" x14ac:dyDescent="0.3">
      <c r="A3587">
        <v>4315</v>
      </c>
      <c r="B3587" t="s">
        <v>7394</v>
      </c>
      <c r="C3587" t="s">
        <v>7076</v>
      </c>
      <c r="D3587">
        <v>107989</v>
      </c>
      <c r="E3587" t="s">
        <v>7395</v>
      </c>
      <c r="F3587" t="s">
        <v>67</v>
      </c>
      <c r="G3587" t="s">
        <v>615</v>
      </c>
      <c r="H3587" t="s">
        <v>69</v>
      </c>
      <c r="I3587" s="3">
        <v>54.373600000000003</v>
      </c>
      <c r="J3587" s="3"/>
      <c r="K3587" s="3"/>
      <c r="L3587" s="3"/>
      <c r="M3587" s="3"/>
      <c r="N3587" s="3"/>
      <c r="O3587" s="3"/>
      <c r="P3587" s="3">
        <v>4.2022000000000004</v>
      </c>
      <c r="Q3587" s="3">
        <f t="shared" ref="Q3587:Q3650" si="56">100-SUM(J3587:P3587)</f>
        <v>95.797799999999995</v>
      </c>
      <c r="R3587" t="s">
        <v>26</v>
      </c>
      <c r="S3587" s="4">
        <v>39524</v>
      </c>
      <c r="T3587" t="s">
        <v>538</v>
      </c>
    </row>
    <row r="3588" spans="1:20" x14ac:dyDescent="0.3">
      <c r="A3588">
        <v>19823</v>
      </c>
      <c r="B3588" t="s">
        <v>7396</v>
      </c>
      <c r="C3588" t="s">
        <v>7076</v>
      </c>
      <c r="D3588">
        <v>120044</v>
      </c>
      <c r="E3588" t="s">
        <v>7397</v>
      </c>
      <c r="F3588" t="s">
        <v>67</v>
      </c>
      <c r="G3588" t="s">
        <v>615</v>
      </c>
      <c r="H3588" t="s">
        <v>69</v>
      </c>
      <c r="I3588" s="3">
        <v>54.373600000000003</v>
      </c>
      <c r="J3588" s="3"/>
      <c r="K3588" s="3"/>
      <c r="L3588" s="3"/>
      <c r="M3588" s="3"/>
      <c r="N3588" s="3"/>
      <c r="O3588" s="3"/>
      <c r="P3588" s="3">
        <v>4.2022000000000004</v>
      </c>
      <c r="Q3588" s="3">
        <f t="shared" si="56"/>
        <v>95.797799999999995</v>
      </c>
      <c r="R3588" t="s">
        <v>39</v>
      </c>
      <c r="S3588" s="4">
        <v>41284</v>
      </c>
      <c r="T3588" t="s">
        <v>538</v>
      </c>
    </row>
    <row r="3589" spans="1:20" x14ac:dyDescent="0.3">
      <c r="A3589">
        <v>36676</v>
      </c>
      <c r="B3589" t="s">
        <v>7398</v>
      </c>
      <c r="C3589" t="s">
        <v>7076</v>
      </c>
      <c r="E3589" t="s">
        <v>7399</v>
      </c>
      <c r="F3589" t="s">
        <v>67</v>
      </c>
      <c r="G3589" t="s">
        <v>615</v>
      </c>
      <c r="H3589" t="s">
        <v>69</v>
      </c>
      <c r="I3589" s="3">
        <v>54.373600000000003</v>
      </c>
      <c r="J3589" s="3"/>
      <c r="K3589" s="3"/>
      <c r="L3589" s="3"/>
      <c r="M3589" s="3"/>
      <c r="N3589" s="3"/>
      <c r="O3589" s="3"/>
      <c r="P3589" s="3">
        <v>4.2022000000000004</v>
      </c>
      <c r="Q3589" s="3">
        <f t="shared" si="56"/>
        <v>95.797799999999995</v>
      </c>
      <c r="R3589" t="s">
        <v>39</v>
      </c>
      <c r="S3589" s="4">
        <v>39524</v>
      </c>
      <c r="T3589" t="s">
        <v>538</v>
      </c>
    </row>
    <row r="3590" spans="1:20" x14ac:dyDescent="0.3">
      <c r="A3590">
        <v>35769</v>
      </c>
      <c r="B3590" t="s">
        <v>7400</v>
      </c>
      <c r="C3590" t="s">
        <v>7076</v>
      </c>
      <c r="E3590" t="s">
        <v>7401</v>
      </c>
      <c r="F3590" t="s">
        <v>67</v>
      </c>
      <c r="G3590" t="s">
        <v>615</v>
      </c>
      <c r="H3590" t="s">
        <v>69</v>
      </c>
      <c r="I3590" s="3">
        <v>54.373600000000003</v>
      </c>
      <c r="J3590" s="3"/>
      <c r="K3590" s="3"/>
      <c r="L3590" s="3"/>
      <c r="M3590" s="3"/>
      <c r="N3590" s="3"/>
      <c r="O3590" s="3"/>
      <c r="P3590" s="3">
        <v>4.2022000000000004</v>
      </c>
      <c r="Q3590" s="3">
        <f t="shared" si="56"/>
        <v>95.797799999999995</v>
      </c>
      <c r="R3590" t="s">
        <v>39</v>
      </c>
      <c r="S3590" s="4">
        <v>41284</v>
      </c>
      <c r="T3590" t="s">
        <v>538</v>
      </c>
    </row>
    <row r="3591" spans="1:20" x14ac:dyDescent="0.3">
      <c r="A3591">
        <v>45340</v>
      </c>
      <c r="B3591" t="s">
        <v>7402</v>
      </c>
      <c r="C3591" t="s">
        <v>7076</v>
      </c>
      <c r="D3591">
        <v>148737</v>
      </c>
      <c r="E3591" t="s">
        <v>7403</v>
      </c>
      <c r="F3591" t="s">
        <v>67</v>
      </c>
      <c r="G3591" t="s">
        <v>615</v>
      </c>
      <c r="H3591" t="s">
        <v>69</v>
      </c>
      <c r="I3591" s="3">
        <v>57.256500000000003</v>
      </c>
      <c r="J3591" s="3"/>
      <c r="K3591" s="3"/>
      <c r="L3591" s="3"/>
      <c r="M3591" s="3"/>
      <c r="N3591" s="3"/>
      <c r="O3591" s="3"/>
      <c r="P3591" s="3">
        <v>1.224</v>
      </c>
      <c r="Q3591" s="3">
        <f t="shared" si="56"/>
        <v>98.775999999999996</v>
      </c>
      <c r="R3591" t="s">
        <v>39</v>
      </c>
      <c r="S3591" s="4">
        <v>44277</v>
      </c>
      <c r="T3591" t="s">
        <v>538</v>
      </c>
    </row>
    <row r="3592" spans="1:20" x14ac:dyDescent="0.3">
      <c r="A3592">
        <v>45341</v>
      </c>
      <c r="B3592" t="s">
        <v>7404</v>
      </c>
      <c r="C3592" t="s">
        <v>7076</v>
      </c>
      <c r="D3592">
        <v>148738</v>
      </c>
      <c r="E3592" t="s">
        <v>7405</v>
      </c>
      <c r="F3592" t="s">
        <v>67</v>
      </c>
      <c r="G3592" t="s">
        <v>615</v>
      </c>
      <c r="H3592" t="s">
        <v>69</v>
      </c>
      <c r="I3592" s="3">
        <v>57.256500000000003</v>
      </c>
      <c r="J3592" s="3"/>
      <c r="K3592" s="3"/>
      <c r="L3592" s="3"/>
      <c r="M3592" s="3"/>
      <c r="N3592" s="3"/>
      <c r="O3592" s="3"/>
      <c r="P3592" s="3">
        <v>1.224</v>
      </c>
      <c r="Q3592" s="3">
        <f t="shared" si="56"/>
        <v>98.775999999999996</v>
      </c>
      <c r="R3592" t="s">
        <v>39</v>
      </c>
      <c r="S3592" s="4">
        <v>44277</v>
      </c>
      <c r="T3592" t="s">
        <v>538</v>
      </c>
    </row>
    <row r="3593" spans="1:20" x14ac:dyDescent="0.3">
      <c r="A3593">
        <v>45333</v>
      </c>
      <c r="B3593" t="s">
        <v>7406</v>
      </c>
      <c r="C3593" t="s">
        <v>7076</v>
      </c>
      <c r="D3593">
        <v>148735</v>
      </c>
      <c r="E3593" t="s">
        <v>7407</v>
      </c>
      <c r="F3593" t="s">
        <v>67</v>
      </c>
      <c r="G3593" t="s">
        <v>615</v>
      </c>
      <c r="H3593" t="s">
        <v>69</v>
      </c>
      <c r="I3593" s="3">
        <v>57.256500000000003</v>
      </c>
      <c r="J3593" s="3"/>
      <c r="K3593" s="3"/>
      <c r="L3593" s="3"/>
      <c r="M3593" s="3"/>
      <c r="N3593" s="3"/>
      <c r="O3593" s="3"/>
      <c r="P3593" s="3">
        <v>1.224</v>
      </c>
      <c r="Q3593" s="3">
        <f t="shared" si="56"/>
        <v>98.775999999999996</v>
      </c>
      <c r="R3593" t="s">
        <v>26</v>
      </c>
      <c r="S3593" s="4">
        <v>44277</v>
      </c>
      <c r="T3593" t="s">
        <v>538</v>
      </c>
    </row>
    <row r="3594" spans="1:20" x14ac:dyDescent="0.3">
      <c r="A3594">
        <v>45339</v>
      </c>
      <c r="B3594" t="s">
        <v>7408</v>
      </c>
      <c r="C3594" t="s">
        <v>7076</v>
      </c>
      <c r="D3594">
        <v>148736</v>
      </c>
      <c r="E3594" t="s">
        <v>7409</v>
      </c>
      <c r="F3594" t="s">
        <v>67</v>
      </c>
      <c r="G3594" t="s">
        <v>615</v>
      </c>
      <c r="H3594" t="s">
        <v>69</v>
      </c>
      <c r="I3594" s="3">
        <v>57.256500000000003</v>
      </c>
      <c r="J3594" s="3"/>
      <c r="K3594" s="3"/>
      <c r="L3594" s="3"/>
      <c r="M3594" s="3"/>
      <c r="N3594" s="3"/>
      <c r="O3594" s="3"/>
      <c r="P3594" s="3">
        <v>1.224</v>
      </c>
      <c r="Q3594" s="3">
        <f t="shared" si="56"/>
        <v>98.775999999999996</v>
      </c>
      <c r="R3594" t="s">
        <v>39</v>
      </c>
      <c r="S3594" s="4">
        <v>44277</v>
      </c>
      <c r="T3594" t="s">
        <v>538</v>
      </c>
    </row>
    <row r="3595" spans="1:20" x14ac:dyDescent="0.3">
      <c r="A3595">
        <v>45473</v>
      </c>
      <c r="B3595" t="s">
        <v>7410</v>
      </c>
      <c r="C3595" t="s">
        <v>7076</v>
      </c>
      <c r="E3595" t="s">
        <v>7411</v>
      </c>
      <c r="F3595" t="s">
        <v>67</v>
      </c>
      <c r="G3595" t="s">
        <v>615</v>
      </c>
      <c r="H3595" t="s">
        <v>69</v>
      </c>
      <c r="I3595" s="3">
        <v>57.256500000000003</v>
      </c>
      <c r="J3595" s="3"/>
      <c r="K3595" s="3"/>
      <c r="L3595" s="3"/>
      <c r="M3595" s="3"/>
      <c r="N3595" s="3"/>
      <c r="O3595" s="3"/>
      <c r="P3595" s="3">
        <v>1.224</v>
      </c>
      <c r="Q3595" s="3">
        <f t="shared" si="56"/>
        <v>98.775999999999996</v>
      </c>
      <c r="R3595" t="s">
        <v>39</v>
      </c>
      <c r="S3595" s="4">
        <v>44277</v>
      </c>
      <c r="T3595" t="s">
        <v>538</v>
      </c>
    </row>
    <row r="3596" spans="1:20" x14ac:dyDescent="0.3">
      <c r="A3596">
        <v>28312</v>
      </c>
      <c r="B3596" t="s">
        <v>7412</v>
      </c>
      <c r="C3596" t="s">
        <v>7076</v>
      </c>
      <c r="D3596">
        <v>129197</v>
      </c>
      <c r="E3596" t="s">
        <v>7413</v>
      </c>
      <c r="F3596" t="s">
        <v>23</v>
      </c>
      <c r="G3596" t="s">
        <v>163</v>
      </c>
      <c r="H3596" t="s">
        <v>214</v>
      </c>
      <c r="I3596" s="3">
        <v>519.53089999999997</v>
      </c>
      <c r="J3596" s="3"/>
      <c r="K3596" s="3"/>
      <c r="L3596" s="3"/>
      <c r="M3596" s="3"/>
      <c r="N3596" s="3"/>
      <c r="O3596" s="3"/>
      <c r="P3596" s="3">
        <v>-7.8441000000000001</v>
      </c>
      <c r="Q3596" s="3">
        <f t="shared" si="56"/>
        <v>107.8441</v>
      </c>
      <c r="R3596" t="s">
        <v>39</v>
      </c>
      <c r="S3596" s="4">
        <v>41759</v>
      </c>
      <c r="T3596" t="s">
        <v>367</v>
      </c>
    </row>
    <row r="3597" spans="1:20" x14ac:dyDescent="0.3">
      <c r="A3597">
        <v>28751</v>
      </c>
      <c r="B3597" t="s">
        <v>7414</v>
      </c>
      <c r="C3597" t="s">
        <v>7076</v>
      </c>
      <c r="D3597">
        <v>129198</v>
      </c>
      <c r="E3597" t="s">
        <v>7415</v>
      </c>
      <c r="F3597" t="s">
        <v>23</v>
      </c>
      <c r="G3597" t="s">
        <v>163</v>
      </c>
      <c r="H3597" t="s">
        <v>214</v>
      </c>
      <c r="I3597" s="3">
        <v>519.53089999999997</v>
      </c>
      <c r="J3597" s="3"/>
      <c r="K3597" s="3"/>
      <c r="L3597" s="3"/>
      <c r="M3597" s="3"/>
      <c r="N3597" s="3"/>
      <c r="O3597" s="3"/>
      <c r="P3597" s="3">
        <v>-7.8441000000000001</v>
      </c>
      <c r="Q3597" s="3">
        <f t="shared" si="56"/>
        <v>107.8441</v>
      </c>
      <c r="R3597" t="s">
        <v>39</v>
      </c>
      <c r="S3597" s="4">
        <v>44146</v>
      </c>
      <c r="T3597" t="s">
        <v>367</v>
      </c>
    </row>
    <row r="3598" spans="1:20" x14ac:dyDescent="0.3">
      <c r="A3598">
        <v>28311</v>
      </c>
      <c r="B3598" t="s">
        <v>7416</v>
      </c>
      <c r="C3598" t="s">
        <v>7076</v>
      </c>
      <c r="D3598">
        <v>129195</v>
      </c>
      <c r="E3598" t="s">
        <v>7417</v>
      </c>
      <c r="F3598" t="s">
        <v>23</v>
      </c>
      <c r="G3598" t="s">
        <v>163</v>
      </c>
      <c r="H3598" t="s">
        <v>214</v>
      </c>
      <c r="I3598" s="3">
        <v>519.53089999999997</v>
      </c>
      <c r="J3598" s="3"/>
      <c r="K3598" s="3"/>
      <c r="L3598" s="3"/>
      <c r="M3598" s="3"/>
      <c r="N3598" s="3"/>
      <c r="O3598" s="3"/>
      <c r="P3598" s="3">
        <v>-7.8441000000000001</v>
      </c>
      <c r="Q3598" s="3">
        <f t="shared" si="56"/>
        <v>107.8441</v>
      </c>
      <c r="R3598" t="s">
        <v>26</v>
      </c>
      <c r="S3598" s="4">
        <v>41759</v>
      </c>
      <c r="T3598" t="s">
        <v>367</v>
      </c>
    </row>
    <row r="3599" spans="1:20" x14ac:dyDescent="0.3">
      <c r="A3599">
        <v>43540</v>
      </c>
      <c r="B3599" t="s">
        <v>7418</v>
      </c>
      <c r="C3599" t="s">
        <v>7076</v>
      </c>
      <c r="E3599" t="s">
        <v>7419</v>
      </c>
      <c r="F3599" t="s">
        <v>23</v>
      </c>
      <c r="G3599" t="s">
        <v>163</v>
      </c>
      <c r="H3599" t="s">
        <v>214</v>
      </c>
      <c r="I3599" s="3">
        <v>519.53089999999997</v>
      </c>
      <c r="J3599" s="3"/>
      <c r="K3599" s="3"/>
      <c r="L3599" s="3"/>
      <c r="M3599" s="3"/>
      <c r="N3599" s="3"/>
      <c r="O3599" s="3"/>
      <c r="P3599" s="3">
        <v>-7.8441000000000001</v>
      </c>
      <c r="Q3599" s="3">
        <f t="shared" si="56"/>
        <v>107.8441</v>
      </c>
      <c r="R3599" t="s">
        <v>39</v>
      </c>
      <c r="S3599" s="4">
        <v>41759</v>
      </c>
      <c r="T3599" t="s">
        <v>367</v>
      </c>
    </row>
    <row r="3600" spans="1:20" x14ac:dyDescent="0.3">
      <c r="A3600">
        <v>28747</v>
      </c>
      <c r="B3600" t="s">
        <v>7420</v>
      </c>
      <c r="C3600" t="s">
        <v>7076</v>
      </c>
      <c r="D3600">
        <v>129196</v>
      </c>
      <c r="E3600" t="s">
        <v>7421</v>
      </c>
      <c r="F3600" t="s">
        <v>23</v>
      </c>
      <c r="G3600" t="s">
        <v>163</v>
      </c>
      <c r="H3600" t="s">
        <v>214</v>
      </c>
      <c r="I3600" s="3">
        <v>519.53089999999997</v>
      </c>
      <c r="J3600" s="3"/>
      <c r="K3600" s="3"/>
      <c r="L3600" s="3"/>
      <c r="M3600" s="3"/>
      <c r="N3600" s="3"/>
      <c r="O3600" s="3"/>
      <c r="P3600" s="3">
        <v>-7.8441000000000001</v>
      </c>
      <c r="Q3600" s="3">
        <f t="shared" si="56"/>
        <v>107.8441</v>
      </c>
      <c r="R3600" t="s">
        <v>39</v>
      </c>
      <c r="S3600" s="4">
        <v>41759</v>
      </c>
      <c r="T3600" t="s">
        <v>367</v>
      </c>
    </row>
    <row r="3601" spans="1:20" x14ac:dyDescent="0.3">
      <c r="A3601">
        <v>49093</v>
      </c>
      <c r="B3601" t="s">
        <v>7422</v>
      </c>
      <c r="C3601" t="s">
        <v>7076</v>
      </c>
      <c r="D3601">
        <v>152829</v>
      </c>
      <c r="E3601" t="s">
        <v>7423</v>
      </c>
      <c r="F3601" t="s">
        <v>67</v>
      </c>
      <c r="G3601" t="s">
        <v>129</v>
      </c>
      <c r="H3601" t="s">
        <v>69</v>
      </c>
      <c r="I3601" s="3">
        <v>1720.4314999999999</v>
      </c>
      <c r="J3601" s="3">
        <v>43.078600000000002</v>
      </c>
      <c r="K3601" s="3">
        <v>17.0487</v>
      </c>
      <c r="L3601" s="3">
        <v>34.002099999999999</v>
      </c>
      <c r="M3601" s="3"/>
      <c r="N3601" s="3"/>
      <c r="O3601" s="3"/>
      <c r="P3601" s="3">
        <v>4.4817999999999998</v>
      </c>
      <c r="Q3601" s="3">
        <f t="shared" si="56"/>
        <v>1.3888000000000034</v>
      </c>
      <c r="R3601" t="s">
        <v>26</v>
      </c>
      <c r="S3601" s="4">
        <v>45560</v>
      </c>
      <c r="T3601" t="s">
        <v>3376</v>
      </c>
    </row>
    <row r="3602" spans="1:20" x14ac:dyDescent="0.3">
      <c r="A3602">
        <v>49094</v>
      </c>
      <c r="B3602" t="s">
        <v>7424</v>
      </c>
      <c r="C3602" t="s">
        <v>7076</v>
      </c>
      <c r="D3602">
        <v>152831</v>
      </c>
      <c r="E3602" t="s">
        <v>7425</v>
      </c>
      <c r="F3602" t="s">
        <v>67</v>
      </c>
      <c r="G3602" t="s">
        <v>129</v>
      </c>
      <c r="H3602" t="s">
        <v>69</v>
      </c>
      <c r="I3602" s="3">
        <v>1720.4314999999999</v>
      </c>
      <c r="J3602" s="3">
        <v>43.078600000000002</v>
      </c>
      <c r="K3602" s="3">
        <v>17.0487</v>
      </c>
      <c r="L3602" s="3">
        <v>34.002099999999999</v>
      </c>
      <c r="M3602" s="3"/>
      <c r="N3602" s="3"/>
      <c r="O3602" s="3"/>
      <c r="P3602" s="3">
        <v>4.4817999999999998</v>
      </c>
      <c r="Q3602" s="3">
        <f t="shared" si="56"/>
        <v>1.3888000000000034</v>
      </c>
      <c r="R3602" t="s">
        <v>26</v>
      </c>
      <c r="S3602" s="4">
        <v>45560</v>
      </c>
      <c r="T3602" t="s">
        <v>3376</v>
      </c>
    </row>
    <row r="3603" spans="1:20" x14ac:dyDescent="0.3">
      <c r="A3603">
        <v>49091</v>
      </c>
      <c r="B3603" t="s">
        <v>7426</v>
      </c>
      <c r="C3603" t="s">
        <v>7076</v>
      </c>
      <c r="D3603">
        <v>152830</v>
      </c>
      <c r="E3603" t="s">
        <v>7427</v>
      </c>
      <c r="F3603" t="s">
        <v>67</v>
      </c>
      <c r="G3603" t="s">
        <v>129</v>
      </c>
      <c r="H3603" t="s">
        <v>69</v>
      </c>
      <c r="I3603" s="3">
        <v>1720.4314999999999</v>
      </c>
      <c r="J3603" s="3">
        <v>43.078600000000002</v>
      </c>
      <c r="K3603" s="3">
        <v>17.0487</v>
      </c>
      <c r="L3603" s="3">
        <v>34.002099999999999</v>
      </c>
      <c r="M3603" s="3"/>
      <c r="N3603" s="3"/>
      <c r="O3603" s="3"/>
      <c r="P3603" s="3">
        <v>4.4817999999999998</v>
      </c>
      <c r="Q3603" s="3">
        <f t="shared" si="56"/>
        <v>1.3888000000000034</v>
      </c>
      <c r="R3603" t="s">
        <v>26</v>
      </c>
      <c r="S3603" s="4">
        <v>45560</v>
      </c>
      <c r="T3603" t="s">
        <v>3376</v>
      </c>
    </row>
    <row r="3604" spans="1:20" x14ac:dyDescent="0.3">
      <c r="A3604">
        <v>49092</v>
      </c>
      <c r="B3604" t="s">
        <v>7428</v>
      </c>
      <c r="C3604" t="s">
        <v>7076</v>
      </c>
      <c r="D3604">
        <v>152832</v>
      </c>
      <c r="E3604" t="s">
        <v>7429</v>
      </c>
      <c r="F3604" t="s">
        <v>67</v>
      </c>
      <c r="G3604" t="s">
        <v>129</v>
      </c>
      <c r="H3604" t="s">
        <v>69</v>
      </c>
      <c r="I3604" s="3">
        <v>1720.4314999999999</v>
      </c>
      <c r="J3604" s="3">
        <v>43.078600000000002</v>
      </c>
      <c r="K3604" s="3">
        <v>17.0487</v>
      </c>
      <c r="L3604" s="3">
        <v>34.002099999999999</v>
      </c>
      <c r="M3604" s="3"/>
      <c r="N3604" s="3"/>
      <c r="O3604" s="3"/>
      <c r="P3604" s="3">
        <v>4.4817999999999998</v>
      </c>
      <c r="Q3604" s="3">
        <f t="shared" si="56"/>
        <v>1.3888000000000034</v>
      </c>
      <c r="R3604" t="s">
        <v>26</v>
      </c>
      <c r="S3604" s="4">
        <v>45560</v>
      </c>
      <c r="T3604" t="s">
        <v>3376</v>
      </c>
    </row>
    <row r="3605" spans="1:20" x14ac:dyDescent="0.3">
      <c r="A3605">
        <v>18687</v>
      </c>
      <c r="B3605" t="s">
        <v>7430</v>
      </c>
      <c r="C3605" t="s">
        <v>7076</v>
      </c>
      <c r="D3605">
        <v>151040</v>
      </c>
      <c r="E3605" t="s">
        <v>7431</v>
      </c>
      <c r="F3605" t="s">
        <v>67</v>
      </c>
      <c r="G3605" t="s">
        <v>704</v>
      </c>
      <c r="H3605" t="s">
        <v>69</v>
      </c>
      <c r="I3605" s="3">
        <v>2390.9198999999999</v>
      </c>
      <c r="J3605" s="3">
        <v>52.851199999999999</v>
      </c>
      <c r="K3605" s="3">
        <v>10.0242</v>
      </c>
      <c r="L3605" s="3">
        <v>31.604700000000001</v>
      </c>
      <c r="M3605" s="3"/>
      <c r="N3605" s="3"/>
      <c r="O3605" s="3"/>
      <c r="P3605" s="3">
        <v>3.7098</v>
      </c>
      <c r="Q3605" s="3">
        <f t="shared" si="56"/>
        <v>1.8101000000000056</v>
      </c>
      <c r="R3605" t="s">
        <v>39</v>
      </c>
      <c r="S3605" s="4">
        <v>41275</v>
      </c>
      <c r="T3605" t="s">
        <v>7185</v>
      </c>
    </row>
    <row r="3606" spans="1:20" x14ac:dyDescent="0.3">
      <c r="A3606">
        <v>47152</v>
      </c>
      <c r="B3606" t="s">
        <v>7432</v>
      </c>
      <c r="C3606" t="s">
        <v>7076</v>
      </c>
      <c r="E3606" t="s">
        <v>7433</v>
      </c>
      <c r="F3606" t="s">
        <v>67</v>
      </c>
      <c r="G3606" t="s">
        <v>704</v>
      </c>
      <c r="H3606" t="s">
        <v>69</v>
      </c>
      <c r="I3606" s="3">
        <v>2390.9198999999999</v>
      </c>
      <c r="J3606" s="3">
        <v>52.851199999999999</v>
      </c>
      <c r="K3606" s="3">
        <v>10.0242</v>
      </c>
      <c r="L3606" s="3">
        <v>31.604700000000001</v>
      </c>
      <c r="M3606" s="3"/>
      <c r="N3606" s="3"/>
      <c r="O3606" s="3"/>
      <c r="P3606" s="3">
        <v>3.7098</v>
      </c>
      <c r="Q3606" s="3">
        <f t="shared" si="56"/>
        <v>1.8101000000000056</v>
      </c>
      <c r="R3606" t="s">
        <v>39</v>
      </c>
      <c r="S3606" s="4">
        <v>41275</v>
      </c>
      <c r="T3606" t="s">
        <v>7185</v>
      </c>
    </row>
    <row r="3607" spans="1:20" x14ac:dyDescent="0.3">
      <c r="A3607">
        <v>18686</v>
      </c>
      <c r="B3607" t="s">
        <v>7434</v>
      </c>
      <c r="C3607" t="s">
        <v>7076</v>
      </c>
      <c r="D3607">
        <v>151039</v>
      </c>
      <c r="E3607" t="s">
        <v>7435</v>
      </c>
      <c r="F3607" t="s">
        <v>67</v>
      </c>
      <c r="G3607" t="s">
        <v>704</v>
      </c>
      <c r="H3607" t="s">
        <v>69</v>
      </c>
      <c r="I3607" s="3">
        <v>2390.9198999999999</v>
      </c>
      <c r="J3607" s="3">
        <v>52.851199999999999</v>
      </c>
      <c r="K3607" s="3">
        <v>10.0242</v>
      </c>
      <c r="L3607" s="3">
        <v>31.604700000000001</v>
      </c>
      <c r="M3607" s="3"/>
      <c r="N3607" s="3"/>
      <c r="O3607" s="3"/>
      <c r="P3607" s="3">
        <v>3.7098</v>
      </c>
      <c r="Q3607" s="3">
        <f t="shared" si="56"/>
        <v>1.8101000000000056</v>
      </c>
      <c r="R3607" t="s">
        <v>39</v>
      </c>
      <c r="S3607" s="4">
        <v>41275</v>
      </c>
      <c r="T3607" t="s">
        <v>7185</v>
      </c>
    </row>
    <row r="3608" spans="1:20" x14ac:dyDescent="0.3">
      <c r="A3608">
        <v>594</v>
      </c>
      <c r="B3608" t="s">
        <v>7436</v>
      </c>
      <c r="C3608" t="s">
        <v>7076</v>
      </c>
      <c r="D3608">
        <v>151037</v>
      </c>
      <c r="E3608" t="s">
        <v>7437</v>
      </c>
      <c r="F3608" t="s">
        <v>67</v>
      </c>
      <c r="G3608" t="s">
        <v>704</v>
      </c>
      <c r="H3608" t="s">
        <v>69</v>
      </c>
      <c r="I3608" s="3">
        <v>2390.9198999999999</v>
      </c>
      <c r="J3608" s="3">
        <v>52.851199999999999</v>
      </c>
      <c r="K3608" s="3">
        <v>10.0242</v>
      </c>
      <c r="L3608" s="3">
        <v>31.604700000000001</v>
      </c>
      <c r="M3608" s="3"/>
      <c r="N3608" s="3"/>
      <c r="O3608" s="3"/>
      <c r="P3608" s="3">
        <v>3.7098</v>
      </c>
      <c r="Q3608" s="3">
        <f t="shared" si="56"/>
        <v>1.8101000000000056</v>
      </c>
      <c r="R3608" t="s">
        <v>26</v>
      </c>
      <c r="S3608" s="4">
        <v>39352</v>
      </c>
      <c r="T3608" t="s">
        <v>7185</v>
      </c>
    </row>
    <row r="3609" spans="1:20" x14ac:dyDescent="0.3">
      <c r="A3609">
        <v>595</v>
      </c>
      <c r="B3609" t="s">
        <v>7438</v>
      </c>
      <c r="C3609" t="s">
        <v>7076</v>
      </c>
      <c r="D3609">
        <v>151038</v>
      </c>
      <c r="E3609" t="s">
        <v>7439</v>
      </c>
      <c r="F3609" t="s">
        <v>67</v>
      </c>
      <c r="G3609" t="s">
        <v>704</v>
      </c>
      <c r="H3609" t="s">
        <v>69</v>
      </c>
      <c r="I3609" s="3">
        <v>2390.9198999999999</v>
      </c>
      <c r="J3609" s="3">
        <v>52.851199999999999</v>
      </c>
      <c r="K3609" s="3">
        <v>10.0242</v>
      </c>
      <c r="L3609" s="3">
        <v>31.604700000000001</v>
      </c>
      <c r="M3609" s="3"/>
      <c r="N3609" s="3"/>
      <c r="O3609" s="3"/>
      <c r="P3609" s="3">
        <v>3.7098</v>
      </c>
      <c r="Q3609" s="3">
        <f t="shared" si="56"/>
        <v>1.8101000000000056</v>
      </c>
      <c r="R3609" t="s">
        <v>26</v>
      </c>
      <c r="S3609" s="4">
        <v>39352</v>
      </c>
      <c r="T3609" t="s">
        <v>7185</v>
      </c>
    </row>
    <row r="3610" spans="1:20" x14ac:dyDescent="0.3">
      <c r="A3610">
        <v>37309</v>
      </c>
      <c r="B3610" t="s">
        <v>7440</v>
      </c>
      <c r="C3610" t="s">
        <v>7076</v>
      </c>
      <c r="E3610" t="s">
        <v>7441</v>
      </c>
      <c r="F3610" t="s">
        <v>67</v>
      </c>
      <c r="G3610" t="s">
        <v>704</v>
      </c>
      <c r="H3610" t="s">
        <v>69</v>
      </c>
      <c r="I3610" s="3">
        <v>2390.9198999999999</v>
      </c>
      <c r="J3610" s="3">
        <v>52.851199999999999</v>
      </c>
      <c r="K3610" s="3">
        <v>10.0242</v>
      </c>
      <c r="L3610" s="3">
        <v>31.604700000000001</v>
      </c>
      <c r="M3610" s="3"/>
      <c r="N3610" s="3"/>
      <c r="O3610" s="3"/>
      <c r="P3610" s="3">
        <v>3.7098</v>
      </c>
      <c r="Q3610" s="3">
        <f t="shared" si="56"/>
        <v>1.8101000000000056</v>
      </c>
      <c r="R3610" t="s">
        <v>39</v>
      </c>
      <c r="S3610" s="4">
        <v>39352</v>
      </c>
      <c r="T3610" t="s">
        <v>7185</v>
      </c>
    </row>
    <row r="3611" spans="1:20" x14ac:dyDescent="0.3">
      <c r="A3611">
        <v>42957</v>
      </c>
      <c r="B3611" t="s">
        <v>7442</v>
      </c>
      <c r="C3611" t="s">
        <v>7076</v>
      </c>
      <c r="D3611">
        <v>146772</v>
      </c>
      <c r="E3611" t="s">
        <v>7443</v>
      </c>
      <c r="F3611" t="s">
        <v>67</v>
      </c>
      <c r="G3611" t="s">
        <v>736</v>
      </c>
      <c r="H3611" t="s">
        <v>69</v>
      </c>
      <c r="I3611" s="3">
        <v>4173.375</v>
      </c>
      <c r="J3611" s="3">
        <v>50.341700000000003</v>
      </c>
      <c r="K3611" s="3">
        <v>38.698999999999998</v>
      </c>
      <c r="L3611" s="3">
        <v>9.6158000000000001</v>
      </c>
      <c r="M3611" s="3"/>
      <c r="N3611" s="3"/>
      <c r="O3611" s="3"/>
      <c r="P3611" s="3">
        <v>1.3323</v>
      </c>
      <c r="Q3611" s="3">
        <f t="shared" si="56"/>
        <v>1.1200000000002319E-2</v>
      </c>
      <c r="R3611" t="s">
        <v>26</v>
      </c>
      <c r="S3611" s="4">
        <v>43552</v>
      </c>
      <c r="T3611" t="s">
        <v>7354</v>
      </c>
    </row>
    <row r="3612" spans="1:20" x14ac:dyDescent="0.3">
      <c r="A3612">
        <v>42958</v>
      </c>
      <c r="B3612" t="s">
        <v>7444</v>
      </c>
      <c r="C3612" t="s">
        <v>7076</v>
      </c>
      <c r="D3612">
        <v>146770</v>
      </c>
      <c r="E3612" t="s">
        <v>7445</v>
      </c>
      <c r="F3612" t="s">
        <v>67</v>
      </c>
      <c r="G3612" t="s">
        <v>736</v>
      </c>
      <c r="H3612" t="s">
        <v>69</v>
      </c>
      <c r="I3612" s="3">
        <v>4173.375</v>
      </c>
      <c r="J3612" s="3">
        <v>50.341700000000003</v>
      </c>
      <c r="K3612" s="3">
        <v>38.698999999999998</v>
      </c>
      <c r="L3612" s="3">
        <v>9.6158000000000001</v>
      </c>
      <c r="M3612" s="3"/>
      <c r="N3612" s="3"/>
      <c r="O3612" s="3"/>
      <c r="P3612" s="3">
        <v>1.3323</v>
      </c>
      <c r="Q3612" s="3">
        <f t="shared" si="56"/>
        <v>1.1200000000002319E-2</v>
      </c>
      <c r="R3612" t="s">
        <v>26</v>
      </c>
      <c r="S3612" s="4">
        <v>43552</v>
      </c>
      <c r="T3612" t="s">
        <v>7354</v>
      </c>
    </row>
    <row r="3613" spans="1:20" x14ac:dyDescent="0.3">
      <c r="A3613">
        <v>43538</v>
      </c>
      <c r="B3613" t="s">
        <v>7446</v>
      </c>
      <c r="C3613" t="s">
        <v>7076</v>
      </c>
      <c r="E3613" t="s">
        <v>7447</v>
      </c>
      <c r="F3613" t="s">
        <v>67</v>
      </c>
      <c r="G3613" t="s">
        <v>736</v>
      </c>
      <c r="H3613" t="s">
        <v>69</v>
      </c>
      <c r="I3613" s="3">
        <v>4173.375</v>
      </c>
      <c r="J3613" s="3">
        <v>50.341700000000003</v>
      </c>
      <c r="K3613" s="3">
        <v>38.698999999999998</v>
      </c>
      <c r="L3613" s="3">
        <v>9.6158000000000001</v>
      </c>
      <c r="M3613" s="3"/>
      <c r="N3613" s="3"/>
      <c r="O3613" s="3"/>
      <c r="P3613" s="3">
        <v>1.3323</v>
      </c>
      <c r="Q3613" s="3">
        <f t="shared" si="56"/>
        <v>1.1200000000002319E-2</v>
      </c>
      <c r="R3613" t="s">
        <v>39</v>
      </c>
      <c r="S3613" s="4">
        <v>43552</v>
      </c>
      <c r="T3613" t="s">
        <v>7354</v>
      </c>
    </row>
    <row r="3614" spans="1:20" x14ac:dyDescent="0.3">
      <c r="A3614">
        <v>42701</v>
      </c>
      <c r="B3614" t="s">
        <v>7448</v>
      </c>
      <c r="C3614" t="s">
        <v>7076</v>
      </c>
      <c r="D3614">
        <v>146771</v>
      </c>
      <c r="E3614" t="s">
        <v>7449</v>
      </c>
      <c r="F3614" t="s">
        <v>67</v>
      </c>
      <c r="G3614" t="s">
        <v>736</v>
      </c>
      <c r="H3614" t="s">
        <v>69</v>
      </c>
      <c r="I3614" s="3">
        <v>4173.375</v>
      </c>
      <c r="J3614" s="3">
        <v>50.341700000000003</v>
      </c>
      <c r="K3614" s="3">
        <v>38.698999999999998</v>
      </c>
      <c r="L3614" s="3">
        <v>9.6158000000000001</v>
      </c>
      <c r="M3614" s="3"/>
      <c r="N3614" s="3"/>
      <c r="O3614" s="3"/>
      <c r="P3614" s="3">
        <v>1.3323</v>
      </c>
      <c r="Q3614" s="3">
        <f t="shared" si="56"/>
        <v>1.1200000000002319E-2</v>
      </c>
      <c r="R3614" t="s">
        <v>26</v>
      </c>
      <c r="S3614" s="4">
        <v>43552</v>
      </c>
      <c r="T3614" t="s">
        <v>7354</v>
      </c>
    </row>
    <row r="3615" spans="1:20" x14ac:dyDescent="0.3">
      <c r="A3615">
        <v>42956</v>
      </c>
      <c r="B3615" t="s">
        <v>7450</v>
      </c>
      <c r="C3615" t="s">
        <v>7076</v>
      </c>
      <c r="D3615">
        <v>146769</v>
      </c>
      <c r="E3615" t="s">
        <v>7451</v>
      </c>
      <c r="F3615" t="s">
        <v>67</v>
      </c>
      <c r="G3615" t="s">
        <v>736</v>
      </c>
      <c r="H3615" t="s">
        <v>69</v>
      </c>
      <c r="I3615" s="3">
        <v>4173.375</v>
      </c>
      <c r="J3615" s="3">
        <v>50.341700000000003</v>
      </c>
      <c r="K3615" s="3">
        <v>38.698999999999998</v>
      </c>
      <c r="L3615" s="3">
        <v>9.6158000000000001</v>
      </c>
      <c r="M3615" s="3"/>
      <c r="N3615" s="3"/>
      <c r="O3615" s="3"/>
      <c r="P3615" s="3">
        <v>1.3323</v>
      </c>
      <c r="Q3615" s="3">
        <f t="shared" si="56"/>
        <v>1.1200000000002319E-2</v>
      </c>
      <c r="R3615" t="s">
        <v>26</v>
      </c>
      <c r="S3615" s="4">
        <v>43552</v>
      </c>
      <c r="T3615" t="s">
        <v>7354</v>
      </c>
    </row>
    <row r="3616" spans="1:20" x14ac:dyDescent="0.3">
      <c r="A3616">
        <v>43537</v>
      </c>
      <c r="B3616" t="s">
        <v>7452</v>
      </c>
      <c r="C3616" t="s">
        <v>7076</v>
      </c>
      <c r="E3616" t="s">
        <v>7453</v>
      </c>
      <c r="F3616" t="s">
        <v>67</v>
      </c>
      <c r="G3616" t="s">
        <v>736</v>
      </c>
      <c r="H3616" t="s">
        <v>69</v>
      </c>
      <c r="I3616" s="3">
        <v>4173.375</v>
      </c>
      <c r="J3616" s="3">
        <v>50.341700000000003</v>
      </c>
      <c r="K3616" s="3">
        <v>38.698999999999998</v>
      </c>
      <c r="L3616" s="3">
        <v>9.6158000000000001</v>
      </c>
      <c r="M3616" s="3"/>
      <c r="N3616" s="3"/>
      <c r="O3616" s="3"/>
      <c r="P3616" s="3">
        <v>1.3323</v>
      </c>
      <c r="Q3616" s="3">
        <f t="shared" si="56"/>
        <v>1.1200000000002319E-2</v>
      </c>
      <c r="R3616" t="s">
        <v>39</v>
      </c>
      <c r="S3616" s="4">
        <v>43552</v>
      </c>
      <c r="T3616" t="s">
        <v>7354</v>
      </c>
    </row>
    <row r="3617" spans="1:20" x14ac:dyDescent="0.3">
      <c r="A3617">
        <v>1348</v>
      </c>
      <c r="B3617" t="s">
        <v>7454</v>
      </c>
      <c r="C3617" t="s">
        <v>7076</v>
      </c>
      <c r="D3617">
        <v>101594</v>
      </c>
      <c r="E3617" t="s">
        <v>7455</v>
      </c>
      <c r="F3617" t="s">
        <v>67</v>
      </c>
      <c r="G3617" t="s">
        <v>749</v>
      </c>
      <c r="H3617" t="s">
        <v>69</v>
      </c>
      <c r="I3617" s="3">
        <v>1826.0921000000001</v>
      </c>
      <c r="J3617" s="3">
        <v>84.983699999999999</v>
      </c>
      <c r="K3617" s="3">
        <v>6.88</v>
      </c>
      <c r="L3617" s="3">
        <v>1.9604999999999999</v>
      </c>
      <c r="M3617" s="3"/>
      <c r="N3617" s="3"/>
      <c r="O3617" s="3"/>
      <c r="P3617" s="3">
        <v>5.5651000000000002</v>
      </c>
      <c r="Q3617" s="3">
        <f t="shared" si="56"/>
        <v>0.61070000000000846</v>
      </c>
      <c r="R3617" t="s">
        <v>26</v>
      </c>
      <c r="S3617" s="4">
        <v>37600</v>
      </c>
      <c r="T3617" t="s">
        <v>7354</v>
      </c>
    </row>
    <row r="3618" spans="1:20" x14ac:dyDescent="0.3">
      <c r="A3618">
        <v>18457</v>
      </c>
      <c r="B3618" t="s">
        <v>7456</v>
      </c>
      <c r="C3618" t="s">
        <v>7076</v>
      </c>
      <c r="D3618">
        <v>120030</v>
      </c>
      <c r="E3618" t="s">
        <v>7457</v>
      </c>
      <c r="F3618" t="s">
        <v>67</v>
      </c>
      <c r="G3618" t="s">
        <v>749</v>
      </c>
      <c r="H3618" t="s">
        <v>69</v>
      </c>
      <c r="I3618" s="3">
        <v>1826.0921000000001</v>
      </c>
      <c r="J3618" s="3">
        <v>84.983699999999999</v>
      </c>
      <c r="K3618" s="3">
        <v>6.88</v>
      </c>
      <c r="L3618" s="3">
        <v>1.9604999999999999</v>
      </c>
      <c r="M3618" s="3"/>
      <c r="N3618" s="3"/>
      <c r="O3618" s="3"/>
      <c r="P3618" s="3">
        <v>5.5651000000000002</v>
      </c>
      <c r="Q3618" s="3">
        <f t="shared" si="56"/>
        <v>0.61070000000000846</v>
      </c>
      <c r="R3618" t="s">
        <v>39</v>
      </c>
      <c r="S3618" s="4">
        <v>41275</v>
      </c>
      <c r="T3618" t="s">
        <v>7354</v>
      </c>
    </row>
    <row r="3619" spans="1:20" x14ac:dyDescent="0.3">
      <c r="A3619">
        <v>1347</v>
      </c>
      <c r="B3619" t="s">
        <v>7458</v>
      </c>
      <c r="C3619" t="s">
        <v>7076</v>
      </c>
      <c r="D3619">
        <v>101593</v>
      </c>
      <c r="E3619" t="s">
        <v>7459</v>
      </c>
      <c r="F3619" t="s">
        <v>67</v>
      </c>
      <c r="G3619" t="s">
        <v>749</v>
      </c>
      <c r="H3619" t="s">
        <v>69</v>
      </c>
      <c r="I3619" s="3">
        <v>1826.0921000000001</v>
      </c>
      <c r="J3619" s="3">
        <v>84.983699999999999</v>
      </c>
      <c r="K3619" s="3">
        <v>6.88</v>
      </c>
      <c r="L3619" s="3">
        <v>1.9604999999999999</v>
      </c>
      <c r="M3619" s="3"/>
      <c r="N3619" s="3"/>
      <c r="O3619" s="3"/>
      <c r="P3619" s="3">
        <v>5.5651000000000002</v>
      </c>
      <c r="Q3619" s="3">
        <f t="shared" si="56"/>
        <v>0.61070000000000846</v>
      </c>
      <c r="R3619" t="s">
        <v>26</v>
      </c>
      <c r="S3619" s="4">
        <v>37600</v>
      </c>
      <c r="T3619" t="s">
        <v>7354</v>
      </c>
    </row>
    <row r="3620" spans="1:20" x14ac:dyDescent="0.3">
      <c r="A3620">
        <v>19353</v>
      </c>
      <c r="B3620" t="s">
        <v>7460</v>
      </c>
      <c r="C3620" t="s">
        <v>7076</v>
      </c>
      <c r="D3620">
        <v>120029</v>
      </c>
      <c r="E3620" t="s">
        <v>7461</v>
      </c>
      <c r="F3620" t="s">
        <v>67</v>
      </c>
      <c r="G3620" t="s">
        <v>749</v>
      </c>
      <c r="H3620" t="s">
        <v>69</v>
      </c>
      <c r="I3620" s="3">
        <v>1826.0921000000001</v>
      </c>
      <c r="J3620" s="3">
        <v>84.983699999999999</v>
      </c>
      <c r="K3620" s="3">
        <v>6.88</v>
      </c>
      <c r="L3620" s="3">
        <v>1.9604999999999999</v>
      </c>
      <c r="M3620" s="3"/>
      <c r="N3620" s="3"/>
      <c r="O3620" s="3"/>
      <c r="P3620" s="3">
        <v>5.5651000000000002</v>
      </c>
      <c r="Q3620" s="3">
        <f t="shared" si="56"/>
        <v>0.61070000000000846</v>
      </c>
      <c r="R3620" t="s">
        <v>39</v>
      </c>
      <c r="S3620" s="4">
        <v>41277</v>
      </c>
      <c r="T3620" t="s">
        <v>7354</v>
      </c>
    </row>
    <row r="3621" spans="1:20" x14ac:dyDescent="0.3">
      <c r="A3621">
        <v>16017</v>
      </c>
      <c r="B3621" t="s">
        <v>7462</v>
      </c>
      <c r="C3621" t="s">
        <v>7076</v>
      </c>
      <c r="E3621" t="s">
        <v>7463</v>
      </c>
      <c r="F3621" t="s">
        <v>67</v>
      </c>
      <c r="G3621" t="s">
        <v>749</v>
      </c>
      <c r="H3621" t="s">
        <v>69</v>
      </c>
      <c r="I3621" s="3">
        <v>1826.0921000000001</v>
      </c>
      <c r="J3621" s="3">
        <v>84.983699999999999</v>
      </c>
      <c r="K3621" s="3">
        <v>6.88</v>
      </c>
      <c r="L3621" s="3">
        <v>1.9604999999999999</v>
      </c>
      <c r="M3621" s="3"/>
      <c r="N3621" s="3"/>
      <c r="O3621" s="3"/>
      <c r="P3621" s="3">
        <v>5.5651000000000002</v>
      </c>
      <c r="Q3621" s="3">
        <f t="shared" si="56"/>
        <v>0.61070000000000846</v>
      </c>
      <c r="R3621" t="s">
        <v>39</v>
      </c>
      <c r="S3621" s="4">
        <v>37600</v>
      </c>
      <c r="T3621" t="s">
        <v>7354</v>
      </c>
    </row>
    <row r="3622" spans="1:20" x14ac:dyDescent="0.3">
      <c r="A3622">
        <v>35768</v>
      </c>
      <c r="B3622" t="s">
        <v>7464</v>
      </c>
      <c r="C3622" t="s">
        <v>7076</v>
      </c>
      <c r="E3622" t="s">
        <v>7465</v>
      </c>
      <c r="F3622" t="s">
        <v>67</v>
      </c>
      <c r="G3622" t="s">
        <v>749</v>
      </c>
      <c r="H3622" t="s">
        <v>69</v>
      </c>
      <c r="I3622" s="3">
        <v>1826.0921000000001</v>
      </c>
      <c r="J3622" s="3">
        <v>84.983699999999999</v>
      </c>
      <c r="K3622" s="3">
        <v>6.88</v>
      </c>
      <c r="L3622" s="3">
        <v>1.9604999999999999</v>
      </c>
      <c r="M3622" s="3"/>
      <c r="N3622" s="3"/>
      <c r="O3622" s="3"/>
      <c r="P3622" s="3">
        <v>5.5651000000000002</v>
      </c>
      <c r="Q3622" s="3">
        <f t="shared" si="56"/>
        <v>0.61070000000000846</v>
      </c>
      <c r="R3622" t="s">
        <v>39</v>
      </c>
      <c r="S3622" s="4">
        <v>41277</v>
      </c>
      <c r="T3622" t="s">
        <v>7354</v>
      </c>
    </row>
    <row r="3623" spans="1:20" x14ac:dyDescent="0.3">
      <c r="A3623">
        <v>1339</v>
      </c>
      <c r="B3623" t="s">
        <v>7466</v>
      </c>
      <c r="C3623" t="s">
        <v>7076</v>
      </c>
      <c r="D3623">
        <v>118901</v>
      </c>
      <c r="E3623" t="s">
        <v>7467</v>
      </c>
      <c r="F3623" t="s">
        <v>36</v>
      </c>
      <c r="G3623" t="s">
        <v>110</v>
      </c>
      <c r="H3623" t="s">
        <v>111</v>
      </c>
      <c r="I3623" s="3">
        <v>18692.675800000001</v>
      </c>
      <c r="J3623" s="3"/>
      <c r="K3623" s="3"/>
      <c r="L3623" s="3"/>
      <c r="M3623" s="3">
        <v>22.015899999999998</v>
      </c>
      <c r="N3623" s="3"/>
      <c r="O3623" s="3"/>
      <c r="P3623" s="3">
        <v>-21.269300000000001</v>
      </c>
      <c r="Q3623" s="3">
        <f t="shared" si="56"/>
        <v>99.253399999999999</v>
      </c>
      <c r="R3623" t="s">
        <v>26</v>
      </c>
      <c r="S3623" s="4">
        <v>38139</v>
      </c>
      <c r="T3623" t="s">
        <v>112</v>
      </c>
    </row>
    <row r="3624" spans="1:20" x14ac:dyDescent="0.3">
      <c r="A3624">
        <v>18023</v>
      </c>
      <c r="B3624" t="s">
        <v>7468</v>
      </c>
      <c r="C3624" t="s">
        <v>7076</v>
      </c>
      <c r="D3624">
        <v>120037</v>
      </c>
      <c r="E3624" t="s">
        <v>7469</v>
      </c>
      <c r="F3624" t="s">
        <v>36</v>
      </c>
      <c r="G3624" t="s">
        <v>110</v>
      </c>
      <c r="H3624" t="s">
        <v>111</v>
      </c>
      <c r="I3624" s="3">
        <v>18692.675800000001</v>
      </c>
      <c r="J3624" s="3"/>
      <c r="K3624" s="3"/>
      <c r="L3624" s="3"/>
      <c r="M3624" s="3">
        <v>22.015899999999998</v>
      </c>
      <c r="N3624" s="3"/>
      <c r="O3624" s="3"/>
      <c r="P3624" s="3">
        <v>-21.269300000000001</v>
      </c>
      <c r="Q3624" s="3">
        <f t="shared" si="56"/>
        <v>99.253399999999999</v>
      </c>
      <c r="R3624" t="s">
        <v>26</v>
      </c>
      <c r="S3624" s="4">
        <v>41275</v>
      </c>
      <c r="T3624" t="s">
        <v>112</v>
      </c>
    </row>
    <row r="3625" spans="1:20" x14ac:dyDescent="0.3">
      <c r="A3625">
        <v>1340</v>
      </c>
      <c r="B3625" t="s">
        <v>7470</v>
      </c>
      <c r="C3625" t="s">
        <v>7076</v>
      </c>
      <c r="D3625">
        <v>118902</v>
      </c>
      <c r="E3625" t="s">
        <v>7471</v>
      </c>
      <c r="F3625" t="s">
        <v>36</v>
      </c>
      <c r="G3625" t="s">
        <v>110</v>
      </c>
      <c r="H3625" t="s">
        <v>111</v>
      </c>
      <c r="I3625" s="3">
        <v>18692.675800000001</v>
      </c>
      <c r="J3625" s="3"/>
      <c r="K3625" s="3"/>
      <c r="L3625" s="3"/>
      <c r="M3625" s="3">
        <v>22.015899999999998</v>
      </c>
      <c r="N3625" s="3"/>
      <c r="O3625" s="3"/>
      <c r="P3625" s="3">
        <v>-21.269300000000001</v>
      </c>
      <c r="Q3625" s="3">
        <f t="shared" si="56"/>
        <v>99.253399999999999</v>
      </c>
      <c r="R3625" t="s">
        <v>26</v>
      </c>
      <c r="S3625" s="4">
        <v>38139</v>
      </c>
      <c r="T3625" t="s">
        <v>112</v>
      </c>
    </row>
    <row r="3626" spans="1:20" x14ac:dyDescent="0.3">
      <c r="A3626">
        <v>18022</v>
      </c>
      <c r="B3626" t="s">
        <v>7472</v>
      </c>
      <c r="C3626" t="s">
        <v>7076</v>
      </c>
      <c r="D3626">
        <v>120038</v>
      </c>
      <c r="E3626" t="s">
        <v>7473</v>
      </c>
      <c r="F3626" t="s">
        <v>36</v>
      </c>
      <c r="G3626" t="s">
        <v>110</v>
      </c>
      <c r="H3626" t="s">
        <v>111</v>
      </c>
      <c r="I3626" s="3">
        <v>18692.675800000001</v>
      </c>
      <c r="J3626" s="3"/>
      <c r="K3626" s="3"/>
      <c r="L3626" s="3"/>
      <c r="M3626" s="3">
        <v>22.015899999999998</v>
      </c>
      <c r="N3626" s="3"/>
      <c r="O3626" s="3"/>
      <c r="P3626" s="3">
        <v>-21.269300000000001</v>
      </c>
      <c r="Q3626" s="3">
        <f t="shared" si="56"/>
        <v>99.253399999999999</v>
      </c>
      <c r="R3626" t="s">
        <v>26</v>
      </c>
      <c r="S3626" s="4">
        <v>41275</v>
      </c>
      <c r="T3626" t="s">
        <v>112</v>
      </c>
    </row>
    <row r="3627" spans="1:20" x14ac:dyDescent="0.3">
      <c r="A3627">
        <v>44516</v>
      </c>
      <c r="B3627" t="s">
        <v>7474</v>
      </c>
      <c r="C3627" t="s">
        <v>7076</v>
      </c>
      <c r="E3627" t="s">
        <v>7475</v>
      </c>
      <c r="F3627" t="s">
        <v>36</v>
      </c>
      <c r="G3627" t="s">
        <v>110</v>
      </c>
      <c r="H3627" t="s">
        <v>111</v>
      </c>
      <c r="I3627" s="3">
        <v>18692.675800000001</v>
      </c>
      <c r="J3627" s="3"/>
      <c r="K3627" s="3"/>
      <c r="L3627" s="3"/>
      <c r="M3627" s="3">
        <v>22.015899999999998</v>
      </c>
      <c r="N3627" s="3"/>
      <c r="O3627" s="3"/>
      <c r="P3627" s="3">
        <v>-21.269300000000001</v>
      </c>
      <c r="Q3627" s="3">
        <f t="shared" si="56"/>
        <v>99.253399999999999</v>
      </c>
      <c r="R3627" t="s">
        <v>39</v>
      </c>
      <c r="S3627" s="4">
        <v>38139</v>
      </c>
      <c r="T3627" t="s">
        <v>112</v>
      </c>
    </row>
    <row r="3628" spans="1:20" x14ac:dyDescent="0.3">
      <c r="A3628">
        <v>35766</v>
      </c>
      <c r="B3628" t="s">
        <v>7476</v>
      </c>
      <c r="C3628" t="s">
        <v>7076</v>
      </c>
      <c r="E3628" t="s">
        <v>7477</v>
      </c>
      <c r="F3628" t="s">
        <v>36</v>
      </c>
      <c r="G3628" t="s">
        <v>110</v>
      </c>
      <c r="H3628" t="s">
        <v>111</v>
      </c>
      <c r="I3628" s="3">
        <v>18692.675800000001</v>
      </c>
      <c r="J3628" s="3"/>
      <c r="K3628" s="3"/>
      <c r="L3628" s="3"/>
      <c r="M3628" s="3">
        <v>22.015899999999998</v>
      </c>
      <c r="N3628" s="3"/>
      <c r="O3628" s="3"/>
      <c r="P3628" s="3">
        <v>-21.269300000000001</v>
      </c>
      <c r="Q3628" s="3">
        <f t="shared" si="56"/>
        <v>99.253399999999999</v>
      </c>
      <c r="R3628" t="s">
        <v>26</v>
      </c>
      <c r="S3628" s="4">
        <v>41277</v>
      </c>
      <c r="T3628" t="s">
        <v>112</v>
      </c>
    </row>
    <row r="3629" spans="1:20" x14ac:dyDescent="0.3">
      <c r="A3629">
        <v>1341</v>
      </c>
      <c r="B3629" t="s">
        <v>7478</v>
      </c>
      <c r="C3629" t="s">
        <v>7076</v>
      </c>
      <c r="D3629">
        <v>118903</v>
      </c>
      <c r="E3629" t="s">
        <v>7479</v>
      </c>
      <c r="F3629" t="s">
        <v>36</v>
      </c>
      <c r="G3629" t="s">
        <v>110</v>
      </c>
      <c r="H3629" t="s">
        <v>111</v>
      </c>
      <c r="I3629" s="3">
        <v>18692.675800000001</v>
      </c>
      <c r="J3629" s="3"/>
      <c r="K3629" s="3"/>
      <c r="L3629" s="3"/>
      <c r="M3629" s="3">
        <v>22.015899999999998</v>
      </c>
      <c r="N3629" s="3"/>
      <c r="O3629" s="3"/>
      <c r="P3629" s="3">
        <v>-21.269300000000001</v>
      </c>
      <c r="Q3629" s="3">
        <f t="shared" si="56"/>
        <v>99.253399999999999</v>
      </c>
      <c r="R3629" t="s">
        <v>26</v>
      </c>
      <c r="S3629" s="4">
        <v>38139</v>
      </c>
      <c r="T3629" t="s">
        <v>112</v>
      </c>
    </row>
    <row r="3630" spans="1:20" x14ac:dyDescent="0.3">
      <c r="A3630">
        <v>19350</v>
      </c>
      <c r="B3630" t="s">
        <v>7480</v>
      </c>
      <c r="C3630" t="s">
        <v>7076</v>
      </c>
      <c r="D3630">
        <v>120039</v>
      </c>
      <c r="E3630" t="s">
        <v>7481</v>
      </c>
      <c r="F3630" t="s">
        <v>36</v>
      </c>
      <c r="G3630" t="s">
        <v>110</v>
      </c>
      <c r="H3630" t="s">
        <v>111</v>
      </c>
      <c r="I3630" s="3">
        <v>18692.675800000001</v>
      </c>
      <c r="J3630" s="3"/>
      <c r="K3630" s="3"/>
      <c r="L3630" s="3"/>
      <c r="M3630" s="3">
        <v>22.015899999999998</v>
      </c>
      <c r="N3630" s="3"/>
      <c r="O3630" s="3"/>
      <c r="P3630" s="3">
        <v>-21.269300000000001</v>
      </c>
      <c r="Q3630" s="3">
        <f t="shared" si="56"/>
        <v>99.253399999999999</v>
      </c>
      <c r="R3630" t="s">
        <v>26</v>
      </c>
      <c r="S3630" s="4">
        <v>41277</v>
      </c>
      <c r="T3630" t="s">
        <v>112</v>
      </c>
    </row>
    <row r="3631" spans="1:20" x14ac:dyDescent="0.3">
      <c r="A3631">
        <v>48283</v>
      </c>
      <c r="B3631" t="s">
        <v>7482</v>
      </c>
      <c r="C3631" t="s">
        <v>7076</v>
      </c>
      <c r="E3631" t="s">
        <v>7483</v>
      </c>
      <c r="F3631" t="s">
        <v>36</v>
      </c>
      <c r="G3631" t="s">
        <v>110</v>
      </c>
      <c r="H3631" t="s">
        <v>111</v>
      </c>
      <c r="I3631" s="3">
        <v>18692.675800000001</v>
      </c>
      <c r="J3631" s="3"/>
      <c r="K3631" s="3"/>
      <c r="L3631" s="3"/>
      <c r="M3631" s="3">
        <v>22.015899999999998</v>
      </c>
      <c r="N3631" s="3"/>
      <c r="O3631" s="3"/>
      <c r="P3631" s="3">
        <v>-21.269300000000001</v>
      </c>
      <c r="Q3631" s="3">
        <f t="shared" si="56"/>
        <v>99.253399999999999</v>
      </c>
      <c r="R3631" t="s">
        <v>39</v>
      </c>
      <c r="S3631" s="4">
        <v>38139</v>
      </c>
      <c r="T3631" t="s">
        <v>112</v>
      </c>
    </row>
    <row r="3632" spans="1:20" x14ac:dyDescent="0.3">
      <c r="A3632">
        <v>48234</v>
      </c>
      <c r="B3632" t="s">
        <v>7484</v>
      </c>
      <c r="C3632" t="s">
        <v>7076</v>
      </c>
      <c r="E3632" t="s">
        <v>7485</v>
      </c>
      <c r="F3632" t="s">
        <v>36</v>
      </c>
      <c r="G3632" t="s">
        <v>110</v>
      </c>
      <c r="H3632" t="s">
        <v>111</v>
      </c>
      <c r="I3632" s="3">
        <v>18692.675800000001</v>
      </c>
      <c r="J3632" s="3"/>
      <c r="K3632" s="3"/>
      <c r="L3632" s="3"/>
      <c r="M3632" s="3">
        <v>22.015899999999998</v>
      </c>
      <c r="N3632" s="3"/>
      <c r="O3632" s="3"/>
      <c r="P3632" s="3">
        <v>-21.269300000000001</v>
      </c>
      <c r="Q3632" s="3">
        <f t="shared" si="56"/>
        <v>99.253399999999999</v>
      </c>
      <c r="R3632" t="s">
        <v>39</v>
      </c>
      <c r="S3632" s="4">
        <v>41276</v>
      </c>
      <c r="T3632" t="s">
        <v>112</v>
      </c>
    </row>
    <row r="3633" spans="1:20" x14ac:dyDescent="0.3">
      <c r="A3633">
        <v>1342</v>
      </c>
      <c r="B3633" t="s">
        <v>7486</v>
      </c>
      <c r="C3633" t="s">
        <v>7076</v>
      </c>
      <c r="D3633">
        <v>118904</v>
      </c>
      <c r="E3633" t="s">
        <v>7487</v>
      </c>
      <c r="F3633" t="s">
        <v>36</v>
      </c>
      <c r="G3633" t="s">
        <v>110</v>
      </c>
      <c r="H3633" t="s">
        <v>111</v>
      </c>
      <c r="I3633" s="3">
        <v>18692.675800000001</v>
      </c>
      <c r="J3633" s="3"/>
      <c r="K3633" s="3"/>
      <c r="L3633" s="3"/>
      <c r="M3633" s="3">
        <v>22.015899999999998</v>
      </c>
      <c r="N3633" s="3"/>
      <c r="O3633" s="3"/>
      <c r="P3633" s="3">
        <v>-21.269300000000001</v>
      </c>
      <c r="Q3633" s="3">
        <f t="shared" si="56"/>
        <v>99.253399999999999</v>
      </c>
      <c r="R3633" t="s">
        <v>26</v>
      </c>
      <c r="S3633" s="4">
        <v>38139</v>
      </c>
      <c r="T3633" t="s">
        <v>112</v>
      </c>
    </row>
    <row r="3634" spans="1:20" x14ac:dyDescent="0.3">
      <c r="A3634">
        <v>19349</v>
      </c>
      <c r="B3634" t="s">
        <v>7488</v>
      </c>
      <c r="C3634" t="s">
        <v>7076</v>
      </c>
      <c r="D3634">
        <v>120040</v>
      </c>
      <c r="E3634" t="s">
        <v>7489</v>
      </c>
      <c r="F3634" t="s">
        <v>36</v>
      </c>
      <c r="G3634" t="s">
        <v>110</v>
      </c>
      <c r="H3634" t="s">
        <v>111</v>
      </c>
      <c r="I3634" s="3">
        <v>18692.675800000001</v>
      </c>
      <c r="J3634" s="3"/>
      <c r="K3634" s="3"/>
      <c r="L3634" s="3"/>
      <c r="M3634" s="3">
        <v>22.015899999999998</v>
      </c>
      <c r="N3634" s="3"/>
      <c r="O3634" s="3"/>
      <c r="P3634" s="3">
        <v>-21.269300000000001</v>
      </c>
      <c r="Q3634" s="3">
        <f t="shared" si="56"/>
        <v>99.253399999999999</v>
      </c>
      <c r="R3634" t="s">
        <v>26</v>
      </c>
      <c r="S3634" s="4">
        <v>41276</v>
      </c>
      <c r="T3634" t="s">
        <v>112</v>
      </c>
    </row>
    <row r="3635" spans="1:20" x14ac:dyDescent="0.3">
      <c r="A3635">
        <v>1343</v>
      </c>
      <c r="B3635" t="s">
        <v>7490</v>
      </c>
      <c r="C3635" t="s">
        <v>7076</v>
      </c>
      <c r="D3635">
        <v>118909</v>
      </c>
      <c r="E3635" t="s">
        <v>7491</v>
      </c>
      <c r="F3635" t="s">
        <v>36</v>
      </c>
      <c r="G3635" t="s">
        <v>110</v>
      </c>
      <c r="H3635" t="s">
        <v>111</v>
      </c>
      <c r="I3635" s="3">
        <v>18692.675800000001</v>
      </c>
      <c r="J3635" s="3"/>
      <c r="K3635" s="3"/>
      <c r="L3635" s="3"/>
      <c r="M3635" s="3">
        <v>22.015899999999998</v>
      </c>
      <c r="N3635" s="3"/>
      <c r="O3635" s="3"/>
      <c r="P3635" s="3">
        <v>-21.269300000000001</v>
      </c>
      <c r="Q3635" s="3">
        <f t="shared" si="56"/>
        <v>99.253399999999999</v>
      </c>
      <c r="R3635" t="s">
        <v>26</v>
      </c>
      <c r="S3635" s="4">
        <v>37879</v>
      </c>
      <c r="T3635" t="s">
        <v>112</v>
      </c>
    </row>
    <row r="3636" spans="1:20" x14ac:dyDescent="0.3">
      <c r="A3636">
        <v>1334</v>
      </c>
      <c r="B3636" t="s">
        <v>7492</v>
      </c>
      <c r="C3636" t="s">
        <v>7076</v>
      </c>
      <c r="D3636">
        <v>118906</v>
      </c>
      <c r="E3636" t="s">
        <v>7493</v>
      </c>
      <c r="F3636" t="s">
        <v>36</v>
      </c>
      <c r="G3636" t="s">
        <v>110</v>
      </c>
      <c r="H3636" t="s">
        <v>111</v>
      </c>
      <c r="I3636" s="3">
        <v>18692.675800000001</v>
      </c>
      <c r="J3636" s="3"/>
      <c r="K3636" s="3"/>
      <c r="L3636" s="3"/>
      <c r="M3636" s="3">
        <v>22.015899999999998</v>
      </c>
      <c r="N3636" s="3"/>
      <c r="O3636" s="3"/>
      <c r="P3636" s="3">
        <v>-21.269300000000001</v>
      </c>
      <c r="Q3636" s="3">
        <f t="shared" si="56"/>
        <v>99.253399999999999</v>
      </c>
      <c r="R3636" t="s">
        <v>26</v>
      </c>
      <c r="S3636" s="4">
        <v>37711</v>
      </c>
      <c r="T3636" t="s">
        <v>112</v>
      </c>
    </row>
    <row r="3637" spans="1:20" x14ac:dyDescent="0.3">
      <c r="A3637">
        <v>1335</v>
      </c>
      <c r="B3637" t="s">
        <v>7494</v>
      </c>
      <c r="C3637" t="s">
        <v>7076</v>
      </c>
      <c r="D3637">
        <v>118907</v>
      </c>
      <c r="E3637" t="s">
        <v>7495</v>
      </c>
      <c r="F3637" t="s">
        <v>36</v>
      </c>
      <c r="G3637" t="s">
        <v>110</v>
      </c>
      <c r="H3637" t="s">
        <v>111</v>
      </c>
      <c r="I3637" s="3">
        <v>18692.675800000001</v>
      </c>
      <c r="J3637" s="3"/>
      <c r="K3637" s="3"/>
      <c r="L3637" s="3"/>
      <c r="M3637" s="3">
        <v>22.015899999999998</v>
      </c>
      <c r="N3637" s="3"/>
      <c r="O3637" s="3"/>
      <c r="P3637" s="3">
        <v>-21.269300000000001</v>
      </c>
      <c r="Q3637" s="3">
        <f t="shared" si="56"/>
        <v>99.253399999999999</v>
      </c>
      <c r="R3637" t="s">
        <v>26</v>
      </c>
      <c r="S3637" s="4">
        <v>37594</v>
      </c>
      <c r="T3637" t="s">
        <v>112</v>
      </c>
    </row>
    <row r="3638" spans="1:20" x14ac:dyDescent="0.3">
      <c r="A3638">
        <v>1344</v>
      </c>
      <c r="B3638" t="s">
        <v>7496</v>
      </c>
      <c r="C3638" t="s">
        <v>7076</v>
      </c>
      <c r="D3638">
        <v>118908</v>
      </c>
      <c r="E3638" t="s">
        <v>7497</v>
      </c>
      <c r="F3638" t="s">
        <v>36</v>
      </c>
      <c r="G3638" t="s">
        <v>110</v>
      </c>
      <c r="H3638" t="s">
        <v>111</v>
      </c>
      <c r="I3638" s="3">
        <v>18692.675800000001</v>
      </c>
      <c r="J3638" s="3"/>
      <c r="K3638" s="3"/>
      <c r="L3638" s="3"/>
      <c r="M3638" s="3">
        <v>22.015899999999998</v>
      </c>
      <c r="N3638" s="3"/>
      <c r="O3638" s="3"/>
      <c r="P3638" s="3">
        <v>-21.269300000000001</v>
      </c>
      <c r="Q3638" s="3">
        <f t="shared" si="56"/>
        <v>99.253399999999999</v>
      </c>
      <c r="R3638" t="s">
        <v>26</v>
      </c>
      <c r="S3638" s="4">
        <v>38461</v>
      </c>
      <c r="T3638" t="s">
        <v>112</v>
      </c>
    </row>
    <row r="3639" spans="1:20" x14ac:dyDescent="0.3">
      <c r="A3639">
        <v>43722</v>
      </c>
      <c r="B3639" t="s">
        <v>7498</v>
      </c>
      <c r="C3639" t="s">
        <v>7076</v>
      </c>
      <c r="E3639" t="s">
        <v>7499</v>
      </c>
      <c r="F3639" t="s">
        <v>36</v>
      </c>
      <c r="G3639" t="s">
        <v>810</v>
      </c>
      <c r="H3639" t="s">
        <v>111</v>
      </c>
      <c r="I3639" s="3">
        <v>644.29100000000005</v>
      </c>
      <c r="J3639" s="3"/>
      <c r="K3639" s="3"/>
      <c r="L3639" s="3"/>
      <c r="M3639" s="3">
        <v>10.430199999999999</v>
      </c>
      <c r="N3639" s="3">
        <v>43.630299999999998</v>
      </c>
      <c r="O3639" s="3">
        <v>13.292400000000001</v>
      </c>
      <c r="P3639" s="3">
        <v>1.0543</v>
      </c>
      <c r="Q3639" s="3">
        <f t="shared" si="56"/>
        <v>31.592799999999997</v>
      </c>
      <c r="R3639" t="s">
        <v>39</v>
      </c>
      <c r="S3639" s="4">
        <v>42830</v>
      </c>
      <c r="T3639" t="s">
        <v>40</v>
      </c>
    </row>
    <row r="3640" spans="1:20" x14ac:dyDescent="0.3">
      <c r="A3640">
        <v>34160</v>
      </c>
      <c r="B3640" t="s">
        <v>7500</v>
      </c>
      <c r="C3640" t="s">
        <v>7076</v>
      </c>
      <c r="D3640">
        <v>151118</v>
      </c>
      <c r="E3640" t="s">
        <v>7501</v>
      </c>
      <c r="F3640" t="s">
        <v>36</v>
      </c>
      <c r="G3640" t="s">
        <v>810</v>
      </c>
      <c r="H3640" t="s">
        <v>111</v>
      </c>
      <c r="I3640" s="3">
        <v>644.29100000000005</v>
      </c>
      <c r="J3640" s="3"/>
      <c r="K3640" s="3"/>
      <c r="L3640" s="3"/>
      <c r="M3640" s="3">
        <v>10.430199999999999</v>
      </c>
      <c r="N3640" s="3">
        <v>43.630299999999998</v>
      </c>
      <c r="O3640" s="3">
        <v>13.292400000000001</v>
      </c>
      <c r="P3640" s="3">
        <v>1.0543</v>
      </c>
      <c r="Q3640" s="3">
        <f t="shared" si="56"/>
        <v>31.592799999999997</v>
      </c>
      <c r="R3640" t="s">
        <v>39</v>
      </c>
      <c r="S3640" s="4">
        <v>42830</v>
      </c>
      <c r="T3640" t="s">
        <v>40</v>
      </c>
    </row>
    <row r="3641" spans="1:20" x14ac:dyDescent="0.3">
      <c r="A3641">
        <v>18704</v>
      </c>
      <c r="B3641" t="s">
        <v>7502</v>
      </c>
      <c r="C3641" t="s">
        <v>7076</v>
      </c>
      <c r="D3641">
        <v>151117</v>
      </c>
      <c r="E3641" t="s">
        <v>7503</v>
      </c>
      <c r="F3641" t="s">
        <v>36</v>
      </c>
      <c r="G3641" t="s">
        <v>810</v>
      </c>
      <c r="H3641" t="s">
        <v>111</v>
      </c>
      <c r="I3641" s="3">
        <v>644.29100000000005</v>
      </c>
      <c r="J3641" s="3"/>
      <c r="K3641" s="3"/>
      <c r="L3641" s="3"/>
      <c r="M3641" s="3">
        <v>10.430199999999999</v>
      </c>
      <c r="N3641" s="3">
        <v>43.630299999999998</v>
      </c>
      <c r="O3641" s="3">
        <v>13.292400000000001</v>
      </c>
      <c r="P3641" s="3">
        <v>1.0543</v>
      </c>
      <c r="Q3641" s="3">
        <f t="shared" si="56"/>
        <v>31.592799999999997</v>
      </c>
      <c r="R3641" t="s">
        <v>39</v>
      </c>
      <c r="S3641" s="4">
        <v>41275</v>
      </c>
      <c r="T3641" t="s">
        <v>40</v>
      </c>
    </row>
    <row r="3642" spans="1:20" x14ac:dyDescent="0.3">
      <c r="A3642">
        <v>18703</v>
      </c>
      <c r="B3642" t="s">
        <v>7504</v>
      </c>
      <c r="C3642" t="s">
        <v>7076</v>
      </c>
      <c r="D3642">
        <v>151116</v>
      </c>
      <c r="E3642" t="s">
        <v>7505</v>
      </c>
      <c r="F3642" t="s">
        <v>36</v>
      </c>
      <c r="G3642" t="s">
        <v>810</v>
      </c>
      <c r="H3642" t="s">
        <v>111</v>
      </c>
      <c r="I3642" s="3">
        <v>644.29100000000005</v>
      </c>
      <c r="J3642" s="3"/>
      <c r="K3642" s="3"/>
      <c r="L3642" s="3"/>
      <c r="M3642" s="3">
        <v>10.430199999999999</v>
      </c>
      <c r="N3642" s="3">
        <v>43.630299999999998</v>
      </c>
      <c r="O3642" s="3">
        <v>13.292400000000001</v>
      </c>
      <c r="P3642" s="3">
        <v>1.0543</v>
      </c>
      <c r="Q3642" s="3">
        <f t="shared" si="56"/>
        <v>31.592799999999997</v>
      </c>
      <c r="R3642" t="s">
        <v>39</v>
      </c>
      <c r="S3642" s="4">
        <v>41275</v>
      </c>
      <c r="T3642" t="s">
        <v>40</v>
      </c>
    </row>
    <row r="3643" spans="1:20" x14ac:dyDescent="0.3">
      <c r="A3643">
        <v>32744</v>
      </c>
      <c r="B3643" t="s">
        <v>7506</v>
      </c>
      <c r="C3643" t="s">
        <v>7076</v>
      </c>
      <c r="E3643" t="s">
        <v>7507</v>
      </c>
      <c r="F3643" t="s">
        <v>36</v>
      </c>
      <c r="G3643" t="s">
        <v>810</v>
      </c>
      <c r="H3643" t="s">
        <v>111</v>
      </c>
      <c r="I3643" s="3">
        <v>644.29100000000005</v>
      </c>
      <c r="J3643" s="3"/>
      <c r="K3643" s="3"/>
      <c r="L3643" s="3"/>
      <c r="M3643" s="3">
        <v>10.430199999999999</v>
      </c>
      <c r="N3643" s="3">
        <v>43.630299999999998</v>
      </c>
      <c r="O3643" s="3">
        <v>13.292400000000001</v>
      </c>
      <c r="P3643" s="3">
        <v>1.0543</v>
      </c>
      <c r="Q3643" s="3">
        <f t="shared" si="56"/>
        <v>31.592799999999997</v>
      </c>
      <c r="R3643" t="s">
        <v>39</v>
      </c>
      <c r="S3643" s="4">
        <v>42236</v>
      </c>
      <c r="T3643" t="s">
        <v>40</v>
      </c>
    </row>
    <row r="3644" spans="1:20" x14ac:dyDescent="0.3">
      <c r="A3644">
        <v>35137</v>
      </c>
      <c r="B3644" t="s">
        <v>7508</v>
      </c>
      <c r="C3644" t="s">
        <v>7076</v>
      </c>
      <c r="D3644">
        <v>151119</v>
      </c>
      <c r="E3644" t="s">
        <v>7509</v>
      </c>
      <c r="F3644" t="s">
        <v>36</v>
      </c>
      <c r="G3644" t="s">
        <v>810</v>
      </c>
      <c r="H3644" t="s">
        <v>111</v>
      </c>
      <c r="I3644" s="3">
        <v>644.29100000000005</v>
      </c>
      <c r="J3644" s="3"/>
      <c r="K3644" s="3"/>
      <c r="L3644" s="3"/>
      <c r="M3644" s="3">
        <v>10.430199999999999</v>
      </c>
      <c r="N3644" s="3">
        <v>43.630299999999998</v>
      </c>
      <c r="O3644" s="3">
        <v>13.292400000000001</v>
      </c>
      <c r="P3644" s="3">
        <v>1.0543</v>
      </c>
      <c r="Q3644" s="3">
        <f t="shared" si="56"/>
        <v>31.592799999999997</v>
      </c>
      <c r="R3644" t="s">
        <v>39</v>
      </c>
      <c r="S3644" s="4">
        <v>42236</v>
      </c>
      <c r="T3644" t="s">
        <v>40</v>
      </c>
    </row>
    <row r="3645" spans="1:20" x14ac:dyDescent="0.3">
      <c r="A3645">
        <v>13350</v>
      </c>
      <c r="B3645" t="s">
        <v>7510</v>
      </c>
      <c r="C3645" t="s">
        <v>7076</v>
      </c>
      <c r="D3645">
        <v>151114</v>
      </c>
      <c r="E3645" t="s">
        <v>7511</v>
      </c>
      <c r="F3645" t="s">
        <v>36</v>
      </c>
      <c r="G3645" t="s">
        <v>810</v>
      </c>
      <c r="H3645" t="s">
        <v>111</v>
      </c>
      <c r="I3645" s="3">
        <v>644.29100000000005</v>
      </c>
      <c r="J3645" s="3"/>
      <c r="K3645" s="3"/>
      <c r="L3645" s="3"/>
      <c r="M3645" s="3">
        <v>10.430199999999999</v>
      </c>
      <c r="N3645" s="3">
        <v>43.630299999999998</v>
      </c>
      <c r="O3645" s="3">
        <v>13.292400000000001</v>
      </c>
      <c r="P3645" s="3">
        <v>1.0543</v>
      </c>
      <c r="Q3645" s="3">
        <f t="shared" si="56"/>
        <v>31.592799999999997</v>
      </c>
      <c r="R3645" t="s">
        <v>26</v>
      </c>
      <c r="S3645" s="4">
        <v>40516</v>
      </c>
      <c r="T3645" t="s">
        <v>40</v>
      </c>
    </row>
    <row r="3646" spans="1:20" x14ac:dyDescent="0.3">
      <c r="A3646">
        <v>13351</v>
      </c>
      <c r="B3646" t="s">
        <v>7512</v>
      </c>
      <c r="C3646" t="s">
        <v>7076</v>
      </c>
      <c r="D3646">
        <v>151115</v>
      </c>
      <c r="E3646" t="s">
        <v>7513</v>
      </c>
      <c r="F3646" t="s">
        <v>36</v>
      </c>
      <c r="G3646" t="s">
        <v>810</v>
      </c>
      <c r="H3646" t="s">
        <v>111</v>
      </c>
      <c r="I3646" s="3">
        <v>644.29100000000005</v>
      </c>
      <c r="J3646" s="3"/>
      <c r="K3646" s="3"/>
      <c r="L3646" s="3"/>
      <c r="M3646" s="3">
        <v>10.430199999999999</v>
      </c>
      <c r="N3646" s="3">
        <v>43.630299999999998</v>
      </c>
      <c r="O3646" s="3">
        <v>13.292400000000001</v>
      </c>
      <c r="P3646" s="3">
        <v>1.0543</v>
      </c>
      <c r="Q3646" s="3">
        <f t="shared" si="56"/>
        <v>31.592799999999997</v>
      </c>
      <c r="R3646" t="s">
        <v>39</v>
      </c>
      <c r="S3646" s="4">
        <v>40516</v>
      </c>
      <c r="T3646" t="s">
        <v>40</v>
      </c>
    </row>
    <row r="3647" spans="1:20" x14ac:dyDescent="0.3">
      <c r="A3647">
        <v>39584</v>
      </c>
      <c r="B3647" t="s">
        <v>7514</v>
      </c>
      <c r="C3647" t="s">
        <v>7076</v>
      </c>
      <c r="E3647" t="s">
        <v>7515</v>
      </c>
      <c r="F3647" t="s">
        <v>36</v>
      </c>
      <c r="G3647" t="s">
        <v>810</v>
      </c>
      <c r="H3647" t="s">
        <v>111</v>
      </c>
      <c r="I3647" s="3">
        <v>644.29100000000005</v>
      </c>
      <c r="J3647" s="3"/>
      <c r="K3647" s="3"/>
      <c r="L3647" s="3"/>
      <c r="M3647" s="3">
        <v>10.430199999999999</v>
      </c>
      <c r="N3647" s="3">
        <v>43.630299999999998</v>
      </c>
      <c r="O3647" s="3">
        <v>13.292400000000001</v>
      </c>
      <c r="P3647" s="3">
        <v>1.0543</v>
      </c>
      <c r="Q3647" s="3">
        <f t="shared" si="56"/>
        <v>31.592799999999997</v>
      </c>
      <c r="R3647" t="s">
        <v>39</v>
      </c>
      <c r="S3647" s="4">
        <v>40516</v>
      </c>
      <c r="T3647" t="s">
        <v>40</v>
      </c>
    </row>
    <row r="3648" spans="1:20" x14ac:dyDescent="0.3">
      <c r="A3648">
        <v>32957</v>
      </c>
      <c r="B3648" t="s">
        <v>7516</v>
      </c>
      <c r="C3648" t="s">
        <v>7076</v>
      </c>
      <c r="E3648" t="s">
        <v>7517</v>
      </c>
      <c r="F3648" t="s">
        <v>36</v>
      </c>
      <c r="G3648" t="s">
        <v>831</v>
      </c>
      <c r="H3648" t="s">
        <v>214</v>
      </c>
      <c r="I3648" s="3">
        <v>654.65060000000005</v>
      </c>
      <c r="J3648" s="3"/>
      <c r="K3648" s="3"/>
      <c r="L3648" s="3"/>
      <c r="M3648" s="3">
        <v>12.534000000000001</v>
      </c>
      <c r="N3648" s="3">
        <v>60.146999999999998</v>
      </c>
      <c r="O3648" s="3">
        <v>24.3292</v>
      </c>
      <c r="P3648" s="3">
        <v>0.43469999999999998</v>
      </c>
      <c r="Q3648" s="3">
        <f t="shared" si="56"/>
        <v>2.5550999999999959</v>
      </c>
      <c r="R3648" t="s">
        <v>39</v>
      </c>
      <c r="S3648" s="4">
        <v>42340</v>
      </c>
      <c r="T3648" t="s">
        <v>40</v>
      </c>
    </row>
    <row r="3649" spans="1:20" x14ac:dyDescent="0.3">
      <c r="A3649">
        <v>35682</v>
      </c>
      <c r="B3649" t="s">
        <v>7518</v>
      </c>
      <c r="C3649" t="s">
        <v>7076</v>
      </c>
      <c r="D3649">
        <v>151150</v>
      </c>
      <c r="E3649" t="s">
        <v>7519</v>
      </c>
      <c r="F3649" t="s">
        <v>36</v>
      </c>
      <c r="G3649" t="s">
        <v>831</v>
      </c>
      <c r="H3649" t="s">
        <v>214</v>
      </c>
      <c r="I3649" s="3">
        <v>654.65060000000005</v>
      </c>
      <c r="J3649" s="3"/>
      <c r="K3649" s="3"/>
      <c r="L3649" s="3"/>
      <c r="M3649" s="3">
        <v>12.534000000000001</v>
      </c>
      <c r="N3649" s="3">
        <v>60.146999999999998</v>
      </c>
      <c r="O3649" s="3">
        <v>24.3292</v>
      </c>
      <c r="P3649" s="3">
        <v>0.43469999999999998</v>
      </c>
      <c r="Q3649" s="3">
        <f t="shared" si="56"/>
        <v>2.5550999999999959</v>
      </c>
      <c r="R3649" t="s">
        <v>39</v>
      </c>
      <c r="S3649" s="4">
        <v>42340</v>
      </c>
      <c r="T3649" t="s">
        <v>40</v>
      </c>
    </row>
    <row r="3650" spans="1:20" x14ac:dyDescent="0.3">
      <c r="A3650">
        <v>31870</v>
      </c>
      <c r="B3650" t="s">
        <v>7520</v>
      </c>
      <c r="C3650" t="s">
        <v>7076</v>
      </c>
      <c r="D3650">
        <v>151146</v>
      </c>
      <c r="E3650" t="s">
        <v>7521</v>
      </c>
      <c r="F3650" t="s">
        <v>36</v>
      </c>
      <c r="G3650" t="s">
        <v>831</v>
      </c>
      <c r="H3650" t="s">
        <v>214</v>
      </c>
      <c r="I3650" s="3">
        <v>654.65060000000005</v>
      </c>
      <c r="J3650" s="3"/>
      <c r="K3650" s="3"/>
      <c r="L3650" s="3"/>
      <c r="M3650" s="3">
        <v>12.534000000000001</v>
      </c>
      <c r="N3650" s="3">
        <v>60.146999999999998</v>
      </c>
      <c r="O3650" s="3">
        <v>24.3292</v>
      </c>
      <c r="P3650" s="3">
        <v>0.43469999999999998</v>
      </c>
      <c r="Q3650" s="3">
        <f t="shared" si="56"/>
        <v>2.5550999999999959</v>
      </c>
      <c r="R3650" t="s">
        <v>39</v>
      </c>
      <c r="S3650" s="4">
        <v>42037</v>
      </c>
      <c r="T3650" t="s">
        <v>40</v>
      </c>
    </row>
    <row r="3651" spans="1:20" x14ac:dyDescent="0.3">
      <c r="A3651">
        <v>35681</v>
      </c>
      <c r="B3651" t="s">
        <v>7522</v>
      </c>
      <c r="C3651" t="s">
        <v>7076</v>
      </c>
      <c r="D3651">
        <v>151148</v>
      </c>
      <c r="E3651" t="s">
        <v>7523</v>
      </c>
      <c r="F3651" t="s">
        <v>36</v>
      </c>
      <c r="G3651" t="s">
        <v>831</v>
      </c>
      <c r="H3651" t="s">
        <v>214</v>
      </c>
      <c r="I3651" s="3">
        <v>654.65060000000005</v>
      </c>
      <c r="J3651" s="3"/>
      <c r="K3651" s="3"/>
      <c r="L3651" s="3"/>
      <c r="M3651" s="3">
        <v>12.534000000000001</v>
      </c>
      <c r="N3651" s="3">
        <v>60.146999999999998</v>
      </c>
      <c r="O3651" s="3">
        <v>24.3292</v>
      </c>
      <c r="P3651" s="3">
        <v>0.43469999999999998</v>
      </c>
      <c r="Q3651" s="3">
        <f t="shared" ref="Q3651:Q3714" si="57">100-SUM(J3651:P3651)</f>
        <v>2.5550999999999959</v>
      </c>
      <c r="R3651" t="s">
        <v>39</v>
      </c>
      <c r="S3651" s="4">
        <v>42037</v>
      </c>
      <c r="T3651" t="s">
        <v>40</v>
      </c>
    </row>
    <row r="3652" spans="1:20" x14ac:dyDescent="0.3">
      <c r="A3652">
        <v>31871</v>
      </c>
      <c r="B3652" t="s">
        <v>7524</v>
      </c>
      <c r="C3652" t="s">
        <v>7076</v>
      </c>
      <c r="E3652" t="s">
        <v>7525</v>
      </c>
      <c r="F3652" t="s">
        <v>36</v>
      </c>
      <c r="G3652" t="s">
        <v>831</v>
      </c>
      <c r="H3652" t="s">
        <v>214</v>
      </c>
      <c r="I3652" s="3">
        <v>654.65060000000005</v>
      </c>
      <c r="J3652" s="3"/>
      <c r="K3652" s="3"/>
      <c r="L3652" s="3"/>
      <c r="M3652" s="3">
        <v>12.534000000000001</v>
      </c>
      <c r="N3652" s="3">
        <v>60.146999999999998</v>
      </c>
      <c r="O3652" s="3">
        <v>24.3292</v>
      </c>
      <c r="P3652" s="3">
        <v>0.43469999999999998</v>
      </c>
      <c r="Q3652" s="3">
        <f t="shared" si="57"/>
        <v>2.5550999999999959</v>
      </c>
      <c r="R3652" t="s">
        <v>39</v>
      </c>
      <c r="S3652" s="4">
        <v>42037</v>
      </c>
      <c r="T3652" t="s">
        <v>40</v>
      </c>
    </row>
    <row r="3653" spans="1:20" x14ac:dyDescent="0.3">
      <c r="A3653">
        <v>47564</v>
      </c>
      <c r="B3653" t="s">
        <v>7526</v>
      </c>
      <c r="C3653" t="s">
        <v>7076</v>
      </c>
      <c r="E3653" t="s">
        <v>7527</v>
      </c>
      <c r="F3653" t="s">
        <v>36</v>
      </c>
      <c r="G3653" t="s">
        <v>831</v>
      </c>
      <c r="H3653" t="s">
        <v>214</v>
      </c>
      <c r="I3653" s="3">
        <v>654.65060000000005</v>
      </c>
      <c r="J3653" s="3"/>
      <c r="K3653" s="3"/>
      <c r="L3653" s="3"/>
      <c r="M3653" s="3">
        <v>12.534000000000001</v>
      </c>
      <c r="N3653" s="3">
        <v>60.146999999999998</v>
      </c>
      <c r="O3653" s="3">
        <v>24.3292</v>
      </c>
      <c r="P3653" s="3">
        <v>0.43469999999999998</v>
      </c>
      <c r="Q3653" s="3">
        <f t="shared" si="57"/>
        <v>2.5550999999999959</v>
      </c>
      <c r="R3653" t="s">
        <v>39</v>
      </c>
      <c r="S3653" s="4">
        <v>42122</v>
      </c>
      <c r="T3653" t="s">
        <v>40</v>
      </c>
    </row>
    <row r="3654" spans="1:20" x14ac:dyDescent="0.3">
      <c r="A3654">
        <v>32747</v>
      </c>
      <c r="B3654" t="s">
        <v>7528</v>
      </c>
      <c r="C3654" t="s">
        <v>7076</v>
      </c>
      <c r="D3654">
        <v>151151</v>
      </c>
      <c r="E3654" t="s">
        <v>7529</v>
      </c>
      <c r="F3654" t="s">
        <v>36</v>
      </c>
      <c r="G3654" t="s">
        <v>831</v>
      </c>
      <c r="H3654" t="s">
        <v>214</v>
      </c>
      <c r="I3654" s="3">
        <v>654.65060000000005</v>
      </c>
      <c r="J3654" s="3"/>
      <c r="K3654" s="3"/>
      <c r="L3654" s="3"/>
      <c r="M3654" s="3">
        <v>12.534000000000001</v>
      </c>
      <c r="N3654" s="3">
        <v>60.146999999999998</v>
      </c>
      <c r="O3654" s="3">
        <v>24.3292</v>
      </c>
      <c r="P3654" s="3">
        <v>0.43469999999999998</v>
      </c>
      <c r="Q3654" s="3">
        <f t="shared" si="57"/>
        <v>2.5550999999999959</v>
      </c>
      <c r="R3654" t="s">
        <v>39</v>
      </c>
      <c r="S3654" s="4">
        <v>42122</v>
      </c>
      <c r="T3654" t="s">
        <v>40</v>
      </c>
    </row>
    <row r="3655" spans="1:20" x14ac:dyDescent="0.3">
      <c r="A3655">
        <v>31014</v>
      </c>
      <c r="B3655" t="s">
        <v>7530</v>
      </c>
      <c r="C3655" t="s">
        <v>7076</v>
      </c>
      <c r="D3655">
        <v>151149</v>
      </c>
      <c r="E3655" t="s">
        <v>7531</v>
      </c>
      <c r="F3655" t="s">
        <v>36</v>
      </c>
      <c r="G3655" t="s">
        <v>831</v>
      </c>
      <c r="H3655" t="s">
        <v>214</v>
      </c>
      <c r="I3655" s="3">
        <v>654.65060000000005</v>
      </c>
      <c r="J3655" s="3"/>
      <c r="K3655" s="3"/>
      <c r="L3655" s="3"/>
      <c r="M3655" s="3">
        <v>12.534000000000001</v>
      </c>
      <c r="N3655" s="3">
        <v>60.146999999999998</v>
      </c>
      <c r="O3655" s="3">
        <v>24.3292</v>
      </c>
      <c r="P3655" s="3">
        <v>0.43469999999999998</v>
      </c>
      <c r="Q3655" s="3">
        <f t="shared" si="57"/>
        <v>2.5550999999999959</v>
      </c>
      <c r="R3655" t="s">
        <v>26</v>
      </c>
      <c r="S3655" s="4">
        <v>42037</v>
      </c>
      <c r="T3655" t="s">
        <v>40</v>
      </c>
    </row>
    <row r="3656" spans="1:20" x14ac:dyDescent="0.3">
      <c r="A3656">
        <v>32727</v>
      </c>
      <c r="B3656" t="s">
        <v>7532</v>
      </c>
      <c r="C3656" t="s">
        <v>7076</v>
      </c>
      <c r="D3656">
        <v>151147</v>
      </c>
      <c r="E3656" t="s">
        <v>7533</v>
      </c>
      <c r="F3656" t="s">
        <v>36</v>
      </c>
      <c r="G3656" t="s">
        <v>831</v>
      </c>
      <c r="H3656" t="s">
        <v>214</v>
      </c>
      <c r="I3656" s="3">
        <v>654.65060000000005</v>
      </c>
      <c r="J3656" s="3"/>
      <c r="K3656" s="3"/>
      <c r="L3656" s="3"/>
      <c r="M3656" s="3">
        <v>12.534000000000001</v>
      </c>
      <c r="N3656" s="3">
        <v>60.146999999999998</v>
      </c>
      <c r="O3656" s="3">
        <v>24.3292</v>
      </c>
      <c r="P3656" s="3">
        <v>0.43469999999999998</v>
      </c>
      <c r="Q3656" s="3">
        <f t="shared" si="57"/>
        <v>2.5550999999999959</v>
      </c>
      <c r="R3656" t="s">
        <v>39</v>
      </c>
      <c r="S3656" s="4">
        <v>42037</v>
      </c>
      <c r="T3656" t="s">
        <v>40</v>
      </c>
    </row>
    <row r="3657" spans="1:20" x14ac:dyDescent="0.3">
      <c r="A3657">
        <v>31869</v>
      </c>
      <c r="B3657" t="s">
        <v>7534</v>
      </c>
      <c r="C3657" t="s">
        <v>7076</v>
      </c>
      <c r="E3657" t="s">
        <v>7535</v>
      </c>
      <c r="F3657" t="s">
        <v>36</v>
      </c>
      <c r="G3657" t="s">
        <v>831</v>
      </c>
      <c r="H3657" t="s">
        <v>214</v>
      </c>
      <c r="I3657" s="3">
        <v>654.65060000000005</v>
      </c>
      <c r="J3657" s="3"/>
      <c r="K3657" s="3"/>
      <c r="L3657" s="3"/>
      <c r="M3657" s="3">
        <v>12.534000000000001</v>
      </c>
      <c r="N3657" s="3">
        <v>60.146999999999998</v>
      </c>
      <c r="O3657" s="3">
        <v>24.3292</v>
      </c>
      <c r="P3657" s="3">
        <v>0.43469999999999998</v>
      </c>
      <c r="Q3657" s="3">
        <f t="shared" si="57"/>
        <v>2.5550999999999959</v>
      </c>
      <c r="R3657" t="s">
        <v>39</v>
      </c>
      <c r="S3657" s="4">
        <v>42037</v>
      </c>
      <c r="T3657" t="s">
        <v>40</v>
      </c>
    </row>
    <row r="3658" spans="1:20" x14ac:dyDescent="0.3">
      <c r="A3658">
        <v>1432</v>
      </c>
      <c r="B3658" t="s">
        <v>7536</v>
      </c>
      <c r="C3658" t="s">
        <v>7076</v>
      </c>
      <c r="D3658">
        <v>101685</v>
      </c>
      <c r="E3658" t="s">
        <v>7537</v>
      </c>
      <c r="F3658" t="s">
        <v>36</v>
      </c>
      <c r="G3658" t="s">
        <v>672</v>
      </c>
      <c r="H3658" t="s">
        <v>214</v>
      </c>
      <c r="I3658" s="3">
        <v>48.062800000000003</v>
      </c>
      <c r="J3658" s="3"/>
      <c r="K3658" s="3"/>
      <c r="L3658" s="3"/>
      <c r="M3658" s="3">
        <v>61.6845</v>
      </c>
      <c r="N3658" s="3">
        <v>35.629399999999997</v>
      </c>
      <c r="O3658" s="3"/>
      <c r="P3658" s="3">
        <v>2.3996</v>
      </c>
      <c r="Q3658" s="3">
        <f t="shared" si="57"/>
        <v>0.28650000000000375</v>
      </c>
      <c r="R3658" t="s">
        <v>26</v>
      </c>
      <c r="S3658" s="4">
        <v>37600</v>
      </c>
      <c r="T3658" t="s">
        <v>40</v>
      </c>
    </row>
    <row r="3659" spans="1:20" x14ac:dyDescent="0.3">
      <c r="A3659">
        <v>19674</v>
      </c>
      <c r="B3659" t="s">
        <v>7538</v>
      </c>
      <c r="C3659" t="s">
        <v>7076</v>
      </c>
      <c r="D3659">
        <v>120059</v>
      </c>
      <c r="E3659" t="s">
        <v>7539</v>
      </c>
      <c r="F3659" t="s">
        <v>36</v>
      </c>
      <c r="G3659" t="s">
        <v>672</v>
      </c>
      <c r="H3659" t="s">
        <v>214</v>
      </c>
      <c r="I3659" s="3">
        <v>48.062800000000003</v>
      </c>
      <c r="J3659" s="3"/>
      <c r="K3659" s="3"/>
      <c r="L3659" s="3"/>
      <c r="M3659" s="3">
        <v>61.6845</v>
      </c>
      <c r="N3659" s="3">
        <v>35.629399999999997</v>
      </c>
      <c r="O3659" s="3"/>
      <c r="P3659" s="3">
        <v>2.3996</v>
      </c>
      <c r="Q3659" s="3">
        <f t="shared" si="57"/>
        <v>0.28650000000000375</v>
      </c>
      <c r="R3659" t="s">
        <v>39</v>
      </c>
      <c r="S3659" s="4">
        <v>41281</v>
      </c>
      <c r="T3659" t="s">
        <v>40</v>
      </c>
    </row>
    <row r="3660" spans="1:20" x14ac:dyDescent="0.3">
      <c r="A3660">
        <v>1434</v>
      </c>
      <c r="B3660" t="s">
        <v>7540</v>
      </c>
      <c r="C3660" t="s">
        <v>7076</v>
      </c>
      <c r="D3660">
        <v>101686</v>
      </c>
      <c r="E3660" t="s">
        <v>7541</v>
      </c>
      <c r="F3660" t="s">
        <v>36</v>
      </c>
      <c r="G3660" t="s">
        <v>672</v>
      </c>
      <c r="H3660" t="s">
        <v>214</v>
      </c>
      <c r="I3660" s="3">
        <v>48.062800000000003</v>
      </c>
      <c r="J3660" s="3"/>
      <c r="K3660" s="3"/>
      <c r="L3660" s="3"/>
      <c r="M3660" s="3">
        <v>61.6845</v>
      </c>
      <c r="N3660" s="3">
        <v>35.629399999999997</v>
      </c>
      <c r="O3660" s="3"/>
      <c r="P3660" s="3">
        <v>2.3996</v>
      </c>
      <c r="Q3660" s="3">
        <f t="shared" si="57"/>
        <v>0.28650000000000375</v>
      </c>
      <c r="R3660" t="s">
        <v>26</v>
      </c>
      <c r="S3660" s="4">
        <v>37600</v>
      </c>
      <c r="T3660" t="s">
        <v>40</v>
      </c>
    </row>
    <row r="3661" spans="1:20" x14ac:dyDescent="0.3">
      <c r="A3661">
        <v>19675</v>
      </c>
      <c r="B3661" t="s">
        <v>7542</v>
      </c>
      <c r="C3661" t="s">
        <v>7076</v>
      </c>
      <c r="D3661">
        <v>120101</v>
      </c>
      <c r="E3661" t="s">
        <v>7543</v>
      </c>
      <c r="F3661" t="s">
        <v>36</v>
      </c>
      <c r="G3661" t="s">
        <v>672</v>
      </c>
      <c r="H3661" t="s">
        <v>214</v>
      </c>
      <c r="I3661" s="3">
        <v>48.062800000000003</v>
      </c>
      <c r="J3661" s="3"/>
      <c r="K3661" s="3"/>
      <c r="L3661" s="3"/>
      <c r="M3661" s="3">
        <v>61.6845</v>
      </c>
      <c r="N3661" s="3">
        <v>35.629399999999997</v>
      </c>
      <c r="O3661" s="3"/>
      <c r="P3661" s="3">
        <v>2.3996</v>
      </c>
      <c r="Q3661" s="3">
        <f t="shared" si="57"/>
        <v>0.28650000000000375</v>
      </c>
      <c r="R3661" t="s">
        <v>39</v>
      </c>
      <c r="S3661" s="4">
        <v>43720</v>
      </c>
      <c r="T3661" t="s">
        <v>40</v>
      </c>
    </row>
    <row r="3662" spans="1:20" x14ac:dyDescent="0.3">
      <c r="A3662">
        <v>43526</v>
      </c>
      <c r="B3662" t="s">
        <v>7544</v>
      </c>
      <c r="C3662" t="s">
        <v>7076</v>
      </c>
      <c r="E3662" t="s">
        <v>7545</v>
      </c>
      <c r="F3662" t="s">
        <v>36</v>
      </c>
      <c r="G3662" t="s">
        <v>672</v>
      </c>
      <c r="H3662" t="s">
        <v>214</v>
      </c>
      <c r="I3662" s="3">
        <v>48.062800000000003</v>
      </c>
      <c r="J3662" s="3"/>
      <c r="K3662" s="3"/>
      <c r="L3662" s="3"/>
      <c r="M3662" s="3">
        <v>61.6845</v>
      </c>
      <c r="N3662" s="3">
        <v>35.629399999999997</v>
      </c>
      <c r="O3662" s="3"/>
      <c r="P3662" s="3">
        <v>2.3996</v>
      </c>
      <c r="Q3662" s="3">
        <f t="shared" si="57"/>
        <v>0.28650000000000375</v>
      </c>
      <c r="R3662" t="s">
        <v>39</v>
      </c>
      <c r="S3662" s="4">
        <v>37600</v>
      </c>
      <c r="T3662" t="s">
        <v>40</v>
      </c>
    </row>
    <row r="3663" spans="1:20" x14ac:dyDescent="0.3">
      <c r="A3663">
        <v>18693</v>
      </c>
      <c r="B3663" t="s">
        <v>7546</v>
      </c>
      <c r="C3663" t="s">
        <v>7076</v>
      </c>
      <c r="D3663">
        <v>151036</v>
      </c>
      <c r="E3663" t="s">
        <v>7547</v>
      </c>
      <c r="F3663" t="s">
        <v>67</v>
      </c>
      <c r="G3663" t="s">
        <v>867</v>
      </c>
      <c r="H3663" t="s">
        <v>69</v>
      </c>
      <c r="I3663" s="3">
        <v>11469.7374</v>
      </c>
      <c r="J3663" s="3">
        <v>17.869700000000002</v>
      </c>
      <c r="K3663" s="3">
        <v>66.868300000000005</v>
      </c>
      <c r="L3663" s="3">
        <v>13.7554</v>
      </c>
      <c r="M3663" s="3"/>
      <c r="N3663" s="3"/>
      <c r="O3663" s="3"/>
      <c r="P3663" s="3">
        <v>1.5052000000000001</v>
      </c>
      <c r="Q3663" s="3">
        <f t="shared" si="57"/>
        <v>1.4000000000038426E-3</v>
      </c>
      <c r="R3663" t="s">
        <v>39</v>
      </c>
      <c r="S3663" s="4">
        <v>41275</v>
      </c>
      <c r="T3663" t="s">
        <v>7185</v>
      </c>
    </row>
    <row r="3664" spans="1:20" x14ac:dyDescent="0.3">
      <c r="A3664">
        <v>47565</v>
      </c>
      <c r="B3664" t="s">
        <v>7548</v>
      </c>
      <c r="C3664" t="s">
        <v>7076</v>
      </c>
      <c r="E3664" t="s">
        <v>7549</v>
      </c>
      <c r="F3664" t="s">
        <v>67</v>
      </c>
      <c r="G3664" t="s">
        <v>867</v>
      </c>
      <c r="H3664" t="s">
        <v>69</v>
      </c>
      <c r="I3664" s="3">
        <v>11469.7374</v>
      </c>
      <c r="J3664" s="3">
        <v>17.869700000000002</v>
      </c>
      <c r="K3664" s="3">
        <v>66.868300000000005</v>
      </c>
      <c r="L3664" s="3">
        <v>13.7554</v>
      </c>
      <c r="M3664" s="3"/>
      <c r="N3664" s="3"/>
      <c r="O3664" s="3"/>
      <c r="P3664" s="3">
        <v>1.5052000000000001</v>
      </c>
      <c r="Q3664" s="3">
        <f t="shared" si="57"/>
        <v>1.4000000000038426E-3</v>
      </c>
      <c r="R3664" t="s">
        <v>39</v>
      </c>
      <c r="S3664" s="4">
        <v>41275</v>
      </c>
      <c r="T3664" t="s">
        <v>7185</v>
      </c>
    </row>
    <row r="3665" spans="1:20" x14ac:dyDescent="0.3">
      <c r="A3665">
        <v>18692</v>
      </c>
      <c r="B3665" t="s">
        <v>7550</v>
      </c>
      <c r="C3665" t="s">
        <v>7076</v>
      </c>
      <c r="D3665">
        <v>151035</v>
      </c>
      <c r="E3665" t="s">
        <v>7551</v>
      </c>
      <c r="F3665" t="s">
        <v>67</v>
      </c>
      <c r="G3665" t="s">
        <v>867</v>
      </c>
      <c r="H3665" t="s">
        <v>69</v>
      </c>
      <c r="I3665" s="3">
        <v>11469.7374</v>
      </c>
      <c r="J3665" s="3">
        <v>17.869700000000002</v>
      </c>
      <c r="K3665" s="3">
        <v>66.868300000000005</v>
      </c>
      <c r="L3665" s="3">
        <v>13.7554</v>
      </c>
      <c r="M3665" s="3"/>
      <c r="N3665" s="3"/>
      <c r="O3665" s="3"/>
      <c r="P3665" s="3">
        <v>1.5052000000000001</v>
      </c>
      <c r="Q3665" s="3">
        <f t="shared" si="57"/>
        <v>1.4000000000038426E-3</v>
      </c>
      <c r="R3665" t="s">
        <v>39</v>
      </c>
      <c r="S3665" s="4">
        <v>41275</v>
      </c>
      <c r="T3665" t="s">
        <v>7185</v>
      </c>
    </row>
    <row r="3666" spans="1:20" x14ac:dyDescent="0.3">
      <c r="A3666">
        <v>611</v>
      </c>
      <c r="B3666" t="s">
        <v>7552</v>
      </c>
      <c r="C3666" t="s">
        <v>7076</v>
      </c>
      <c r="D3666">
        <v>151034</v>
      </c>
      <c r="E3666" t="s">
        <v>7553</v>
      </c>
      <c r="F3666" t="s">
        <v>67</v>
      </c>
      <c r="G3666" t="s">
        <v>867</v>
      </c>
      <c r="H3666" t="s">
        <v>69</v>
      </c>
      <c r="I3666" s="3">
        <v>11469.7374</v>
      </c>
      <c r="J3666" s="3">
        <v>17.869700000000002</v>
      </c>
      <c r="K3666" s="3">
        <v>66.868300000000005</v>
      </c>
      <c r="L3666" s="3">
        <v>13.7554</v>
      </c>
      <c r="M3666" s="3"/>
      <c r="N3666" s="3"/>
      <c r="O3666" s="3"/>
      <c r="P3666" s="3">
        <v>1.5052000000000001</v>
      </c>
      <c r="Q3666" s="3">
        <f t="shared" si="57"/>
        <v>1.4000000000038426E-3</v>
      </c>
      <c r="R3666" t="s">
        <v>26</v>
      </c>
      <c r="S3666" s="4">
        <v>38208</v>
      </c>
      <c r="T3666" t="s">
        <v>7185</v>
      </c>
    </row>
    <row r="3667" spans="1:20" x14ac:dyDescent="0.3">
      <c r="A3667">
        <v>612</v>
      </c>
      <c r="B3667" t="s">
        <v>7554</v>
      </c>
      <c r="C3667" t="s">
        <v>7076</v>
      </c>
      <c r="D3667">
        <v>151033</v>
      </c>
      <c r="E3667" t="s">
        <v>7555</v>
      </c>
      <c r="F3667" t="s">
        <v>67</v>
      </c>
      <c r="G3667" t="s">
        <v>867</v>
      </c>
      <c r="H3667" t="s">
        <v>69</v>
      </c>
      <c r="I3667" s="3">
        <v>11469.7374</v>
      </c>
      <c r="J3667" s="3">
        <v>17.869700000000002</v>
      </c>
      <c r="K3667" s="3">
        <v>66.868300000000005</v>
      </c>
      <c r="L3667" s="3">
        <v>13.7554</v>
      </c>
      <c r="M3667" s="3"/>
      <c r="N3667" s="3"/>
      <c r="O3667" s="3"/>
      <c r="P3667" s="3">
        <v>1.5052000000000001</v>
      </c>
      <c r="Q3667" s="3">
        <f t="shared" si="57"/>
        <v>1.4000000000038426E-3</v>
      </c>
      <c r="R3667" t="s">
        <v>26</v>
      </c>
      <c r="S3667" s="4">
        <v>38208</v>
      </c>
      <c r="T3667" t="s">
        <v>7185</v>
      </c>
    </row>
    <row r="3668" spans="1:20" x14ac:dyDescent="0.3">
      <c r="A3668">
        <v>43723</v>
      </c>
      <c r="B3668" t="s">
        <v>7556</v>
      </c>
      <c r="C3668" t="s">
        <v>7076</v>
      </c>
      <c r="E3668" t="s">
        <v>7557</v>
      </c>
      <c r="F3668" t="s">
        <v>67</v>
      </c>
      <c r="G3668" t="s">
        <v>867</v>
      </c>
      <c r="H3668" t="s">
        <v>69</v>
      </c>
      <c r="I3668" s="3">
        <v>11469.7374</v>
      </c>
      <c r="J3668" s="3">
        <v>17.869700000000002</v>
      </c>
      <c r="K3668" s="3">
        <v>66.868300000000005</v>
      </c>
      <c r="L3668" s="3">
        <v>13.7554</v>
      </c>
      <c r="M3668" s="3"/>
      <c r="N3668" s="3"/>
      <c r="O3668" s="3"/>
      <c r="P3668" s="3">
        <v>1.5052000000000001</v>
      </c>
      <c r="Q3668" s="3">
        <f t="shared" si="57"/>
        <v>1.4000000000038426E-3</v>
      </c>
      <c r="R3668" t="s">
        <v>39</v>
      </c>
      <c r="S3668" s="4">
        <v>38208</v>
      </c>
      <c r="T3668" t="s">
        <v>7185</v>
      </c>
    </row>
    <row r="3669" spans="1:20" x14ac:dyDescent="0.3">
      <c r="A3669">
        <v>18664</v>
      </c>
      <c r="B3669" t="s">
        <v>7558</v>
      </c>
      <c r="C3669" t="s">
        <v>7076</v>
      </c>
      <c r="D3669">
        <v>151055</v>
      </c>
      <c r="E3669" t="s">
        <v>7559</v>
      </c>
      <c r="F3669" t="s">
        <v>36</v>
      </c>
      <c r="G3669" t="s">
        <v>892</v>
      </c>
      <c r="H3669" t="s">
        <v>111</v>
      </c>
      <c r="I3669" s="3">
        <v>3871.8407000000002</v>
      </c>
      <c r="J3669" s="3"/>
      <c r="K3669" s="3"/>
      <c r="L3669" s="3"/>
      <c r="M3669" s="3">
        <v>13.6799</v>
      </c>
      <c r="N3669" s="3"/>
      <c r="O3669" s="3"/>
      <c r="P3669" s="3">
        <v>1.3595999999999999</v>
      </c>
      <c r="Q3669" s="3">
        <f t="shared" si="57"/>
        <v>84.960499999999996</v>
      </c>
      <c r="R3669" t="s">
        <v>26</v>
      </c>
      <c r="S3669" s="4">
        <v>41275</v>
      </c>
      <c r="T3669" t="s">
        <v>40</v>
      </c>
    </row>
    <row r="3670" spans="1:20" x14ac:dyDescent="0.3">
      <c r="A3670">
        <v>18665</v>
      </c>
      <c r="B3670" t="s">
        <v>7560</v>
      </c>
      <c r="C3670" t="s">
        <v>7076</v>
      </c>
      <c r="D3670">
        <v>151054</v>
      </c>
      <c r="E3670" t="s">
        <v>7561</v>
      </c>
      <c r="F3670" t="s">
        <v>36</v>
      </c>
      <c r="G3670" t="s">
        <v>892</v>
      </c>
      <c r="H3670" t="s">
        <v>111</v>
      </c>
      <c r="I3670" s="3">
        <v>3871.8407000000002</v>
      </c>
      <c r="J3670" s="3"/>
      <c r="K3670" s="3"/>
      <c r="L3670" s="3"/>
      <c r="M3670" s="3">
        <v>13.6799</v>
      </c>
      <c r="N3670" s="3"/>
      <c r="O3670" s="3"/>
      <c r="P3670" s="3">
        <v>1.3595999999999999</v>
      </c>
      <c r="Q3670" s="3">
        <f t="shared" si="57"/>
        <v>84.960499999999996</v>
      </c>
      <c r="R3670" t="s">
        <v>26</v>
      </c>
      <c r="S3670" s="4">
        <v>41275</v>
      </c>
      <c r="T3670" t="s">
        <v>40</v>
      </c>
    </row>
    <row r="3671" spans="1:20" x14ac:dyDescent="0.3">
      <c r="A3671">
        <v>18666</v>
      </c>
      <c r="B3671" t="s">
        <v>7562</v>
      </c>
      <c r="C3671" t="s">
        <v>7076</v>
      </c>
      <c r="D3671">
        <v>151052</v>
      </c>
      <c r="E3671" t="s">
        <v>7563</v>
      </c>
      <c r="F3671" t="s">
        <v>36</v>
      </c>
      <c r="G3671" t="s">
        <v>892</v>
      </c>
      <c r="H3671" t="s">
        <v>111</v>
      </c>
      <c r="I3671" s="3">
        <v>3871.8407000000002</v>
      </c>
      <c r="J3671" s="3"/>
      <c r="K3671" s="3"/>
      <c r="L3671" s="3"/>
      <c r="M3671" s="3">
        <v>13.6799</v>
      </c>
      <c r="N3671" s="3"/>
      <c r="O3671" s="3"/>
      <c r="P3671" s="3">
        <v>1.3595999999999999</v>
      </c>
      <c r="Q3671" s="3">
        <f t="shared" si="57"/>
        <v>84.960499999999996</v>
      </c>
      <c r="R3671" t="s">
        <v>26</v>
      </c>
      <c r="S3671" s="4">
        <v>41275</v>
      </c>
      <c r="T3671" t="s">
        <v>40</v>
      </c>
    </row>
    <row r="3672" spans="1:20" x14ac:dyDescent="0.3">
      <c r="A3672">
        <v>18667</v>
      </c>
      <c r="B3672" t="s">
        <v>7564</v>
      </c>
      <c r="C3672" t="s">
        <v>7076</v>
      </c>
      <c r="D3672">
        <v>151053</v>
      </c>
      <c r="E3672" t="s">
        <v>7565</v>
      </c>
      <c r="F3672" t="s">
        <v>36</v>
      </c>
      <c r="G3672" t="s">
        <v>892</v>
      </c>
      <c r="H3672" t="s">
        <v>111</v>
      </c>
      <c r="I3672" s="3">
        <v>3871.8407000000002</v>
      </c>
      <c r="J3672" s="3"/>
      <c r="K3672" s="3"/>
      <c r="L3672" s="3"/>
      <c r="M3672" s="3">
        <v>13.6799</v>
      </c>
      <c r="N3672" s="3"/>
      <c r="O3672" s="3"/>
      <c r="P3672" s="3">
        <v>1.3595999999999999</v>
      </c>
      <c r="Q3672" s="3">
        <f t="shared" si="57"/>
        <v>84.960499999999996</v>
      </c>
      <c r="R3672" t="s">
        <v>26</v>
      </c>
      <c r="S3672" s="4">
        <v>41275</v>
      </c>
      <c r="T3672" t="s">
        <v>40</v>
      </c>
    </row>
    <row r="3673" spans="1:20" x14ac:dyDescent="0.3">
      <c r="A3673">
        <v>622</v>
      </c>
      <c r="B3673" t="s">
        <v>7566</v>
      </c>
      <c r="C3673" t="s">
        <v>7076</v>
      </c>
      <c r="D3673">
        <v>151049</v>
      </c>
      <c r="E3673" t="s">
        <v>7567</v>
      </c>
      <c r="F3673" t="s">
        <v>36</v>
      </c>
      <c r="G3673" t="s">
        <v>892</v>
      </c>
      <c r="H3673" t="s">
        <v>111</v>
      </c>
      <c r="I3673" s="3">
        <v>3871.8407000000002</v>
      </c>
      <c r="J3673" s="3"/>
      <c r="K3673" s="3"/>
      <c r="L3673" s="3"/>
      <c r="M3673" s="3">
        <v>13.6799</v>
      </c>
      <c r="N3673" s="3"/>
      <c r="O3673" s="3"/>
      <c r="P3673" s="3">
        <v>1.3595999999999999</v>
      </c>
      <c r="Q3673" s="3">
        <f t="shared" si="57"/>
        <v>84.960499999999996</v>
      </c>
      <c r="R3673" t="s">
        <v>26</v>
      </c>
      <c r="S3673" s="4">
        <v>38574</v>
      </c>
      <c r="T3673" t="s">
        <v>40</v>
      </c>
    </row>
    <row r="3674" spans="1:20" x14ac:dyDescent="0.3">
      <c r="A3674">
        <v>621</v>
      </c>
      <c r="B3674" t="s">
        <v>7568</v>
      </c>
      <c r="C3674" t="s">
        <v>7076</v>
      </c>
      <c r="D3674">
        <v>151048</v>
      </c>
      <c r="E3674" t="s">
        <v>7569</v>
      </c>
      <c r="F3674" t="s">
        <v>36</v>
      </c>
      <c r="G3674" t="s">
        <v>892</v>
      </c>
      <c r="H3674" t="s">
        <v>111</v>
      </c>
      <c r="I3674" s="3">
        <v>3871.8407000000002</v>
      </c>
      <c r="J3674" s="3"/>
      <c r="K3674" s="3"/>
      <c r="L3674" s="3"/>
      <c r="M3674" s="3">
        <v>13.6799</v>
      </c>
      <c r="N3674" s="3"/>
      <c r="O3674" s="3"/>
      <c r="P3674" s="3">
        <v>1.3595999999999999</v>
      </c>
      <c r="Q3674" s="3">
        <f t="shared" si="57"/>
        <v>84.960499999999996</v>
      </c>
      <c r="R3674" t="s">
        <v>26</v>
      </c>
      <c r="S3674" s="4">
        <v>38574</v>
      </c>
      <c r="T3674" t="s">
        <v>40</v>
      </c>
    </row>
    <row r="3675" spans="1:20" x14ac:dyDescent="0.3">
      <c r="A3675">
        <v>38663</v>
      </c>
      <c r="B3675" t="s">
        <v>7570</v>
      </c>
      <c r="C3675" t="s">
        <v>7076</v>
      </c>
      <c r="E3675" t="s">
        <v>7571</v>
      </c>
      <c r="F3675" t="s">
        <v>36</v>
      </c>
      <c r="G3675" t="s">
        <v>892</v>
      </c>
      <c r="H3675" t="s">
        <v>111</v>
      </c>
      <c r="I3675" s="3">
        <v>3871.8407000000002</v>
      </c>
      <c r="J3675" s="3"/>
      <c r="K3675" s="3"/>
      <c r="L3675" s="3"/>
      <c r="M3675" s="3">
        <v>13.6799</v>
      </c>
      <c r="N3675" s="3"/>
      <c r="O3675" s="3"/>
      <c r="P3675" s="3">
        <v>1.3595999999999999</v>
      </c>
      <c r="Q3675" s="3">
        <f t="shared" si="57"/>
        <v>84.960499999999996</v>
      </c>
      <c r="R3675" t="s">
        <v>39</v>
      </c>
      <c r="S3675" s="4">
        <v>38574</v>
      </c>
      <c r="T3675" t="s">
        <v>40</v>
      </c>
    </row>
    <row r="3676" spans="1:20" x14ac:dyDescent="0.3">
      <c r="A3676">
        <v>623</v>
      </c>
      <c r="B3676" t="s">
        <v>7572</v>
      </c>
      <c r="C3676" t="s">
        <v>7076</v>
      </c>
      <c r="D3676">
        <v>151051</v>
      </c>
      <c r="E3676" t="s">
        <v>7573</v>
      </c>
      <c r="F3676" t="s">
        <v>36</v>
      </c>
      <c r="G3676" t="s">
        <v>892</v>
      </c>
      <c r="H3676" t="s">
        <v>111</v>
      </c>
      <c r="I3676" s="3">
        <v>3871.8407000000002</v>
      </c>
      <c r="J3676" s="3"/>
      <c r="K3676" s="3"/>
      <c r="L3676" s="3"/>
      <c r="M3676" s="3">
        <v>13.6799</v>
      </c>
      <c r="N3676" s="3"/>
      <c r="O3676" s="3"/>
      <c r="P3676" s="3">
        <v>1.3595999999999999</v>
      </c>
      <c r="Q3676" s="3">
        <f t="shared" si="57"/>
        <v>84.960499999999996</v>
      </c>
      <c r="R3676" t="s">
        <v>26</v>
      </c>
      <c r="S3676" s="4">
        <v>38574</v>
      </c>
      <c r="T3676" t="s">
        <v>40</v>
      </c>
    </row>
    <row r="3677" spans="1:20" x14ac:dyDescent="0.3">
      <c r="A3677">
        <v>624</v>
      </c>
      <c r="B3677" t="s">
        <v>7574</v>
      </c>
      <c r="C3677" t="s">
        <v>7076</v>
      </c>
      <c r="D3677">
        <v>151050</v>
      </c>
      <c r="E3677" t="s">
        <v>7575</v>
      </c>
      <c r="F3677" t="s">
        <v>36</v>
      </c>
      <c r="G3677" t="s">
        <v>892</v>
      </c>
      <c r="H3677" t="s">
        <v>111</v>
      </c>
      <c r="I3677" s="3">
        <v>3871.8407000000002</v>
      </c>
      <c r="J3677" s="3"/>
      <c r="K3677" s="3"/>
      <c r="L3677" s="3"/>
      <c r="M3677" s="3">
        <v>13.6799</v>
      </c>
      <c r="N3677" s="3"/>
      <c r="O3677" s="3"/>
      <c r="P3677" s="3">
        <v>1.3595999999999999</v>
      </c>
      <c r="Q3677" s="3">
        <f t="shared" si="57"/>
        <v>84.960499999999996</v>
      </c>
      <c r="R3677" t="s">
        <v>26</v>
      </c>
      <c r="S3677" s="4">
        <v>38574</v>
      </c>
      <c r="T3677" t="s">
        <v>40</v>
      </c>
    </row>
    <row r="3678" spans="1:20" x14ac:dyDescent="0.3">
      <c r="A3678">
        <v>28310</v>
      </c>
      <c r="B3678" t="s">
        <v>7576</v>
      </c>
      <c r="C3678" t="s">
        <v>7076</v>
      </c>
      <c r="D3678">
        <v>129193</v>
      </c>
      <c r="E3678" t="s">
        <v>7577</v>
      </c>
      <c r="F3678" t="s">
        <v>23</v>
      </c>
      <c r="G3678" t="s">
        <v>163</v>
      </c>
      <c r="H3678" t="s">
        <v>69</v>
      </c>
      <c r="I3678" s="3">
        <v>59.093200000000003</v>
      </c>
      <c r="J3678" s="3"/>
      <c r="K3678" s="3"/>
      <c r="L3678" s="3"/>
      <c r="M3678" s="3"/>
      <c r="N3678" s="3"/>
      <c r="O3678" s="3"/>
      <c r="P3678" s="3">
        <v>1.4912000000000001</v>
      </c>
      <c r="Q3678" s="3">
        <f t="shared" si="57"/>
        <v>98.508799999999994</v>
      </c>
      <c r="R3678" t="s">
        <v>39</v>
      </c>
      <c r="S3678" s="4">
        <v>41759</v>
      </c>
      <c r="T3678" t="s">
        <v>538</v>
      </c>
    </row>
    <row r="3679" spans="1:20" x14ac:dyDescent="0.3">
      <c r="A3679">
        <v>43544</v>
      </c>
      <c r="B3679" t="s">
        <v>7578</v>
      </c>
      <c r="C3679" t="s">
        <v>7076</v>
      </c>
      <c r="E3679" t="s">
        <v>7579</v>
      </c>
      <c r="F3679" t="s">
        <v>23</v>
      </c>
      <c r="G3679" t="s">
        <v>163</v>
      </c>
      <c r="H3679" t="s">
        <v>69</v>
      </c>
      <c r="I3679" s="3">
        <v>59.093200000000003</v>
      </c>
      <c r="J3679" s="3"/>
      <c r="K3679" s="3"/>
      <c r="L3679" s="3"/>
      <c r="M3679" s="3"/>
      <c r="N3679" s="3"/>
      <c r="O3679" s="3"/>
      <c r="P3679" s="3">
        <v>1.4912000000000001</v>
      </c>
      <c r="Q3679" s="3">
        <f t="shared" si="57"/>
        <v>98.508799999999994</v>
      </c>
      <c r="R3679" t="s">
        <v>39</v>
      </c>
      <c r="S3679" s="4">
        <v>42076</v>
      </c>
      <c r="T3679" t="s">
        <v>538</v>
      </c>
    </row>
    <row r="3680" spans="1:20" x14ac:dyDescent="0.3">
      <c r="A3680">
        <v>28750</v>
      </c>
      <c r="B3680" t="s">
        <v>7580</v>
      </c>
      <c r="C3680" t="s">
        <v>7076</v>
      </c>
      <c r="D3680">
        <v>129194</v>
      </c>
      <c r="E3680" t="s">
        <v>7581</v>
      </c>
      <c r="F3680" t="s">
        <v>23</v>
      </c>
      <c r="G3680" t="s">
        <v>163</v>
      </c>
      <c r="H3680" t="s">
        <v>69</v>
      </c>
      <c r="I3680" s="3">
        <v>59.093200000000003</v>
      </c>
      <c r="J3680" s="3"/>
      <c r="K3680" s="3"/>
      <c r="L3680" s="3"/>
      <c r="M3680" s="3"/>
      <c r="N3680" s="3"/>
      <c r="O3680" s="3"/>
      <c r="P3680" s="3">
        <v>1.4912000000000001</v>
      </c>
      <c r="Q3680" s="3">
        <f t="shared" si="57"/>
        <v>98.508799999999994</v>
      </c>
      <c r="R3680" t="s">
        <v>39</v>
      </c>
      <c r="S3680" s="4">
        <v>42076</v>
      </c>
      <c r="T3680" t="s">
        <v>538</v>
      </c>
    </row>
    <row r="3681" spans="1:20" x14ac:dyDescent="0.3">
      <c r="A3681">
        <v>28309</v>
      </c>
      <c r="B3681" t="s">
        <v>7582</v>
      </c>
      <c r="C3681" t="s">
        <v>7076</v>
      </c>
      <c r="D3681">
        <v>129191</v>
      </c>
      <c r="E3681" t="s">
        <v>7583</v>
      </c>
      <c r="F3681" t="s">
        <v>23</v>
      </c>
      <c r="G3681" t="s">
        <v>163</v>
      </c>
      <c r="H3681" t="s">
        <v>69</v>
      </c>
      <c r="I3681" s="3">
        <v>59.093200000000003</v>
      </c>
      <c r="J3681" s="3"/>
      <c r="K3681" s="3"/>
      <c r="L3681" s="3"/>
      <c r="M3681" s="3"/>
      <c r="N3681" s="3"/>
      <c r="O3681" s="3"/>
      <c r="P3681" s="3">
        <v>1.4912000000000001</v>
      </c>
      <c r="Q3681" s="3">
        <f t="shared" si="57"/>
        <v>98.508799999999994</v>
      </c>
      <c r="R3681" t="s">
        <v>26</v>
      </c>
      <c r="S3681" s="4">
        <v>41759</v>
      </c>
      <c r="T3681" t="s">
        <v>538</v>
      </c>
    </row>
    <row r="3682" spans="1:20" x14ac:dyDescent="0.3">
      <c r="A3682">
        <v>43543</v>
      </c>
      <c r="B3682" t="s">
        <v>7584</v>
      </c>
      <c r="C3682" t="s">
        <v>7076</v>
      </c>
      <c r="E3682" t="s">
        <v>7585</v>
      </c>
      <c r="F3682" t="s">
        <v>23</v>
      </c>
      <c r="G3682" t="s">
        <v>163</v>
      </c>
      <c r="H3682" t="s">
        <v>69</v>
      </c>
      <c r="I3682" s="3">
        <v>59.093200000000003</v>
      </c>
      <c r="J3682" s="3"/>
      <c r="K3682" s="3"/>
      <c r="L3682" s="3"/>
      <c r="M3682" s="3"/>
      <c r="N3682" s="3"/>
      <c r="O3682" s="3"/>
      <c r="P3682" s="3">
        <v>1.4912000000000001</v>
      </c>
      <c r="Q3682" s="3">
        <f t="shared" si="57"/>
        <v>98.508799999999994</v>
      </c>
      <c r="R3682" t="s">
        <v>39</v>
      </c>
      <c r="S3682" s="4">
        <v>41759</v>
      </c>
      <c r="T3682" t="s">
        <v>538</v>
      </c>
    </row>
    <row r="3683" spans="1:20" x14ac:dyDescent="0.3">
      <c r="A3683">
        <v>28746</v>
      </c>
      <c r="B3683" t="s">
        <v>7586</v>
      </c>
      <c r="C3683" t="s">
        <v>7076</v>
      </c>
      <c r="D3683">
        <v>129192</v>
      </c>
      <c r="E3683" t="s">
        <v>7587</v>
      </c>
      <c r="F3683" t="s">
        <v>23</v>
      </c>
      <c r="G3683" t="s">
        <v>163</v>
      </c>
      <c r="H3683" t="s">
        <v>69</v>
      </c>
      <c r="I3683" s="3">
        <v>59.093200000000003</v>
      </c>
      <c r="J3683" s="3"/>
      <c r="K3683" s="3"/>
      <c r="L3683" s="3"/>
      <c r="M3683" s="3"/>
      <c r="N3683" s="3"/>
      <c r="O3683" s="3"/>
      <c r="P3683" s="3">
        <v>1.4912000000000001</v>
      </c>
      <c r="Q3683" s="3">
        <f t="shared" si="57"/>
        <v>98.508799999999994</v>
      </c>
      <c r="R3683" t="s">
        <v>39</v>
      </c>
      <c r="S3683" s="4">
        <v>41759</v>
      </c>
      <c r="T3683" t="s">
        <v>538</v>
      </c>
    </row>
    <row r="3684" spans="1:20" x14ac:dyDescent="0.3">
      <c r="A3684">
        <v>48558</v>
      </c>
      <c r="B3684" t="s">
        <v>7588</v>
      </c>
      <c r="C3684" t="s">
        <v>7076</v>
      </c>
      <c r="D3684">
        <v>152380</v>
      </c>
      <c r="E3684" t="s">
        <v>7589</v>
      </c>
      <c r="F3684" t="s">
        <v>23</v>
      </c>
      <c r="G3684" t="s">
        <v>913</v>
      </c>
      <c r="H3684" t="s">
        <v>69</v>
      </c>
      <c r="I3684" s="3">
        <v>2104.8968</v>
      </c>
      <c r="J3684" s="3">
        <v>43.506900000000002</v>
      </c>
      <c r="K3684" s="3">
        <v>17.256599999999999</v>
      </c>
      <c r="L3684" s="3">
        <v>5.5953999999999997</v>
      </c>
      <c r="M3684" s="3">
        <v>4.6100000000000003</v>
      </c>
      <c r="N3684" s="3">
        <v>8.4044000000000008</v>
      </c>
      <c r="O3684" s="3"/>
      <c r="P3684" s="3">
        <v>4.1615000000000002</v>
      </c>
      <c r="Q3684" s="3">
        <f t="shared" si="57"/>
        <v>16.465199999999996</v>
      </c>
      <c r="R3684" t="s">
        <v>26</v>
      </c>
      <c r="S3684" s="4">
        <v>45350</v>
      </c>
      <c r="T3684" t="s">
        <v>3376</v>
      </c>
    </row>
    <row r="3685" spans="1:20" x14ac:dyDescent="0.3">
      <c r="A3685">
        <v>48559</v>
      </c>
      <c r="B3685" t="s">
        <v>7590</v>
      </c>
      <c r="C3685" t="s">
        <v>7076</v>
      </c>
      <c r="D3685">
        <v>152381</v>
      </c>
      <c r="E3685" t="s">
        <v>7591</v>
      </c>
      <c r="F3685" t="s">
        <v>23</v>
      </c>
      <c r="G3685" t="s">
        <v>913</v>
      </c>
      <c r="H3685" t="s">
        <v>69</v>
      </c>
      <c r="I3685" s="3">
        <v>2104.8968</v>
      </c>
      <c r="J3685" s="3">
        <v>43.506900000000002</v>
      </c>
      <c r="K3685" s="3">
        <v>17.256599999999999</v>
      </c>
      <c r="L3685" s="3">
        <v>5.5953999999999997</v>
      </c>
      <c r="M3685" s="3">
        <v>4.6100000000000003</v>
      </c>
      <c r="N3685" s="3">
        <v>8.4044000000000008</v>
      </c>
      <c r="O3685" s="3"/>
      <c r="P3685" s="3">
        <v>4.1615000000000002</v>
      </c>
      <c r="Q3685" s="3">
        <f t="shared" si="57"/>
        <v>16.465199999999996</v>
      </c>
      <c r="R3685" t="s">
        <v>26</v>
      </c>
      <c r="S3685" s="4">
        <v>45350</v>
      </c>
      <c r="T3685" t="s">
        <v>3376</v>
      </c>
    </row>
    <row r="3686" spans="1:20" x14ac:dyDescent="0.3">
      <c r="A3686">
        <v>48468</v>
      </c>
      <c r="B3686" t="s">
        <v>7592</v>
      </c>
      <c r="C3686" t="s">
        <v>7076</v>
      </c>
      <c r="D3686">
        <v>152378</v>
      </c>
      <c r="E3686" t="s">
        <v>7593</v>
      </c>
      <c r="F3686" t="s">
        <v>23</v>
      </c>
      <c r="G3686" t="s">
        <v>913</v>
      </c>
      <c r="H3686" t="s">
        <v>69</v>
      </c>
      <c r="I3686" s="3">
        <v>2104.8968</v>
      </c>
      <c r="J3686" s="3">
        <v>43.506900000000002</v>
      </c>
      <c r="K3686" s="3">
        <v>17.256599999999999</v>
      </c>
      <c r="L3686" s="3">
        <v>5.5953999999999997</v>
      </c>
      <c r="M3686" s="3">
        <v>4.6100000000000003</v>
      </c>
      <c r="N3686" s="3">
        <v>8.4044000000000008</v>
      </c>
      <c r="O3686" s="3"/>
      <c r="P3686" s="3">
        <v>4.1615000000000002</v>
      </c>
      <c r="Q3686" s="3">
        <f t="shared" si="57"/>
        <v>16.465199999999996</v>
      </c>
      <c r="R3686" t="s">
        <v>26</v>
      </c>
      <c r="S3686" s="4">
        <v>45350</v>
      </c>
      <c r="T3686" t="s">
        <v>3376</v>
      </c>
    </row>
    <row r="3687" spans="1:20" x14ac:dyDescent="0.3">
      <c r="A3687">
        <v>48557</v>
      </c>
      <c r="B3687" t="s">
        <v>7594</v>
      </c>
      <c r="C3687" t="s">
        <v>7076</v>
      </c>
      <c r="D3687">
        <v>152379</v>
      </c>
      <c r="E3687" t="s">
        <v>7595</v>
      </c>
      <c r="F3687" t="s">
        <v>23</v>
      </c>
      <c r="G3687" t="s">
        <v>913</v>
      </c>
      <c r="H3687" t="s">
        <v>69</v>
      </c>
      <c r="I3687" s="3">
        <v>2104.8968</v>
      </c>
      <c r="J3687" s="3">
        <v>43.506900000000002</v>
      </c>
      <c r="K3687" s="3">
        <v>17.256599999999999</v>
      </c>
      <c r="L3687" s="3">
        <v>5.5953999999999997</v>
      </c>
      <c r="M3687" s="3">
        <v>4.6100000000000003</v>
      </c>
      <c r="N3687" s="3">
        <v>8.4044000000000008</v>
      </c>
      <c r="O3687" s="3"/>
      <c r="P3687" s="3">
        <v>4.1615000000000002</v>
      </c>
      <c r="Q3687" s="3">
        <f t="shared" si="57"/>
        <v>16.465199999999996</v>
      </c>
      <c r="R3687" t="s">
        <v>26</v>
      </c>
      <c r="S3687" s="4">
        <v>45350</v>
      </c>
      <c r="T3687" t="s">
        <v>3376</v>
      </c>
    </row>
    <row r="3688" spans="1:20" x14ac:dyDescent="0.3">
      <c r="A3688">
        <v>47414</v>
      </c>
      <c r="B3688" t="s">
        <v>7596</v>
      </c>
      <c r="C3688" t="s">
        <v>7076</v>
      </c>
      <c r="D3688">
        <v>151290</v>
      </c>
      <c r="E3688" t="s">
        <v>7597</v>
      </c>
      <c r="F3688" t="s">
        <v>67</v>
      </c>
      <c r="G3688" t="s">
        <v>926</v>
      </c>
      <c r="H3688" t="s">
        <v>69</v>
      </c>
      <c r="I3688" s="3">
        <v>4757.2794000000004</v>
      </c>
      <c r="J3688" s="3">
        <v>44.711599999999997</v>
      </c>
      <c r="K3688" s="3">
        <v>26.113600000000002</v>
      </c>
      <c r="L3688" s="3">
        <v>27.309000000000001</v>
      </c>
      <c r="M3688" s="3"/>
      <c r="N3688" s="3"/>
      <c r="O3688" s="3"/>
      <c r="P3688" s="3">
        <v>1.5447</v>
      </c>
      <c r="Q3688" s="3">
        <f t="shared" si="57"/>
        <v>0.32110000000000127</v>
      </c>
      <c r="R3688" t="s">
        <v>39</v>
      </c>
      <c r="S3688" s="4">
        <v>44956</v>
      </c>
      <c r="T3688" t="s">
        <v>3376</v>
      </c>
    </row>
    <row r="3689" spans="1:20" x14ac:dyDescent="0.3">
      <c r="A3689">
        <v>47415</v>
      </c>
      <c r="B3689" t="s">
        <v>7598</v>
      </c>
      <c r="C3689" t="s">
        <v>7076</v>
      </c>
      <c r="D3689">
        <v>151291</v>
      </c>
      <c r="E3689" t="s">
        <v>7599</v>
      </c>
      <c r="F3689" t="s">
        <v>67</v>
      </c>
      <c r="G3689" t="s">
        <v>926</v>
      </c>
      <c r="H3689" t="s">
        <v>69</v>
      </c>
      <c r="I3689" s="3">
        <v>4757.2794000000004</v>
      </c>
      <c r="J3689" s="3">
        <v>44.711599999999997</v>
      </c>
      <c r="K3689" s="3">
        <v>26.113600000000002</v>
      </c>
      <c r="L3689" s="3">
        <v>27.309000000000001</v>
      </c>
      <c r="M3689" s="3"/>
      <c r="N3689" s="3"/>
      <c r="O3689" s="3"/>
      <c r="P3689" s="3">
        <v>1.5447</v>
      </c>
      <c r="Q3689" s="3">
        <f t="shared" si="57"/>
        <v>0.32110000000000127</v>
      </c>
      <c r="R3689" t="s">
        <v>39</v>
      </c>
      <c r="S3689" s="4">
        <v>44956</v>
      </c>
      <c r="T3689" t="s">
        <v>3376</v>
      </c>
    </row>
    <row r="3690" spans="1:20" x14ac:dyDescent="0.3">
      <c r="A3690">
        <v>47272</v>
      </c>
      <c r="B3690" t="s">
        <v>7600</v>
      </c>
      <c r="C3690" t="s">
        <v>7076</v>
      </c>
      <c r="D3690">
        <v>151289</v>
      </c>
      <c r="E3690" t="s">
        <v>7601</v>
      </c>
      <c r="F3690" t="s">
        <v>67</v>
      </c>
      <c r="G3690" t="s">
        <v>926</v>
      </c>
      <c r="H3690" t="s">
        <v>69</v>
      </c>
      <c r="I3690" s="3">
        <v>4757.2794000000004</v>
      </c>
      <c r="J3690" s="3">
        <v>44.711599999999997</v>
      </c>
      <c r="K3690" s="3">
        <v>26.113600000000002</v>
      </c>
      <c r="L3690" s="3">
        <v>27.309000000000001</v>
      </c>
      <c r="M3690" s="3"/>
      <c r="N3690" s="3"/>
      <c r="O3690" s="3"/>
      <c r="P3690" s="3">
        <v>1.5447</v>
      </c>
      <c r="Q3690" s="3">
        <f t="shared" si="57"/>
        <v>0.32110000000000127</v>
      </c>
      <c r="R3690" t="s">
        <v>26</v>
      </c>
      <c r="S3690" s="4">
        <v>44956</v>
      </c>
      <c r="T3690" t="s">
        <v>3376</v>
      </c>
    </row>
    <row r="3691" spans="1:20" x14ac:dyDescent="0.3">
      <c r="A3691">
        <v>47600</v>
      </c>
      <c r="B3691" t="s">
        <v>7602</v>
      </c>
      <c r="C3691" t="s">
        <v>7076</v>
      </c>
      <c r="E3691" t="s">
        <v>7603</v>
      </c>
      <c r="F3691" t="s">
        <v>67</v>
      </c>
      <c r="G3691" t="s">
        <v>926</v>
      </c>
      <c r="H3691" t="s">
        <v>69</v>
      </c>
      <c r="I3691" s="3">
        <v>4757.2794000000004</v>
      </c>
      <c r="J3691" s="3">
        <v>44.711599999999997</v>
      </c>
      <c r="K3691" s="3">
        <v>26.113600000000002</v>
      </c>
      <c r="L3691" s="3">
        <v>27.309000000000001</v>
      </c>
      <c r="M3691" s="3"/>
      <c r="N3691" s="3"/>
      <c r="O3691" s="3"/>
      <c r="P3691" s="3">
        <v>1.5447</v>
      </c>
      <c r="Q3691" s="3">
        <f t="shared" si="57"/>
        <v>0.32110000000000127</v>
      </c>
      <c r="R3691" t="s">
        <v>39</v>
      </c>
      <c r="S3691" s="4">
        <v>44956</v>
      </c>
      <c r="T3691" t="s">
        <v>3376</v>
      </c>
    </row>
    <row r="3692" spans="1:20" x14ac:dyDescent="0.3">
      <c r="A3692">
        <v>47413</v>
      </c>
      <c r="B3692" t="s">
        <v>7604</v>
      </c>
      <c r="C3692" t="s">
        <v>7076</v>
      </c>
      <c r="D3692">
        <v>151292</v>
      </c>
      <c r="E3692" t="s">
        <v>7605</v>
      </c>
      <c r="F3692" t="s">
        <v>67</v>
      </c>
      <c r="G3692" t="s">
        <v>926</v>
      </c>
      <c r="H3692" t="s">
        <v>69</v>
      </c>
      <c r="I3692" s="3">
        <v>4757.2794000000004</v>
      </c>
      <c r="J3692" s="3">
        <v>44.711599999999997</v>
      </c>
      <c r="K3692" s="3">
        <v>26.113600000000002</v>
      </c>
      <c r="L3692" s="3">
        <v>27.309000000000001</v>
      </c>
      <c r="M3692" s="3"/>
      <c r="N3692" s="3"/>
      <c r="O3692" s="3"/>
      <c r="P3692" s="3">
        <v>1.5447</v>
      </c>
      <c r="Q3692" s="3">
        <f t="shared" si="57"/>
        <v>0.32110000000000127</v>
      </c>
      <c r="R3692" t="s">
        <v>39</v>
      </c>
      <c r="S3692" s="4">
        <v>44956</v>
      </c>
      <c r="T3692" t="s">
        <v>3376</v>
      </c>
    </row>
    <row r="3693" spans="1:20" x14ac:dyDescent="0.3">
      <c r="A3693">
        <v>44940</v>
      </c>
      <c r="B3693" t="s">
        <v>7606</v>
      </c>
      <c r="C3693" t="s">
        <v>7076</v>
      </c>
      <c r="D3693">
        <v>151157</v>
      </c>
      <c r="E3693" t="s">
        <v>7607</v>
      </c>
      <c r="F3693" t="s">
        <v>67</v>
      </c>
      <c r="G3693" t="s">
        <v>237</v>
      </c>
      <c r="H3693" t="s">
        <v>69</v>
      </c>
      <c r="I3693" s="3">
        <v>340.0788</v>
      </c>
      <c r="J3693" s="3">
        <v>98.7697</v>
      </c>
      <c r="K3693" s="3">
        <v>1.0998000000000001</v>
      </c>
      <c r="L3693" s="3"/>
      <c r="M3693" s="3"/>
      <c r="N3693" s="3"/>
      <c r="O3693" s="3"/>
      <c r="P3693" s="3">
        <v>0.1305</v>
      </c>
      <c r="Q3693" s="3">
        <f t="shared" si="57"/>
        <v>0</v>
      </c>
      <c r="R3693" t="s">
        <v>26</v>
      </c>
      <c r="S3693" s="4">
        <v>43936</v>
      </c>
      <c r="T3693" t="s">
        <v>7608</v>
      </c>
    </row>
    <row r="3694" spans="1:20" x14ac:dyDescent="0.3">
      <c r="A3694">
        <v>44941</v>
      </c>
      <c r="B3694" t="s">
        <v>7609</v>
      </c>
      <c r="C3694" t="s">
        <v>7076</v>
      </c>
      <c r="D3694">
        <v>151156</v>
      </c>
      <c r="E3694" t="s">
        <v>7610</v>
      </c>
      <c r="F3694" t="s">
        <v>67</v>
      </c>
      <c r="G3694" t="s">
        <v>237</v>
      </c>
      <c r="H3694" t="s">
        <v>69</v>
      </c>
      <c r="I3694" s="3">
        <v>340.0788</v>
      </c>
      <c r="J3694" s="3">
        <v>98.7697</v>
      </c>
      <c r="K3694" s="3">
        <v>1.0998000000000001</v>
      </c>
      <c r="L3694" s="3"/>
      <c r="M3694" s="3"/>
      <c r="N3694" s="3"/>
      <c r="O3694" s="3"/>
      <c r="P3694" s="3">
        <v>0.1305</v>
      </c>
      <c r="Q3694" s="3">
        <f t="shared" si="57"/>
        <v>0</v>
      </c>
      <c r="R3694" t="s">
        <v>26</v>
      </c>
      <c r="S3694" s="4">
        <v>43936</v>
      </c>
      <c r="T3694" t="s">
        <v>7608</v>
      </c>
    </row>
    <row r="3695" spans="1:20" x14ac:dyDescent="0.3">
      <c r="A3695">
        <v>44973</v>
      </c>
      <c r="B3695" t="s">
        <v>7611</v>
      </c>
      <c r="C3695" t="s">
        <v>7076</v>
      </c>
      <c r="E3695" t="s">
        <v>7612</v>
      </c>
      <c r="F3695" t="s">
        <v>67</v>
      </c>
      <c r="G3695" t="s">
        <v>237</v>
      </c>
      <c r="H3695" t="s">
        <v>69</v>
      </c>
      <c r="I3695" s="3">
        <v>340.0788</v>
      </c>
      <c r="J3695" s="3">
        <v>98.7697</v>
      </c>
      <c r="K3695" s="3">
        <v>1.0998000000000001</v>
      </c>
      <c r="L3695" s="3"/>
      <c r="M3695" s="3"/>
      <c r="N3695" s="3"/>
      <c r="O3695" s="3"/>
      <c r="P3695" s="3">
        <v>0.1305</v>
      </c>
      <c r="Q3695" s="3">
        <f t="shared" si="57"/>
        <v>0</v>
      </c>
      <c r="R3695" t="s">
        <v>39</v>
      </c>
      <c r="S3695" s="4">
        <v>43936</v>
      </c>
      <c r="T3695" t="s">
        <v>7608</v>
      </c>
    </row>
    <row r="3696" spans="1:20" x14ac:dyDescent="0.3">
      <c r="A3696">
        <v>44938</v>
      </c>
      <c r="B3696" t="s">
        <v>7613</v>
      </c>
      <c r="C3696" t="s">
        <v>7076</v>
      </c>
      <c r="D3696">
        <v>151158</v>
      </c>
      <c r="E3696" t="s">
        <v>7614</v>
      </c>
      <c r="F3696" t="s">
        <v>67</v>
      </c>
      <c r="G3696" t="s">
        <v>237</v>
      </c>
      <c r="H3696" t="s">
        <v>69</v>
      </c>
      <c r="I3696" s="3">
        <v>340.0788</v>
      </c>
      <c r="J3696" s="3">
        <v>98.7697</v>
      </c>
      <c r="K3696" s="3">
        <v>1.0998000000000001</v>
      </c>
      <c r="L3696" s="3"/>
      <c r="M3696" s="3"/>
      <c r="N3696" s="3"/>
      <c r="O3696" s="3"/>
      <c r="P3696" s="3">
        <v>0.1305</v>
      </c>
      <c r="Q3696" s="3">
        <f t="shared" si="57"/>
        <v>0</v>
      </c>
      <c r="R3696" t="s">
        <v>26</v>
      </c>
      <c r="S3696" s="4">
        <v>43936</v>
      </c>
      <c r="T3696" t="s">
        <v>7608</v>
      </c>
    </row>
    <row r="3697" spans="1:20" x14ac:dyDescent="0.3">
      <c r="A3697">
        <v>44939</v>
      </c>
      <c r="B3697" t="s">
        <v>7615</v>
      </c>
      <c r="C3697" t="s">
        <v>7076</v>
      </c>
      <c r="D3697">
        <v>151159</v>
      </c>
      <c r="E3697" t="s">
        <v>7616</v>
      </c>
      <c r="F3697" t="s">
        <v>67</v>
      </c>
      <c r="G3697" t="s">
        <v>237</v>
      </c>
      <c r="H3697" t="s">
        <v>69</v>
      </c>
      <c r="I3697" s="3">
        <v>340.0788</v>
      </c>
      <c r="J3697" s="3">
        <v>98.7697</v>
      </c>
      <c r="K3697" s="3">
        <v>1.0998000000000001</v>
      </c>
      <c r="L3697" s="3"/>
      <c r="M3697" s="3"/>
      <c r="N3697" s="3"/>
      <c r="O3697" s="3"/>
      <c r="P3697" s="3">
        <v>0.1305</v>
      </c>
      <c r="Q3697" s="3">
        <f t="shared" si="57"/>
        <v>0</v>
      </c>
      <c r="R3697" t="s">
        <v>26</v>
      </c>
      <c r="S3697" s="4">
        <v>43936</v>
      </c>
      <c r="T3697" t="s">
        <v>7608</v>
      </c>
    </row>
    <row r="3698" spans="1:20" x14ac:dyDescent="0.3">
      <c r="A3698">
        <v>44964</v>
      </c>
      <c r="B3698" t="s">
        <v>7617</v>
      </c>
      <c r="C3698" t="s">
        <v>7076</v>
      </c>
      <c r="E3698" t="s">
        <v>7618</v>
      </c>
      <c r="F3698" t="s">
        <v>67</v>
      </c>
      <c r="G3698" t="s">
        <v>237</v>
      </c>
      <c r="H3698" t="s">
        <v>69</v>
      </c>
      <c r="I3698" s="3">
        <v>340.0788</v>
      </c>
      <c r="J3698" s="3">
        <v>98.7697</v>
      </c>
      <c r="K3698" s="3">
        <v>1.0998000000000001</v>
      </c>
      <c r="L3698" s="3"/>
      <c r="M3698" s="3"/>
      <c r="N3698" s="3"/>
      <c r="O3698" s="3"/>
      <c r="P3698" s="3">
        <v>0.1305</v>
      </c>
      <c r="Q3698" s="3">
        <f t="shared" si="57"/>
        <v>0</v>
      </c>
      <c r="R3698" t="s">
        <v>39</v>
      </c>
      <c r="S3698" s="4">
        <v>43936</v>
      </c>
      <c r="T3698" t="s">
        <v>7608</v>
      </c>
    </row>
    <row r="3699" spans="1:20" x14ac:dyDescent="0.3">
      <c r="A3699">
        <v>44936</v>
      </c>
      <c r="B3699" t="s">
        <v>7619</v>
      </c>
      <c r="C3699" t="s">
        <v>7076</v>
      </c>
      <c r="D3699">
        <v>151160</v>
      </c>
      <c r="E3699" t="s">
        <v>7620</v>
      </c>
      <c r="F3699" t="s">
        <v>67</v>
      </c>
      <c r="G3699" t="s">
        <v>237</v>
      </c>
      <c r="H3699" t="s">
        <v>69</v>
      </c>
      <c r="I3699" s="3">
        <v>133.40039999999999</v>
      </c>
      <c r="J3699" s="3">
        <v>89.509900000000002</v>
      </c>
      <c r="K3699" s="3">
        <v>9.7063000000000006</v>
      </c>
      <c r="L3699" s="3"/>
      <c r="M3699" s="3"/>
      <c r="N3699" s="3"/>
      <c r="O3699" s="3"/>
      <c r="P3699" s="3">
        <v>-5.2900000000000003E-2</v>
      </c>
      <c r="Q3699" s="3">
        <f t="shared" si="57"/>
        <v>0.83669999999999334</v>
      </c>
      <c r="R3699" t="s">
        <v>39</v>
      </c>
      <c r="S3699" s="4">
        <v>43936</v>
      </c>
      <c r="T3699" t="s">
        <v>7608</v>
      </c>
    </row>
    <row r="3700" spans="1:20" x14ac:dyDescent="0.3">
      <c r="A3700">
        <v>47153</v>
      </c>
      <c r="B3700" t="s">
        <v>7621</v>
      </c>
      <c r="C3700" t="s">
        <v>7076</v>
      </c>
      <c r="E3700" t="s">
        <v>7622</v>
      </c>
      <c r="F3700" t="s">
        <v>67</v>
      </c>
      <c r="G3700" t="s">
        <v>237</v>
      </c>
      <c r="H3700" t="s">
        <v>69</v>
      </c>
      <c r="I3700" s="3">
        <v>133.40039999999999</v>
      </c>
      <c r="J3700" s="3">
        <v>89.509900000000002</v>
      </c>
      <c r="K3700" s="3">
        <v>9.7063000000000006</v>
      </c>
      <c r="L3700" s="3"/>
      <c r="M3700" s="3"/>
      <c r="N3700" s="3"/>
      <c r="O3700" s="3"/>
      <c r="P3700" s="3">
        <v>-5.2900000000000003E-2</v>
      </c>
      <c r="Q3700" s="3">
        <f t="shared" si="57"/>
        <v>0.83669999999999334</v>
      </c>
      <c r="R3700" t="s">
        <v>39</v>
      </c>
      <c r="S3700" s="4">
        <v>43936</v>
      </c>
      <c r="T3700" t="s">
        <v>7608</v>
      </c>
    </row>
    <row r="3701" spans="1:20" x14ac:dyDescent="0.3">
      <c r="A3701">
        <v>44937</v>
      </c>
      <c r="B3701" t="s">
        <v>7623</v>
      </c>
      <c r="C3701" t="s">
        <v>7076</v>
      </c>
      <c r="D3701">
        <v>151163</v>
      </c>
      <c r="E3701" t="s">
        <v>7624</v>
      </c>
      <c r="F3701" t="s">
        <v>67</v>
      </c>
      <c r="G3701" t="s">
        <v>237</v>
      </c>
      <c r="H3701" t="s">
        <v>69</v>
      </c>
      <c r="I3701" s="3">
        <v>133.40039999999999</v>
      </c>
      <c r="J3701" s="3">
        <v>89.509900000000002</v>
      </c>
      <c r="K3701" s="3">
        <v>9.7063000000000006</v>
      </c>
      <c r="L3701" s="3"/>
      <c r="M3701" s="3"/>
      <c r="N3701" s="3"/>
      <c r="O3701" s="3"/>
      <c r="P3701" s="3">
        <v>-5.2900000000000003E-2</v>
      </c>
      <c r="Q3701" s="3">
        <f t="shared" si="57"/>
        <v>0.83669999999999334</v>
      </c>
      <c r="R3701" t="s">
        <v>39</v>
      </c>
      <c r="S3701" s="4">
        <v>43936</v>
      </c>
      <c r="T3701" t="s">
        <v>7608</v>
      </c>
    </row>
    <row r="3702" spans="1:20" x14ac:dyDescent="0.3">
      <c r="A3702">
        <v>33548</v>
      </c>
      <c r="B3702" t="s">
        <v>7625</v>
      </c>
      <c r="C3702" t="s">
        <v>7076</v>
      </c>
      <c r="D3702">
        <v>151162</v>
      </c>
      <c r="E3702" t="s">
        <v>7626</v>
      </c>
      <c r="F3702" t="s">
        <v>67</v>
      </c>
      <c r="G3702" t="s">
        <v>237</v>
      </c>
      <c r="H3702" t="s">
        <v>69</v>
      </c>
      <c r="I3702" s="3">
        <v>133.40039999999999</v>
      </c>
      <c r="J3702" s="3">
        <v>89.509900000000002</v>
      </c>
      <c r="K3702" s="3">
        <v>9.7063000000000006</v>
      </c>
      <c r="L3702" s="3"/>
      <c r="M3702" s="3"/>
      <c r="N3702" s="3"/>
      <c r="O3702" s="3"/>
      <c r="P3702" s="3">
        <v>-5.2900000000000003E-2</v>
      </c>
      <c r="Q3702" s="3">
        <f t="shared" si="57"/>
        <v>0.83669999999999334</v>
      </c>
      <c r="R3702" t="s">
        <v>26</v>
      </c>
      <c r="S3702" s="4">
        <v>43936</v>
      </c>
      <c r="T3702" t="s">
        <v>7608</v>
      </c>
    </row>
    <row r="3703" spans="1:20" x14ac:dyDescent="0.3">
      <c r="A3703">
        <v>44935</v>
      </c>
      <c r="B3703" t="s">
        <v>7627</v>
      </c>
      <c r="C3703" t="s">
        <v>7076</v>
      </c>
      <c r="D3703">
        <v>151161</v>
      </c>
      <c r="E3703" t="s">
        <v>7628</v>
      </c>
      <c r="F3703" t="s">
        <v>67</v>
      </c>
      <c r="G3703" t="s">
        <v>237</v>
      </c>
      <c r="H3703" t="s">
        <v>69</v>
      </c>
      <c r="I3703" s="3">
        <v>133.40039999999999</v>
      </c>
      <c r="J3703" s="3">
        <v>89.509900000000002</v>
      </c>
      <c r="K3703" s="3">
        <v>9.7063000000000006</v>
      </c>
      <c r="L3703" s="3"/>
      <c r="M3703" s="3"/>
      <c r="N3703" s="3"/>
      <c r="O3703" s="3"/>
      <c r="P3703" s="3">
        <v>-5.2900000000000003E-2</v>
      </c>
      <c r="Q3703" s="3">
        <f t="shared" si="57"/>
        <v>0.83669999999999334</v>
      </c>
      <c r="R3703" t="s">
        <v>39</v>
      </c>
      <c r="S3703" s="4">
        <v>43936</v>
      </c>
      <c r="T3703" t="s">
        <v>7608</v>
      </c>
    </row>
    <row r="3704" spans="1:20" x14ac:dyDescent="0.3">
      <c r="A3704">
        <v>43778</v>
      </c>
      <c r="B3704" t="s">
        <v>7629</v>
      </c>
      <c r="C3704" t="s">
        <v>7076</v>
      </c>
      <c r="D3704">
        <v>147291</v>
      </c>
      <c r="E3704" t="s">
        <v>7630</v>
      </c>
      <c r="F3704" t="s">
        <v>36</v>
      </c>
      <c r="G3704" t="s">
        <v>1046</v>
      </c>
      <c r="H3704" t="s">
        <v>149</v>
      </c>
      <c r="I3704" s="3">
        <v>2852.1967</v>
      </c>
      <c r="J3704" s="3"/>
      <c r="K3704" s="3"/>
      <c r="L3704" s="3"/>
      <c r="M3704" s="3">
        <v>6.2938000000000001</v>
      </c>
      <c r="N3704" s="3"/>
      <c r="O3704" s="3"/>
      <c r="P3704" s="3">
        <v>93.706199999999995</v>
      </c>
      <c r="Q3704" s="3">
        <f t="shared" si="57"/>
        <v>0</v>
      </c>
      <c r="R3704" t="s">
        <v>39</v>
      </c>
      <c r="S3704" s="4">
        <v>43607</v>
      </c>
      <c r="T3704" t="s">
        <v>40</v>
      </c>
    </row>
    <row r="3705" spans="1:20" x14ac:dyDescent="0.3">
      <c r="A3705">
        <v>43777</v>
      </c>
      <c r="B3705" t="s">
        <v>7631</v>
      </c>
      <c r="C3705" t="s">
        <v>7076</v>
      </c>
      <c r="D3705">
        <v>147287</v>
      </c>
      <c r="E3705" t="s">
        <v>7632</v>
      </c>
      <c r="F3705" t="s">
        <v>36</v>
      </c>
      <c r="G3705" t="s">
        <v>1046</v>
      </c>
      <c r="H3705" t="s">
        <v>149</v>
      </c>
      <c r="I3705" s="3">
        <v>2852.1967</v>
      </c>
      <c r="J3705" s="3"/>
      <c r="K3705" s="3"/>
      <c r="L3705" s="3"/>
      <c r="M3705" s="3">
        <v>6.2938000000000001</v>
      </c>
      <c r="N3705" s="3"/>
      <c r="O3705" s="3"/>
      <c r="P3705" s="3">
        <v>93.706199999999995</v>
      </c>
      <c r="Q3705" s="3">
        <f t="shared" si="57"/>
        <v>0</v>
      </c>
      <c r="R3705" t="s">
        <v>39</v>
      </c>
      <c r="S3705" s="4">
        <v>43607</v>
      </c>
      <c r="T3705" t="s">
        <v>40</v>
      </c>
    </row>
    <row r="3706" spans="1:20" x14ac:dyDescent="0.3">
      <c r="A3706">
        <v>43832</v>
      </c>
      <c r="B3706" t="s">
        <v>7633</v>
      </c>
      <c r="C3706" t="s">
        <v>7076</v>
      </c>
      <c r="E3706" t="s">
        <v>7634</v>
      </c>
      <c r="F3706" t="s">
        <v>36</v>
      </c>
      <c r="G3706" t="s">
        <v>1046</v>
      </c>
      <c r="H3706" t="s">
        <v>149</v>
      </c>
      <c r="I3706" s="3">
        <v>2852.1967</v>
      </c>
      <c r="J3706" s="3"/>
      <c r="K3706" s="3"/>
      <c r="L3706" s="3"/>
      <c r="M3706" s="3">
        <v>6.2938000000000001</v>
      </c>
      <c r="N3706" s="3"/>
      <c r="O3706" s="3"/>
      <c r="P3706" s="3">
        <v>93.706199999999995</v>
      </c>
      <c r="Q3706" s="3">
        <f t="shared" si="57"/>
        <v>0</v>
      </c>
      <c r="R3706" t="s">
        <v>39</v>
      </c>
      <c r="S3706" s="4">
        <v>43607</v>
      </c>
      <c r="T3706" t="s">
        <v>40</v>
      </c>
    </row>
    <row r="3707" spans="1:20" x14ac:dyDescent="0.3">
      <c r="A3707">
        <v>43780</v>
      </c>
      <c r="B3707" t="s">
        <v>7635</v>
      </c>
      <c r="C3707" t="s">
        <v>7076</v>
      </c>
      <c r="D3707">
        <v>147300</v>
      </c>
      <c r="E3707" t="s">
        <v>7636</v>
      </c>
      <c r="F3707" t="s">
        <v>36</v>
      </c>
      <c r="G3707" t="s">
        <v>1046</v>
      </c>
      <c r="H3707" t="s">
        <v>149</v>
      </c>
      <c r="I3707" s="3">
        <v>2852.1967</v>
      </c>
      <c r="J3707" s="3"/>
      <c r="K3707" s="3"/>
      <c r="L3707" s="3"/>
      <c r="M3707" s="3">
        <v>6.2938000000000001</v>
      </c>
      <c r="N3707" s="3"/>
      <c r="O3707" s="3"/>
      <c r="P3707" s="3">
        <v>93.706199999999995</v>
      </c>
      <c r="Q3707" s="3">
        <f t="shared" si="57"/>
        <v>0</v>
      </c>
      <c r="R3707" t="s">
        <v>39</v>
      </c>
      <c r="S3707" s="4">
        <v>43607</v>
      </c>
      <c r="T3707" t="s">
        <v>40</v>
      </c>
    </row>
    <row r="3708" spans="1:20" x14ac:dyDescent="0.3">
      <c r="A3708">
        <v>43831</v>
      </c>
      <c r="B3708" t="s">
        <v>7637</v>
      </c>
      <c r="C3708" t="s">
        <v>7076</v>
      </c>
      <c r="E3708" t="s">
        <v>7638</v>
      </c>
      <c r="F3708" t="s">
        <v>36</v>
      </c>
      <c r="G3708" t="s">
        <v>1046</v>
      </c>
      <c r="H3708" t="s">
        <v>149</v>
      </c>
      <c r="I3708" s="3">
        <v>2852.1967</v>
      </c>
      <c r="J3708" s="3"/>
      <c r="K3708" s="3"/>
      <c r="L3708" s="3"/>
      <c r="M3708" s="3">
        <v>6.2938000000000001</v>
      </c>
      <c r="N3708" s="3"/>
      <c r="O3708" s="3"/>
      <c r="P3708" s="3">
        <v>93.706199999999995</v>
      </c>
      <c r="Q3708" s="3">
        <f t="shared" si="57"/>
        <v>0</v>
      </c>
      <c r="R3708" t="s">
        <v>39</v>
      </c>
      <c r="S3708" s="4">
        <v>43789</v>
      </c>
      <c r="T3708" t="s">
        <v>40</v>
      </c>
    </row>
    <row r="3709" spans="1:20" x14ac:dyDescent="0.3">
      <c r="A3709">
        <v>43779</v>
      </c>
      <c r="B3709" t="s">
        <v>7639</v>
      </c>
      <c r="C3709" t="s">
        <v>7076</v>
      </c>
      <c r="D3709">
        <v>147296</v>
      </c>
      <c r="E3709" t="s">
        <v>7640</v>
      </c>
      <c r="F3709" t="s">
        <v>36</v>
      </c>
      <c r="G3709" t="s">
        <v>1046</v>
      </c>
      <c r="H3709" t="s">
        <v>149</v>
      </c>
      <c r="I3709" s="3">
        <v>2852.1967</v>
      </c>
      <c r="J3709" s="3"/>
      <c r="K3709" s="3"/>
      <c r="L3709" s="3"/>
      <c r="M3709" s="3">
        <v>6.2938000000000001</v>
      </c>
      <c r="N3709" s="3"/>
      <c r="O3709" s="3"/>
      <c r="P3709" s="3">
        <v>93.706199999999995</v>
      </c>
      <c r="Q3709" s="3">
        <f t="shared" si="57"/>
        <v>0</v>
      </c>
      <c r="R3709" t="s">
        <v>39</v>
      </c>
      <c r="S3709" s="4">
        <v>43789</v>
      </c>
      <c r="T3709" t="s">
        <v>40</v>
      </c>
    </row>
    <row r="3710" spans="1:20" x14ac:dyDescent="0.3">
      <c r="A3710">
        <v>43774</v>
      </c>
      <c r="B3710" t="s">
        <v>7641</v>
      </c>
      <c r="C3710" t="s">
        <v>7076</v>
      </c>
      <c r="D3710">
        <v>147289</v>
      </c>
      <c r="E3710" t="s">
        <v>7642</v>
      </c>
      <c r="F3710" t="s">
        <v>36</v>
      </c>
      <c r="G3710" t="s">
        <v>1046</v>
      </c>
      <c r="H3710" t="s">
        <v>149</v>
      </c>
      <c r="I3710" s="3">
        <v>2852.1967</v>
      </c>
      <c r="J3710" s="3"/>
      <c r="K3710" s="3"/>
      <c r="L3710" s="3"/>
      <c r="M3710" s="3">
        <v>6.2938000000000001</v>
      </c>
      <c r="N3710" s="3"/>
      <c r="O3710" s="3"/>
      <c r="P3710" s="3">
        <v>93.706199999999995</v>
      </c>
      <c r="Q3710" s="3">
        <f t="shared" si="57"/>
        <v>0</v>
      </c>
      <c r="R3710" t="s">
        <v>39</v>
      </c>
      <c r="S3710" s="4">
        <v>43668</v>
      </c>
      <c r="T3710" t="s">
        <v>40</v>
      </c>
    </row>
    <row r="3711" spans="1:20" x14ac:dyDescent="0.3">
      <c r="A3711">
        <v>42784</v>
      </c>
      <c r="B3711" t="s">
        <v>7643</v>
      </c>
      <c r="C3711" t="s">
        <v>7076</v>
      </c>
      <c r="D3711">
        <v>147290</v>
      </c>
      <c r="E3711" t="s">
        <v>7644</v>
      </c>
      <c r="F3711" t="s">
        <v>36</v>
      </c>
      <c r="G3711" t="s">
        <v>1046</v>
      </c>
      <c r="H3711" t="s">
        <v>149</v>
      </c>
      <c r="I3711" s="3">
        <v>2852.1967</v>
      </c>
      <c r="J3711" s="3"/>
      <c r="K3711" s="3"/>
      <c r="L3711" s="3"/>
      <c r="M3711" s="3">
        <v>6.2938000000000001</v>
      </c>
      <c r="N3711" s="3"/>
      <c r="O3711" s="3"/>
      <c r="P3711" s="3">
        <v>93.706199999999995</v>
      </c>
      <c r="Q3711" s="3">
        <f t="shared" si="57"/>
        <v>0</v>
      </c>
      <c r="R3711" t="s">
        <v>26</v>
      </c>
      <c r="S3711" s="4">
        <v>43607</v>
      </c>
      <c r="T3711" t="s">
        <v>40</v>
      </c>
    </row>
    <row r="3712" spans="1:20" x14ac:dyDescent="0.3">
      <c r="A3712">
        <v>43830</v>
      </c>
      <c r="B3712" t="s">
        <v>7645</v>
      </c>
      <c r="C3712" t="s">
        <v>7076</v>
      </c>
      <c r="E3712" t="s">
        <v>7646</v>
      </c>
      <c r="F3712" t="s">
        <v>36</v>
      </c>
      <c r="G3712" t="s">
        <v>1046</v>
      </c>
      <c r="H3712" t="s">
        <v>149</v>
      </c>
      <c r="I3712" s="3">
        <v>2852.1967</v>
      </c>
      <c r="J3712" s="3"/>
      <c r="K3712" s="3"/>
      <c r="L3712" s="3"/>
      <c r="M3712" s="3">
        <v>6.2938000000000001</v>
      </c>
      <c r="N3712" s="3"/>
      <c r="O3712" s="3"/>
      <c r="P3712" s="3">
        <v>93.706199999999995</v>
      </c>
      <c r="Q3712" s="3">
        <f t="shared" si="57"/>
        <v>0</v>
      </c>
      <c r="R3712" t="s">
        <v>39</v>
      </c>
      <c r="S3712" s="4">
        <v>43607</v>
      </c>
      <c r="T3712" t="s">
        <v>40</v>
      </c>
    </row>
    <row r="3713" spans="1:20" x14ac:dyDescent="0.3">
      <c r="A3713">
        <v>43776</v>
      </c>
      <c r="B3713" t="s">
        <v>7647</v>
      </c>
      <c r="C3713" t="s">
        <v>7076</v>
      </c>
      <c r="D3713">
        <v>147301</v>
      </c>
      <c r="E3713" t="s">
        <v>7648</v>
      </c>
      <c r="F3713" t="s">
        <v>36</v>
      </c>
      <c r="G3713" t="s">
        <v>1046</v>
      </c>
      <c r="H3713" t="s">
        <v>149</v>
      </c>
      <c r="I3713" s="3">
        <v>2852.1967</v>
      </c>
      <c r="J3713" s="3"/>
      <c r="K3713" s="3"/>
      <c r="L3713" s="3"/>
      <c r="M3713" s="3">
        <v>6.2938000000000001</v>
      </c>
      <c r="N3713" s="3"/>
      <c r="O3713" s="3"/>
      <c r="P3713" s="3">
        <v>93.706199999999995</v>
      </c>
      <c r="Q3713" s="3">
        <f t="shared" si="57"/>
        <v>0</v>
      </c>
      <c r="R3713" t="s">
        <v>39</v>
      </c>
      <c r="S3713" s="4">
        <v>43607</v>
      </c>
      <c r="T3713" t="s">
        <v>40</v>
      </c>
    </row>
    <row r="3714" spans="1:20" x14ac:dyDescent="0.3">
      <c r="A3714">
        <v>43829</v>
      </c>
      <c r="B3714" t="s">
        <v>7649</v>
      </c>
      <c r="C3714" t="s">
        <v>7076</v>
      </c>
      <c r="E3714" t="s">
        <v>7650</v>
      </c>
      <c r="F3714" t="s">
        <v>36</v>
      </c>
      <c r="G3714" t="s">
        <v>1046</v>
      </c>
      <c r="H3714" t="s">
        <v>149</v>
      </c>
      <c r="I3714" s="3">
        <v>2852.1967</v>
      </c>
      <c r="J3714" s="3"/>
      <c r="K3714" s="3"/>
      <c r="L3714" s="3"/>
      <c r="M3714" s="3">
        <v>6.2938000000000001</v>
      </c>
      <c r="N3714" s="3"/>
      <c r="O3714" s="3"/>
      <c r="P3714" s="3">
        <v>93.706199999999995</v>
      </c>
      <c r="Q3714" s="3">
        <f t="shared" si="57"/>
        <v>0</v>
      </c>
      <c r="R3714" t="s">
        <v>39</v>
      </c>
      <c r="S3714" s="4">
        <v>43607</v>
      </c>
      <c r="T3714" t="s">
        <v>40</v>
      </c>
    </row>
    <row r="3715" spans="1:20" x14ac:dyDescent="0.3">
      <c r="A3715">
        <v>43775</v>
      </c>
      <c r="B3715" t="s">
        <v>7651</v>
      </c>
      <c r="C3715" t="s">
        <v>7076</v>
      </c>
      <c r="D3715">
        <v>147288</v>
      </c>
      <c r="E3715" t="s">
        <v>7652</v>
      </c>
      <c r="F3715" t="s">
        <v>36</v>
      </c>
      <c r="G3715" t="s">
        <v>1046</v>
      </c>
      <c r="H3715" t="s">
        <v>149</v>
      </c>
      <c r="I3715" s="3">
        <v>2852.1967</v>
      </c>
      <c r="J3715" s="3"/>
      <c r="K3715" s="3"/>
      <c r="L3715" s="3"/>
      <c r="M3715" s="3">
        <v>6.2938000000000001</v>
      </c>
      <c r="N3715" s="3"/>
      <c r="O3715" s="3"/>
      <c r="P3715" s="3">
        <v>93.706199999999995</v>
      </c>
      <c r="Q3715" s="3">
        <f t="shared" ref="Q3715:Q3778" si="58">100-SUM(J3715:P3715)</f>
        <v>0</v>
      </c>
      <c r="R3715" t="s">
        <v>39</v>
      </c>
      <c r="S3715" s="4">
        <v>43607</v>
      </c>
      <c r="T3715" t="s">
        <v>40</v>
      </c>
    </row>
    <row r="3716" spans="1:20" x14ac:dyDescent="0.3">
      <c r="A3716">
        <v>32678</v>
      </c>
      <c r="B3716" t="s">
        <v>7653</v>
      </c>
      <c r="C3716" t="s">
        <v>7076</v>
      </c>
      <c r="E3716" t="s">
        <v>7654</v>
      </c>
      <c r="F3716" t="s">
        <v>36</v>
      </c>
      <c r="G3716" t="s">
        <v>1149</v>
      </c>
      <c r="H3716" t="s">
        <v>214</v>
      </c>
      <c r="I3716" s="3">
        <v>4644.0237999999999</v>
      </c>
      <c r="J3716" s="3"/>
      <c r="K3716" s="3"/>
      <c r="L3716" s="3"/>
      <c r="M3716" s="3">
        <v>17.017399999999999</v>
      </c>
      <c r="N3716" s="3">
        <v>78.392499999999998</v>
      </c>
      <c r="O3716" s="3"/>
      <c r="P3716" s="3">
        <v>2.3488000000000002</v>
      </c>
      <c r="Q3716" s="3">
        <f t="shared" si="58"/>
        <v>2.2413000000000096</v>
      </c>
      <c r="R3716" t="s">
        <v>39</v>
      </c>
      <c r="S3716" s="4">
        <v>42094</v>
      </c>
      <c r="T3716" t="s">
        <v>367</v>
      </c>
    </row>
    <row r="3717" spans="1:20" x14ac:dyDescent="0.3">
      <c r="A3717">
        <v>35660</v>
      </c>
      <c r="B3717" t="s">
        <v>7655</v>
      </c>
      <c r="C3717" t="s">
        <v>7076</v>
      </c>
      <c r="D3717">
        <v>151070</v>
      </c>
      <c r="E3717" t="s">
        <v>7656</v>
      </c>
      <c r="F3717" t="s">
        <v>36</v>
      </c>
      <c r="G3717" t="s">
        <v>1149</v>
      </c>
      <c r="H3717" t="s">
        <v>214</v>
      </c>
      <c r="I3717" s="3">
        <v>4644.0237999999999</v>
      </c>
      <c r="J3717" s="3"/>
      <c r="K3717" s="3"/>
      <c r="L3717" s="3"/>
      <c r="M3717" s="3">
        <v>17.017399999999999</v>
      </c>
      <c r="N3717" s="3">
        <v>78.392499999999998</v>
      </c>
      <c r="O3717" s="3"/>
      <c r="P3717" s="3">
        <v>2.3488000000000002</v>
      </c>
      <c r="Q3717" s="3">
        <f t="shared" si="58"/>
        <v>2.2413000000000096</v>
      </c>
      <c r="R3717" t="s">
        <v>39</v>
      </c>
      <c r="S3717" s="4">
        <v>42094</v>
      </c>
      <c r="T3717" t="s">
        <v>367</v>
      </c>
    </row>
    <row r="3718" spans="1:20" x14ac:dyDescent="0.3">
      <c r="A3718">
        <v>18702</v>
      </c>
      <c r="B3718" t="s">
        <v>7657</v>
      </c>
      <c r="C3718" t="s">
        <v>7076</v>
      </c>
      <c r="D3718">
        <v>151067</v>
      </c>
      <c r="E3718" t="s">
        <v>7658</v>
      </c>
      <c r="F3718" t="s">
        <v>36</v>
      </c>
      <c r="G3718" t="s">
        <v>1149</v>
      </c>
      <c r="H3718" t="s">
        <v>214</v>
      </c>
      <c r="I3718" s="3">
        <v>4644.0237999999999</v>
      </c>
      <c r="J3718" s="3"/>
      <c r="K3718" s="3"/>
      <c r="L3718" s="3"/>
      <c r="M3718" s="3">
        <v>17.017399999999999</v>
      </c>
      <c r="N3718" s="3">
        <v>78.392499999999998</v>
      </c>
      <c r="O3718" s="3"/>
      <c r="P3718" s="3">
        <v>2.3488000000000002</v>
      </c>
      <c r="Q3718" s="3">
        <f t="shared" si="58"/>
        <v>2.2413000000000096</v>
      </c>
      <c r="R3718" t="s">
        <v>39</v>
      </c>
      <c r="S3718" s="4">
        <v>41275</v>
      </c>
      <c r="T3718" t="s">
        <v>367</v>
      </c>
    </row>
    <row r="3719" spans="1:20" x14ac:dyDescent="0.3">
      <c r="A3719">
        <v>35661</v>
      </c>
      <c r="B3719" t="s">
        <v>7659</v>
      </c>
      <c r="C3719" t="s">
        <v>7076</v>
      </c>
      <c r="E3719" t="s">
        <v>7660</v>
      </c>
      <c r="F3719" t="s">
        <v>36</v>
      </c>
      <c r="G3719" t="s">
        <v>1149</v>
      </c>
      <c r="H3719" t="s">
        <v>214</v>
      </c>
      <c r="I3719" s="3">
        <v>4644.0237999999999</v>
      </c>
      <c r="J3719" s="3"/>
      <c r="K3719" s="3"/>
      <c r="L3719" s="3"/>
      <c r="M3719" s="3">
        <v>17.017399999999999</v>
      </c>
      <c r="N3719" s="3">
        <v>78.392499999999998</v>
      </c>
      <c r="O3719" s="3"/>
      <c r="P3719" s="3">
        <v>2.3488000000000002</v>
      </c>
      <c r="Q3719" s="3">
        <f t="shared" si="58"/>
        <v>2.2413000000000096</v>
      </c>
      <c r="R3719" t="s">
        <v>39</v>
      </c>
      <c r="S3719" s="4">
        <v>41275</v>
      </c>
      <c r="T3719" t="s">
        <v>367</v>
      </c>
    </row>
    <row r="3720" spans="1:20" x14ac:dyDescent="0.3">
      <c r="A3720">
        <v>18701</v>
      </c>
      <c r="B3720" t="s">
        <v>7661</v>
      </c>
      <c r="C3720" t="s">
        <v>7076</v>
      </c>
      <c r="D3720">
        <v>151068</v>
      </c>
      <c r="E3720" t="s">
        <v>7662</v>
      </c>
      <c r="F3720" t="s">
        <v>36</v>
      </c>
      <c r="G3720" t="s">
        <v>1149</v>
      </c>
      <c r="H3720" t="s">
        <v>214</v>
      </c>
      <c r="I3720" s="3">
        <v>4644.0237999999999</v>
      </c>
      <c r="J3720" s="3"/>
      <c r="K3720" s="3"/>
      <c r="L3720" s="3"/>
      <c r="M3720" s="3">
        <v>17.017399999999999</v>
      </c>
      <c r="N3720" s="3">
        <v>78.392499999999998</v>
      </c>
      <c r="O3720" s="3"/>
      <c r="P3720" s="3">
        <v>2.3488000000000002</v>
      </c>
      <c r="Q3720" s="3">
        <f t="shared" si="58"/>
        <v>2.2413000000000096</v>
      </c>
      <c r="R3720" t="s">
        <v>39</v>
      </c>
      <c r="S3720" s="4">
        <v>41275</v>
      </c>
      <c r="T3720" t="s">
        <v>367</v>
      </c>
    </row>
    <row r="3721" spans="1:20" x14ac:dyDescent="0.3">
      <c r="A3721">
        <v>35662</v>
      </c>
      <c r="B3721" t="s">
        <v>7663</v>
      </c>
      <c r="C3721" t="s">
        <v>7076</v>
      </c>
      <c r="E3721" t="s">
        <v>7664</v>
      </c>
      <c r="F3721" t="s">
        <v>36</v>
      </c>
      <c r="G3721" t="s">
        <v>1149</v>
      </c>
      <c r="H3721" t="s">
        <v>214</v>
      </c>
      <c r="I3721" s="3">
        <v>4644.0237999999999</v>
      </c>
      <c r="J3721" s="3"/>
      <c r="K3721" s="3"/>
      <c r="L3721" s="3"/>
      <c r="M3721" s="3">
        <v>17.017399999999999</v>
      </c>
      <c r="N3721" s="3">
        <v>78.392499999999998</v>
      </c>
      <c r="O3721" s="3"/>
      <c r="P3721" s="3">
        <v>2.3488000000000002</v>
      </c>
      <c r="Q3721" s="3">
        <f t="shared" si="58"/>
        <v>2.2413000000000096</v>
      </c>
      <c r="R3721" t="s">
        <v>39</v>
      </c>
      <c r="S3721" s="4">
        <v>41275</v>
      </c>
      <c r="T3721" t="s">
        <v>367</v>
      </c>
    </row>
    <row r="3722" spans="1:20" x14ac:dyDescent="0.3">
      <c r="A3722">
        <v>20310</v>
      </c>
      <c r="B3722" t="s">
        <v>7665</v>
      </c>
      <c r="C3722" t="s">
        <v>7076</v>
      </c>
      <c r="D3722">
        <v>151069</v>
      </c>
      <c r="E3722" t="s">
        <v>7666</v>
      </c>
      <c r="F3722" t="s">
        <v>36</v>
      </c>
      <c r="G3722" t="s">
        <v>1149</v>
      </c>
      <c r="H3722" t="s">
        <v>214</v>
      </c>
      <c r="I3722" s="3">
        <v>4644.0237999999999</v>
      </c>
      <c r="J3722" s="3"/>
      <c r="K3722" s="3"/>
      <c r="L3722" s="3"/>
      <c r="M3722" s="3">
        <v>17.017399999999999</v>
      </c>
      <c r="N3722" s="3">
        <v>78.392499999999998</v>
      </c>
      <c r="O3722" s="3"/>
      <c r="P3722" s="3">
        <v>2.3488000000000002</v>
      </c>
      <c r="Q3722" s="3">
        <f t="shared" si="58"/>
        <v>2.2413000000000096</v>
      </c>
      <c r="R3722" t="s">
        <v>39</v>
      </c>
      <c r="S3722" s="4">
        <v>41275</v>
      </c>
      <c r="T3722" t="s">
        <v>367</v>
      </c>
    </row>
    <row r="3723" spans="1:20" x14ac:dyDescent="0.3">
      <c r="A3723">
        <v>43724</v>
      </c>
      <c r="B3723" t="s">
        <v>7667</v>
      </c>
      <c r="C3723" t="s">
        <v>7076</v>
      </c>
      <c r="E3723" t="s">
        <v>7668</v>
      </c>
      <c r="F3723" t="s">
        <v>36</v>
      </c>
      <c r="G3723" t="s">
        <v>1149</v>
      </c>
      <c r="H3723" t="s">
        <v>214</v>
      </c>
      <c r="I3723" s="3">
        <v>4644.0237999999999</v>
      </c>
      <c r="J3723" s="3"/>
      <c r="K3723" s="3"/>
      <c r="L3723" s="3"/>
      <c r="M3723" s="3">
        <v>17.017399999999999</v>
      </c>
      <c r="N3723" s="3">
        <v>78.392499999999998</v>
      </c>
      <c r="O3723" s="3"/>
      <c r="P3723" s="3">
        <v>2.3488000000000002</v>
      </c>
      <c r="Q3723" s="3">
        <f t="shared" si="58"/>
        <v>2.2413000000000096</v>
      </c>
      <c r="R3723" t="s">
        <v>39</v>
      </c>
      <c r="S3723" s="4">
        <v>42289</v>
      </c>
      <c r="T3723" t="s">
        <v>367</v>
      </c>
    </row>
    <row r="3724" spans="1:20" x14ac:dyDescent="0.3">
      <c r="A3724">
        <v>32745</v>
      </c>
      <c r="B3724" t="s">
        <v>7669</v>
      </c>
      <c r="C3724" t="s">
        <v>7076</v>
      </c>
      <c r="D3724">
        <v>151071</v>
      </c>
      <c r="E3724" t="s">
        <v>7670</v>
      </c>
      <c r="F3724" t="s">
        <v>36</v>
      </c>
      <c r="G3724" t="s">
        <v>1149</v>
      </c>
      <c r="H3724" t="s">
        <v>214</v>
      </c>
      <c r="I3724" s="3">
        <v>4644.0237999999999</v>
      </c>
      <c r="J3724" s="3"/>
      <c r="K3724" s="3"/>
      <c r="L3724" s="3"/>
      <c r="M3724" s="3">
        <v>17.017399999999999</v>
      </c>
      <c r="N3724" s="3">
        <v>78.392499999999998</v>
      </c>
      <c r="O3724" s="3"/>
      <c r="P3724" s="3">
        <v>2.3488000000000002</v>
      </c>
      <c r="Q3724" s="3">
        <f t="shared" si="58"/>
        <v>2.2413000000000096</v>
      </c>
      <c r="R3724" t="s">
        <v>39</v>
      </c>
      <c r="S3724" s="4">
        <v>42289</v>
      </c>
      <c r="T3724" t="s">
        <v>367</v>
      </c>
    </row>
    <row r="3725" spans="1:20" x14ac:dyDescent="0.3">
      <c r="A3725">
        <v>15777</v>
      </c>
      <c r="B3725" t="s">
        <v>7671</v>
      </c>
      <c r="C3725" t="s">
        <v>7076</v>
      </c>
      <c r="D3725">
        <v>151062</v>
      </c>
      <c r="E3725" t="s">
        <v>7672</v>
      </c>
      <c r="F3725" t="s">
        <v>36</v>
      </c>
      <c r="G3725" t="s">
        <v>1149</v>
      </c>
      <c r="H3725" t="s">
        <v>214</v>
      </c>
      <c r="I3725" s="3">
        <v>4644.0237999999999</v>
      </c>
      <c r="J3725" s="3"/>
      <c r="K3725" s="3"/>
      <c r="L3725" s="3"/>
      <c r="M3725" s="3">
        <v>17.017399999999999</v>
      </c>
      <c r="N3725" s="3">
        <v>78.392499999999998</v>
      </c>
      <c r="O3725" s="3"/>
      <c r="P3725" s="3">
        <v>2.3488000000000002</v>
      </c>
      <c r="Q3725" s="3">
        <f t="shared" si="58"/>
        <v>2.2413000000000096</v>
      </c>
      <c r="R3725" t="s">
        <v>26</v>
      </c>
      <c r="S3725" s="4">
        <v>40904</v>
      </c>
      <c r="T3725" t="s">
        <v>367</v>
      </c>
    </row>
    <row r="3726" spans="1:20" x14ac:dyDescent="0.3">
      <c r="A3726">
        <v>15772</v>
      </c>
      <c r="B3726" t="s">
        <v>7673</v>
      </c>
      <c r="C3726" t="s">
        <v>7076</v>
      </c>
      <c r="D3726">
        <v>151065</v>
      </c>
      <c r="E3726" t="s">
        <v>7674</v>
      </c>
      <c r="F3726" t="s">
        <v>36</v>
      </c>
      <c r="G3726" t="s">
        <v>1149</v>
      </c>
      <c r="H3726" t="s">
        <v>214</v>
      </c>
      <c r="I3726" s="3">
        <v>4644.0237999999999</v>
      </c>
      <c r="J3726" s="3"/>
      <c r="K3726" s="3"/>
      <c r="L3726" s="3"/>
      <c r="M3726" s="3">
        <v>17.017399999999999</v>
      </c>
      <c r="N3726" s="3">
        <v>78.392499999999998</v>
      </c>
      <c r="O3726" s="3"/>
      <c r="P3726" s="3">
        <v>2.3488000000000002</v>
      </c>
      <c r="Q3726" s="3">
        <f t="shared" si="58"/>
        <v>2.2413000000000096</v>
      </c>
      <c r="R3726" t="s">
        <v>26</v>
      </c>
      <c r="S3726" s="4">
        <v>40904</v>
      </c>
      <c r="T3726" t="s">
        <v>367</v>
      </c>
    </row>
    <row r="3727" spans="1:20" x14ac:dyDescent="0.3">
      <c r="A3727">
        <v>15773</v>
      </c>
      <c r="B3727" t="s">
        <v>7675</v>
      </c>
      <c r="C3727" t="s">
        <v>7076</v>
      </c>
      <c r="D3727">
        <v>151063</v>
      </c>
      <c r="E3727" t="s">
        <v>7676</v>
      </c>
      <c r="F3727" t="s">
        <v>36</v>
      </c>
      <c r="G3727" t="s">
        <v>1149</v>
      </c>
      <c r="H3727" t="s">
        <v>214</v>
      </c>
      <c r="I3727" s="3">
        <v>4644.0237999999999</v>
      </c>
      <c r="J3727" s="3"/>
      <c r="K3727" s="3"/>
      <c r="L3727" s="3"/>
      <c r="M3727" s="3">
        <v>17.017399999999999</v>
      </c>
      <c r="N3727" s="3">
        <v>78.392499999999998</v>
      </c>
      <c r="O3727" s="3"/>
      <c r="P3727" s="3">
        <v>2.3488000000000002</v>
      </c>
      <c r="Q3727" s="3">
        <f t="shared" si="58"/>
        <v>2.2413000000000096</v>
      </c>
      <c r="R3727" t="s">
        <v>26</v>
      </c>
      <c r="S3727" s="4">
        <v>40904</v>
      </c>
      <c r="T3727" t="s">
        <v>367</v>
      </c>
    </row>
    <row r="3728" spans="1:20" x14ac:dyDescent="0.3">
      <c r="A3728">
        <v>43725</v>
      </c>
      <c r="B3728" t="s">
        <v>7677</v>
      </c>
      <c r="C3728" t="s">
        <v>7076</v>
      </c>
      <c r="E3728" t="s">
        <v>7678</v>
      </c>
      <c r="F3728" t="s">
        <v>36</v>
      </c>
      <c r="G3728" t="s">
        <v>1149</v>
      </c>
      <c r="H3728" t="s">
        <v>214</v>
      </c>
      <c r="I3728" s="3">
        <v>4644.0237999999999</v>
      </c>
      <c r="J3728" s="3"/>
      <c r="K3728" s="3"/>
      <c r="L3728" s="3"/>
      <c r="M3728" s="3">
        <v>17.017399999999999</v>
      </c>
      <c r="N3728" s="3">
        <v>78.392499999999998</v>
      </c>
      <c r="O3728" s="3"/>
      <c r="P3728" s="3">
        <v>2.3488000000000002</v>
      </c>
      <c r="Q3728" s="3">
        <f t="shared" si="58"/>
        <v>2.2413000000000096</v>
      </c>
      <c r="R3728" t="s">
        <v>39</v>
      </c>
      <c r="S3728" s="4">
        <v>40904</v>
      </c>
      <c r="T3728" t="s">
        <v>367</v>
      </c>
    </row>
    <row r="3729" spans="1:20" x14ac:dyDescent="0.3">
      <c r="A3729">
        <v>34238</v>
      </c>
      <c r="B3729" t="s">
        <v>7679</v>
      </c>
      <c r="C3729" t="s">
        <v>7076</v>
      </c>
      <c r="E3729" t="s">
        <v>7680</v>
      </c>
      <c r="F3729" t="s">
        <v>36</v>
      </c>
      <c r="G3729" t="s">
        <v>1149</v>
      </c>
      <c r="H3729" t="s">
        <v>214</v>
      </c>
      <c r="I3729" s="3">
        <v>4644.0237999999999</v>
      </c>
      <c r="J3729" s="3"/>
      <c r="K3729" s="3"/>
      <c r="L3729" s="3"/>
      <c r="M3729" s="3">
        <v>17.017399999999999</v>
      </c>
      <c r="N3729" s="3">
        <v>78.392499999999998</v>
      </c>
      <c r="O3729" s="3"/>
      <c r="P3729" s="3">
        <v>2.3488000000000002</v>
      </c>
      <c r="Q3729" s="3">
        <f t="shared" si="58"/>
        <v>2.2413000000000096</v>
      </c>
      <c r="R3729" t="s">
        <v>39</v>
      </c>
      <c r="S3729" s="4">
        <v>40904</v>
      </c>
      <c r="T3729" t="s">
        <v>367</v>
      </c>
    </row>
    <row r="3730" spans="1:20" x14ac:dyDescent="0.3">
      <c r="A3730">
        <v>15775</v>
      </c>
      <c r="B3730" t="s">
        <v>7681</v>
      </c>
      <c r="C3730" t="s">
        <v>7076</v>
      </c>
      <c r="D3730">
        <v>151064</v>
      </c>
      <c r="E3730" t="s">
        <v>7682</v>
      </c>
      <c r="F3730" t="s">
        <v>36</v>
      </c>
      <c r="G3730" t="s">
        <v>1149</v>
      </c>
      <c r="H3730" t="s">
        <v>214</v>
      </c>
      <c r="I3730" s="3">
        <v>4644.0237999999999</v>
      </c>
      <c r="J3730" s="3"/>
      <c r="K3730" s="3"/>
      <c r="L3730" s="3"/>
      <c r="M3730" s="3">
        <v>17.017399999999999</v>
      </c>
      <c r="N3730" s="3">
        <v>78.392499999999998</v>
      </c>
      <c r="O3730" s="3"/>
      <c r="P3730" s="3">
        <v>2.3488000000000002</v>
      </c>
      <c r="Q3730" s="3">
        <f t="shared" si="58"/>
        <v>2.2413000000000096</v>
      </c>
      <c r="R3730" t="s">
        <v>26</v>
      </c>
      <c r="S3730" s="4">
        <v>40904</v>
      </c>
      <c r="T3730" t="s">
        <v>367</v>
      </c>
    </row>
    <row r="3731" spans="1:20" x14ac:dyDescent="0.3">
      <c r="A3731">
        <v>28593</v>
      </c>
      <c r="B3731" t="s">
        <v>7683</v>
      </c>
      <c r="C3731" t="s">
        <v>7076</v>
      </c>
      <c r="D3731">
        <v>151130</v>
      </c>
      <c r="E3731" t="s">
        <v>7684</v>
      </c>
      <c r="F3731" t="s">
        <v>67</v>
      </c>
      <c r="G3731" t="s">
        <v>1184</v>
      </c>
      <c r="H3731" t="s">
        <v>69</v>
      </c>
      <c r="I3731" s="3">
        <v>16061.2135</v>
      </c>
      <c r="J3731" s="3">
        <v>2.1614</v>
      </c>
      <c r="K3731" s="3">
        <v>22.308</v>
      </c>
      <c r="L3731" s="3">
        <v>72.1096</v>
      </c>
      <c r="M3731" s="3"/>
      <c r="N3731" s="3"/>
      <c r="O3731" s="3"/>
      <c r="P3731" s="3">
        <v>3.4209999999999998</v>
      </c>
      <c r="Q3731" s="3">
        <f t="shared" si="58"/>
        <v>0</v>
      </c>
      <c r="R3731" t="s">
        <v>39</v>
      </c>
      <c r="S3731" s="4">
        <v>41771</v>
      </c>
      <c r="T3731" t="s">
        <v>7185</v>
      </c>
    </row>
    <row r="3732" spans="1:20" x14ac:dyDescent="0.3">
      <c r="A3732">
        <v>28594</v>
      </c>
      <c r="B3732" t="s">
        <v>7685</v>
      </c>
      <c r="C3732" t="s">
        <v>7076</v>
      </c>
      <c r="D3732">
        <v>151132</v>
      </c>
      <c r="E3732" t="s">
        <v>7686</v>
      </c>
      <c r="F3732" t="s">
        <v>67</v>
      </c>
      <c r="G3732" t="s">
        <v>1184</v>
      </c>
      <c r="H3732" t="s">
        <v>69</v>
      </c>
      <c r="I3732" s="3">
        <v>16061.2135</v>
      </c>
      <c r="J3732" s="3">
        <v>2.1614</v>
      </c>
      <c r="K3732" s="3">
        <v>22.308</v>
      </c>
      <c r="L3732" s="3">
        <v>72.1096</v>
      </c>
      <c r="M3732" s="3"/>
      <c r="N3732" s="3"/>
      <c r="O3732" s="3"/>
      <c r="P3732" s="3">
        <v>3.4209999999999998</v>
      </c>
      <c r="Q3732" s="3">
        <f t="shared" si="58"/>
        <v>0</v>
      </c>
      <c r="R3732" t="s">
        <v>39</v>
      </c>
      <c r="S3732" s="4">
        <v>41771</v>
      </c>
      <c r="T3732" t="s">
        <v>7185</v>
      </c>
    </row>
    <row r="3733" spans="1:20" x14ac:dyDescent="0.3">
      <c r="A3733">
        <v>35679</v>
      </c>
      <c r="B3733" t="s">
        <v>7687</v>
      </c>
      <c r="C3733" t="s">
        <v>7076</v>
      </c>
      <c r="E3733" t="s">
        <v>7688</v>
      </c>
      <c r="F3733" t="s">
        <v>67</v>
      </c>
      <c r="G3733" t="s">
        <v>1184</v>
      </c>
      <c r="H3733" t="s">
        <v>69</v>
      </c>
      <c r="I3733" s="3">
        <v>16061.2135</v>
      </c>
      <c r="J3733" s="3">
        <v>2.1614</v>
      </c>
      <c r="K3733" s="3">
        <v>22.308</v>
      </c>
      <c r="L3733" s="3">
        <v>72.1096</v>
      </c>
      <c r="M3733" s="3"/>
      <c r="N3733" s="3"/>
      <c r="O3733" s="3"/>
      <c r="P3733" s="3">
        <v>3.4209999999999998</v>
      </c>
      <c r="Q3733" s="3">
        <f t="shared" si="58"/>
        <v>0</v>
      </c>
      <c r="R3733" t="s">
        <v>39</v>
      </c>
      <c r="S3733" s="4">
        <v>41771</v>
      </c>
      <c r="T3733" t="s">
        <v>7185</v>
      </c>
    </row>
    <row r="3734" spans="1:20" x14ac:dyDescent="0.3">
      <c r="A3734">
        <v>22139</v>
      </c>
      <c r="B3734" t="s">
        <v>7689</v>
      </c>
      <c r="C3734" t="s">
        <v>7076</v>
      </c>
      <c r="D3734">
        <v>151133</v>
      </c>
      <c r="E3734" t="s">
        <v>7690</v>
      </c>
      <c r="F3734" t="s">
        <v>67</v>
      </c>
      <c r="G3734" t="s">
        <v>1184</v>
      </c>
      <c r="H3734" t="s">
        <v>69</v>
      </c>
      <c r="I3734" s="3">
        <v>16061.2135</v>
      </c>
      <c r="J3734" s="3">
        <v>2.1614</v>
      </c>
      <c r="K3734" s="3">
        <v>22.308</v>
      </c>
      <c r="L3734" s="3">
        <v>72.1096</v>
      </c>
      <c r="M3734" s="3"/>
      <c r="N3734" s="3"/>
      <c r="O3734" s="3"/>
      <c r="P3734" s="3">
        <v>3.4209999999999998</v>
      </c>
      <c r="Q3734" s="3">
        <f t="shared" si="58"/>
        <v>0</v>
      </c>
      <c r="R3734" t="s">
        <v>26</v>
      </c>
      <c r="S3734" s="4">
        <v>41771</v>
      </c>
      <c r="T3734" t="s">
        <v>7185</v>
      </c>
    </row>
    <row r="3735" spans="1:20" x14ac:dyDescent="0.3">
      <c r="A3735">
        <v>28592</v>
      </c>
      <c r="B3735" t="s">
        <v>7691</v>
      </c>
      <c r="C3735" t="s">
        <v>7076</v>
      </c>
      <c r="D3735">
        <v>151131</v>
      </c>
      <c r="E3735" t="s">
        <v>7692</v>
      </c>
      <c r="F3735" t="s">
        <v>67</v>
      </c>
      <c r="G3735" t="s">
        <v>1184</v>
      </c>
      <c r="H3735" t="s">
        <v>69</v>
      </c>
      <c r="I3735" s="3">
        <v>16061.2135</v>
      </c>
      <c r="J3735" s="3">
        <v>2.1614</v>
      </c>
      <c r="K3735" s="3">
        <v>22.308</v>
      </c>
      <c r="L3735" s="3">
        <v>72.1096</v>
      </c>
      <c r="M3735" s="3"/>
      <c r="N3735" s="3"/>
      <c r="O3735" s="3"/>
      <c r="P3735" s="3">
        <v>3.4209999999999998</v>
      </c>
      <c r="Q3735" s="3">
        <f t="shared" si="58"/>
        <v>0</v>
      </c>
      <c r="R3735" t="s">
        <v>39</v>
      </c>
      <c r="S3735" s="4">
        <v>41771</v>
      </c>
      <c r="T3735" t="s">
        <v>7185</v>
      </c>
    </row>
    <row r="3736" spans="1:20" x14ac:dyDescent="0.3">
      <c r="A3736">
        <v>36000</v>
      </c>
      <c r="B3736" t="s">
        <v>7693</v>
      </c>
      <c r="C3736" t="s">
        <v>7076</v>
      </c>
      <c r="E3736" t="s">
        <v>7694</v>
      </c>
      <c r="F3736" t="s">
        <v>67</v>
      </c>
      <c r="G3736" t="s">
        <v>1184</v>
      </c>
      <c r="H3736" t="s">
        <v>69</v>
      </c>
      <c r="I3736" s="3">
        <v>16061.2135</v>
      </c>
      <c r="J3736" s="3">
        <v>2.1614</v>
      </c>
      <c r="K3736" s="3">
        <v>22.308</v>
      </c>
      <c r="L3736" s="3">
        <v>72.1096</v>
      </c>
      <c r="M3736" s="3"/>
      <c r="N3736" s="3"/>
      <c r="O3736" s="3"/>
      <c r="P3736" s="3">
        <v>3.4209999999999998</v>
      </c>
      <c r="Q3736" s="3">
        <f t="shared" si="58"/>
        <v>0</v>
      </c>
      <c r="R3736" t="s">
        <v>39</v>
      </c>
      <c r="S3736" s="4">
        <v>41771</v>
      </c>
      <c r="T3736" t="s">
        <v>7185</v>
      </c>
    </row>
    <row r="3737" spans="1:20" x14ac:dyDescent="0.3">
      <c r="A3737">
        <v>1462</v>
      </c>
      <c r="B3737" t="s">
        <v>7695</v>
      </c>
      <c r="C3737" t="s">
        <v>7076</v>
      </c>
      <c r="D3737">
        <v>104707</v>
      </c>
      <c r="E3737" t="s">
        <v>7696</v>
      </c>
      <c r="F3737" t="s">
        <v>67</v>
      </c>
      <c r="G3737" t="s">
        <v>68</v>
      </c>
      <c r="H3737" t="s">
        <v>69</v>
      </c>
      <c r="I3737" s="3">
        <v>244.42420000000001</v>
      </c>
      <c r="J3737" s="3">
        <v>47.733899999999998</v>
      </c>
      <c r="K3737" s="3">
        <v>17.6496</v>
      </c>
      <c r="L3737" s="3">
        <v>32.0563</v>
      </c>
      <c r="M3737" s="3"/>
      <c r="N3737" s="3"/>
      <c r="O3737" s="3"/>
      <c r="P3737" s="3">
        <v>1.5334000000000001</v>
      </c>
      <c r="Q3737" s="3">
        <f t="shared" si="58"/>
        <v>1.0268000000000086</v>
      </c>
      <c r="R3737" t="s">
        <v>26</v>
      </c>
      <c r="S3737" s="4">
        <v>39087</v>
      </c>
      <c r="T3737" t="s">
        <v>40</v>
      </c>
    </row>
    <row r="3738" spans="1:20" x14ac:dyDescent="0.3">
      <c r="A3738">
        <v>18472</v>
      </c>
      <c r="B3738" t="s">
        <v>7697</v>
      </c>
      <c r="C3738" t="s">
        <v>7076</v>
      </c>
      <c r="D3738">
        <v>120079</v>
      </c>
      <c r="E3738" t="s">
        <v>7698</v>
      </c>
      <c r="F3738" t="s">
        <v>67</v>
      </c>
      <c r="G3738" t="s">
        <v>68</v>
      </c>
      <c r="H3738" t="s">
        <v>69</v>
      </c>
      <c r="I3738" s="3">
        <v>244.42420000000001</v>
      </c>
      <c r="J3738" s="3">
        <v>47.733899999999998</v>
      </c>
      <c r="K3738" s="3">
        <v>17.6496</v>
      </c>
      <c r="L3738" s="3">
        <v>32.0563</v>
      </c>
      <c r="M3738" s="3"/>
      <c r="N3738" s="3"/>
      <c r="O3738" s="3"/>
      <c r="P3738" s="3">
        <v>1.5334000000000001</v>
      </c>
      <c r="Q3738" s="3">
        <f t="shared" si="58"/>
        <v>1.0268000000000086</v>
      </c>
      <c r="R3738" t="s">
        <v>39</v>
      </c>
      <c r="S3738" s="4">
        <v>41275</v>
      </c>
      <c r="T3738" t="s">
        <v>40</v>
      </c>
    </row>
    <row r="3739" spans="1:20" x14ac:dyDescent="0.3">
      <c r="A3739">
        <v>1461</v>
      </c>
      <c r="B3739" t="s">
        <v>7699</v>
      </c>
      <c r="C3739" t="s">
        <v>7076</v>
      </c>
      <c r="D3739">
        <v>104706</v>
      </c>
      <c r="E3739" t="s">
        <v>7700</v>
      </c>
      <c r="F3739" t="s">
        <v>67</v>
      </c>
      <c r="G3739" t="s">
        <v>68</v>
      </c>
      <c r="H3739" t="s">
        <v>69</v>
      </c>
      <c r="I3739" s="3">
        <v>244.42420000000001</v>
      </c>
      <c r="J3739" s="3">
        <v>47.733899999999998</v>
      </c>
      <c r="K3739" s="3">
        <v>17.6496</v>
      </c>
      <c r="L3739" s="3">
        <v>32.0563</v>
      </c>
      <c r="M3739" s="3"/>
      <c r="N3739" s="3"/>
      <c r="O3739" s="3"/>
      <c r="P3739" s="3">
        <v>1.5334000000000001</v>
      </c>
      <c r="Q3739" s="3">
        <f t="shared" si="58"/>
        <v>1.0268000000000086</v>
      </c>
      <c r="R3739" t="s">
        <v>26</v>
      </c>
      <c r="S3739" s="4">
        <v>39087</v>
      </c>
      <c r="T3739" t="s">
        <v>40</v>
      </c>
    </row>
    <row r="3740" spans="1:20" x14ac:dyDescent="0.3">
      <c r="A3740">
        <v>18471</v>
      </c>
      <c r="B3740" t="s">
        <v>7701</v>
      </c>
      <c r="C3740" t="s">
        <v>7076</v>
      </c>
      <c r="D3740">
        <v>120078</v>
      </c>
      <c r="E3740" t="s">
        <v>7702</v>
      </c>
      <c r="F3740" t="s">
        <v>67</v>
      </c>
      <c r="G3740" t="s">
        <v>68</v>
      </c>
      <c r="H3740" t="s">
        <v>69</v>
      </c>
      <c r="I3740" s="3">
        <v>244.42420000000001</v>
      </c>
      <c r="J3740" s="3">
        <v>47.733899999999998</v>
      </c>
      <c r="K3740" s="3">
        <v>17.6496</v>
      </c>
      <c r="L3740" s="3">
        <v>32.0563</v>
      </c>
      <c r="M3740" s="3"/>
      <c r="N3740" s="3"/>
      <c r="O3740" s="3"/>
      <c r="P3740" s="3">
        <v>1.5334000000000001</v>
      </c>
      <c r="Q3740" s="3">
        <f t="shared" si="58"/>
        <v>1.0268000000000086</v>
      </c>
      <c r="R3740" t="s">
        <v>39</v>
      </c>
      <c r="S3740" s="4">
        <v>41275</v>
      </c>
      <c r="T3740" t="s">
        <v>40</v>
      </c>
    </row>
    <row r="3741" spans="1:20" x14ac:dyDescent="0.3">
      <c r="A3741">
        <v>44478</v>
      </c>
      <c r="B3741" t="s">
        <v>7703</v>
      </c>
      <c r="C3741" t="s">
        <v>7076</v>
      </c>
      <c r="D3741">
        <v>147910</v>
      </c>
      <c r="E3741" t="s">
        <v>7704</v>
      </c>
      <c r="F3741" t="s">
        <v>36</v>
      </c>
      <c r="G3741" t="s">
        <v>1128</v>
      </c>
      <c r="H3741" t="s">
        <v>111</v>
      </c>
      <c r="I3741" s="3">
        <v>3050.6329999999998</v>
      </c>
      <c r="J3741" s="3"/>
      <c r="K3741" s="3"/>
      <c r="L3741" s="3"/>
      <c r="M3741" s="3">
        <v>8.9282000000000004</v>
      </c>
      <c r="N3741" s="3">
        <v>25.793900000000001</v>
      </c>
      <c r="O3741" s="3"/>
      <c r="P3741" s="3">
        <v>1.9972000000000001</v>
      </c>
      <c r="Q3741" s="3">
        <f t="shared" si="58"/>
        <v>63.280700000000003</v>
      </c>
      <c r="R3741" t="s">
        <v>39</v>
      </c>
      <c r="S3741" s="4">
        <v>43859</v>
      </c>
      <c r="T3741" t="s">
        <v>40</v>
      </c>
    </row>
    <row r="3742" spans="1:20" x14ac:dyDescent="0.3">
      <c r="A3742">
        <v>44477</v>
      </c>
      <c r="B3742" t="s">
        <v>7705</v>
      </c>
      <c r="C3742" t="s">
        <v>7076</v>
      </c>
      <c r="D3742">
        <v>147908</v>
      </c>
      <c r="E3742" t="s">
        <v>7706</v>
      </c>
      <c r="F3742" t="s">
        <v>36</v>
      </c>
      <c r="G3742" t="s">
        <v>1128</v>
      </c>
      <c r="H3742" t="s">
        <v>111</v>
      </c>
      <c r="I3742" s="3">
        <v>3050.6329999999998</v>
      </c>
      <c r="J3742" s="3"/>
      <c r="K3742" s="3"/>
      <c r="L3742" s="3"/>
      <c r="M3742" s="3">
        <v>8.9282000000000004</v>
      </c>
      <c r="N3742" s="3">
        <v>25.793900000000001</v>
      </c>
      <c r="O3742" s="3"/>
      <c r="P3742" s="3">
        <v>1.9972000000000001</v>
      </c>
      <c r="Q3742" s="3">
        <f t="shared" si="58"/>
        <v>63.280700000000003</v>
      </c>
      <c r="R3742" t="s">
        <v>39</v>
      </c>
      <c r="S3742" s="4">
        <v>43859</v>
      </c>
      <c r="T3742" t="s">
        <v>40</v>
      </c>
    </row>
    <row r="3743" spans="1:20" x14ac:dyDescent="0.3">
      <c r="A3743">
        <v>44480</v>
      </c>
      <c r="B3743" t="s">
        <v>7707</v>
      </c>
      <c r="C3743" t="s">
        <v>7076</v>
      </c>
      <c r="D3743">
        <v>147915</v>
      </c>
      <c r="E3743" t="s">
        <v>7708</v>
      </c>
      <c r="F3743" t="s">
        <v>36</v>
      </c>
      <c r="G3743" t="s">
        <v>1128</v>
      </c>
      <c r="H3743" t="s">
        <v>111</v>
      </c>
      <c r="I3743" s="3">
        <v>3050.6329999999998</v>
      </c>
      <c r="J3743" s="3"/>
      <c r="K3743" s="3"/>
      <c r="L3743" s="3"/>
      <c r="M3743" s="3">
        <v>8.9282000000000004</v>
      </c>
      <c r="N3743" s="3">
        <v>25.793900000000001</v>
      </c>
      <c r="O3743" s="3"/>
      <c r="P3743" s="3">
        <v>1.9972000000000001</v>
      </c>
      <c r="Q3743" s="3">
        <f t="shared" si="58"/>
        <v>63.280700000000003</v>
      </c>
      <c r="R3743" t="s">
        <v>39</v>
      </c>
      <c r="S3743" s="4">
        <v>43859</v>
      </c>
      <c r="T3743" t="s">
        <v>40</v>
      </c>
    </row>
    <row r="3744" spans="1:20" x14ac:dyDescent="0.3">
      <c r="A3744">
        <v>44479</v>
      </c>
      <c r="B3744" t="s">
        <v>7709</v>
      </c>
      <c r="C3744" t="s">
        <v>7076</v>
      </c>
      <c r="D3744">
        <v>147912</v>
      </c>
      <c r="E3744" t="s">
        <v>7710</v>
      </c>
      <c r="F3744" t="s">
        <v>36</v>
      </c>
      <c r="G3744" t="s">
        <v>1128</v>
      </c>
      <c r="H3744" t="s">
        <v>111</v>
      </c>
      <c r="I3744" s="3">
        <v>3050.6329999999998</v>
      </c>
      <c r="J3744" s="3"/>
      <c r="K3744" s="3"/>
      <c r="L3744" s="3"/>
      <c r="M3744" s="3">
        <v>8.9282000000000004</v>
      </c>
      <c r="N3744" s="3">
        <v>25.793900000000001</v>
      </c>
      <c r="O3744" s="3"/>
      <c r="P3744" s="3">
        <v>1.9972000000000001</v>
      </c>
      <c r="Q3744" s="3">
        <f t="shared" si="58"/>
        <v>63.280700000000003</v>
      </c>
      <c r="R3744" t="s">
        <v>39</v>
      </c>
      <c r="S3744" s="4">
        <v>43859</v>
      </c>
      <c r="T3744" t="s">
        <v>40</v>
      </c>
    </row>
    <row r="3745" spans="1:20" x14ac:dyDescent="0.3">
      <c r="A3745">
        <v>44474</v>
      </c>
      <c r="B3745" t="s">
        <v>7711</v>
      </c>
      <c r="C3745" t="s">
        <v>7076</v>
      </c>
      <c r="D3745">
        <v>147909</v>
      </c>
      <c r="E3745" t="s">
        <v>7712</v>
      </c>
      <c r="F3745" t="s">
        <v>36</v>
      </c>
      <c r="G3745" t="s">
        <v>1128</v>
      </c>
      <c r="H3745" t="s">
        <v>111</v>
      </c>
      <c r="I3745" s="3">
        <v>3050.6329999999998</v>
      </c>
      <c r="J3745" s="3"/>
      <c r="K3745" s="3"/>
      <c r="L3745" s="3"/>
      <c r="M3745" s="3">
        <v>8.9282000000000004</v>
      </c>
      <c r="N3745" s="3">
        <v>25.793900000000001</v>
      </c>
      <c r="O3745" s="3"/>
      <c r="P3745" s="3">
        <v>1.9972000000000001</v>
      </c>
      <c r="Q3745" s="3">
        <f t="shared" si="58"/>
        <v>63.280700000000003</v>
      </c>
      <c r="R3745" t="s">
        <v>39</v>
      </c>
      <c r="S3745" s="4">
        <v>43859</v>
      </c>
      <c r="T3745" t="s">
        <v>40</v>
      </c>
    </row>
    <row r="3746" spans="1:20" x14ac:dyDescent="0.3">
      <c r="A3746">
        <v>44328</v>
      </c>
      <c r="B3746" t="s">
        <v>7713</v>
      </c>
      <c r="C3746" t="s">
        <v>7076</v>
      </c>
      <c r="D3746">
        <v>147907</v>
      </c>
      <c r="E3746" t="s">
        <v>7714</v>
      </c>
      <c r="F3746" t="s">
        <v>36</v>
      </c>
      <c r="G3746" t="s">
        <v>1128</v>
      </c>
      <c r="H3746" t="s">
        <v>111</v>
      </c>
      <c r="I3746" s="3">
        <v>3050.6329999999998</v>
      </c>
      <c r="J3746" s="3"/>
      <c r="K3746" s="3"/>
      <c r="L3746" s="3"/>
      <c r="M3746" s="3">
        <v>8.9282000000000004</v>
      </c>
      <c r="N3746" s="3">
        <v>25.793900000000001</v>
      </c>
      <c r="O3746" s="3"/>
      <c r="P3746" s="3">
        <v>1.9972000000000001</v>
      </c>
      <c r="Q3746" s="3">
        <f t="shared" si="58"/>
        <v>63.280700000000003</v>
      </c>
      <c r="R3746" t="s">
        <v>26</v>
      </c>
      <c r="S3746" s="4">
        <v>43859</v>
      </c>
      <c r="T3746" t="s">
        <v>40</v>
      </c>
    </row>
    <row r="3747" spans="1:20" x14ac:dyDescent="0.3">
      <c r="A3747">
        <v>44476</v>
      </c>
      <c r="B3747" t="s">
        <v>7715</v>
      </c>
      <c r="C3747" t="s">
        <v>7076</v>
      </c>
      <c r="D3747">
        <v>147916</v>
      </c>
      <c r="E3747" t="s">
        <v>7716</v>
      </c>
      <c r="F3747" t="s">
        <v>36</v>
      </c>
      <c r="G3747" t="s">
        <v>1128</v>
      </c>
      <c r="H3747" t="s">
        <v>111</v>
      </c>
      <c r="I3747" s="3">
        <v>3050.6329999999998</v>
      </c>
      <c r="J3747" s="3"/>
      <c r="K3747" s="3"/>
      <c r="L3747" s="3"/>
      <c r="M3747" s="3">
        <v>8.9282000000000004</v>
      </c>
      <c r="N3747" s="3">
        <v>25.793900000000001</v>
      </c>
      <c r="O3747" s="3"/>
      <c r="P3747" s="3">
        <v>1.9972000000000001</v>
      </c>
      <c r="Q3747" s="3">
        <f t="shared" si="58"/>
        <v>63.280700000000003</v>
      </c>
      <c r="R3747" t="s">
        <v>39</v>
      </c>
      <c r="S3747" s="4">
        <v>43859</v>
      </c>
      <c r="T3747" t="s">
        <v>40</v>
      </c>
    </row>
    <row r="3748" spans="1:20" x14ac:dyDescent="0.3">
      <c r="A3748">
        <v>44475</v>
      </c>
      <c r="B3748" t="s">
        <v>7717</v>
      </c>
      <c r="C3748" t="s">
        <v>7076</v>
      </c>
      <c r="D3748">
        <v>147911</v>
      </c>
      <c r="E3748" t="s">
        <v>7718</v>
      </c>
      <c r="F3748" t="s">
        <v>36</v>
      </c>
      <c r="G3748" t="s">
        <v>1128</v>
      </c>
      <c r="H3748" t="s">
        <v>111</v>
      </c>
      <c r="I3748" s="3">
        <v>3050.6329999999998</v>
      </c>
      <c r="J3748" s="3"/>
      <c r="K3748" s="3"/>
      <c r="L3748" s="3"/>
      <c r="M3748" s="3">
        <v>8.9282000000000004</v>
      </c>
      <c r="N3748" s="3">
        <v>25.793900000000001</v>
      </c>
      <c r="O3748" s="3"/>
      <c r="P3748" s="3">
        <v>1.9972000000000001</v>
      </c>
      <c r="Q3748" s="3">
        <f t="shared" si="58"/>
        <v>63.280700000000003</v>
      </c>
      <c r="R3748" t="s">
        <v>39</v>
      </c>
      <c r="S3748" s="4">
        <v>43859</v>
      </c>
      <c r="T3748" t="s">
        <v>40</v>
      </c>
    </row>
    <row r="3749" spans="1:20" x14ac:dyDescent="0.3">
      <c r="A3749">
        <v>18683</v>
      </c>
      <c r="B3749" t="s">
        <v>7719</v>
      </c>
      <c r="C3749" t="s">
        <v>7076</v>
      </c>
      <c r="D3749">
        <v>151113</v>
      </c>
      <c r="E3749" t="s">
        <v>7720</v>
      </c>
      <c r="F3749" t="s">
        <v>67</v>
      </c>
      <c r="G3749" t="s">
        <v>1234</v>
      </c>
      <c r="H3749" t="s">
        <v>69</v>
      </c>
      <c r="I3749" s="3">
        <v>13325.4809</v>
      </c>
      <c r="J3749" s="3">
        <v>43.006399999999999</v>
      </c>
      <c r="K3749" s="3">
        <v>15.263199999999999</v>
      </c>
      <c r="L3749" s="3">
        <v>39.553899999999999</v>
      </c>
      <c r="M3749" s="3"/>
      <c r="N3749" s="3"/>
      <c r="O3749" s="3"/>
      <c r="P3749" s="3">
        <v>1.6077999999999999</v>
      </c>
      <c r="Q3749" s="3">
        <f t="shared" si="58"/>
        <v>0.56870000000000687</v>
      </c>
      <c r="R3749" t="s">
        <v>39</v>
      </c>
      <c r="S3749" s="4">
        <v>41275</v>
      </c>
      <c r="T3749" t="s">
        <v>7185</v>
      </c>
    </row>
    <row r="3750" spans="1:20" x14ac:dyDescent="0.3">
      <c r="A3750">
        <v>18682</v>
      </c>
      <c r="B3750" t="s">
        <v>7721</v>
      </c>
      <c r="C3750" t="s">
        <v>7076</v>
      </c>
      <c r="D3750">
        <v>151112</v>
      </c>
      <c r="E3750" t="s">
        <v>7722</v>
      </c>
      <c r="F3750" t="s">
        <v>67</v>
      </c>
      <c r="G3750" t="s">
        <v>1234</v>
      </c>
      <c r="H3750" t="s">
        <v>69</v>
      </c>
      <c r="I3750" s="3">
        <v>13325.4809</v>
      </c>
      <c r="J3750" s="3">
        <v>43.006399999999999</v>
      </c>
      <c r="K3750" s="3">
        <v>15.263199999999999</v>
      </c>
      <c r="L3750" s="3">
        <v>39.553899999999999</v>
      </c>
      <c r="M3750" s="3"/>
      <c r="N3750" s="3"/>
      <c r="O3750" s="3"/>
      <c r="P3750" s="3">
        <v>1.6077999999999999</v>
      </c>
      <c r="Q3750" s="3">
        <f t="shared" si="58"/>
        <v>0.56870000000000687</v>
      </c>
      <c r="R3750" t="s">
        <v>39</v>
      </c>
      <c r="S3750" s="4">
        <v>41275</v>
      </c>
      <c r="T3750" t="s">
        <v>7185</v>
      </c>
    </row>
    <row r="3751" spans="1:20" x14ac:dyDescent="0.3">
      <c r="A3751">
        <v>35674</v>
      </c>
      <c r="B3751" t="s">
        <v>7723</v>
      </c>
      <c r="C3751" t="s">
        <v>7076</v>
      </c>
      <c r="E3751" t="s">
        <v>7724</v>
      </c>
      <c r="F3751" t="s">
        <v>67</v>
      </c>
      <c r="G3751" t="s">
        <v>1234</v>
      </c>
      <c r="H3751" t="s">
        <v>69</v>
      </c>
      <c r="I3751" s="3">
        <v>13325.4809</v>
      </c>
      <c r="J3751" s="3">
        <v>43.006399999999999</v>
      </c>
      <c r="K3751" s="3">
        <v>15.263199999999999</v>
      </c>
      <c r="L3751" s="3">
        <v>39.553899999999999</v>
      </c>
      <c r="M3751" s="3"/>
      <c r="N3751" s="3"/>
      <c r="O3751" s="3"/>
      <c r="P3751" s="3">
        <v>1.6077999999999999</v>
      </c>
      <c r="Q3751" s="3">
        <f t="shared" si="58"/>
        <v>0.56870000000000687</v>
      </c>
      <c r="R3751" t="s">
        <v>39</v>
      </c>
      <c r="S3751" s="4">
        <v>41275</v>
      </c>
      <c r="T3751" t="s">
        <v>7185</v>
      </c>
    </row>
    <row r="3752" spans="1:20" x14ac:dyDescent="0.3">
      <c r="A3752">
        <v>8262</v>
      </c>
      <c r="B3752" t="s">
        <v>7725</v>
      </c>
      <c r="C3752" t="s">
        <v>7076</v>
      </c>
      <c r="D3752">
        <v>151110</v>
      </c>
      <c r="E3752" t="s">
        <v>7726</v>
      </c>
      <c r="F3752" t="s">
        <v>67</v>
      </c>
      <c r="G3752" t="s">
        <v>1234</v>
      </c>
      <c r="H3752" t="s">
        <v>69</v>
      </c>
      <c r="I3752" s="3">
        <v>13325.4809</v>
      </c>
      <c r="J3752" s="3">
        <v>43.006399999999999</v>
      </c>
      <c r="K3752" s="3">
        <v>15.263199999999999</v>
      </c>
      <c r="L3752" s="3">
        <v>39.553899999999999</v>
      </c>
      <c r="M3752" s="3"/>
      <c r="N3752" s="3"/>
      <c r="O3752" s="3"/>
      <c r="P3752" s="3">
        <v>1.6077999999999999</v>
      </c>
      <c r="Q3752" s="3">
        <f t="shared" si="58"/>
        <v>0.56870000000000687</v>
      </c>
      <c r="R3752" t="s">
        <v>26</v>
      </c>
      <c r="S3752" s="4">
        <v>40186</v>
      </c>
      <c r="T3752" t="s">
        <v>7185</v>
      </c>
    </row>
    <row r="3753" spans="1:20" x14ac:dyDescent="0.3">
      <c r="A3753">
        <v>8263</v>
      </c>
      <c r="B3753" t="s">
        <v>7727</v>
      </c>
      <c r="C3753" t="s">
        <v>7076</v>
      </c>
      <c r="D3753">
        <v>151111</v>
      </c>
      <c r="E3753" t="s">
        <v>7728</v>
      </c>
      <c r="F3753" t="s">
        <v>67</v>
      </c>
      <c r="G3753" t="s">
        <v>1234</v>
      </c>
      <c r="H3753" t="s">
        <v>69</v>
      </c>
      <c r="I3753" s="3">
        <v>13325.4809</v>
      </c>
      <c r="J3753" s="3">
        <v>43.006399999999999</v>
      </c>
      <c r="K3753" s="3">
        <v>15.263199999999999</v>
      </c>
      <c r="L3753" s="3">
        <v>39.553899999999999</v>
      </c>
      <c r="M3753" s="3"/>
      <c r="N3753" s="3"/>
      <c r="O3753" s="3"/>
      <c r="P3753" s="3">
        <v>1.6077999999999999</v>
      </c>
      <c r="Q3753" s="3">
        <f t="shared" si="58"/>
        <v>0.56870000000000687</v>
      </c>
      <c r="R3753" t="s">
        <v>26</v>
      </c>
      <c r="S3753" s="4">
        <v>40186</v>
      </c>
      <c r="T3753" t="s">
        <v>7185</v>
      </c>
    </row>
    <row r="3754" spans="1:20" x14ac:dyDescent="0.3">
      <c r="A3754">
        <v>16865</v>
      </c>
      <c r="B3754" t="s">
        <v>7729</v>
      </c>
      <c r="C3754" t="s">
        <v>7076</v>
      </c>
      <c r="E3754" t="s">
        <v>7730</v>
      </c>
      <c r="F3754" t="s">
        <v>67</v>
      </c>
      <c r="G3754" t="s">
        <v>1234</v>
      </c>
      <c r="H3754" t="s">
        <v>69</v>
      </c>
      <c r="I3754" s="3">
        <v>13325.4809</v>
      </c>
      <c r="J3754" s="3">
        <v>43.006399999999999</v>
      </c>
      <c r="K3754" s="3">
        <v>15.263199999999999</v>
      </c>
      <c r="L3754" s="3">
        <v>39.553899999999999</v>
      </c>
      <c r="M3754" s="3"/>
      <c r="N3754" s="3"/>
      <c r="O3754" s="3"/>
      <c r="P3754" s="3">
        <v>1.6077999999999999</v>
      </c>
      <c r="Q3754" s="3">
        <f t="shared" si="58"/>
        <v>0.56870000000000687</v>
      </c>
      <c r="R3754" t="s">
        <v>39</v>
      </c>
      <c r="S3754" s="4">
        <v>40186</v>
      </c>
      <c r="T3754" t="s">
        <v>7185</v>
      </c>
    </row>
    <row r="3755" spans="1:20" x14ac:dyDescent="0.3">
      <c r="A3755">
        <v>36243</v>
      </c>
      <c r="B3755" t="s">
        <v>7731</v>
      </c>
      <c r="C3755" t="s">
        <v>3881</v>
      </c>
      <c r="E3755" t="s">
        <v>7732</v>
      </c>
      <c r="F3755" t="s">
        <v>36</v>
      </c>
      <c r="G3755" t="s">
        <v>37</v>
      </c>
      <c r="H3755" t="s">
        <v>214</v>
      </c>
      <c r="I3755" s="3">
        <v>14981.3949878449</v>
      </c>
      <c r="J3755" s="3"/>
      <c r="K3755" s="3"/>
      <c r="L3755" s="3"/>
      <c r="M3755" s="3">
        <v>41.5794</v>
      </c>
      <c r="N3755" s="3">
        <v>11.0167</v>
      </c>
      <c r="O3755" s="3">
        <v>30.082599999999999</v>
      </c>
      <c r="P3755" s="3">
        <v>9.8019999999999996</v>
      </c>
      <c r="Q3755" s="3">
        <f t="shared" si="58"/>
        <v>7.5193000000000154</v>
      </c>
      <c r="R3755" t="s">
        <v>39</v>
      </c>
      <c r="S3755" s="4">
        <v>40416</v>
      </c>
      <c r="T3755" t="s">
        <v>2005</v>
      </c>
    </row>
    <row r="3756" spans="1:20" x14ac:dyDescent="0.3">
      <c r="A3756">
        <v>35578</v>
      </c>
      <c r="B3756" t="s">
        <v>7733</v>
      </c>
      <c r="C3756" t="s">
        <v>3881</v>
      </c>
      <c r="E3756" t="s">
        <v>7734</v>
      </c>
      <c r="F3756" t="s">
        <v>36</v>
      </c>
      <c r="G3756" t="s">
        <v>37</v>
      </c>
      <c r="H3756" t="s">
        <v>214</v>
      </c>
      <c r="I3756" s="3">
        <v>14981.3949878449</v>
      </c>
      <c r="J3756" s="3"/>
      <c r="K3756" s="3"/>
      <c r="L3756" s="3"/>
      <c r="M3756" s="3">
        <v>41.5794</v>
      </c>
      <c r="N3756" s="3">
        <v>11.0167</v>
      </c>
      <c r="O3756" s="3">
        <v>30.082599999999999</v>
      </c>
      <c r="P3756" s="3">
        <v>9.8019999999999996</v>
      </c>
      <c r="Q3756" s="3">
        <f t="shared" si="58"/>
        <v>7.5193000000000154</v>
      </c>
      <c r="R3756" t="s">
        <v>39</v>
      </c>
      <c r="S3756" s="4">
        <v>41303</v>
      </c>
      <c r="T3756" t="s">
        <v>2005</v>
      </c>
    </row>
    <row r="3757" spans="1:20" x14ac:dyDescent="0.3">
      <c r="A3757">
        <v>10624</v>
      </c>
      <c r="B3757" t="s">
        <v>7735</v>
      </c>
      <c r="C3757" t="s">
        <v>3881</v>
      </c>
      <c r="D3757">
        <v>113218</v>
      </c>
      <c r="E3757" t="s">
        <v>7736</v>
      </c>
      <c r="F3757" t="s">
        <v>36</v>
      </c>
      <c r="G3757" t="s">
        <v>37</v>
      </c>
      <c r="H3757" t="s">
        <v>214</v>
      </c>
      <c r="I3757" s="3">
        <v>14981.3949878449</v>
      </c>
      <c r="J3757" s="3"/>
      <c r="K3757" s="3"/>
      <c r="L3757" s="3"/>
      <c r="M3757" s="3">
        <v>41.5794</v>
      </c>
      <c r="N3757" s="3">
        <v>11.0167</v>
      </c>
      <c r="O3757" s="3">
        <v>30.082599999999999</v>
      </c>
      <c r="P3757" s="3">
        <v>9.8019999999999996</v>
      </c>
      <c r="Q3757" s="3">
        <f t="shared" si="58"/>
        <v>7.5193000000000154</v>
      </c>
      <c r="R3757" t="s">
        <v>39</v>
      </c>
      <c r="S3757" s="4">
        <v>40416</v>
      </c>
      <c r="T3757" t="s">
        <v>2005</v>
      </c>
    </row>
    <row r="3758" spans="1:20" x14ac:dyDescent="0.3">
      <c r="A3758">
        <v>19989</v>
      </c>
      <c r="B3758" t="s">
        <v>7737</v>
      </c>
      <c r="C3758" t="s">
        <v>3881</v>
      </c>
      <c r="D3758">
        <v>120601</v>
      </c>
      <c r="E3758" t="s">
        <v>7738</v>
      </c>
      <c r="F3758" t="s">
        <v>36</v>
      </c>
      <c r="G3758" t="s">
        <v>37</v>
      </c>
      <c r="H3758" t="s">
        <v>214</v>
      </c>
      <c r="I3758" s="3">
        <v>14981.3949878449</v>
      </c>
      <c r="J3758" s="3"/>
      <c r="K3758" s="3"/>
      <c r="L3758" s="3"/>
      <c r="M3758" s="3">
        <v>41.5794</v>
      </c>
      <c r="N3758" s="3">
        <v>11.0167</v>
      </c>
      <c r="O3758" s="3">
        <v>30.082599999999999</v>
      </c>
      <c r="P3758" s="3">
        <v>9.8019999999999996</v>
      </c>
      <c r="Q3758" s="3">
        <f t="shared" si="58"/>
        <v>7.5193000000000154</v>
      </c>
      <c r="R3758" t="s">
        <v>39</v>
      </c>
      <c r="S3758" s="4">
        <v>41303</v>
      </c>
      <c r="T3758" t="s">
        <v>2005</v>
      </c>
    </row>
    <row r="3759" spans="1:20" x14ac:dyDescent="0.3">
      <c r="A3759">
        <v>8499</v>
      </c>
      <c r="B3759" t="s">
        <v>7739</v>
      </c>
      <c r="C3759" t="s">
        <v>3881</v>
      </c>
      <c r="D3759">
        <v>112096</v>
      </c>
      <c r="E3759" t="s">
        <v>7740</v>
      </c>
      <c r="F3759" t="s">
        <v>36</v>
      </c>
      <c r="G3759" t="s">
        <v>37</v>
      </c>
      <c r="H3759" t="s">
        <v>214</v>
      </c>
      <c r="I3759" s="3">
        <v>14981.3949878449</v>
      </c>
      <c r="J3759" s="3"/>
      <c r="K3759" s="3"/>
      <c r="L3759" s="3"/>
      <c r="M3759" s="3">
        <v>41.5794</v>
      </c>
      <c r="N3759" s="3">
        <v>11.0167</v>
      </c>
      <c r="O3759" s="3">
        <v>30.082599999999999</v>
      </c>
      <c r="P3759" s="3">
        <v>9.8019999999999996</v>
      </c>
      <c r="Q3759" s="3">
        <f t="shared" si="58"/>
        <v>7.5193000000000154</v>
      </c>
      <c r="R3759" t="s">
        <v>39</v>
      </c>
      <c r="S3759" s="4">
        <v>40198</v>
      </c>
      <c r="T3759" t="s">
        <v>2005</v>
      </c>
    </row>
    <row r="3760" spans="1:20" x14ac:dyDescent="0.3">
      <c r="A3760">
        <v>19286</v>
      </c>
      <c r="B3760" t="s">
        <v>7741</v>
      </c>
      <c r="C3760" t="s">
        <v>3881</v>
      </c>
      <c r="D3760">
        <v>120603</v>
      </c>
      <c r="E3760" t="s">
        <v>7742</v>
      </c>
      <c r="F3760" t="s">
        <v>36</v>
      </c>
      <c r="G3760" t="s">
        <v>37</v>
      </c>
      <c r="H3760" t="s">
        <v>214</v>
      </c>
      <c r="I3760" s="3">
        <v>14981.3949878449</v>
      </c>
      <c r="J3760" s="3"/>
      <c r="K3760" s="3"/>
      <c r="L3760" s="3"/>
      <c r="M3760" s="3">
        <v>41.5794</v>
      </c>
      <c r="N3760" s="3">
        <v>11.0167</v>
      </c>
      <c r="O3760" s="3">
        <v>30.082599999999999</v>
      </c>
      <c r="P3760" s="3">
        <v>9.8019999999999996</v>
      </c>
      <c r="Q3760" s="3">
        <f t="shared" si="58"/>
        <v>7.5193000000000154</v>
      </c>
      <c r="R3760" t="s">
        <v>39</v>
      </c>
      <c r="S3760" s="4">
        <v>41276</v>
      </c>
      <c r="T3760" t="s">
        <v>2005</v>
      </c>
    </row>
    <row r="3761" spans="1:20" x14ac:dyDescent="0.3">
      <c r="A3761">
        <v>7784</v>
      </c>
      <c r="B3761" t="s">
        <v>7743</v>
      </c>
      <c r="C3761" t="s">
        <v>3881</v>
      </c>
      <c r="D3761">
        <v>112097</v>
      </c>
      <c r="E3761" t="s">
        <v>7744</v>
      </c>
      <c r="F3761" t="s">
        <v>36</v>
      </c>
      <c r="G3761" t="s">
        <v>37</v>
      </c>
      <c r="H3761" t="s">
        <v>214</v>
      </c>
      <c r="I3761" s="3">
        <v>14981.3949878449</v>
      </c>
      <c r="J3761" s="3"/>
      <c r="K3761" s="3"/>
      <c r="L3761" s="3"/>
      <c r="M3761" s="3">
        <v>41.5794</v>
      </c>
      <c r="N3761" s="3">
        <v>11.0167</v>
      </c>
      <c r="O3761" s="3">
        <v>30.082599999999999</v>
      </c>
      <c r="P3761" s="3">
        <v>9.8019999999999996</v>
      </c>
      <c r="Q3761" s="3">
        <f t="shared" si="58"/>
        <v>7.5193000000000154</v>
      </c>
      <c r="R3761" t="s">
        <v>39</v>
      </c>
      <c r="S3761" s="4">
        <v>40462</v>
      </c>
      <c r="T3761" t="s">
        <v>2005</v>
      </c>
    </row>
    <row r="3762" spans="1:20" x14ac:dyDescent="0.3">
      <c r="A3762">
        <v>24103</v>
      </c>
      <c r="B3762" t="s">
        <v>7745</v>
      </c>
      <c r="C3762" t="s">
        <v>3881</v>
      </c>
      <c r="D3762">
        <v>120600</v>
      </c>
      <c r="E3762" t="s">
        <v>7746</v>
      </c>
      <c r="F3762" t="s">
        <v>36</v>
      </c>
      <c r="G3762" t="s">
        <v>37</v>
      </c>
      <c r="H3762" t="s">
        <v>214</v>
      </c>
      <c r="I3762" s="3">
        <v>14981.3949878449</v>
      </c>
      <c r="J3762" s="3"/>
      <c r="K3762" s="3"/>
      <c r="L3762" s="3"/>
      <c r="M3762" s="3">
        <v>41.5794</v>
      </c>
      <c r="N3762" s="3">
        <v>11.0167</v>
      </c>
      <c r="O3762" s="3">
        <v>30.082599999999999</v>
      </c>
      <c r="P3762" s="3">
        <v>9.8019999999999996</v>
      </c>
      <c r="Q3762" s="3">
        <f t="shared" si="58"/>
        <v>7.5193000000000154</v>
      </c>
      <c r="R3762" t="s">
        <v>39</v>
      </c>
      <c r="S3762" s="4">
        <v>41540</v>
      </c>
      <c r="T3762" t="s">
        <v>2005</v>
      </c>
    </row>
    <row r="3763" spans="1:20" x14ac:dyDescent="0.3">
      <c r="A3763">
        <v>20143</v>
      </c>
      <c r="B3763" t="s">
        <v>7747</v>
      </c>
      <c r="C3763" t="s">
        <v>3881</v>
      </c>
      <c r="E3763" t="s">
        <v>7748</v>
      </c>
      <c r="F3763" t="s">
        <v>36</v>
      </c>
      <c r="G3763" t="s">
        <v>37</v>
      </c>
      <c r="H3763" t="s">
        <v>214</v>
      </c>
      <c r="I3763" s="3">
        <v>14981.3949878449</v>
      </c>
      <c r="J3763" s="3"/>
      <c r="K3763" s="3"/>
      <c r="L3763" s="3"/>
      <c r="M3763" s="3">
        <v>41.5794</v>
      </c>
      <c r="N3763" s="3">
        <v>11.0167</v>
      </c>
      <c r="O3763" s="3">
        <v>30.082599999999999</v>
      </c>
      <c r="P3763" s="3">
        <v>9.8019999999999996</v>
      </c>
      <c r="Q3763" s="3">
        <f t="shared" si="58"/>
        <v>7.5193000000000154</v>
      </c>
      <c r="R3763" t="s">
        <v>39</v>
      </c>
      <c r="S3763" s="4">
        <v>40462</v>
      </c>
      <c r="T3763" t="s">
        <v>2005</v>
      </c>
    </row>
    <row r="3764" spans="1:20" x14ac:dyDescent="0.3">
      <c r="A3764">
        <v>35577</v>
      </c>
      <c r="B3764" t="s">
        <v>7749</v>
      </c>
      <c r="C3764" t="s">
        <v>3881</v>
      </c>
      <c r="E3764" t="s">
        <v>7750</v>
      </c>
      <c r="F3764" t="s">
        <v>36</v>
      </c>
      <c r="G3764" t="s">
        <v>37</v>
      </c>
      <c r="H3764" t="s">
        <v>214</v>
      </c>
      <c r="I3764" s="3">
        <v>14981.3949878449</v>
      </c>
      <c r="J3764" s="3"/>
      <c r="K3764" s="3"/>
      <c r="L3764" s="3"/>
      <c r="M3764" s="3">
        <v>41.5794</v>
      </c>
      <c r="N3764" s="3">
        <v>11.0167</v>
      </c>
      <c r="O3764" s="3">
        <v>30.082599999999999</v>
      </c>
      <c r="P3764" s="3">
        <v>9.8019999999999996</v>
      </c>
      <c r="Q3764" s="3">
        <f t="shared" si="58"/>
        <v>7.5193000000000154</v>
      </c>
      <c r="R3764" t="s">
        <v>39</v>
      </c>
      <c r="S3764" s="4">
        <v>41540</v>
      </c>
      <c r="T3764" t="s">
        <v>2005</v>
      </c>
    </row>
    <row r="3765" spans="1:20" x14ac:dyDescent="0.3">
      <c r="A3765">
        <v>37747</v>
      </c>
      <c r="B3765" t="s">
        <v>7751</v>
      </c>
      <c r="C3765" t="s">
        <v>3881</v>
      </c>
      <c r="E3765" t="s">
        <v>7752</v>
      </c>
      <c r="F3765" t="s">
        <v>36</v>
      </c>
      <c r="G3765" t="s">
        <v>37</v>
      </c>
      <c r="H3765" t="s">
        <v>214</v>
      </c>
      <c r="I3765" s="3">
        <v>14981.3949878449</v>
      </c>
      <c r="J3765" s="3"/>
      <c r="K3765" s="3"/>
      <c r="L3765" s="3"/>
      <c r="M3765" s="3">
        <v>41.5794</v>
      </c>
      <c r="N3765" s="3">
        <v>11.0167</v>
      </c>
      <c r="O3765" s="3">
        <v>30.082599999999999</v>
      </c>
      <c r="P3765" s="3">
        <v>9.8019999999999996</v>
      </c>
      <c r="Q3765" s="3">
        <f t="shared" si="58"/>
        <v>7.5193000000000154</v>
      </c>
      <c r="R3765" t="s">
        <v>39</v>
      </c>
      <c r="S3765" s="4">
        <v>40459</v>
      </c>
      <c r="T3765" t="s">
        <v>2005</v>
      </c>
    </row>
    <row r="3766" spans="1:20" x14ac:dyDescent="0.3">
      <c r="A3766">
        <v>35579</v>
      </c>
      <c r="B3766" t="s">
        <v>7753</v>
      </c>
      <c r="C3766" t="s">
        <v>3881</v>
      </c>
      <c r="E3766" t="s">
        <v>7754</v>
      </c>
      <c r="F3766" t="s">
        <v>36</v>
      </c>
      <c r="G3766" t="s">
        <v>37</v>
      </c>
      <c r="H3766" t="s">
        <v>214</v>
      </c>
      <c r="I3766" s="3">
        <v>14981.3949878449</v>
      </c>
      <c r="J3766" s="3"/>
      <c r="K3766" s="3"/>
      <c r="L3766" s="3"/>
      <c r="M3766" s="3">
        <v>41.5794</v>
      </c>
      <c r="N3766" s="3">
        <v>11.0167</v>
      </c>
      <c r="O3766" s="3">
        <v>30.082599999999999</v>
      </c>
      <c r="P3766" s="3">
        <v>9.8019999999999996</v>
      </c>
      <c r="Q3766" s="3">
        <f t="shared" si="58"/>
        <v>7.5193000000000154</v>
      </c>
      <c r="R3766" t="s">
        <v>39</v>
      </c>
      <c r="S3766" s="4">
        <v>41358</v>
      </c>
      <c r="T3766" t="s">
        <v>2005</v>
      </c>
    </row>
    <row r="3767" spans="1:20" x14ac:dyDescent="0.3">
      <c r="A3767">
        <v>13069</v>
      </c>
      <c r="B3767" t="s">
        <v>7755</v>
      </c>
      <c r="C3767" t="s">
        <v>3881</v>
      </c>
      <c r="D3767">
        <v>113403</v>
      </c>
      <c r="E3767" t="s">
        <v>7756</v>
      </c>
      <c r="F3767" t="s">
        <v>36</v>
      </c>
      <c r="G3767" t="s">
        <v>37</v>
      </c>
      <c r="H3767" t="s">
        <v>214</v>
      </c>
      <c r="I3767" s="3">
        <v>14981.3949878449</v>
      </c>
      <c r="J3767" s="3"/>
      <c r="K3767" s="3"/>
      <c r="L3767" s="3"/>
      <c r="M3767" s="3">
        <v>41.5794</v>
      </c>
      <c r="N3767" s="3">
        <v>11.0167</v>
      </c>
      <c r="O3767" s="3">
        <v>30.082599999999999</v>
      </c>
      <c r="P3767" s="3">
        <v>9.8019999999999996</v>
      </c>
      <c r="Q3767" s="3">
        <f t="shared" si="58"/>
        <v>7.5193000000000154</v>
      </c>
      <c r="R3767" t="s">
        <v>39</v>
      </c>
      <c r="S3767" s="4">
        <v>40459</v>
      </c>
      <c r="T3767" t="s">
        <v>2005</v>
      </c>
    </row>
    <row r="3768" spans="1:20" x14ac:dyDescent="0.3">
      <c r="A3768">
        <v>20022</v>
      </c>
      <c r="B3768" t="s">
        <v>7757</v>
      </c>
      <c r="C3768" t="s">
        <v>3881</v>
      </c>
      <c r="D3768">
        <v>120602</v>
      </c>
      <c r="E3768" t="s">
        <v>7758</v>
      </c>
      <c r="F3768" t="s">
        <v>36</v>
      </c>
      <c r="G3768" t="s">
        <v>37</v>
      </c>
      <c r="H3768" t="s">
        <v>214</v>
      </c>
      <c r="I3768" s="3">
        <v>14981.3949878449</v>
      </c>
      <c r="J3768" s="3"/>
      <c r="K3768" s="3"/>
      <c r="L3768" s="3"/>
      <c r="M3768" s="3">
        <v>41.5794</v>
      </c>
      <c r="N3768" s="3">
        <v>11.0167</v>
      </c>
      <c r="O3768" s="3">
        <v>30.082599999999999</v>
      </c>
      <c r="P3768" s="3">
        <v>9.8019999999999996</v>
      </c>
      <c r="Q3768" s="3">
        <f t="shared" si="58"/>
        <v>7.5193000000000154</v>
      </c>
      <c r="R3768" t="s">
        <v>39</v>
      </c>
      <c r="S3768" s="4">
        <v>41358</v>
      </c>
      <c r="T3768" t="s">
        <v>2005</v>
      </c>
    </row>
    <row r="3769" spans="1:20" x14ac:dyDescent="0.3">
      <c r="A3769">
        <v>34503</v>
      </c>
      <c r="B3769" t="s">
        <v>7759</v>
      </c>
      <c r="C3769" t="s">
        <v>3881</v>
      </c>
      <c r="E3769" t="s">
        <v>7760</v>
      </c>
      <c r="F3769" t="s">
        <v>36</v>
      </c>
      <c r="G3769" t="s">
        <v>37</v>
      </c>
      <c r="H3769" t="s">
        <v>214</v>
      </c>
      <c r="I3769" s="3">
        <v>14981.3949878449</v>
      </c>
      <c r="J3769" s="3"/>
      <c r="K3769" s="3"/>
      <c r="L3769" s="3"/>
      <c r="M3769" s="3">
        <v>41.5794</v>
      </c>
      <c r="N3769" s="3">
        <v>11.0167</v>
      </c>
      <c r="O3769" s="3">
        <v>30.082599999999999</v>
      </c>
      <c r="P3769" s="3">
        <v>9.8019999999999996</v>
      </c>
      <c r="Q3769" s="3">
        <f t="shared" si="58"/>
        <v>7.5193000000000154</v>
      </c>
      <c r="R3769" t="s">
        <v>39</v>
      </c>
      <c r="S3769" s="4">
        <v>37343</v>
      </c>
      <c r="T3769" t="s">
        <v>2005</v>
      </c>
    </row>
    <row r="3770" spans="1:20" x14ac:dyDescent="0.3">
      <c r="A3770">
        <v>35530</v>
      </c>
      <c r="B3770" t="s">
        <v>7761</v>
      </c>
      <c r="C3770" t="s">
        <v>3881</v>
      </c>
      <c r="E3770" t="s">
        <v>7762</v>
      </c>
      <c r="F3770" t="s">
        <v>36</v>
      </c>
      <c r="G3770" t="s">
        <v>37</v>
      </c>
      <c r="H3770" t="s">
        <v>214</v>
      </c>
      <c r="I3770" s="3">
        <v>14981.3949878449</v>
      </c>
      <c r="J3770" s="3"/>
      <c r="K3770" s="3"/>
      <c r="L3770" s="3"/>
      <c r="M3770" s="3">
        <v>41.5794</v>
      </c>
      <c r="N3770" s="3">
        <v>11.0167</v>
      </c>
      <c r="O3770" s="3">
        <v>30.082599999999999</v>
      </c>
      <c r="P3770" s="3">
        <v>9.8019999999999996</v>
      </c>
      <c r="Q3770" s="3">
        <f t="shared" si="58"/>
        <v>7.5193000000000154</v>
      </c>
      <c r="R3770" t="s">
        <v>39</v>
      </c>
      <c r="S3770" s="4">
        <v>41680</v>
      </c>
      <c r="T3770" t="s">
        <v>2005</v>
      </c>
    </row>
    <row r="3771" spans="1:20" x14ac:dyDescent="0.3">
      <c r="A3771">
        <v>1671</v>
      </c>
      <c r="B3771" t="s">
        <v>7763</v>
      </c>
      <c r="C3771" t="s">
        <v>3881</v>
      </c>
      <c r="D3771">
        <v>101351</v>
      </c>
      <c r="E3771" t="s">
        <v>7764</v>
      </c>
      <c r="F3771" t="s">
        <v>36</v>
      </c>
      <c r="G3771" t="s">
        <v>37</v>
      </c>
      <c r="H3771" t="s">
        <v>214</v>
      </c>
      <c r="I3771" s="3">
        <v>14981.3949878449</v>
      </c>
      <c r="J3771" s="3"/>
      <c r="K3771" s="3"/>
      <c r="L3771" s="3"/>
      <c r="M3771" s="3">
        <v>41.5794</v>
      </c>
      <c r="N3771" s="3">
        <v>11.0167</v>
      </c>
      <c r="O3771" s="3">
        <v>30.082599999999999</v>
      </c>
      <c r="P3771" s="3">
        <v>9.8019999999999996</v>
      </c>
      <c r="Q3771" s="3">
        <f t="shared" si="58"/>
        <v>7.5193000000000154</v>
      </c>
      <c r="R3771" t="s">
        <v>39</v>
      </c>
      <c r="S3771" s="4">
        <v>37343</v>
      </c>
      <c r="T3771" t="s">
        <v>2005</v>
      </c>
    </row>
    <row r="3772" spans="1:20" x14ac:dyDescent="0.3">
      <c r="A3772">
        <v>26789</v>
      </c>
      <c r="B3772" t="s">
        <v>7765</v>
      </c>
      <c r="C3772" t="s">
        <v>3881</v>
      </c>
      <c r="D3772">
        <v>120604</v>
      </c>
      <c r="E3772" t="s">
        <v>7766</v>
      </c>
      <c r="F3772" t="s">
        <v>36</v>
      </c>
      <c r="G3772" t="s">
        <v>37</v>
      </c>
      <c r="H3772" t="s">
        <v>214</v>
      </c>
      <c r="I3772" s="3">
        <v>14981.3949878449</v>
      </c>
      <c r="J3772" s="3"/>
      <c r="K3772" s="3"/>
      <c r="L3772" s="3"/>
      <c r="M3772" s="3">
        <v>41.5794</v>
      </c>
      <c r="N3772" s="3">
        <v>11.0167</v>
      </c>
      <c r="O3772" s="3">
        <v>30.082599999999999</v>
      </c>
      <c r="P3772" s="3">
        <v>9.8019999999999996</v>
      </c>
      <c r="Q3772" s="3">
        <f t="shared" si="58"/>
        <v>7.5193000000000154</v>
      </c>
      <c r="R3772" t="s">
        <v>39</v>
      </c>
      <c r="S3772" s="4">
        <v>41680</v>
      </c>
      <c r="T3772" t="s">
        <v>2005</v>
      </c>
    </row>
    <row r="3773" spans="1:20" x14ac:dyDescent="0.3">
      <c r="A3773">
        <v>36198</v>
      </c>
      <c r="B3773" t="s">
        <v>7767</v>
      </c>
      <c r="C3773" t="s">
        <v>3881</v>
      </c>
      <c r="E3773" t="s">
        <v>7768</v>
      </c>
      <c r="F3773" t="s">
        <v>36</v>
      </c>
      <c r="G3773" t="s">
        <v>729</v>
      </c>
      <c r="H3773" t="s">
        <v>214</v>
      </c>
      <c r="I3773" s="3">
        <v>24.213864849099998</v>
      </c>
      <c r="J3773" s="3"/>
      <c r="K3773" s="3"/>
      <c r="L3773" s="3"/>
      <c r="M3773" s="3"/>
      <c r="N3773" s="3">
        <v>21.081299999999999</v>
      </c>
      <c r="O3773" s="3"/>
      <c r="P3773" s="3">
        <v>78.918700000000001</v>
      </c>
      <c r="Q3773" s="3">
        <f t="shared" si="58"/>
        <v>0</v>
      </c>
      <c r="R3773" t="s">
        <v>26</v>
      </c>
      <c r="S3773" s="4"/>
    </row>
    <row r="3774" spans="1:20" x14ac:dyDescent="0.3">
      <c r="A3774">
        <v>34936</v>
      </c>
      <c r="B3774" t="s">
        <v>7769</v>
      </c>
      <c r="C3774" t="s">
        <v>3881</v>
      </c>
      <c r="D3774">
        <v>120626</v>
      </c>
      <c r="E3774" t="s">
        <v>7770</v>
      </c>
      <c r="F3774" t="s">
        <v>36</v>
      </c>
      <c r="G3774" t="s">
        <v>729</v>
      </c>
      <c r="H3774" t="s">
        <v>214</v>
      </c>
      <c r="I3774" s="3">
        <v>24.213864849099998</v>
      </c>
      <c r="J3774" s="3"/>
      <c r="K3774" s="3"/>
      <c r="L3774" s="3"/>
      <c r="M3774" s="3"/>
      <c r="N3774" s="3">
        <v>21.081299999999999</v>
      </c>
      <c r="O3774" s="3"/>
      <c r="P3774" s="3">
        <v>78.918700000000001</v>
      </c>
      <c r="Q3774" s="3">
        <f t="shared" si="58"/>
        <v>0</v>
      </c>
      <c r="R3774" t="s">
        <v>26</v>
      </c>
      <c r="S3774" s="4"/>
    </row>
    <row r="3775" spans="1:20" x14ac:dyDescent="0.3">
      <c r="A3775">
        <v>36203</v>
      </c>
      <c r="B3775" t="s">
        <v>7771</v>
      </c>
      <c r="C3775" t="s">
        <v>3881</v>
      </c>
      <c r="E3775" t="s">
        <v>7772</v>
      </c>
      <c r="F3775" t="s">
        <v>36</v>
      </c>
      <c r="G3775" t="s">
        <v>729</v>
      </c>
      <c r="H3775" t="s">
        <v>214</v>
      </c>
      <c r="I3775" s="3">
        <v>2.3740687343000002</v>
      </c>
      <c r="J3775" s="3"/>
      <c r="K3775" s="3"/>
      <c r="L3775" s="3"/>
      <c r="M3775" s="3"/>
      <c r="N3775" s="3"/>
      <c r="O3775" s="3"/>
      <c r="P3775" s="3">
        <v>100</v>
      </c>
      <c r="Q3775" s="3">
        <f t="shared" si="58"/>
        <v>0</v>
      </c>
      <c r="R3775" t="s">
        <v>26</v>
      </c>
      <c r="S3775" s="4"/>
    </row>
    <row r="3776" spans="1:20" x14ac:dyDescent="0.3">
      <c r="A3776">
        <v>36174</v>
      </c>
      <c r="B3776" t="s">
        <v>7773</v>
      </c>
      <c r="C3776" t="s">
        <v>3881</v>
      </c>
      <c r="E3776" t="s">
        <v>7774</v>
      </c>
      <c r="F3776" t="s">
        <v>36</v>
      </c>
      <c r="G3776" t="s">
        <v>729</v>
      </c>
      <c r="H3776" t="s">
        <v>214</v>
      </c>
      <c r="I3776" s="3">
        <v>2.3740687343000002</v>
      </c>
      <c r="J3776" s="3"/>
      <c r="K3776" s="3"/>
      <c r="L3776" s="3"/>
      <c r="M3776" s="3"/>
      <c r="N3776" s="3"/>
      <c r="O3776" s="3"/>
      <c r="P3776" s="3">
        <v>100</v>
      </c>
      <c r="Q3776" s="3">
        <f t="shared" si="58"/>
        <v>0</v>
      </c>
      <c r="R3776" t="s">
        <v>26</v>
      </c>
      <c r="S3776" s="4"/>
    </row>
    <row r="3777" spans="1:20" x14ac:dyDescent="0.3">
      <c r="A3777">
        <v>36173</v>
      </c>
      <c r="B3777" t="s">
        <v>7775</v>
      </c>
      <c r="C3777" t="s">
        <v>3881</v>
      </c>
      <c r="E3777" t="s">
        <v>7776</v>
      </c>
      <c r="F3777" t="s">
        <v>36</v>
      </c>
      <c r="G3777" t="s">
        <v>729</v>
      </c>
      <c r="H3777" t="s">
        <v>214</v>
      </c>
      <c r="I3777" s="3">
        <v>2.3740687343000002</v>
      </c>
      <c r="J3777" s="3"/>
      <c r="K3777" s="3"/>
      <c r="L3777" s="3"/>
      <c r="M3777" s="3"/>
      <c r="N3777" s="3"/>
      <c r="O3777" s="3"/>
      <c r="P3777" s="3">
        <v>100</v>
      </c>
      <c r="Q3777" s="3">
        <f t="shared" si="58"/>
        <v>0</v>
      </c>
      <c r="R3777" t="s">
        <v>26</v>
      </c>
      <c r="S3777" s="4"/>
    </row>
    <row r="3778" spans="1:20" x14ac:dyDescent="0.3">
      <c r="A3778">
        <v>36205</v>
      </c>
      <c r="B3778" t="s">
        <v>7777</v>
      </c>
      <c r="C3778" t="s">
        <v>3881</v>
      </c>
      <c r="E3778" t="s">
        <v>7778</v>
      </c>
      <c r="F3778" t="s">
        <v>36</v>
      </c>
      <c r="G3778" t="s">
        <v>729</v>
      </c>
      <c r="H3778" t="s">
        <v>214</v>
      </c>
      <c r="I3778" s="3">
        <v>6.7225396877000003</v>
      </c>
      <c r="J3778" s="3"/>
      <c r="K3778" s="3"/>
      <c r="L3778" s="3"/>
      <c r="M3778" s="3"/>
      <c r="N3778" s="3">
        <v>11.241300000000001</v>
      </c>
      <c r="O3778" s="3">
        <v>26.793399999999998</v>
      </c>
      <c r="P3778" s="3">
        <v>61.965299999999999</v>
      </c>
      <c r="Q3778" s="3">
        <f t="shared" si="58"/>
        <v>0</v>
      </c>
      <c r="R3778" t="s">
        <v>26</v>
      </c>
      <c r="S3778" s="4"/>
    </row>
    <row r="3779" spans="1:20" x14ac:dyDescent="0.3">
      <c r="A3779">
        <v>36187</v>
      </c>
      <c r="B3779" t="s">
        <v>7779</v>
      </c>
      <c r="C3779" t="s">
        <v>3881</v>
      </c>
      <c r="E3779" t="s">
        <v>7780</v>
      </c>
      <c r="F3779" t="s">
        <v>36</v>
      </c>
      <c r="G3779" t="s">
        <v>729</v>
      </c>
      <c r="H3779" t="s">
        <v>214</v>
      </c>
      <c r="I3779" s="3">
        <v>6.7225396877000003</v>
      </c>
      <c r="J3779" s="3"/>
      <c r="K3779" s="3"/>
      <c r="L3779" s="3"/>
      <c r="M3779" s="3"/>
      <c r="N3779" s="3">
        <v>11.241300000000001</v>
      </c>
      <c r="O3779" s="3">
        <v>26.793399999999998</v>
      </c>
      <c r="P3779" s="3">
        <v>61.965299999999999</v>
      </c>
      <c r="Q3779" s="3">
        <f t="shared" ref="Q3779:Q3842" si="59">100-SUM(J3779:P3779)</f>
        <v>0</v>
      </c>
      <c r="R3779" t="s">
        <v>26</v>
      </c>
      <c r="S3779" s="4"/>
    </row>
    <row r="3780" spans="1:20" x14ac:dyDescent="0.3">
      <c r="A3780">
        <v>36186</v>
      </c>
      <c r="B3780" t="s">
        <v>7781</v>
      </c>
      <c r="C3780" t="s">
        <v>3881</v>
      </c>
      <c r="E3780" t="s">
        <v>7782</v>
      </c>
      <c r="F3780" t="s">
        <v>36</v>
      </c>
      <c r="G3780" t="s">
        <v>729</v>
      </c>
      <c r="H3780" t="s">
        <v>214</v>
      </c>
      <c r="I3780" s="3">
        <v>6.7225396877000003</v>
      </c>
      <c r="J3780" s="3"/>
      <c r="K3780" s="3"/>
      <c r="L3780" s="3"/>
      <c r="M3780" s="3"/>
      <c r="N3780" s="3">
        <v>11.241300000000001</v>
      </c>
      <c r="O3780" s="3">
        <v>26.793399999999998</v>
      </c>
      <c r="P3780" s="3">
        <v>61.965299999999999</v>
      </c>
      <c r="Q3780" s="3">
        <f t="shared" si="59"/>
        <v>0</v>
      </c>
      <c r="R3780" t="s">
        <v>26</v>
      </c>
      <c r="S3780" s="4"/>
    </row>
    <row r="3781" spans="1:20" x14ac:dyDescent="0.3">
      <c r="A3781">
        <v>36211</v>
      </c>
      <c r="B3781" t="s">
        <v>7783</v>
      </c>
      <c r="C3781" t="s">
        <v>3881</v>
      </c>
      <c r="E3781" t="s">
        <v>7784</v>
      </c>
      <c r="F3781" t="s">
        <v>36</v>
      </c>
      <c r="G3781" t="s">
        <v>729</v>
      </c>
      <c r="H3781" t="s">
        <v>214</v>
      </c>
      <c r="I3781" s="3">
        <v>31.6864658818</v>
      </c>
      <c r="J3781" s="3"/>
      <c r="K3781" s="3"/>
      <c r="L3781" s="3"/>
      <c r="M3781" s="3"/>
      <c r="N3781" s="3"/>
      <c r="O3781" s="3"/>
      <c r="P3781" s="3">
        <v>100</v>
      </c>
      <c r="Q3781" s="3">
        <f t="shared" si="59"/>
        <v>0</v>
      </c>
      <c r="R3781" t="s">
        <v>26</v>
      </c>
      <c r="S3781" s="4"/>
    </row>
    <row r="3782" spans="1:20" x14ac:dyDescent="0.3">
      <c r="A3782">
        <v>36190</v>
      </c>
      <c r="B3782" t="s">
        <v>7785</v>
      </c>
      <c r="C3782" t="s">
        <v>3881</v>
      </c>
      <c r="E3782" t="s">
        <v>7786</v>
      </c>
      <c r="F3782" t="s">
        <v>36</v>
      </c>
      <c r="G3782" t="s">
        <v>729</v>
      </c>
      <c r="H3782" t="s">
        <v>214</v>
      </c>
      <c r="I3782" s="3">
        <v>31.6864658818</v>
      </c>
      <c r="J3782" s="3"/>
      <c r="K3782" s="3"/>
      <c r="L3782" s="3"/>
      <c r="M3782" s="3"/>
      <c r="N3782" s="3"/>
      <c r="O3782" s="3"/>
      <c r="P3782" s="3">
        <v>100</v>
      </c>
      <c r="Q3782" s="3">
        <f t="shared" si="59"/>
        <v>0</v>
      </c>
      <c r="R3782" t="s">
        <v>26</v>
      </c>
      <c r="S3782" s="4"/>
    </row>
    <row r="3783" spans="1:20" x14ac:dyDescent="0.3">
      <c r="A3783">
        <v>36189</v>
      </c>
      <c r="B3783" t="s">
        <v>7787</v>
      </c>
      <c r="C3783" t="s">
        <v>3881</v>
      </c>
      <c r="E3783" t="s">
        <v>7788</v>
      </c>
      <c r="F3783" t="s">
        <v>36</v>
      </c>
      <c r="G3783" t="s">
        <v>729</v>
      </c>
      <c r="H3783" t="s">
        <v>214</v>
      </c>
      <c r="I3783" s="3">
        <v>31.6864658818</v>
      </c>
      <c r="J3783" s="3"/>
      <c r="K3783" s="3"/>
      <c r="L3783" s="3"/>
      <c r="M3783" s="3"/>
      <c r="N3783" s="3"/>
      <c r="O3783" s="3"/>
      <c r="P3783" s="3">
        <v>100</v>
      </c>
      <c r="Q3783" s="3">
        <f t="shared" si="59"/>
        <v>0</v>
      </c>
      <c r="R3783" t="s">
        <v>26</v>
      </c>
      <c r="S3783" s="4"/>
    </row>
    <row r="3784" spans="1:20" x14ac:dyDescent="0.3">
      <c r="A3784">
        <v>36221</v>
      </c>
      <c r="B3784" t="s">
        <v>7789</v>
      </c>
      <c r="C3784" t="s">
        <v>3881</v>
      </c>
      <c r="E3784" t="s">
        <v>7790</v>
      </c>
      <c r="F3784" t="s">
        <v>36</v>
      </c>
      <c r="G3784" t="s">
        <v>729</v>
      </c>
      <c r="H3784" t="s">
        <v>214</v>
      </c>
      <c r="I3784" s="3">
        <v>60.118559571600002</v>
      </c>
      <c r="J3784" s="3"/>
      <c r="K3784" s="3"/>
      <c r="L3784" s="3"/>
      <c r="M3784" s="3"/>
      <c r="N3784" s="3"/>
      <c r="O3784" s="3"/>
      <c r="P3784" s="3">
        <v>86.708299999999994</v>
      </c>
      <c r="Q3784" s="3">
        <f t="shared" si="59"/>
        <v>13.291700000000006</v>
      </c>
      <c r="R3784" t="s">
        <v>26</v>
      </c>
      <c r="S3784" s="4"/>
    </row>
    <row r="3785" spans="1:20" x14ac:dyDescent="0.3">
      <c r="A3785">
        <v>36196</v>
      </c>
      <c r="B3785" t="s">
        <v>7791</v>
      </c>
      <c r="C3785" t="s">
        <v>3881</v>
      </c>
      <c r="E3785" t="s">
        <v>7792</v>
      </c>
      <c r="F3785" t="s">
        <v>36</v>
      </c>
      <c r="G3785" t="s">
        <v>729</v>
      </c>
      <c r="H3785" t="s">
        <v>214</v>
      </c>
      <c r="I3785" s="3">
        <v>60.118559571600002</v>
      </c>
      <c r="J3785" s="3"/>
      <c r="K3785" s="3"/>
      <c r="L3785" s="3"/>
      <c r="M3785" s="3"/>
      <c r="N3785" s="3"/>
      <c r="O3785" s="3"/>
      <c r="P3785" s="3">
        <v>86.708299999999994</v>
      </c>
      <c r="Q3785" s="3">
        <f t="shared" si="59"/>
        <v>13.291700000000006</v>
      </c>
      <c r="R3785" t="s">
        <v>26</v>
      </c>
      <c r="S3785" s="4"/>
    </row>
    <row r="3786" spans="1:20" x14ac:dyDescent="0.3">
      <c r="A3786">
        <v>1704</v>
      </c>
      <c r="B3786" t="s">
        <v>7793</v>
      </c>
      <c r="C3786" t="s">
        <v>3881</v>
      </c>
      <c r="D3786">
        <v>102137</v>
      </c>
      <c r="E3786" t="s">
        <v>7794</v>
      </c>
      <c r="F3786" t="s">
        <v>23</v>
      </c>
      <c r="G3786" t="s">
        <v>163</v>
      </c>
      <c r="H3786" t="s">
        <v>25</v>
      </c>
      <c r="I3786" s="3">
        <v>26070.537857386302</v>
      </c>
      <c r="J3786" s="3"/>
      <c r="K3786" s="3"/>
      <c r="L3786" s="3"/>
      <c r="M3786" s="3"/>
      <c r="N3786" s="3"/>
      <c r="O3786" s="3"/>
      <c r="P3786" s="3">
        <v>3.7305999999999999</v>
      </c>
      <c r="Q3786" s="3">
        <f t="shared" si="59"/>
        <v>96.269400000000005</v>
      </c>
      <c r="R3786" t="s">
        <v>39</v>
      </c>
      <c r="S3786" s="4">
        <v>37973</v>
      </c>
      <c r="T3786" t="s">
        <v>7795</v>
      </c>
    </row>
    <row r="3787" spans="1:20" x14ac:dyDescent="0.3">
      <c r="A3787">
        <v>19714</v>
      </c>
      <c r="B3787" t="s">
        <v>7796</v>
      </c>
      <c r="C3787" t="s">
        <v>3881</v>
      </c>
      <c r="D3787">
        <v>120679</v>
      </c>
      <c r="E3787" t="s">
        <v>7797</v>
      </c>
      <c r="F3787" t="s">
        <v>23</v>
      </c>
      <c r="G3787" t="s">
        <v>163</v>
      </c>
      <c r="H3787" t="s">
        <v>25</v>
      </c>
      <c r="I3787" s="3">
        <v>26070.537857386302</v>
      </c>
      <c r="J3787" s="3"/>
      <c r="K3787" s="3"/>
      <c r="L3787" s="3"/>
      <c r="M3787" s="3"/>
      <c r="N3787" s="3"/>
      <c r="O3787" s="3"/>
      <c r="P3787" s="3">
        <v>3.7305999999999999</v>
      </c>
      <c r="Q3787" s="3">
        <f t="shared" si="59"/>
        <v>96.269400000000005</v>
      </c>
      <c r="R3787" t="s">
        <v>39</v>
      </c>
      <c r="S3787" s="4">
        <v>41284</v>
      </c>
      <c r="T3787" t="s">
        <v>7795</v>
      </c>
    </row>
    <row r="3788" spans="1:20" x14ac:dyDescent="0.3">
      <c r="A3788">
        <v>1703</v>
      </c>
      <c r="B3788" t="s">
        <v>7798</v>
      </c>
      <c r="C3788" t="s">
        <v>3881</v>
      </c>
      <c r="D3788">
        <v>102138</v>
      </c>
      <c r="E3788" t="s">
        <v>7799</v>
      </c>
      <c r="F3788" t="s">
        <v>23</v>
      </c>
      <c r="G3788" t="s">
        <v>163</v>
      </c>
      <c r="H3788" t="s">
        <v>25</v>
      </c>
      <c r="I3788" s="3">
        <v>26070.537857386302</v>
      </c>
      <c r="J3788" s="3"/>
      <c r="K3788" s="3"/>
      <c r="L3788" s="3"/>
      <c r="M3788" s="3"/>
      <c r="N3788" s="3"/>
      <c r="O3788" s="3"/>
      <c r="P3788" s="3">
        <v>3.7305999999999999</v>
      </c>
      <c r="Q3788" s="3">
        <f t="shared" si="59"/>
        <v>96.269400000000005</v>
      </c>
      <c r="R3788" t="s">
        <v>39</v>
      </c>
      <c r="S3788" s="4">
        <v>37973</v>
      </c>
      <c r="T3788" t="s">
        <v>7795</v>
      </c>
    </row>
    <row r="3789" spans="1:20" x14ac:dyDescent="0.3">
      <c r="A3789">
        <v>19713</v>
      </c>
      <c r="B3789" t="s">
        <v>7800</v>
      </c>
      <c r="C3789" t="s">
        <v>3881</v>
      </c>
      <c r="D3789">
        <v>120680</v>
      </c>
      <c r="E3789" t="s">
        <v>7801</v>
      </c>
      <c r="F3789" t="s">
        <v>23</v>
      </c>
      <c r="G3789" t="s">
        <v>163</v>
      </c>
      <c r="H3789" t="s">
        <v>25</v>
      </c>
      <c r="I3789" s="3">
        <v>26070.537857386302</v>
      </c>
      <c r="J3789" s="3"/>
      <c r="K3789" s="3"/>
      <c r="L3789" s="3"/>
      <c r="M3789" s="3"/>
      <c r="N3789" s="3"/>
      <c r="O3789" s="3"/>
      <c r="P3789" s="3">
        <v>3.7305999999999999</v>
      </c>
      <c r="Q3789" s="3">
        <f t="shared" si="59"/>
        <v>96.269400000000005</v>
      </c>
      <c r="R3789" t="s">
        <v>39</v>
      </c>
      <c r="S3789" s="4">
        <v>41311</v>
      </c>
      <c r="T3789" t="s">
        <v>7795</v>
      </c>
    </row>
    <row r="3790" spans="1:20" x14ac:dyDescent="0.3">
      <c r="A3790">
        <v>43570</v>
      </c>
      <c r="B3790" t="s">
        <v>7802</v>
      </c>
      <c r="C3790" t="s">
        <v>3881</v>
      </c>
      <c r="E3790" t="s">
        <v>7803</v>
      </c>
      <c r="F3790" t="s">
        <v>23</v>
      </c>
      <c r="G3790" t="s">
        <v>163</v>
      </c>
      <c r="H3790" t="s">
        <v>25</v>
      </c>
      <c r="I3790" s="3">
        <v>26070.537857386302</v>
      </c>
      <c r="J3790" s="3"/>
      <c r="K3790" s="3"/>
      <c r="L3790" s="3"/>
      <c r="M3790" s="3"/>
      <c r="N3790" s="3"/>
      <c r="O3790" s="3"/>
      <c r="P3790" s="3">
        <v>3.7305999999999999</v>
      </c>
      <c r="Q3790" s="3">
        <f t="shared" si="59"/>
        <v>96.269400000000005</v>
      </c>
      <c r="R3790" t="s">
        <v>39</v>
      </c>
      <c r="S3790" s="4">
        <v>37973</v>
      </c>
      <c r="T3790" t="s">
        <v>7795</v>
      </c>
    </row>
    <row r="3791" spans="1:20" x14ac:dyDescent="0.3">
      <c r="A3791">
        <v>35583</v>
      </c>
      <c r="B3791" t="s">
        <v>7804</v>
      </c>
      <c r="C3791" t="s">
        <v>3881</v>
      </c>
      <c r="E3791" t="s">
        <v>7805</v>
      </c>
      <c r="F3791" t="s">
        <v>23</v>
      </c>
      <c r="G3791" t="s">
        <v>163</v>
      </c>
      <c r="H3791" t="s">
        <v>25</v>
      </c>
      <c r="I3791" s="3">
        <v>26070.537857386302</v>
      </c>
      <c r="J3791" s="3"/>
      <c r="K3791" s="3"/>
      <c r="L3791" s="3"/>
      <c r="M3791" s="3"/>
      <c r="N3791" s="3"/>
      <c r="O3791" s="3"/>
      <c r="P3791" s="3">
        <v>3.7305999999999999</v>
      </c>
      <c r="Q3791" s="3">
        <f t="shared" si="59"/>
        <v>96.269400000000005</v>
      </c>
      <c r="R3791" t="s">
        <v>39</v>
      </c>
      <c r="S3791" s="4">
        <v>41311</v>
      </c>
      <c r="T3791" t="s">
        <v>7795</v>
      </c>
    </row>
    <row r="3792" spans="1:20" x14ac:dyDescent="0.3">
      <c r="A3792">
        <v>1470</v>
      </c>
      <c r="B3792" t="s">
        <v>7806</v>
      </c>
      <c r="C3792" t="s">
        <v>3881</v>
      </c>
      <c r="D3792">
        <v>104685</v>
      </c>
      <c r="E3792" t="s">
        <v>7807</v>
      </c>
      <c r="F3792" t="s">
        <v>23</v>
      </c>
      <c r="G3792" t="s">
        <v>185</v>
      </c>
      <c r="H3792" t="s">
        <v>25</v>
      </c>
      <c r="I3792" s="3">
        <v>63786.837929483903</v>
      </c>
      <c r="J3792" s="3">
        <v>59.468499999999999</v>
      </c>
      <c r="K3792" s="3">
        <v>5.9311999999999996</v>
      </c>
      <c r="L3792" s="3">
        <v>1.0925</v>
      </c>
      <c r="M3792" s="3">
        <v>8.3124000000000002</v>
      </c>
      <c r="N3792" s="3">
        <v>2.3957999999999999</v>
      </c>
      <c r="O3792" s="3">
        <v>4.3470000000000004</v>
      </c>
      <c r="P3792" s="3">
        <v>9.1861999999999995</v>
      </c>
      <c r="Q3792" s="3">
        <f t="shared" si="59"/>
        <v>9.2664000000000186</v>
      </c>
      <c r="R3792" t="s">
        <v>39</v>
      </c>
      <c r="S3792" s="4">
        <v>39081</v>
      </c>
      <c r="T3792" t="s">
        <v>2126</v>
      </c>
    </row>
    <row r="3793" spans="1:20" x14ac:dyDescent="0.3">
      <c r="A3793">
        <v>18486</v>
      </c>
      <c r="B3793" t="s">
        <v>7808</v>
      </c>
      <c r="C3793" t="s">
        <v>3881</v>
      </c>
      <c r="D3793">
        <v>120377</v>
      </c>
      <c r="E3793" t="s">
        <v>7809</v>
      </c>
      <c r="F3793" t="s">
        <v>23</v>
      </c>
      <c r="G3793" t="s">
        <v>185</v>
      </c>
      <c r="H3793" t="s">
        <v>25</v>
      </c>
      <c r="I3793" s="3">
        <v>63786.837929483903</v>
      </c>
      <c r="J3793" s="3">
        <v>59.468499999999999</v>
      </c>
      <c r="K3793" s="3">
        <v>5.9311999999999996</v>
      </c>
      <c r="L3793" s="3">
        <v>1.0925</v>
      </c>
      <c r="M3793" s="3">
        <v>8.3124000000000002</v>
      </c>
      <c r="N3793" s="3">
        <v>2.3957999999999999</v>
      </c>
      <c r="O3793" s="3">
        <v>4.3470000000000004</v>
      </c>
      <c r="P3793" s="3">
        <v>9.1861999999999995</v>
      </c>
      <c r="Q3793" s="3">
        <f t="shared" si="59"/>
        <v>9.2664000000000186</v>
      </c>
      <c r="R3793" t="s">
        <v>39</v>
      </c>
      <c r="S3793" s="4">
        <v>41275</v>
      </c>
      <c r="T3793" t="s">
        <v>2126</v>
      </c>
    </row>
    <row r="3794" spans="1:20" x14ac:dyDescent="0.3">
      <c r="A3794">
        <v>1469</v>
      </c>
      <c r="B3794" t="s">
        <v>7810</v>
      </c>
      <c r="C3794" t="s">
        <v>3881</v>
      </c>
      <c r="D3794">
        <v>104686</v>
      </c>
      <c r="E3794" t="s">
        <v>7811</v>
      </c>
      <c r="F3794" t="s">
        <v>23</v>
      </c>
      <c r="G3794" t="s">
        <v>185</v>
      </c>
      <c r="H3794" t="s">
        <v>25</v>
      </c>
      <c r="I3794" s="3">
        <v>63786.837929483903</v>
      </c>
      <c r="J3794" s="3">
        <v>59.468499999999999</v>
      </c>
      <c r="K3794" s="3">
        <v>5.9311999999999996</v>
      </c>
      <c r="L3794" s="3">
        <v>1.0925</v>
      </c>
      <c r="M3794" s="3">
        <v>8.3124000000000002</v>
      </c>
      <c r="N3794" s="3">
        <v>2.3957999999999999</v>
      </c>
      <c r="O3794" s="3">
        <v>4.3470000000000004</v>
      </c>
      <c r="P3794" s="3">
        <v>9.1861999999999995</v>
      </c>
      <c r="Q3794" s="3">
        <f t="shared" si="59"/>
        <v>9.2664000000000186</v>
      </c>
      <c r="R3794" t="s">
        <v>39</v>
      </c>
      <c r="S3794" s="4">
        <v>39081</v>
      </c>
      <c r="T3794" t="s">
        <v>2126</v>
      </c>
    </row>
    <row r="3795" spans="1:20" x14ac:dyDescent="0.3">
      <c r="A3795">
        <v>19687</v>
      </c>
      <c r="B3795" t="s">
        <v>7812</v>
      </c>
      <c r="C3795" t="s">
        <v>3881</v>
      </c>
      <c r="D3795">
        <v>120376</v>
      </c>
      <c r="E3795" t="s">
        <v>7813</v>
      </c>
      <c r="F3795" t="s">
        <v>23</v>
      </c>
      <c r="G3795" t="s">
        <v>185</v>
      </c>
      <c r="H3795" t="s">
        <v>25</v>
      </c>
      <c r="I3795" s="3">
        <v>63786.837929483903</v>
      </c>
      <c r="J3795" s="3">
        <v>59.468499999999999</v>
      </c>
      <c r="K3795" s="3">
        <v>5.9311999999999996</v>
      </c>
      <c r="L3795" s="3">
        <v>1.0925</v>
      </c>
      <c r="M3795" s="3">
        <v>8.3124000000000002</v>
      </c>
      <c r="N3795" s="3">
        <v>2.3957999999999999</v>
      </c>
      <c r="O3795" s="3">
        <v>4.3470000000000004</v>
      </c>
      <c r="P3795" s="3">
        <v>9.1861999999999995</v>
      </c>
      <c r="Q3795" s="3">
        <f t="shared" si="59"/>
        <v>9.2664000000000186</v>
      </c>
      <c r="R3795" t="s">
        <v>39</v>
      </c>
      <c r="S3795" s="4">
        <v>41281</v>
      </c>
      <c r="T3795" t="s">
        <v>2126</v>
      </c>
    </row>
    <row r="3796" spans="1:20" x14ac:dyDescent="0.3">
      <c r="A3796">
        <v>17447</v>
      </c>
      <c r="B3796" t="s">
        <v>7814</v>
      </c>
      <c r="C3796" t="s">
        <v>3881</v>
      </c>
      <c r="E3796" t="s">
        <v>7815</v>
      </c>
      <c r="F3796" t="s">
        <v>23</v>
      </c>
      <c r="G3796" t="s">
        <v>185</v>
      </c>
      <c r="H3796" t="s">
        <v>25</v>
      </c>
      <c r="I3796" s="3">
        <v>63786.837929483903</v>
      </c>
      <c r="J3796" s="3">
        <v>59.468499999999999</v>
      </c>
      <c r="K3796" s="3">
        <v>5.9311999999999996</v>
      </c>
      <c r="L3796" s="3">
        <v>1.0925</v>
      </c>
      <c r="M3796" s="3">
        <v>8.3124000000000002</v>
      </c>
      <c r="N3796" s="3">
        <v>2.3957999999999999</v>
      </c>
      <c r="O3796" s="3">
        <v>4.3470000000000004</v>
      </c>
      <c r="P3796" s="3">
        <v>9.1861999999999995</v>
      </c>
      <c r="Q3796" s="3">
        <f t="shared" si="59"/>
        <v>9.2664000000000186</v>
      </c>
      <c r="R3796" t="s">
        <v>39</v>
      </c>
      <c r="S3796" s="4">
        <v>39081</v>
      </c>
      <c r="T3796" t="s">
        <v>2126</v>
      </c>
    </row>
    <row r="3797" spans="1:20" x14ac:dyDescent="0.3">
      <c r="A3797">
        <v>35587</v>
      </c>
      <c r="B3797" t="s">
        <v>7816</v>
      </c>
      <c r="C3797" t="s">
        <v>3881</v>
      </c>
      <c r="E3797" t="s">
        <v>7817</v>
      </c>
      <c r="F3797" t="s">
        <v>23</v>
      </c>
      <c r="G3797" t="s">
        <v>185</v>
      </c>
      <c r="H3797" t="s">
        <v>25</v>
      </c>
      <c r="I3797" s="3">
        <v>63786.837929483903</v>
      </c>
      <c r="J3797" s="3">
        <v>59.468499999999999</v>
      </c>
      <c r="K3797" s="3">
        <v>5.9311999999999996</v>
      </c>
      <c r="L3797" s="3">
        <v>1.0925</v>
      </c>
      <c r="M3797" s="3">
        <v>8.3124000000000002</v>
      </c>
      <c r="N3797" s="3">
        <v>2.3957999999999999</v>
      </c>
      <c r="O3797" s="3">
        <v>4.3470000000000004</v>
      </c>
      <c r="P3797" s="3">
        <v>9.1861999999999995</v>
      </c>
      <c r="Q3797" s="3">
        <f t="shared" si="59"/>
        <v>9.2664000000000186</v>
      </c>
      <c r="R3797" t="s">
        <v>39</v>
      </c>
      <c r="S3797" s="4">
        <v>41281</v>
      </c>
      <c r="T3797" t="s">
        <v>2126</v>
      </c>
    </row>
    <row r="3798" spans="1:20" x14ac:dyDescent="0.3">
      <c r="A3798">
        <v>35474</v>
      </c>
      <c r="B3798" t="s">
        <v>7818</v>
      </c>
      <c r="C3798" t="s">
        <v>3881</v>
      </c>
      <c r="E3798" t="s">
        <v>7819</v>
      </c>
      <c r="F3798" t="s">
        <v>23</v>
      </c>
      <c r="G3798" t="s">
        <v>185</v>
      </c>
      <c r="H3798" t="s">
        <v>25</v>
      </c>
      <c r="I3798" s="3">
        <v>63786.837929483903</v>
      </c>
      <c r="J3798" s="3">
        <v>59.468499999999999</v>
      </c>
      <c r="K3798" s="3">
        <v>5.9311999999999996</v>
      </c>
      <c r="L3798" s="3">
        <v>1.0925</v>
      </c>
      <c r="M3798" s="3">
        <v>8.3124000000000002</v>
      </c>
      <c r="N3798" s="3">
        <v>2.3957999999999999</v>
      </c>
      <c r="O3798" s="3">
        <v>4.3470000000000004</v>
      </c>
      <c r="P3798" s="3">
        <v>9.1861999999999995</v>
      </c>
      <c r="Q3798" s="3">
        <f t="shared" si="59"/>
        <v>9.2664000000000186</v>
      </c>
      <c r="R3798" t="s">
        <v>39</v>
      </c>
      <c r="S3798" s="4">
        <v>41359</v>
      </c>
      <c r="T3798" t="s">
        <v>2126</v>
      </c>
    </row>
    <row r="3799" spans="1:20" x14ac:dyDescent="0.3">
      <c r="A3799">
        <v>35596</v>
      </c>
      <c r="B3799" t="s">
        <v>7820</v>
      </c>
      <c r="C3799" t="s">
        <v>3881</v>
      </c>
      <c r="E3799" t="s">
        <v>7821</v>
      </c>
      <c r="F3799" t="s">
        <v>23</v>
      </c>
      <c r="G3799" t="s">
        <v>185</v>
      </c>
      <c r="H3799" t="s">
        <v>25</v>
      </c>
      <c r="I3799" s="3">
        <v>63786.837929483903</v>
      </c>
      <c r="J3799" s="3">
        <v>59.468499999999999</v>
      </c>
      <c r="K3799" s="3">
        <v>5.9311999999999996</v>
      </c>
      <c r="L3799" s="3">
        <v>1.0925</v>
      </c>
      <c r="M3799" s="3">
        <v>8.3124000000000002</v>
      </c>
      <c r="N3799" s="3">
        <v>2.3957999999999999</v>
      </c>
      <c r="O3799" s="3">
        <v>4.3470000000000004</v>
      </c>
      <c r="P3799" s="3">
        <v>9.1861999999999995</v>
      </c>
      <c r="Q3799" s="3">
        <f t="shared" si="59"/>
        <v>9.2664000000000186</v>
      </c>
      <c r="R3799" t="s">
        <v>39</v>
      </c>
      <c r="S3799" s="4">
        <v>41366</v>
      </c>
      <c r="T3799" t="s">
        <v>2126</v>
      </c>
    </row>
    <row r="3800" spans="1:20" x14ac:dyDescent="0.3">
      <c r="A3800">
        <v>21502</v>
      </c>
      <c r="B3800" t="s">
        <v>7822</v>
      </c>
      <c r="C3800" t="s">
        <v>3881</v>
      </c>
      <c r="D3800">
        <v>122168</v>
      </c>
      <c r="E3800" t="s">
        <v>7823</v>
      </c>
      <c r="F3800" t="s">
        <v>23</v>
      </c>
      <c r="G3800" t="s">
        <v>185</v>
      </c>
      <c r="H3800" t="s">
        <v>25</v>
      </c>
      <c r="I3800" s="3">
        <v>63786.837929483903</v>
      </c>
      <c r="J3800" s="3">
        <v>59.468499999999999</v>
      </c>
      <c r="K3800" s="3">
        <v>5.9311999999999996</v>
      </c>
      <c r="L3800" s="3">
        <v>1.0925</v>
      </c>
      <c r="M3800" s="3">
        <v>8.3124000000000002</v>
      </c>
      <c r="N3800" s="3">
        <v>2.3957999999999999</v>
      </c>
      <c r="O3800" s="3">
        <v>4.3470000000000004</v>
      </c>
      <c r="P3800" s="3">
        <v>9.1861999999999995</v>
      </c>
      <c r="Q3800" s="3">
        <f t="shared" si="59"/>
        <v>9.2664000000000186</v>
      </c>
      <c r="R3800" t="s">
        <v>39</v>
      </c>
      <c r="S3800" s="4">
        <v>41359</v>
      </c>
      <c r="T3800" t="s">
        <v>2126</v>
      </c>
    </row>
    <row r="3801" spans="1:20" x14ac:dyDescent="0.3">
      <c r="A3801">
        <v>21568</v>
      </c>
      <c r="B3801" t="s">
        <v>7824</v>
      </c>
      <c r="C3801" t="s">
        <v>3881</v>
      </c>
      <c r="D3801">
        <v>122236</v>
      </c>
      <c r="E3801" t="s">
        <v>7825</v>
      </c>
      <c r="F3801" t="s">
        <v>23</v>
      </c>
      <c r="G3801" t="s">
        <v>185</v>
      </c>
      <c r="H3801" t="s">
        <v>25</v>
      </c>
      <c r="I3801" s="3">
        <v>63786.837929483903</v>
      </c>
      <c r="J3801" s="3">
        <v>59.468499999999999</v>
      </c>
      <c r="K3801" s="3">
        <v>5.9311999999999996</v>
      </c>
      <c r="L3801" s="3">
        <v>1.0925</v>
      </c>
      <c r="M3801" s="3">
        <v>8.3124000000000002</v>
      </c>
      <c r="N3801" s="3">
        <v>2.3957999999999999</v>
      </c>
      <c r="O3801" s="3">
        <v>4.3470000000000004</v>
      </c>
      <c r="P3801" s="3">
        <v>9.1861999999999995</v>
      </c>
      <c r="Q3801" s="3">
        <f t="shared" si="59"/>
        <v>9.2664000000000186</v>
      </c>
      <c r="R3801" t="s">
        <v>39</v>
      </c>
      <c r="S3801" s="4">
        <v>41366</v>
      </c>
      <c r="T3801" t="s">
        <v>2126</v>
      </c>
    </row>
    <row r="3802" spans="1:20" x14ac:dyDescent="0.3">
      <c r="A3802">
        <v>5736</v>
      </c>
      <c r="B3802" t="s">
        <v>7826</v>
      </c>
      <c r="C3802" t="s">
        <v>3881</v>
      </c>
      <c r="D3802">
        <v>109445</v>
      </c>
      <c r="E3802" t="s">
        <v>7827</v>
      </c>
      <c r="F3802" t="s">
        <v>67</v>
      </c>
      <c r="G3802" t="s">
        <v>199</v>
      </c>
      <c r="H3802" t="s">
        <v>69</v>
      </c>
      <c r="I3802" s="3">
        <v>9812.3777373845005</v>
      </c>
      <c r="J3802" s="3">
        <v>65.563299999999998</v>
      </c>
      <c r="K3802" s="3">
        <v>13.999499999999999</v>
      </c>
      <c r="L3802" s="3">
        <v>10.2376</v>
      </c>
      <c r="M3802" s="3">
        <v>1.3182</v>
      </c>
      <c r="N3802" s="3"/>
      <c r="O3802" s="3"/>
      <c r="P3802" s="3">
        <v>8.7639999999999993</v>
      </c>
      <c r="Q3802" s="3">
        <f t="shared" si="59"/>
        <v>0.1174000000000035</v>
      </c>
      <c r="R3802" t="s">
        <v>39</v>
      </c>
      <c r="S3802" s="4">
        <v>39682</v>
      </c>
      <c r="T3802" t="s">
        <v>7828</v>
      </c>
    </row>
    <row r="3803" spans="1:20" x14ac:dyDescent="0.3">
      <c r="A3803">
        <v>19844</v>
      </c>
      <c r="B3803" t="s">
        <v>7829</v>
      </c>
      <c r="C3803" t="s">
        <v>3881</v>
      </c>
      <c r="D3803">
        <v>120244</v>
      </c>
      <c r="E3803" t="s">
        <v>7830</v>
      </c>
      <c r="F3803" t="s">
        <v>67</v>
      </c>
      <c r="G3803" t="s">
        <v>199</v>
      </c>
      <c r="H3803" t="s">
        <v>69</v>
      </c>
      <c r="I3803" s="3">
        <v>9812.3777373845005</v>
      </c>
      <c r="J3803" s="3">
        <v>65.563299999999998</v>
      </c>
      <c r="K3803" s="3">
        <v>13.999499999999999</v>
      </c>
      <c r="L3803" s="3">
        <v>10.2376</v>
      </c>
      <c r="M3803" s="3">
        <v>1.3182</v>
      </c>
      <c r="N3803" s="3"/>
      <c r="O3803" s="3"/>
      <c r="P3803" s="3">
        <v>8.7639999999999993</v>
      </c>
      <c r="Q3803" s="3">
        <f t="shared" si="59"/>
        <v>0.1174000000000035</v>
      </c>
      <c r="R3803" t="s">
        <v>39</v>
      </c>
      <c r="S3803" s="4">
        <v>41275</v>
      </c>
      <c r="T3803" t="s">
        <v>7828</v>
      </c>
    </row>
    <row r="3804" spans="1:20" x14ac:dyDescent="0.3">
      <c r="A3804">
        <v>5737</v>
      </c>
      <c r="B3804" t="s">
        <v>7831</v>
      </c>
      <c r="C3804" t="s">
        <v>3881</v>
      </c>
      <c r="D3804">
        <v>109446</v>
      </c>
      <c r="E3804" t="s">
        <v>7832</v>
      </c>
      <c r="F3804" t="s">
        <v>67</v>
      </c>
      <c r="G3804" t="s">
        <v>199</v>
      </c>
      <c r="H3804" t="s">
        <v>69</v>
      </c>
      <c r="I3804" s="3">
        <v>9812.3777373845005</v>
      </c>
      <c r="J3804" s="3">
        <v>65.563299999999998</v>
      </c>
      <c r="K3804" s="3">
        <v>13.999499999999999</v>
      </c>
      <c r="L3804" s="3">
        <v>10.2376</v>
      </c>
      <c r="M3804" s="3">
        <v>1.3182</v>
      </c>
      <c r="N3804" s="3"/>
      <c r="O3804" s="3"/>
      <c r="P3804" s="3">
        <v>8.7639999999999993</v>
      </c>
      <c r="Q3804" s="3">
        <f t="shared" si="59"/>
        <v>0.1174000000000035</v>
      </c>
      <c r="R3804" t="s">
        <v>39</v>
      </c>
      <c r="S3804" s="4">
        <v>39682</v>
      </c>
      <c r="T3804" t="s">
        <v>7828</v>
      </c>
    </row>
    <row r="3805" spans="1:20" x14ac:dyDescent="0.3">
      <c r="A3805">
        <v>19845</v>
      </c>
      <c r="B3805" t="s">
        <v>7833</v>
      </c>
      <c r="C3805" t="s">
        <v>3881</v>
      </c>
      <c r="D3805">
        <v>120245</v>
      </c>
      <c r="E3805" t="s">
        <v>7834</v>
      </c>
      <c r="F3805" t="s">
        <v>67</v>
      </c>
      <c r="G3805" t="s">
        <v>199</v>
      </c>
      <c r="H3805" t="s">
        <v>69</v>
      </c>
      <c r="I3805" s="3">
        <v>9812.3777373845005</v>
      </c>
      <c r="J3805" s="3">
        <v>65.563299999999998</v>
      </c>
      <c r="K3805" s="3">
        <v>13.999499999999999</v>
      </c>
      <c r="L3805" s="3">
        <v>10.2376</v>
      </c>
      <c r="M3805" s="3">
        <v>1.3182</v>
      </c>
      <c r="N3805" s="3"/>
      <c r="O3805" s="3"/>
      <c r="P3805" s="3">
        <v>8.7639999999999993</v>
      </c>
      <c r="Q3805" s="3">
        <f t="shared" si="59"/>
        <v>0.1174000000000035</v>
      </c>
      <c r="R3805" t="s">
        <v>39</v>
      </c>
      <c r="S3805" s="4">
        <v>41275</v>
      </c>
      <c r="T3805" t="s">
        <v>7828</v>
      </c>
    </row>
    <row r="3806" spans="1:20" x14ac:dyDescent="0.3">
      <c r="A3806">
        <v>29213</v>
      </c>
      <c r="B3806" t="s">
        <v>7835</v>
      </c>
      <c r="C3806" t="s">
        <v>3881</v>
      </c>
      <c r="E3806" t="s">
        <v>7836</v>
      </c>
      <c r="F3806" t="s">
        <v>67</v>
      </c>
      <c r="G3806" t="s">
        <v>199</v>
      </c>
      <c r="H3806" t="s">
        <v>69</v>
      </c>
      <c r="I3806" s="3">
        <v>9812.3777373845005</v>
      </c>
      <c r="J3806" s="3">
        <v>65.563299999999998</v>
      </c>
      <c r="K3806" s="3">
        <v>13.999499999999999</v>
      </c>
      <c r="L3806" s="3">
        <v>10.2376</v>
      </c>
      <c r="M3806" s="3">
        <v>1.3182</v>
      </c>
      <c r="N3806" s="3"/>
      <c r="O3806" s="3"/>
      <c r="P3806" s="3">
        <v>8.7639999999999993</v>
      </c>
      <c r="Q3806" s="3">
        <f t="shared" si="59"/>
        <v>0.1174000000000035</v>
      </c>
      <c r="R3806" t="s">
        <v>39</v>
      </c>
      <c r="S3806" s="4">
        <v>39682</v>
      </c>
      <c r="T3806" t="s">
        <v>7828</v>
      </c>
    </row>
    <row r="3807" spans="1:20" x14ac:dyDescent="0.3">
      <c r="A3807">
        <v>35542</v>
      </c>
      <c r="B3807" t="s">
        <v>7837</v>
      </c>
      <c r="C3807" t="s">
        <v>3881</v>
      </c>
      <c r="E3807" t="s">
        <v>7838</v>
      </c>
      <c r="F3807" t="s">
        <v>67</v>
      </c>
      <c r="G3807" t="s">
        <v>199</v>
      </c>
      <c r="H3807" t="s">
        <v>69</v>
      </c>
      <c r="I3807" s="3">
        <v>9812.3777373845005</v>
      </c>
      <c r="J3807" s="3">
        <v>65.563299999999998</v>
      </c>
      <c r="K3807" s="3">
        <v>13.999499999999999</v>
      </c>
      <c r="L3807" s="3">
        <v>10.2376</v>
      </c>
      <c r="M3807" s="3">
        <v>1.3182</v>
      </c>
      <c r="N3807" s="3"/>
      <c r="O3807" s="3"/>
      <c r="P3807" s="3">
        <v>8.7639999999999993</v>
      </c>
      <c r="Q3807" s="3">
        <f t="shared" si="59"/>
        <v>0.1174000000000035</v>
      </c>
      <c r="R3807" t="s">
        <v>39</v>
      </c>
      <c r="S3807" s="4">
        <v>41275</v>
      </c>
      <c r="T3807" t="s">
        <v>7828</v>
      </c>
    </row>
    <row r="3808" spans="1:20" x14ac:dyDescent="0.3">
      <c r="A3808">
        <v>8080</v>
      </c>
      <c r="B3808" t="s">
        <v>7839</v>
      </c>
      <c r="C3808" t="s">
        <v>3881</v>
      </c>
      <c r="D3808">
        <v>112342</v>
      </c>
      <c r="E3808" t="s">
        <v>7840</v>
      </c>
      <c r="F3808" t="s">
        <v>36</v>
      </c>
      <c r="G3808" t="s">
        <v>213</v>
      </c>
      <c r="H3808" t="s">
        <v>214</v>
      </c>
      <c r="I3808" s="3">
        <v>10485.227380660999</v>
      </c>
      <c r="J3808" s="3"/>
      <c r="K3808" s="3"/>
      <c r="L3808" s="3"/>
      <c r="M3808" s="3">
        <v>14.271100000000001</v>
      </c>
      <c r="N3808" s="3">
        <v>79.338899999999995</v>
      </c>
      <c r="O3808" s="3">
        <v>0.78139999999999998</v>
      </c>
      <c r="P3808" s="3">
        <v>4.4428999999999998</v>
      </c>
      <c r="Q3808" s="3">
        <f t="shared" si="59"/>
        <v>1.1657000000000011</v>
      </c>
      <c r="R3808" t="s">
        <v>39</v>
      </c>
      <c r="S3808" s="4">
        <v>40179</v>
      </c>
      <c r="T3808" t="s">
        <v>40</v>
      </c>
    </row>
    <row r="3809" spans="1:20" x14ac:dyDescent="0.3">
      <c r="A3809">
        <v>18478</v>
      </c>
      <c r="B3809" t="s">
        <v>7841</v>
      </c>
      <c r="C3809" t="s">
        <v>3881</v>
      </c>
      <c r="D3809">
        <v>120256</v>
      </c>
      <c r="E3809" t="s">
        <v>7842</v>
      </c>
      <c r="F3809" t="s">
        <v>36</v>
      </c>
      <c r="G3809" t="s">
        <v>213</v>
      </c>
      <c r="H3809" t="s">
        <v>214</v>
      </c>
      <c r="I3809" s="3">
        <v>10485.227380660999</v>
      </c>
      <c r="J3809" s="3"/>
      <c r="K3809" s="3"/>
      <c r="L3809" s="3"/>
      <c r="M3809" s="3">
        <v>14.271100000000001</v>
      </c>
      <c r="N3809" s="3">
        <v>79.338899999999995</v>
      </c>
      <c r="O3809" s="3">
        <v>0.78139999999999998</v>
      </c>
      <c r="P3809" s="3">
        <v>4.4428999999999998</v>
      </c>
      <c r="Q3809" s="3">
        <f t="shared" si="59"/>
        <v>1.1657000000000011</v>
      </c>
      <c r="R3809" t="s">
        <v>39</v>
      </c>
      <c r="S3809" s="4">
        <v>41346</v>
      </c>
      <c r="T3809" t="s">
        <v>40</v>
      </c>
    </row>
    <row r="3810" spans="1:20" x14ac:dyDescent="0.3">
      <c r="A3810">
        <v>43571</v>
      </c>
      <c r="B3810" t="s">
        <v>7843</v>
      </c>
      <c r="C3810" t="s">
        <v>3881</v>
      </c>
      <c r="E3810" t="s">
        <v>7844</v>
      </c>
      <c r="F3810" t="s">
        <v>36</v>
      </c>
      <c r="G3810" t="s">
        <v>213</v>
      </c>
      <c r="H3810" t="s">
        <v>214</v>
      </c>
      <c r="I3810" s="3">
        <v>10485.227380660999</v>
      </c>
      <c r="J3810" s="3"/>
      <c r="K3810" s="3"/>
      <c r="L3810" s="3"/>
      <c r="M3810" s="3">
        <v>14.271100000000001</v>
      </c>
      <c r="N3810" s="3">
        <v>79.338899999999995</v>
      </c>
      <c r="O3810" s="3">
        <v>0.78139999999999998</v>
      </c>
      <c r="P3810" s="3">
        <v>4.4428999999999998</v>
      </c>
      <c r="Q3810" s="3">
        <f t="shared" si="59"/>
        <v>1.1657000000000011</v>
      </c>
      <c r="R3810" t="s">
        <v>39</v>
      </c>
      <c r="S3810" s="4">
        <v>41394</v>
      </c>
      <c r="T3810" t="s">
        <v>40</v>
      </c>
    </row>
    <row r="3811" spans="1:20" x14ac:dyDescent="0.3">
      <c r="A3811">
        <v>35571</v>
      </c>
      <c r="B3811" t="s">
        <v>7845</v>
      </c>
      <c r="C3811" t="s">
        <v>3881</v>
      </c>
      <c r="E3811" t="s">
        <v>7846</v>
      </c>
      <c r="F3811" t="s">
        <v>36</v>
      </c>
      <c r="G3811" t="s">
        <v>213</v>
      </c>
      <c r="H3811" t="s">
        <v>214</v>
      </c>
      <c r="I3811" s="3">
        <v>10485.227380660999</v>
      </c>
      <c r="J3811" s="3"/>
      <c r="K3811" s="3"/>
      <c r="L3811" s="3"/>
      <c r="M3811" s="3">
        <v>14.271100000000001</v>
      </c>
      <c r="N3811" s="3">
        <v>79.338899999999995</v>
      </c>
      <c r="O3811" s="3">
        <v>0.78139999999999998</v>
      </c>
      <c r="P3811" s="3">
        <v>4.4428999999999998</v>
      </c>
      <c r="Q3811" s="3">
        <f t="shared" si="59"/>
        <v>1.1657000000000011</v>
      </c>
      <c r="R3811" t="s">
        <v>39</v>
      </c>
      <c r="S3811" s="4">
        <v>41487</v>
      </c>
      <c r="T3811" t="s">
        <v>40</v>
      </c>
    </row>
    <row r="3812" spans="1:20" x14ac:dyDescent="0.3">
      <c r="A3812">
        <v>21852</v>
      </c>
      <c r="B3812" t="s">
        <v>7847</v>
      </c>
      <c r="C3812" t="s">
        <v>3881</v>
      </c>
      <c r="D3812">
        <v>116174</v>
      </c>
      <c r="E3812" t="s">
        <v>7848</v>
      </c>
      <c r="F3812" t="s">
        <v>36</v>
      </c>
      <c r="G3812" t="s">
        <v>213</v>
      </c>
      <c r="H3812" t="s">
        <v>214</v>
      </c>
      <c r="I3812" s="3">
        <v>10485.227380660999</v>
      </c>
      <c r="J3812" s="3"/>
      <c r="K3812" s="3"/>
      <c r="L3812" s="3"/>
      <c r="M3812" s="3">
        <v>14.271100000000001</v>
      </c>
      <c r="N3812" s="3">
        <v>79.338899999999995</v>
      </c>
      <c r="O3812" s="3">
        <v>0.78139999999999998</v>
      </c>
      <c r="P3812" s="3">
        <v>4.4428999999999998</v>
      </c>
      <c r="Q3812" s="3">
        <f t="shared" si="59"/>
        <v>1.1657000000000011</v>
      </c>
      <c r="R3812" t="s">
        <v>39</v>
      </c>
      <c r="S3812" s="4">
        <v>41394</v>
      </c>
      <c r="T3812" t="s">
        <v>40</v>
      </c>
    </row>
    <row r="3813" spans="1:20" x14ac:dyDescent="0.3">
      <c r="A3813">
        <v>22689</v>
      </c>
      <c r="B3813" t="s">
        <v>7849</v>
      </c>
      <c r="C3813" t="s">
        <v>3881</v>
      </c>
      <c r="D3813">
        <v>120258</v>
      </c>
      <c r="E3813" t="s">
        <v>7850</v>
      </c>
      <c r="F3813" t="s">
        <v>36</v>
      </c>
      <c r="G3813" t="s">
        <v>213</v>
      </c>
      <c r="H3813" t="s">
        <v>214</v>
      </c>
      <c r="I3813" s="3">
        <v>10485.227380660999</v>
      </c>
      <c r="J3813" s="3"/>
      <c r="K3813" s="3"/>
      <c r="L3813" s="3"/>
      <c r="M3813" s="3">
        <v>14.271100000000001</v>
      </c>
      <c r="N3813" s="3">
        <v>79.338899999999995</v>
      </c>
      <c r="O3813" s="3">
        <v>0.78139999999999998</v>
      </c>
      <c r="P3813" s="3">
        <v>4.4428999999999998</v>
      </c>
      <c r="Q3813" s="3">
        <f t="shared" si="59"/>
        <v>1.1657000000000011</v>
      </c>
      <c r="R3813" t="s">
        <v>39</v>
      </c>
      <c r="S3813" s="4">
        <v>41487</v>
      </c>
      <c r="T3813" t="s">
        <v>40</v>
      </c>
    </row>
    <row r="3814" spans="1:20" x14ac:dyDescent="0.3">
      <c r="A3814">
        <v>40232</v>
      </c>
      <c r="B3814" t="s">
        <v>7851</v>
      </c>
      <c r="C3814" t="s">
        <v>3881</v>
      </c>
      <c r="D3814">
        <v>143904</v>
      </c>
      <c r="E3814" t="s">
        <v>7852</v>
      </c>
      <c r="F3814" t="s">
        <v>67</v>
      </c>
      <c r="G3814" t="s">
        <v>525</v>
      </c>
      <c r="H3814" t="s">
        <v>69</v>
      </c>
      <c r="I3814" s="3">
        <v>2358.4852574480001</v>
      </c>
      <c r="J3814" s="3"/>
      <c r="K3814" s="3"/>
      <c r="L3814" s="3"/>
      <c r="M3814" s="3"/>
      <c r="N3814" s="3"/>
      <c r="O3814" s="3"/>
      <c r="P3814" s="3">
        <v>4.5900000000000003E-2</v>
      </c>
      <c r="Q3814" s="3">
        <f t="shared" si="59"/>
        <v>99.954099999999997</v>
      </c>
      <c r="R3814" t="s">
        <v>39</v>
      </c>
      <c r="S3814" s="4">
        <v>43280</v>
      </c>
      <c r="T3814" t="s">
        <v>40</v>
      </c>
    </row>
    <row r="3815" spans="1:20" x14ac:dyDescent="0.3">
      <c r="A3815">
        <v>40233</v>
      </c>
      <c r="B3815" t="s">
        <v>7853</v>
      </c>
      <c r="C3815" t="s">
        <v>3881</v>
      </c>
      <c r="D3815">
        <v>143903</v>
      </c>
      <c r="E3815" t="s">
        <v>7854</v>
      </c>
      <c r="F3815" t="s">
        <v>67</v>
      </c>
      <c r="G3815" t="s">
        <v>525</v>
      </c>
      <c r="H3815" t="s">
        <v>69</v>
      </c>
      <c r="I3815" s="3">
        <v>2358.4852574480001</v>
      </c>
      <c r="J3815" s="3"/>
      <c r="K3815" s="3"/>
      <c r="L3815" s="3"/>
      <c r="M3815" s="3"/>
      <c r="N3815" s="3"/>
      <c r="O3815" s="3"/>
      <c r="P3815" s="3">
        <v>4.5900000000000003E-2</v>
      </c>
      <c r="Q3815" s="3">
        <f t="shared" si="59"/>
        <v>99.954099999999997</v>
      </c>
      <c r="R3815" t="s">
        <v>39</v>
      </c>
      <c r="S3815" s="4">
        <v>43280</v>
      </c>
      <c r="T3815" t="s">
        <v>40</v>
      </c>
    </row>
    <row r="3816" spans="1:20" x14ac:dyDescent="0.3">
      <c r="A3816">
        <v>43179</v>
      </c>
      <c r="B3816" t="s">
        <v>7855</v>
      </c>
      <c r="C3816" t="s">
        <v>3881</v>
      </c>
      <c r="D3816">
        <v>146951</v>
      </c>
      <c r="E3816" t="s">
        <v>7856</v>
      </c>
      <c r="F3816" t="s">
        <v>67</v>
      </c>
      <c r="G3816" t="s">
        <v>691</v>
      </c>
      <c r="H3816" t="s">
        <v>69</v>
      </c>
      <c r="I3816" s="3">
        <v>3166.0654930511</v>
      </c>
      <c r="J3816" s="3">
        <v>67.100999999999999</v>
      </c>
      <c r="K3816" s="3">
        <v>7.8406000000000002</v>
      </c>
      <c r="L3816" s="3">
        <v>17.039100000000001</v>
      </c>
      <c r="M3816" s="3">
        <v>1.4742999999999999</v>
      </c>
      <c r="N3816" s="3"/>
      <c r="O3816" s="3"/>
      <c r="P3816" s="3">
        <v>4.7903000000000002</v>
      </c>
      <c r="Q3816" s="3">
        <f t="shared" si="59"/>
        <v>1.7546999999999997</v>
      </c>
      <c r="R3816" t="s">
        <v>39</v>
      </c>
      <c r="S3816" s="4">
        <v>43567</v>
      </c>
      <c r="T3816" t="s">
        <v>2052</v>
      </c>
    </row>
    <row r="3817" spans="1:20" x14ac:dyDescent="0.3">
      <c r="A3817">
        <v>43180</v>
      </c>
      <c r="B3817" t="s">
        <v>7857</v>
      </c>
      <c r="C3817" t="s">
        <v>3881</v>
      </c>
      <c r="D3817">
        <v>146949</v>
      </c>
      <c r="E3817" t="s">
        <v>7858</v>
      </c>
      <c r="F3817" t="s">
        <v>67</v>
      </c>
      <c r="G3817" t="s">
        <v>691</v>
      </c>
      <c r="H3817" t="s">
        <v>69</v>
      </c>
      <c r="I3817" s="3">
        <v>3166.0654930511</v>
      </c>
      <c r="J3817" s="3">
        <v>67.100999999999999</v>
      </c>
      <c r="K3817" s="3">
        <v>7.8406000000000002</v>
      </c>
      <c r="L3817" s="3">
        <v>17.039100000000001</v>
      </c>
      <c r="M3817" s="3">
        <v>1.4742999999999999</v>
      </c>
      <c r="N3817" s="3"/>
      <c r="O3817" s="3"/>
      <c r="P3817" s="3">
        <v>4.7903000000000002</v>
      </c>
      <c r="Q3817" s="3">
        <f t="shared" si="59"/>
        <v>1.7546999999999997</v>
      </c>
      <c r="R3817" t="s">
        <v>39</v>
      </c>
      <c r="S3817" s="4">
        <v>43567</v>
      </c>
      <c r="T3817" t="s">
        <v>2052</v>
      </c>
    </row>
    <row r="3818" spans="1:20" x14ac:dyDescent="0.3">
      <c r="A3818">
        <v>43574</v>
      </c>
      <c r="B3818" t="s">
        <v>7859</v>
      </c>
      <c r="C3818" t="s">
        <v>3881</v>
      </c>
      <c r="E3818" t="s">
        <v>7860</v>
      </c>
      <c r="F3818" t="s">
        <v>67</v>
      </c>
      <c r="G3818" t="s">
        <v>691</v>
      </c>
      <c r="H3818" t="s">
        <v>69</v>
      </c>
      <c r="I3818" s="3">
        <v>3166.0654930511</v>
      </c>
      <c r="J3818" s="3">
        <v>67.100999999999999</v>
      </c>
      <c r="K3818" s="3">
        <v>7.8406000000000002</v>
      </c>
      <c r="L3818" s="3">
        <v>17.039100000000001</v>
      </c>
      <c r="M3818" s="3">
        <v>1.4742999999999999</v>
      </c>
      <c r="N3818" s="3"/>
      <c r="O3818" s="3"/>
      <c r="P3818" s="3">
        <v>4.7903000000000002</v>
      </c>
      <c r="Q3818" s="3">
        <f t="shared" si="59"/>
        <v>1.7546999999999997</v>
      </c>
      <c r="R3818" t="s">
        <v>39</v>
      </c>
      <c r="S3818" s="4">
        <v>43567</v>
      </c>
      <c r="T3818" t="s">
        <v>2052</v>
      </c>
    </row>
    <row r="3819" spans="1:20" x14ac:dyDescent="0.3">
      <c r="A3819">
        <v>41946</v>
      </c>
      <c r="B3819" t="s">
        <v>7861</v>
      </c>
      <c r="C3819" t="s">
        <v>3881</v>
      </c>
      <c r="D3819">
        <v>146950</v>
      </c>
      <c r="E3819" t="s">
        <v>7862</v>
      </c>
      <c r="F3819" t="s">
        <v>67</v>
      </c>
      <c r="G3819" t="s">
        <v>691</v>
      </c>
      <c r="H3819" t="s">
        <v>69</v>
      </c>
      <c r="I3819" s="3">
        <v>3166.0654930511</v>
      </c>
      <c r="J3819" s="3">
        <v>67.100999999999999</v>
      </c>
      <c r="K3819" s="3">
        <v>7.8406000000000002</v>
      </c>
      <c r="L3819" s="3">
        <v>17.039100000000001</v>
      </c>
      <c r="M3819" s="3">
        <v>1.4742999999999999</v>
      </c>
      <c r="N3819" s="3"/>
      <c r="O3819" s="3"/>
      <c r="P3819" s="3">
        <v>4.7903000000000002</v>
      </c>
      <c r="Q3819" s="3">
        <f t="shared" si="59"/>
        <v>1.7546999999999997</v>
      </c>
      <c r="R3819" t="s">
        <v>39</v>
      </c>
      <c r="S3819" s="4">
        <v>43567</v>
      </c>
      <c r="T3819" t="s">
        <v>2052</v>
      </c>
    </row>
    <row r="3820" spans="1:20" x14ac:dyDescent="0.3">
      <c r="A3820">
        <v>43178</v>
      </c>
      <c r="B3820" t="s">
        <v>7863</v>
      </c>
      <c r="C3820" t="s">
        <v>3881</v>
      </c>
      <c r="D3820">
        <v>146952</v>
      </c>
      <c r="E3820" t="s">
        <v>7864</v>
      </c>
      <c r="F3820" t="s">
        <v>67</v>
      </c>
      <c r="G3820" t="s">
        <v>691</v>
      </c>
      <c r="H3820" t="s">
        <v>69</v>
      </c>
      <c r="I3820" s="3">
        <v>3166.0654930511</v>
      </c>
      <c r="J3820" s="3">
        <v>67.100999999999999</v>
      </c>
      <c r="K3820" s="3">
        <v>7.8406000000000002</v>
      </c>
      <c r="L3820" s="3">
        <v>17.039100000000001</v>
      </c>
      <c r="M3820" s="3">
        <v>1.4742999999999999</v>
      </c>
      <c r="N3820" s="3"/>
      <c r="O3820" s="3"/>
      <c r="P3820" s="3">
        <v>4.7903000000000002</v>
      </c>
      <c r="Q3820" s="3">
        <f t="shared" si="59"/>
        <v>1.7546999999999997</v>
      </c>
      <c r="R3820" t="s">
        <v>39</v>
      </c>
      <c r="S3820" s="4">
        <v>43567</v>
      </c>
      <c r="T3820" t="s">
        <v>2052</v>
      </c>
    </row>
    <row r="3821" spans="1:20" x14ac:dyDescent="0.3">
      <c r="A3821">
        <v>43573</v>
      </c>
      <c r="B3821" t="s">
        <v>7865</v>
      </c>
      <c r="C3821" t="s">
        <v>3881</v>
      </c>
      <c r="E3821" t="s">
        <v>7866</v>
      </c>
      <c r="F3821" t="s">
        <v>67</v>
      </c>
      <c r="G3821" t="s">
        <v>691</v>
      </c>
      <c r="H3821" t="s">
        <v>69</v>
      </c>
      <c r="I3821" s="3">
        <v>3166.0654930511</v>
      </c>
      <c r="J3821" s="3">
        <v>67.100999999999999</v>
      </c>
      <c r="K3821" s="3">
        <v>7.8406000000000002</v>
      </c>
      <c r="L3821" s="3">
        <v>17.039100000000001</v>
      </c>
      <c r="M3821" s="3">
        <v>1.4742999999999999</v>
      </c>
      <c r="N3821" s="3"/>
      <c r="O3821" s="3"/>
      <c r="P3821" s="3">
        <v>4.7903000000000002</v>
      </c>
      <c r="Q3821" s="3">
        <f t="shared" si="59"/>
        <v>1.7546999999999997</v>
      </c>
      <c r="R3821" t="s">
        <v>39</v>
      </c>
      <c r="S3821" s="4">
        <v>43567</v>
      </c>
      <c r="T3821" t="s">
        <v>2052</v>
      </c>
    </row>
    <row r="3822" spans="1:20" x14ac:dyDescent="0.3">
      <c r="A3822">
        <v>6197</v>
      </c>
      <c r="B3822" t="s">
        <v>7867</v>
      </c>
      <c r="C3822" t="s">
        <v>3881</v>
      </c>
      <c r="D3822">
        <v>109740</v>
      </c>
      <c r="E3822" t="s">
        <v>7868</v>
      </c>
      <c r="F3822" t="s">
        <v>36</v>
      </c>
      <c r="G3822" t="s">
        <v>672</v>
      </c>
      <c r="H3822" t="s">
        <v>214</v>
      </c>
      <c r="I3822" s="3">
        <v>2889.059957773</v>
      </c>
      <c r="J3822" s="3"/>
      <c r="K3822" s="3"/>
      <c r="L3822" s="3"/>
      <c r="M3822" s="3">
        <v>51.634399999999999</v>
      </c>
      <c r="N3822" s="3">
        <v>34.2714</v>
      </c>
      <c r="O3822" s="3"/>
      <c r="P3822" s="3">
        <v>10.544</v>
      </c>
      <c r="Q3822" s="3">
        <f t="shared" si="59"/>
        <v>3.5502000000000038</v>
      </c>
      <c r="R3822" t="s">
        <v>39</v>
      </c>
      <c r="S3822" s="4">
        <v>39678</v>
      </c>
      <c r="T3822" t="s">
        <v>40</v>
      </c>
    </row>
    <row r="3823" spans="1:20" x14ac:dyDescent="0.3">
      <c r="A3823">
        <v>19281</v>
      </c>
      <c r="B3823" t="s">
        <v>7869</v>
      </c>
      <c r="C3823" t="s">
        <v>3881</v>
      </c>
      <c r="D3823">
        <v>120619</v>
      </c>
      <c r="E3823" t="s">
        <v>7870</v>
      </c>
      <c r="F3823" t="s">
        <v>36</v>
      </c>
      <c r="G3823" t="s">
        <v>672</v>
      </c>
      <c r="H3823" t="s">
        <v>214</v>
      </c>
      <c r="I3823" s="3">
        <v>2889.059957773</v>
      </c>
      <c r="J3823" s="3"/>
      <c r="K3823" s="3"/>
      <c r="L3823" s="3"/>
      <c r="M3823" s="3">
        <v>51.634399999999999</v>
      </c>
      <c r="N3823" s="3">
        <v>34.2714</v>
      </c>
      <c r="O3823" s="3"/>
      <c r="P3823" s="3">
        <v>10.544</v>
      </c>
      <c r="Q3823" s="3">
        <f t="shared" si="59"/>
        <v>3.5502000000000038</v>
      </c>
      <c r="R3823" t="s">
        <v>39</v>
      </c>
      <c r="S3823" s="4">
        <v>41276</v>
      </c>
      <c r="T3823" t="s">
        <v>40</v>
      </c>
    </row>
    <row r="3824" spans="1:20" x14ac:dyDescent="0.3">
      <c r="A3824">
        <v>31091</v>
      </c>
      <c r="B3824" t="s">
        <v>7871</v>
      </c>
      <c r="C3824" t="s">
        <v>3881</v>
      </c>
      <c r="D3824">
        <v>131481</v>
      </c>
      <c r="E3824" t="s">
        <v>7872</v>
      </c>
      <c r="F3824" t="s">
        <v>36</v>
      </c>
      <c r="G3824" t="s">
        <v>672</v>
      </c>
      <c r="H3824" t="s">
        <v>214</v>
      </c>
      <c r="I3824" s="3">
        <v>2889.059957773</v>
      </c>
      <c r="J3824" s="3"/>
      <c r="K3824" s="3"/>
      <c r="L3824" s="3"/>
      <c r="M3824" s="3">
        <v>51.634399999999999</v>
      </c>
      <c r="N3824" s="3">
        <v>34.2714</v>
      </c>
      <c r="O3824" s="3"/>
      <c r="P3824" s="3">
        <v>10.544</v>
      </c>
      <c r="Q3824" s="3">
        <f t="shared" si="59"/>
        <v>3.5502000000000038</v>
      </c>
      <c r="R3824" t="s">
        <v>39</v>
      </c>
      <c r="S3824" s="4">
        <v>42067</v>
      </c>
      <c r="T3824" t="s">
        <v>40</v>
      </c>
    </row>
    <row r="3825" spans="1:20" x14ac:dyDescent="0.3">
      <c r="A3825">
        <v>30946</v>
      </c>
      <c r="B3825" t="s">
        <v>7873</v>
      </c>
      <c r="C3825" t="s">
        <v>3881</v>
      </c>
      <c r="E3825" t="s">
        <v>7874</v>
      </c>
      <c r="F3825" t="s">
        <v>36</v>
      </c>
      <c r="G3825" t="s">
        <v>672</v>
      </c>
      <c r="H3825" t="s">
        <v>214</v>
      </c>
      <c r="I3825" s="3">
        <v>2889.059957773</v>
      </c>
      <c r="J3825" s="3"/>
      <c r="K3825" s="3"/>
      <c r="L3825" s="3"/>
      <c r="M3825" s="3">
        <v>51.634399999999999</v>
      </c>
      <c r="N3825" s="3">
        <v>34.2714</v>
      </c>
      <c r="O3825" s="3"/>
      <c r="P3825" s="3">
        <v>10.544</v>
      </c>
      <c r="Q3825" s="3">
        <f t="shared" si="59"/>
        <v>3.5502000000000038</v>
      </c>
      <c r="R3825" t="s">
        <v>39</v>
      </c>
      <c r="S3825" s="4">
        <v>41913</v>
      </c>
      <c r="T3825" t="s">
        <v>40</v>
      </c>
    </row>
    <row r="3826" spans="1:20" x14ac:dyDescent="0.3">
      <c r="A3826">
        <v>43575</v>
      </c>
      <c r="B3826" t="s">
        <v>7875</v>
      </c>
      <c r="C3826" t="s">
        <v>3881</v>
      </c>
      <c r="E3826" t="s">
        <v>7876</v>
      </c>
      <c r="F3826" t="s">
        <v>36</v>
      </c>
      <c r="G3826" t="s">
        <v>672</v>
      </c>
      <c r="H3826" t="s">
        <v>214</v>
      </c>
      <c r="I3826" s="3">
        <v>2889.059957773</v>
      </c>
      <c r="J3826" s="3"/>
      <c r="K3826" s="3"/>
      <c r="L3826" s="3"/>
      <c r="M3826" s="3">
        <v>51.634399999999999</v>
      </c>
      <c r="N3826" s="3">
        <v>34.2714</v>
      </c>
      <c r="O3826" s="3"/>
      <c r="P3826" s="3">
        <v>10.544</v>
      </c>
      <c r="Q3826" s="3">
        <f t="shared" si="59"/>
        <v>3.5502000000000038</v>
      </c>
      <c r="R3826" t="s">
        <v>39</v>
      </c>
      <c r="S3826" s="4">
        <v>42067</v>
      </c>
      <c r="T3826" t="s">
        <v>40</v>
      </c>
    </row>
    <row r="3827" spans="1:20" x14ac:dyDescent="0.3">
      <c r="A3827">
        <v>35615</v>
      </c>
      <c r="B3827" t="s">
        <v>7877</v>
      </c>
      <c r="C3827" t="s">
        <v>3881</v>
      </c>
      <c r="D3827">
        <v>131480</v>
      </c>
      <c r="E3827" t="s">
        <v>7878</v>
      </c>
      <c r="F3827" t="s">
        <v>36</v>
      </c>
      <c r="G3827" t="s">
        <v>672</v>
      </c>
      <c r="H3827" t="s">
        <v>214</v>
      </c>
      <c r="I3827" s="3">
        <v>2889.059957773</v>
      </c>
      <c r="J3827" s="3"/>
      <c r="K3827" s="3"/>
      <c r="L3827" s="3"/>
      <c r="M3827" s="3">
        <v>51.634399999999999</v>
      </c>
      <c r="N3827" s="3">
        <v>34.2714</v>
      </c>
      <c r="O3827" s="3"/>
      <c r="P3827" s="3">
        <v>10.544</v>
      </c>
      <c r="Q3827" s="3">
        <f t="shared" si="59"/>
        <v>3.5502000000000038</v>
      </c>
      <c r="R3827" t="s">
        <v>39</v>
      </c>
      <c r="S3827" s="4">
        <v>41913</v>
      </c>
      <c r="T3827" t="s">
        <v>40</v>
      </c>
    </row>
    <row r="3828" spans="1:20" x14ac:dyDescent="0.3">
      <c r="A3828">
        <v>43576</v>
      </c>
      <c r="B3828" t="s">
        <v>7879</v>
      </c>
      <c r="C3828" t="s">
        <v>3881</v>
      </c>
      <c r="E3828" t="s">
        <v>7880</v>
      </c>
      <c r="F3828" t="s">
        <v>36</v>
      </c>
      <c r="G3828" t="s">
        <v>672</v>
      </c>
      <c r="H3828" t="s">
        <v>214</v>
      </c>
      <c r="I3828" s="3">
        <v>2889.059957773</v>
      </c>
      <c r="J3828" s="3"/>
      <c r="K3828" s="3"/>
      <c r="L3828" s="3"/>
      <c r="M3828" s="3">
        <v>51.634399999999999</v>
      </c>
      <c r="N3828" s="3">
        <v>34.2714</v>
      </c>
      <c r="O3828" s="3"/>
      <c r="P3828" s="3">
        <v>10.544</v>
      </c>
      <c r="Q3828" s="3">
        <f t="shared" si="59"/>
        <v>3.5502000000000038</v>
      </c>
      <c r="R3828" t="s">
        <v>39</v>
      </c>
      <c r="S3828" s="4">
        <v>39678</v>
      </c>
      <c r="T3828" t="s">
        <v>40</v>
      </c>
    </row>
    <row r="3829" spans="1:20" x14ac:dyDescent="0.3">
      <c r="A3829">
        <v>35543</v>
      </c>
      <c r="B3829" t="s">
        <v>7881</v>
      </c>
      <c r="C3829" t="s">
        <v>3881</v>
      </c>
      <c r="E3829" t="s">
        <v>7882</v>
      </c>
      <c r="F3829" t="s">
        <v>36</v>
      </c>
      <c r="G3829" t="s">
        <v>672</v>
      </c>
      <c r="H3829" t="s">
        <v>214</v>
      </c>
      <c r="I3829" s="3">
        <v>2889.059957773</v>
      </c>
      <c r="J3829" s="3"/>
      <c r="K3829" s="3"/>
      <c r="L3829" s="3"/>
      <c r="M3829" s="3">
        <v>51.634399999999999</v>
      </c>
      <c r="N3829" s="3">
        <v>34.2714</v>
      </c>
      <c r="O3829" s="3"/>
      <c r="P3829" s="3">
        <v>10.544</v>
      </c>
      <c r="Q3829" s="3">
        <f t="shared" si="59"/>
        <v>3.5502000000000038</v>
      </c>
      <c r="R3829" t="s">
        <v>39</v>
      </c>
      <c r="S3829" s="4">
        <v>41295</v>
      </c>
      <c r="T3829" t="s">
        <v>40</v>
      </c>
    </row>
    <row r="3830" spans="1:20" x14ac:dyDescent="0.3">
      <c r="A3830">
        <v>6282</v>
      </c>
      <c r="B3830" t="s">
        <v>7883</v>
      </c>
      <c r="C3830" t="s">
        <v>3881</v>
      </c>
      <c r="D3830">
        <v>109741</v>
      </c>
      <c r="E3830" t="s">
        <v>7884</v>
      </c>
      <c r="F3830" t="s">
        <v>36</v>
      </c>
      <c r="G3830" t="s">
        <v>672</v>
      </c>
      <c r="H3830" t="s">
        <v>214</v>
      </c>
      <c r="I3830" s="3">
        <v>2889.059957773</v>
      </c>
      <c r="J3830" s="3"/>
      <c r="K3830" s="3"/>
      <c r="L3830" s="3"/>
      <c r="M3830" s="3">
        <v>51.634399999999999</v>
      </c>
      <c r="N3830" s="3">
        <v>34.2714</v>
      </c>
      <c r="O3830" s="3"/>
      <c r="P3830" s="3">
        <v>10.544</v>
      </c>
      <c r="Q3830" s="3">
        <f t="shared" si="59"/>
        <v>3.5502000000000038</v>
      </c>
      <c r="R3830" t="s">
        <v>39</v>
      </c>
      <c r="S3830" s="4">
        <v>39678</v>
      </c>
      <c r="T3830" t="s">
        <v>40</v>
      </c>
    </row>
    <row r="3831" spans="1:20" x14ac:dyDescent="0.3">
      <c r="A3831">
        <v>19852</v>
      </c>
      <c r="B3831" t="s">
        <v>7885</v>
      </c>
      <c r="C3831" t="s">
        <v>3881</v>
      </c>
      <c r="D3831">
        <v>120617</v>
      </c>
      <c r="E3831" t="s">
        <v>7886</v>
      </c>
      <c r="F3831" t="s">
        <v>36</v>
      </c>
      <c r="G3831" t="s">
        <v>672</v>
      </c>
      <c r="H3831" t="s">
        <v>214</v>
      </c>
      <c r="I3831" s="3">
        <v>2889.059957773</v>
      </c>
      <c r="J3831" s="3"/>
      <c r="K3831" s="3"/>
      <c r="L3831" s="3"/>
      <c r="M3831" s="3">
        <v>51.634399999999999</v>
      </c>
      <c r="N3831" s="3">
        <v>34.2714</v>
      </c>
      <c r="O3831" s="3"/>
      <c r="P3831" s="3">
        <v>10.544</v>
      </c>
      <c r="Q3831" s="3">
        <f t="shared" si="59"/>
        <v>3.5502000000000038</v>
      </c>
      <c r="R3831" t="s">
        <v>39</v>
      </c>
      <c r="S3831" s="4">
        <v>41295</v>
      </c>
      <c r="T3831" t="s">
        <v>40</v>
      </c>
    </row>
    <row r="3832" spans="1:20" x14ac:dyDescent="0.3">
      <c r="A3832">
        <v>43577</v>
      </c>
      <c r="B3832" t="s">
        <v>7887</v>
      </c>
      <c r="C3832" t="s">
        <v>3881</v>
      </c>
      <c r="E3832" t="s">
        <v>7888</v>
      </c>
      <c r="F3832" t="s">
        <v>36</v>
      </c>
      <c r="G3832" t="s">
        <v>672</v>
      </c>
      <c r="H3832" t="s">
        <v>214</v>
      </c>
      <c r="I3832" s="3">
        <v>2889.059957773</v>
      </c>
      <c r="J3832" s="3"/>
      <c r="K3832" s="3"/>
      <c r="L3832" s="3"/>
      <c r="M3832" s="3">
        <v>51.634399999999999</v>
      </c>
      <c r="N3832" s="3">
        <v>34.2714</v>
      </c>
      <c r="O3832" s="3"/>
      <c r="P3832" s="3">
        <v>10.544</v>
      </c>
      <c r="Q3832" s="3">
        <f t="shared" si="59"/>
        <v>3.5502000000000038</v>
      </c>
      <c r="R3832" t="s">
        <v>39</v>
      </c>
      <c r="S3832" s="4">
        <v>39860</v>
      </c>
      <c r="T3832" t="s">
        <v>40</v>
      </c>
    </row>
    <row r="3833" spans="1:20" x14ac:dyDescent="0.3">
      <c r="A3833">
        <v>35544</v>
      </c>
      <c r="B3833" t="s">
        <v>7889</v>
      </c>
      <c r="C3833" t="s">
        <v>3881</v>
      </c>
      <c r="E3833" t="s">
        <v>7890</v>
      </c>
      <c r="F3833" t="s">
        <v>36</v>
      </c>
      <c r="G3833" t="s">
        <v>672</v>
      </c>
      <c r="H3833" t="s">
        <v>214</v>
      </c>
      <c r="I3833" s="3">
        <v>2889.059957773</v>
      </c>
      <c r="J3833" s="3"/>
      <c r="K3833" s="3"/>
      <c r="L3833" s="3"/>
      <c r="M3833" s="3">
        <v>51.634399999999999</v>
      </c>
      <c r="N3833" s="3">
        <v>34.2714</v>
      </c>
      <c r="O3833" s="3"/>
      <c r="P3833" s="3">
        <v>10.544</v>
      </c>
      <c r="Q3833" s="3">
        <f t="shared" si="59"/>
        <v>3.5502000000000038</v>
      </c>
      <c r="R3833" t="s">
        <v>39</v>
      </c>
      <c r="S3833" s="4">
        <v>41277</v>
      </c>
      <c r="T3833" t="s">
        <v>40</v>
      </c>
    </row>
    <row r="3834" spans="1:20" x14ac:dyDescent="0.3">
      <c r="A3834">
        <v>7617</v>
      </c>
      <c r="B3834" t="s">
        <v>7891</v>
      </c>
      <c r="C3834" t="s">
        <v>3881</v>
      </c>
      <c r="D3834">
        <v>109743</v>
      </c>
      <c r="E3834" t="s">
        <v>7892</v>
      </c>
      <c r="F3834" t="s">
        <v>36</v>
      </c>
      <c r="G3834" t="s">
        <v>672</v>
      </c>
      <c r="H3834" t="s">
        <v>214</v>
      </c>
      <c r="I3834" s="3">
        <v>2889.059957773</v>
      </c>
      <c r="J3834" s="3"/>
      <c r="K3834" s="3"/>
      <c r="L3834" s="3"/>
      <c r="M3834" s="3">
        <v>51.634399999999999</v>
      </c>
      <c r="N3834" s="3">
        <v>34.2714</v>
      </c>
      <c r="O3834" s="3"/>
      <c r="P3834" s="3">
        <v>10.544</v>
      </c>
      <c r="Q3834" s="3">
        <f t="shared" si="59"/>
        <v>3.5502000000000038</v>
      </c>
      <c r="R3834" t="s">
        <v>39</v>
      </c>
      <c r="S3834" s="4">
        <v>39860</v>
      </c>
      <c r="T3834" t="s">
        <v>40</v>
      </c>
    </row>
    <row r="3835" spans="1:20" x14ac:dyDescent="0.3">
      <c r="A3835">
        <v>19282</v>
      </c>
      <c r="B3835" t="s">
        <v>7893</v>
      </c>
      <c r="C3835" t="s">
        <v>3881</v>
      </c>
      <c r="D3835">
        <v>120618</v>
      </c>
      <c r="E3835" t="s">
        <v>7894</v>
      </c>
      <c r="F3835" t="s">
        <v>36</v>
      </c>
      <c r="G3835" t="s">
        <v>672</v>
      </c>
      <c r="H3835" t="s">
        <v>214</v>
      </c>
      <c r="I3835" s="3">
        <v>2889.059957773</v>
      </c>
      <c r="J3835" s="3"/>
      <c r="K3835" s="3"/>
      <c r="L3835" s="3"/>
      <c r="M3835" s="3">
        <v>51.634399999999999</v>
      </c>
      <c r="N3835" s="3">
        <v>34.2714</v>
      </c>
      <c r="O3835" s="3"/>
      <c r="P3835" s="3">
        <v>10.544</v>
      </c>
      <c r="Q3835" s="3">
        <f t="shared" si="59"/>
        <v>3.5502000000000038</v>
      </c>
      <c r="R3835" t="s">
        <v>39</v>
      </c>
      <c r="S3835" s="4">
        <v>41277</v>
      </c>
      <c r="T3835" t="s">
        <v>40</v>
      </c>
    </row>
    <row r="3836" spans="1:20" x14ac:dyDescent="0.3">
      <c r="A3836">
        <v>38531</v>
      </c>
      <c r="B3836" t="s">
        <v>7895</v>
      </c>
      <c r="C3836" t="s">
        <v>3881</v>
      </c>
      <c r="D3836">
        <v>143247</v>
      </c>
      <c r="E3836" t="s">
        <v>7896</v>
      </c>
      <c r="F3836" t="s">
        <v>67</v>
      </c>
      <c r="G3836" t="s">
        <v>247</v>
      </c>
      <c r="H3836" t="s">
        <v>69</v>
      </c>
      <c r="I3836" s="3">
        <v>343.45206992599998</v>
      </c>
      <c r="J3836" s="3">
        <v>71.359399999999994</v>
      </c>
      <c r="K3836" s="3">
        <v>18.0871</v>
      </c>
      <c r="L3836" s="3">
        <v>10.2966</v>
      </c>
      <c r="M3836" s="3"/>
      <c r="N3836" s="3"/>
      <c r="O3836" s="3"/>
      <c r="P3836" s="3">
        <v>9.0700000000000003E-2</v>
      </c>
      <c r="Q3836" s="3">
        <f t="shared" si="59"/>
        <v>0.16620000000001767</v>
      </c>
      <c r="R3836" t="s">
        <v>26</v>
      </c>
      <c r="S3836" s="4">
        <v>43229</v>
      </c>
    </row>
    <row r="3837" spans="1:20" x14ac:dyDescent="0.3">
      <c r="A3837">
        <v>45726</v>
      </c>
      <c r="B3837" t="s">
        <v>7897</v>
      </c>
      <c r="C3837" t="s">
        <v>3881</v>
      </c>
      <c r="D3837">
        <v>149334</v>
      </c>
      <c r="E3837" t="s">
        <v>7898</v>
      </c>
      <c r="F3837" t="s">
        <v>67</v>
      </c>
      <c r="G3837" t="s">
        <v>525</v>
      </c>
      <c r="H3837" t="s">
        <v>69</v>
      </c>
      <c r="I3837" s="3">
        <v>93.970578111099996</v>
      </c>
      <c r="J3837" s="3"/>
      <c r="K3837" s="3"/>
      <c r="L3837" s="3"/>
      <c r="M3837" s="3"/>
      <c r="N3837" s="3"/>
      <c r="O3837" s="3"/>
      <c r="P3837" s="3">
        <v>6.7100000000000007E-2</v>
      </c>
      <c r="Q3837" s="3">
        <f t="shared" si="59"/>
        <v>99.932900000000004</v>
      </c>
      <c r="R3837" t="s">
        <v>39</v>
      </c>
      <c r="S3837" s="4">
        <v>44531</v>
      </c>
      <c r="T3837" t="s">
        <v>40</v>
      </c>
    </row>
    <row r="3838" spans="1:20" x14ac:dyDescent="0.3">
      <c r="A3838">
        <v>49518</v>
      </c>
      <c r="B3838" t="s">
        <v>7899</v>
      </c>
      <c r="C3838" t="s">
        <v>3881</v>
      </c>
      <c r="D3838">
        <v>153378</v>
      </c>
      <c r="E3838" t="s">
        <v>7900</v>
      </c>
      <c r="F3838" t="s">
        <v>36</v>
      </c>
      <c r="G3838" t="s">
        <v>294</v>
      </c>
      <c r="H3838" t="s">
        <v>149</v>
      </c>
      <c r="I3838" s="3">
        <v>298.894293404</v>
      </c>
      <c r="J3838" s="3"/>
      <c r="K3838" s="3"/>
      <c r="L3838" s="3"/>
      <c r="M3838" s="3"/>
      <c r="N3838" s="3"/>
      <c r="O3838" s="3"/>
      <c r="P3838" s="3">
        <v>100</v>
      </c>
      <c r="Q3838" s="3">
        <f t="shared" si="59"/>
        <v>0</v>
      </c>
      <c r="R3838" t="s">
        <v>26</v>
      </c>
      <c r="S3838" s="4">
        <v>45728</v>
      </c>
    </row>
    <row r="3839" spans="1:20" x14ac:dyDescent="0.3">
      <c r="A3839">
        <v>35122</v>
      </c>
      <c r="B3839" t="s">
        <v>7901</v>
      </c>
      <c r="C3839" t="s">
        <v>3881</v>
      </c>
      <c r="D3839">
        <v>144947</v>
      </c>
      <c r="E3839" t="s">
        <v>7902</v>
      </c>
      <c r="F3839" t="s">
        <v>36</v>
      </c>
      <c r="G3839" t="s">
        <v>294</v>
      </c>
      <c r="H3839" t="s">
        <v>149</v>
      </c>
      <c r="I3839" s="3">
        <v>2215.2389060350001</v>
      </c>
      <c r="J3839" s="3"/>
      <c r="K3839" s="3"/>
      <c r="L3839" s="3"/>
      <c r="M3839" s="3"/>
      <c r="N3839" s="3"/>
      <c r="O3839" s="3"/>
      <c r="P3839" s="3">
        <v>100</v>
      </c>
      <c r="Q3839" s="3">
        <f t="shared" si="59"/>
        <v>0</v>
      </c>
      <c r="R3839" t="s">
        <v>26</v>
      </c>
      <c r="S3839" s="4">
        <v>43368</v>
      </c>
    </row>
    <row r="3840" spans="1:20" x14ac:dyDescent="0.3">
      <c r="A3840">
        <v>33837</v>
      </c>
      <c r="B3840" t="s">
        <v>7903</v>
      </c>
      <c r="C3840" t="s">
        <v>3881</v>
      </c>
      <c r="D3840">
        <v>139519</v>
      </c>
      <c r="E3840" t="s">
        <v>7904</v>
      </c>
      <c r="F3840" t="s">
        <v>67</v>
      </c>
      <c r="G3840" t="s">
        <v>247</v>
      </c>
      <c r="H3840" t="s">
        <v>69</v>
      </c>
      <c r="I3840" s="3">
        <v>87.193455228000005</v>
      </c>
      <c r="J3840" s="3">
        <v>9.4740000000000002</v>
      </c>
      <c r="K3840" s="3">
        <v>90.462400000000002</v>
      </c>
      <c r="L3840" s="3"/>
      <c r="M3840" s="3"/>
      <c r="N3840" s="3"/>
      <c r="O3840" s="3"/>
      <c r="P3840" s="3">
        <v>6.3600000000000004E-2</v>
      </c>
      <c r="Q3840" s="3">
        <f t="shared" si="59"/>
        <v>0</v>
      </c>
      <c r="R3840" t="s">
        <v>26</v>
      </c>
      <c r="S3840" s="4">
        <v>42555</v>
      </c>
    </row>
    <row r="3841" spans="1:20" x14ac:dyDescent="0.3">
      <c r="A3841">
        <v>2848</v>
      </c>
      <c r="B3841" t="s">
        <v>7905</v>
      </c>
      <c r="C3841" t="s">
        <v>3881</v>
      </c>
      <c r="D3841">
        <v>101705</v>
      </c>
      <c r="E3841" t="s">
        <v>7906</v>
      </c>
      <c r="F3841" t="s">
        <v>67</v>
      </c>
      <c r="G3841" t="s">
        <v>247</v>
      </c>
      <c r="H3841" t="s">
        <v>69</v>
      </c>
      <c r="I3841" s="3">
        <v>20992.567022719999</v>
      </c>
      <c r="J3841" s="3">
        <v>99.270200000000003</v>
      </c>
      <c r="K3841" s="3">
        <v>0.56540000000000001</v>
      </c>
      <c r="L3841" s="3"/>
      <c r="M3841" s="3"/>
      <c r="N3841" s="3"/>
      <c r="O3841" s="3"/>
      <c r="P3841" s="3">
        <v>0.16439999999999999</v>
      </c>
      <c r="Q3841" s="3">
        <f t="shared" si="59"/>
        <v>0</v>
      </c>
      <c r="R3841" t="s">
        <v>26</v>
      </c>
      <c r="S3841" s="4">
        <v>37631</v>
      </c>
      <c r="T3841" t="s">
        <v>40</v>
      </c>
    </row>
    <row r="3842" spans="1:20" x14ac:dyDescent="0.3">
      <c r="A3842">
        <v>36396</v>
      </c>
      <c r="B3842" t="s">
        <v>7907</v>
      </c>
      <c r="C3842" t="s">
        <v>3881</v>
      </c>
      <c r="D3842">
        <v>141839</v>
      </c>
      <c r="E3842" t="s">
        <v>7908</v>
      </c>
      <c r="F3842" t="s">
        <v>67</v>
      </c>
      <c r="G3842" t="s">
        <v>237</v>
      </c>
      <c r="H3842" t="s">
        <v>69</v>
      </c>
      <c r="I3842" s="3">
        <v>1868.5579016619999</v>
      </c>
      <c r="J3842" s="3">
        <v>99.284099999999995</v>
      </c>
      <c r="K3842" s="3">
        <v>0.5655</v>
      </c>
      <c r="L3842" s="3"/>
      <c r="M3842" s="3"/>
      <c r="N3842" s="3"/>
      <c r="O3842" s="3"/>
      <c r="P3842" s="3">
        <v>0.15049999999999999</v>
      </c>
      <c r="Q3842" s="3">
        <f t="shared" si="59"/>
        <v>-9.9999999989108801E-5</v>
      </c>
      <c r="R3842" t="s">
        <v>39</v>
      </c>
      <c r="S3842" s="4">
        <v>42999</v>
      </c>
      <c r="T3842" t="s">
        <v>40</v>
      </c>
    </row>
    <row r="3843" spans="1:20" x14ac:dyDescent="0.3">
      <c r="A3843">
        <v>38153</v>
      </c>
      <c r="B3843" t="s">
        <v>7909</v>
      </c>
      <c r="C3843" t="s">
        <v>3881</v>
      </c>
      <c r="D3843">
        <v>141841</v>
      </c>
      <c r="E3843" t="s">
        <v>7910</v>
      </c>
      <c r="F3843" t="s">
        <v>67</v>
      </c>
      <c r="G3843" t="s">
        <v>237</v>
      </c>
      <c r="H3843" t="s">
        <v>69</v>
      </c>
      <c r="I3843" s="3">
        <v>1868.5579016619999</v>
      </c>
      <c r="J3843" s="3">
        <v>99.284099999999995</v>
      </c>
      <c r="K3843" s="3">
        <v>0.5655</v>
      </c>
      <c r="L3843" s="3"/>
      <c r="M3843" s="3"/>
      <c r="N3843" s="3"/>
      <c r="O3843" s="3"/>
      <c r="P3843" s="3">
        <v>0.15049999999999999</v>
      </c>
      <c r="Q3843" s="3">
        <f t="shared" ref="Q3843:Q3906" si="60">100-SUM(J3843:P3843)</f>
        <v>-9.9999999989108801E-5</v>
      </c>
      <c r="R3843" t="s">
        <v>39</v>
      </c>
      <c r="S3843" s="4">
        <v>42999</v>
      </c>
      <c r="T3843" t="s">
        <v>40</v>
      </c>
    </row>
    <row r="3844" spans="1:20" x14ac:dyDescent="0.3">
      <c r="A3844">
        <v>38152</v>
      </c>
      <c r="B3844" t="s">
        <v>7911</v>
      </c>
      <c r="C3844" t="s">
        <v>3881</v>
      </c>
      <c r="D3844">
        <v>141840</v>
      </c>
      <c r="E3844" t="s">
        <v>7912</v>
      </c>
      <c r="F3844" t="s">
        <v>67</v>
      </c>
      <c r="G3844" t="s">
        <v>237</v>
      </c>
      <c r="H3844" t="s">
        <v>69</v>
      </c>
      <c r="I3844" s="3">
        <v>1868.5579016619999</v>
      </c>
      <c r="J3844" s="3">
        <v>99.284099999999995</v>
      </c>
      <c r="K3844" s="3">
        <v>0.5655</v>
      </c>
      <c r="L3844" s="3"/>
      <c r="M3844" s="3"/>
      <c r="N3844" s="3"/>
      <c r="O3844" s="3"/>
      <c r="P3844" s="3">
        <v>0.15049999999999999</v>
      </c>
      <c r="Q3844" s="3">
        <f t="shared" si="60"/>
        <v>-9.9999999989108801E-5</v>
      </c>
      <c r="R3844" t="s">
        <v>39</v>
      </c>
      <c r="S3844" s="4">
        <v>42999</v>
      </c>
      <c r="T3844" t="s">
        <v>40</v>
      </c>
    </row>
    <row r="3845" spans="1:20" x14ac:dyDescent="0.3">
      <c r="A3845">
        <v>38154</v>
      </c>
      <c r="B3845" t="s">
        <v>7913</v>
      </c>
      <c r="C3845" t="s">
        <v>3881</v>
      </c>
      <c r="D3845">
        <v>141842</v>
      </c>
      <c r="E3845" t="s">
        <v>7914</v>
      </c>
      <c r="F3845" t="s">
        <v>67</v>
      </c>
      <c r="G3845" t="s">
        <v>237</v>
      </c>
      <c r="H3845" t="s">
        <v>69</v>
      </c>
      <c r="I3845" s="3">
        <v>1868.5579016619999</v>
      </c>
      <c r="J3845" s="3">
        <v>99.284099999999995</v>
      </c>
      <c r="K3845" s="3">
        <v>0.5655</v>
      </c>
      <c r="L3845" s="3"/>
      <c r="M3845" s="3"/>
      <c r="N3845" s="3"/>
      <c r="O3845" s="3"/>
      <c r="P3845" s="3">
        <v>0.15049999999999999</v>
      </c>
      <c r="Q3845" s="3">
        <f t="shared" si="60"/>
        <v>-9.9999999989108801E-5</v>
      </c>
      <c r="R3845" t="s">
        <v>39</v>
      </c>
      <c r="S3845" s="4">
        <v>42999</v>
      </c>
      <c r="T3845" t="s">
        <v>40</v>
      </c>
    </row>
    <row r="3846" spans="1:20" x14ac:dyDescent="0.3">
      <c r="A3846">
        <v>43628</v>
      </c>
      <c r="B3846" t="s">
        <v>7915</v>
      </c>
      <c r="C3846" t="s">
        <v>3881</v>
      </c>
      <c r="E3846" t="s">
        <v>7916</v>
      </c>
      <c r="F3846" t="s">
        <v>67</v>
      </c>
      <c r="G3846" t="s">
        <v>237</v>
      </c>
      <c r="H3846" t="s">
        <v>69</v>
      </c>
      <c r="I3846" s="3">
        <v>1868.5579016619999</v>
      </c>
      <c r="J3846" s="3">
        <v>99.284099999999995</v>
      </c>
      <c r="K3846" s="3">
        <v>0.5655</v>
      </c>
      <c r="L3846" s="3"/>
      <c r="M3846" s="3"/>
      <c r="N3846" s="3"/>
      <c r="O3846" s="3"/>
      <c r="P3846" s="3">
        <v>0.15049999999999999</v>
      </c>
      <c r="Q3846" s="3">
        <f t="shared" si="60"/>
        <v>-9.9999999989108801E-5</v>
      </c>
      <c r="R3846" t="s">
        <v>39</v>
      </c>
      <c r="S3846" s="4">
        <v>42999</v>
      </c>
      <c r="T3846" t="s">
        <v>40</v>
      </c>
    </row>
    <row r="3847" spans="1:20" x14ac:dyDescent="0.3">
      <c r="A3847">
        <v>43629</v>
      </c>
      <c r="B3847" t="s">
        <v>7917</v>
      </c>
      <c r="C3847" t="s">
        <v>3881</v>
      </c>
      <c r="E3847" t="s">
        <v>7918</v>
      </c>
      <c r="F3847" t="s">
        <v>67</v>
      </c>
      <c r="G3847" t="s">
        <v>237</v>
      </c>
      <c r="H3847" t="s">
        <v>69</v>
      </c>
      <c r="I3847" s="3">
        <v>1868.5579016619999</v>
      </c>
      <c r="J3847" s="3">
        <v>99.284099999999995</v>
      </c>
      <c r="K3847" s="3">
        <v>0.5655</v>
      </c>
      <c r="L3847" s="3"/>
      <c r="M3847" s="3"/>
      <c r="N3847" s="3"/>
      <c r="O3847" s="3"/>
      <c r="P3847" s="3">
        <v>0.15049999999999999</v>
      </c>
      <c r="Q3847" s="3">
        <f t="shared" si="60"/>
        <v>-9.9999999989108801E-5</v>
      </c>
      <c r="R3847" t="s">
        <v>39</v>
      </c>
      <c r="S3847" s="4">
        <v>42999</v>
      </c>
      <c r="T3847" t="s">
        <v>40</v>
      </c>
    </row>
    <row r="3848" spans="1:20" x14ac:dyDescent="0.3">
      <c r="A3848">
        <v>44146</v>
      </c>
      <c r="B3848" t="s">
        <v>7919</v>
      </c>
      <c r="C3848" t="s">
        <v>3881</v>
      </c>
      <c r="D3848">
        <v>148653</v>
      </c>
      <c r="E3848" t="s">
        <v>7920</v>
      </c>
      <c r="F3848" t="s">
        <v>67</v>
      </c>
      <c r="G3848" t="s">
        <v>129</v>
      </c>
      <c r="H3848" t="s">
        <v>69</v>
      </c>
      <c r="I3848" s="3">
        <v>12972.0936576637</v>
      </c>
      <c r="J3848" s="3">
        <v>75.568600000000004</v>
      </c>
      <c r="K3848" s="3">
        <v>9.2385000000000002</v>
      </c>
      <c r="L3848" s="3">
        <v>6.3380000000000001</v>
      </c>
      <c r="M3848" s="3">
        <v>1.1880999999999999</v>
      </c>
      <c r="N3848" s="3"/>
      <c r="O3848" s="3"/>
      <c r="P3848" s="3">
        <v>4.4028</v>
      </c>
      <c r="Q3848" s="3">
        <f t="shared" si="60"/>
        <v>3.2639999999999958</v>
      </c>
      <c r="R3848" t="s">
        <v>39</v>
      </c>
      <c r="S3848" s="4">
        <v>44214</v>
      </c>
      <c r="T3848" t="s">
        <v>4431</v>
      </c>
    </row>
    <row r="3849" spans="1:20" x14ac:dyDescent="0.3">
      <c r="A3849">
        <v>45237</v>
      </c>
      <c r="B3849" t="s">
        <v>7921</v>
      </c>
      <c r="C3849" t="s">
        <v>3881</v>
      </c>
      <c r="D3849">
        <v>148651</v>
      </c>
      <c r="E3849" t="s">
        <v>7922</v>
      </c>
      <c r="F3849" t="s">
        <v>67</v>
      </c>
      <c r="G3849" t="s">
        <v>129</v>
      </c>
      <c r="H3849" t="s">
        <v>69</v>
      </c>
      <c r="I3849" s="3">
        <v>12972.0936576637</v>
      </c>
      <c r="J3849" s="3">
        <v>75.568600000000004</v>
      </c>
      <c r="K3849" s="3">
        <v>9.2385000000000002</v>
      </c>
      <c r="L3849" s="3">
        <v>6.3380000000000001</v>
      </c>
      <c r="M3849" s="3">
        <v>1.1880999999999999</v>
      </c>
      <c r="N3849" s="3"/>
      <c r="O3849" s="3"/>
      <c r="P3849" s="3">
        <v>4.4028</v>
      </c>
      <c r="Q3849" s="3">
        <f t="shared" si="60"/>
        <v>3.2639999999999958</v>
      </c>
      <c r="R3849" t="s">
        <v>39</v>
      </c>
      <c r="S3849" s="4">
        <v>44214</v>
      </c>
      <c r="T3849" t="s">
        <v>4431</v>
      </c>
    </row>
    <row r="3850" spans="1:20" x14ac:dyDescent="0.3">
      <c r="A3850">
        <v>45283</v>
      </c>
      <c r="B3850" t="s">
        <v>7923</v>
      </c>
      <c r="C3850" t="s">
        <v>3881</v>
      </c>
      <c r="E3850" t="s">
        <v>7924</v>
      </c>
      <c r="F3850" t="s">
        <v>67</v>
      </c>
      <c r="G3850" t="s">
        <v>129</v>
      </c>
      <c r="H3850" t="s">
        <v>69</v>
      </c>
      <c r="I3850" s="3">
        <v>12972.0936576637</v>
      </c>
      <c r="J3850" s="3">
        <v>75.568600000000004</v>
      </c>
      <c r="K3850" s="3">
        <v>9.2385000000000002</v>
      </c>
      <c r="L3850" s="3">
        <v>6.3380000000000001</v>
      </c>
      <c r="M3850" s="3">
        <v>1.1880999999999999</v>
      </c>
      <c r="N3850" s="3"/>
      <c r="O3850" s="3"/>
      <c r="P3850" s="3">
        <v>4.4028</v>
      </c>
      <c r="Q3850" s="3">
        <f t="shared" si="60"/>
        <v>3.2639999999999958</v>
      </c>
      <c r="R3850" t="s">
        <v>39</v>
      </c>
      <c r="S3850" s="4">
        <v>44214</v>
      </c>
      <c r="T3850" t="s">
        <v>4431</v>
      </c>
    </row>
    <row r="3851" spans="1:20" x14ac:dyDescent="0.3">
      <c r="A3851">
        <v>45236</v>
      </c>
      <c r="B3851" t="s">
        <v>7925</v>
      </c>
      <c r="C3851" t="s">
        <v>3881</v>
      </c>
      <c r="D3851">
        <v>148654</v>
      </c>
      <c r="E3851" t="s">
        <v>7926</v>
      </c>
      <c r="F3851" t="s">
        <v>67</v>
      </c>
      <c r="G3851" t="s">
        <v>129</v>
      </c>
      <c r="H3851" t="s">
        <v>69</v>
      </c>
      <c r="I3851" s="3">
        <v>12972.0936576637</v>
      </c>
      <c r="J3851" s="3">
        <v>75.568600000000004</v>
      </c>
      <c r="K3851" s="3">
        <v>9.2385000000000002</v>
      </c>
      <c r="L3851" s="3">
        <v>6.3380000000000001</v>
      </c>
      <c r="M3851" s="3">
        <v>1.1880999999999999</v>
      </c>
      <c r="N3851" s="3"/>
      <c r="O3851" s="3"/>
      <c r="P3851" s="3">
        <v>4.4028</v>
      </c>
      <c r="Q3851" s="3">
        <f t="shared" si="60"/>
        <v>3.2639999999999958</v>
      </c>
      <c r="R3851" t="s">
        <v>39</v>
      </c>
      <c r="S3851" s="4">
        <v>44214</v>
      </c>
      <c r="T3851" t="s">
        <v>4431</v>
      </c>
    </row>
    <row r="3852" spans="1:20" x14ac:dyDescent="0.3">
      <c r="A3852">
        <v>45238</v>
      </c>
      <c r="B3852" t="s">
        <v>7927</v>
      </c>
      <c r="C3852" t="s">
        <v>3881</v>
      </c>
      <c r="D3852">
        <v>148652</v>
      </c>
      <c r="E3852" t="s">
        <v>7928</v>
      </c>
      <c r="F3852" t="s">
        <v>67</v>
      </c>
      <c r="G3852" t="s">
        <v>129</v>
      </c>
      <c r="H3852" t="s">
        <v>69</v>
      </c>
      <c r="I3852" s="3">
        <v>12972.0936576637</v>
      </c>
      <c r="J3852" s="3">
        <v>75.568600000000004</v>
      </c>
      <c r="K3852" s="3">
        <v>9.2385000000000002</v>
      </c>
      <c r="L3852" s="3">
        <v>6.3380000000000001</v>
      </c>
      <c r="M3852" s="3">
        <v>1.1880999999999999</v>
      </c>
      <c r="N3852" s="3"/>
      <c r="O3852" s="3"/>
      <c r="P3852" s="3">
        <v>4.4028</v>
      </c>
      <c r="Q3852" s="3">
        <f t="shared" si="60"/>
        <v>3.2639999999999958</v>
      </c>
      <c r="R3852" t="s">
        <v>39</v>
      </c>
      <c r="S3852" s="4">
        <v>44214</v>
      </c>
      <c r="T3852" t="s">
        <v>4431</v>
      </c>
    </row>
    <row r="3853" spans="1:20" x14ac:dyDescent="0.3">
      <c r="A3853">
        <v>45284</v>
      </c>
      <c r="B3853" t="s">
        <v>7929</v>
      </c>
      <c r="C3853" t="s">
        <v>3881</v>
      </c>
      <c r="E3853" t="s">
        <v>7930</v>
      </c>
      <c r="F3853" t="s">
        <v>67</v>
      </c>
      <c r="G3853" t="s">
        <v>129</v>
      </c>
      <c r="H3853" t="s">
        <v>69</v>
      </c>
      <c r="I3853" s="3">
        <v>12972.0936576637</v>
      </c>
      <c r="J3853" s="3">
        <v>75.568600000000004</v>
      </c>
      <c r="K3853" s="3">
        <v>9.2385000000000002</v>
      </c>
      <c r="L3853" s="3">
        <v>6.3380000000000001</v>
      </c>
      <c r="M3853" s="3">
        <v>1.1880999999999999</v>
      </c>
      <c r="N3853" s="3"/>
      <c r="O3853" s="3"/>
      <c r="P3853" s="3">
        <v>4.4028</v>
      </c>
      <c r="Q3853" s="3">
        <f t="shared" si="60"/>
        <v>3.2639999999999958</v>
      </c>
      <c r="R3853" t="s">
        <v>39</v>
      </c>
      <c r="S3853" s="4">
        <v>44214</v>
      </c>
      <c r="T3853" t="s">
        <v>4431</v>
      </c>
    </row>
    <row r="3854" spans="1:20" x14ac:dyDescent="0.3">
      <c r="A3854">
        <v>1489</v>
      </c>
      <c r="B3854" t="s">
        <v>7931</v>
      </c>
      <c r="C3854" t="s">
        <v>3881</v>
      </c>
      <c r="D3854">
        <v>101127</v>
      </c>
      <c r="E3854" t="s">
        <v>7932</v>
      </c>
      <c r="F3854" t="s">
        <v>23</v>
      </c>
      <c r="G3854" t="s">
        <v>176</v>
      </c>
      <c r="H3854" t="s">
        <v>69</v>
      </c>
      <c r="I3854" s="3">
        <v>1343.4239038456001</v>
      </c>
      <c r="J3854" s="3">
        <v>49.680300000000003</v>
      </c>
      <c r="K3854" s="3">
        <v>21.839200000000002</v>
      </c>
      <c r="L3854" s="3">
        <v>14.372999999999999</v>
      </c>
      <c r="M3854" s="3">
        <v>8.2144999999999992</v>
      </c>
      <c r="N3854" s="3">
        <v>0.53249999999999997</v>
      </c>
      <c r="O3854" s="3">
        <v>2.6497000000000002</v>
      </c>
      <c r="P3854" s="3">
        <v>1.2082999999999999</v>
      </c>
      <c r="Q3854" s="3">
        <f t="shared" si="60"/>
        <v>1.5024999999999977</v>
      </c>
      <c r="R3854" t="s">
        <v>39</v>
      </c>
      <c r="S3854" s="4">
        <v>37134</v>
      </c>
      <c r="T3854" t="s">
        <v>40</v>
      </c>
    </row>
    <row r="3855" spans="1:20" x14ac:dyDescent="0.3">
      <c r="A3855">
        <v>18480</v>
      </c>
      <c r="B3855" t="s">
        <v>7933</v>
      </c>
      <c r="C3855" t="s">
        <v>3881</v>
      </c>
      <c r="D3855">
        <v>120579</v>
      </c>
      <c r="E3855" t="s">
        <v>7934</v>
      </c>
      <c r="F3855" t="s">
        <v>23</v>
      </c>
      <c r="G3855" t="s">
        <v>176</v>
      </c>
      <c r="H3855" t="s">
        <v>69</v>
      </c>
      <c r="I3855" s="3">
        <v>1343.4239038456001</v>
      </c>
      <c r="J3855" s="3">
        <v>49.680300000000003</v>
      </c>
      <c r="K3855" s="3">
        <v>21.839200000000002</v>
      </c>
      <c r="L3855" s="3">
        <v>14.372999999999999</v>
      </c>
      <c r="M3855" s="3">
        <v>8.2144999999999992</v>
      </c>
      <c r="N3855" s="3">
        <v>0.53249999999999997</v>
      </c>
      <c r="O3855" s="3">
        <v>2.6497000000000002</v>
      </c>
      <c r="P3855" s="3">
        <v>1.2082999999999999</v>
      </c>
      <c r="Q3855" s="3">
        <f t="shared" si="60"/>
        <v>1.5024999999999977</v>
      </c>
      <c r="R3855" t="s">
        <v>39</v>
      </c>
      <c r="S3855" s="4">
        <v>41275</v>
      </c>
      <c r="T3855" t="s">
        <v>40</v>
      </c>
    </row>
    <row r="3856" spans="1:20" x14ac:dyDescent="0.3">
      <c r="A3856">
        <v>44220</v>
      </c>
      <c r="B3856" t="s">
        <v>7935</v>
      </c>
      <c r="C3856" t="s">
        <v>3881</v>
      </c>
      <c r="D3856">
        <v>147662</v>
      </c>
      <c r="E3856" t="s">
        <v>7936</v>
      </c>
      <c r="F3856" t="s">
        <v>67</v>
      </c>
      <c r="G3856" t="s">
        <v>129</v>
      </c>
      <c r="H3856" t="s">
        <v>69</v>
      </c>
      <c r="I3856" s="3">
        <v>2742.2978126192002</v>
      </c>
      <c r="J3856" s="3">
        <v>36.459800000000001</v>
      </c>
      <c r="K3856" s="3">
        <v>35.578400000000002</v>
      </c>
      <c r="L3856" s="3">
        <v>24.975899999999999</v>
      </c>
      <c r="M3856" s="3">
        <v>0.25330000000000003</v>
      </c>
      <c r="N3856" s="3"/>
      <c r="O3856" s="3"/>
      <c r="P3856" s="3">
        <v>2.4116</v>
      </c>
      <c r="Q3856" s="3">
        <f t="shared" si="60"/>
        <v>0.32099999999999795</v>
      </c>
      <c r="R3856" t="s">
        <v>39</v>
      </c>
      <c r="S3856" s="4">
        <v>43753</v>
      </c>
      <c r="T3856" t="s">
        <v>2052</v>
      </c>
    </row>
    <row r="3857" spans="1:20" x14ac:dyDescent="0.3">
      <c r="A3857">
        <v>45269</v>
      </c>
      <c r="B3857" t="s">
        <v>7937</v>
      </c>
      <c r="C3857" t="s">
        <v>3881</v>
      </c>
      <c r="E3857" t="s">
        <v>7938</v>
      </c>
      <c r="F3857" t="s">
        <v>67</v>
      </c>
      <c r="G3857" t="s">
        <v>129</v>
      </c>
      <c r="H3857" t="s">
        <v>69</v>
      </c>
      <c r="I3857" s="3">
        <v>2742.2978126192002</v>
      </c>
      <c r="J3857" s="3">
        <v>36.459800000000001</v>
      </c>
      <c r="K3857" s="3">
        <v>35.578400000000002</v>
      </c>
      <c r="L3857" s="3">
        <v>24.975899999999999</v>
      </c>
      <c r="M3857" s="3">
        <v>0.25330000000000003</v>
      </c>
      <c r="N3857" s="3"/>
      <c r="O3857" s="3"/>
      <c r="P3857" s="3">
        <v>2.4116</v>
      </c>
      <c r="Q3857" s="3">
        <f t="shared" si="60"/>
        <v>0.32099999999999795</v>
      </c>
      <c r="R3857" t="s">
        <v>39</v>
      </c>
      <c r="S3857" s="4">
        <v>43753</v>
      </c>
      <c r="T3857" t="s">
        <v>2052</v>
      </c>
    </row>
    <row r="3858" spans="1:20" x14ac:dyDescent="0.3">
      <c r="A3858">
        <v>44221</v>
      </c>
      <c r="B3858" t="s">
        <v>7939</v>
      </c>
      <c r="C3858" t="s">
        <v>3881</v>
      </c>
      <c r="D3858">
        <v>147664</v>
      </c>
      <c r="E3858" t="s">
        <v>7940</v>
      </c>
      <c r="F3858" t="s">
        <v>67</v>
      </c>
      <c r="G3858" t="s">
        <v>129</v>
      </c>
      <c r="H3858" t="s">
        <v>69</v>
      </c>
      <c r="I3858" s="3">
        <v>2742.2978126192002</v>
      </c>
      <c r="J3858" s="3">
        <v>36.459800000000001</v>
      </c>
      <c r="K3858" s="3">
        <v>35.578400000000002</v>
      </c>
      <c r="L3858" s="3">
        <v>24.975899999999999</v>
      </c>
      <c r="M3858" s="3">
        <v>0.25330000000000003</v>
      </c>
      <c r="N3858" s="3"/>
      <c r="O3858" s="3"/>
      <c r="P3858" s="3">
        <v>2.4116</v>
      </c>
      <c r="Q3858" s="3">
        <f t="shared" si="60"/>
        <v>0.32099999999999795</v>
      </c>
      <c r="R3858" t="s">
        <v>39</v>
      </c>
      <c r="S3858" s="4">
        <v>43753</v>
      </c>
      <c r="T3858" t="s">
        <v>2052</v>
      </c>
    </row>
    <row r="3859" spans="1:20" x14ac:dyDescent="0.3">
      <c r="A3859">
        <v>41999</v>
      </c>
      <c r="B3859" t="s">
        <v>7941</v>
      </c>
      <c r="C3859" t="s">
        <v>3881</v>
      </c>
      <c r="D3859">
        <v>147661</v>
      </c>
      <c r="E3859" t="s">
        <v>7942</v>
      </c>
      <c r="F3859" t="s">
        <v>67</v>
      </c>
      <c r="G3859" t="s">
        <v>129</v>
      </c>
      <c r="H3859" t="s">
        <v>69</v>
      </c>
      <c r="I3859" s="3">
        <v>2742.2978126192002</v>
      </c>
      <c r="J3859" s="3">
        <v>36.459800000000001</v>
      </c>
      <c r="K3859" s="3">
        <v>35.578400000000002</v>
      </c>
      <c r="L3859" s="3">
        <v>24.975899999999999</v>
      </c>
      <c r="M3859" s="3">
        <v>0.25330000000000003</v>
      </c>
      <c r="N3859" s="3"/>
      <c r="O3859" s="3"/>
      <c r="P3859" s="3">
        <v>2.4116</v>
      </c>
      <c r="Q3859" s="3">
        <f t="shared" si="60"/>
        <v>0.32099999999999795</v>
      </c>
      <c r="R3859" t="s">
        <v>39</v>
      </c>
      <c r="S3859" s="4">
        <v>43753</v>
      </c>
      <c r="T3859" t="s">
        <v>2052</v>
      </c>
    </row>
    <row r="3860" spans="1:20" x14ac:dyDescent="0.3">
      <c r="A3860">
        <v>44501</v>
      </c>
      <c r="B3860" t="s">
        <v>7943</v>
      </c>
      <c r="C3860" t="s">
        <v>3881</v>
      </c>
      <c r="E3860" t="s">
        <v>7944</v>
      </c>
      <c r="F3860" t="s">
        <v>67</v>
      </c>
      <c r="G3860" t="s">
        <v>129</v>
      </c>
      <c r="H3860" t="s">
        <v>69</v>
      </c>
      <c r="I3860" s="3">
        <v>2742.2978126192002</v>
      </c>
      <c r="J3860" s="3">
        <v>36.459800000000001</v>
      </c>
      <c r="K3860" s="3">
        <v>35.578400000000002</v>
      </c>
      <c r="L3860" s="3">
        <v>24.975899999999999</v>
      </c>
      <c r="M3860" s="3">
        <v>0.25330000000000003</v>
      </c>
      <c r="N3860" s="3"/>
      <c r="O3860" s="3"/>
      <c r="P3860" s="3">
        <v>2.4116</v>
      </c>
      <c r="Q3860" s="3">
        <f t="shared" si="60"/>
        <v>0.32099999999999795</v>
      </c>
      <c r="R3860" t="s">
        <v>39</v>
      </c>
      <c r="S3860" s="4">
        <v>43753</v>
      </c>
      <c r="T3860" t="s">
        <v>2052</v>
      </c>
    </row>
    <row r="3861" spans="1:20" x14ac:dyDescent="0.3">
      <c r="A3861">
        <v>44219</v>
      </c>
      <c r="B3861" t="s">
        <v>7945</v>
      </c>
      <c r="C3861" t="s">
        <v>3881</v>
      </c>
      <c r="D3861">
        <v>147663</v>
      </c>
      <c r="E3861" t="s">
        <v>7946</v>
      </c>
      <c r="F3861" t="s">
        <v>67</v>
      </c>
      <c r="G3861" t="s">
        <v>129</v>
      </c>
      <c r="H3861" t="s">
        <v>69</v>
      </c>
      <c r="I3861" s="3">
        <v>2742.2978126192002</v>
      </c>
      <c r="J3861" s="3">
        <v>36.459800000000001</v>
      </c>
      <c r="K3861" s="3">
        <v>35.578400000000002</v>
      </c>
      <c r="L3861" s="3">
        <v>24.975899999999999</v>
      </c>
      <c r="M3861" s="3">
        <v>0.25330000000000003</v>
      </c>
      <c r="N3861" s="3"/>
      <c r="O3861" s="3"/>
      <c r="P3861" s="3">
        <v>2.4116</v>
      </c>
      <c r="Q3861" s="3">
        <f t="shared" si="60"/>
        <v>0.32099999999999795</v>
      </c>
      <c r="R3861" t="s">
        <v>39</v>
      </c>
      <c r="S3861" s="4">
        <v>43753</v>
      </c>
      <c r="T3861" t="s">
        <v>2052</v>
      </c>
    </row>
    <row r="3862" spans="1:20" x14ac:dyDescent="0.3">
      <c r="A3862">
        <v>30426</v>
      </c>
      <c r="B3862" t="s">
        <v>7947</v>
      </c>
      <c r="C3862" t="s">
        <v>3881</v>
      </c>
      <c r="D3862">
        <v>131051</v>
      </c>
      <c r="E3862" t="s">
        <v>7948</v>
      </c>
      <c r="F3862" t="s">
        <v>36</v>
      </c>
      <c r="G3862" t="s">
        <v>657</v>
      </c>
      <c r="H3862" t="s">
        <v>214</v>
      </c>
      <c r="I3862" s="3">
        <v>2550.7659220580999</v>
      </c>
      <c r="J3862" s="3"/>
      <c r="K3862" s="3"/>
      <c r="L3862" s="3"/>
      <c r="M3862" s="3">
        <v>96.921700000000001</v>
      </c>
      <c r="N3862" s="3"/>
      <c r="O3862" s="3"/>
      <c r="P3862" s="3">
        <v>3.0783</v>
      </c>
      <c r="Q3862" s="3">
        <f t="shared" si="60"/>
        <v>0</v>
      </c>
      <c r="R3862" t="s">
        <v>39</v>
      </c>
      <c r="S3862" s="4">
        <v>41894</v>
      </c>
      <c r="T3862" t="s">
        <v>40</v>
      </c>
    </row>
    <row r="3863" spans="1:20" x14ac:dyDescent="0.3">
      <c r="A3863">
        <v>30431</v>
      </c>
      <c r="B3863" t="s">
        <v>7949</v>
      </c>
      <c r="C3863" t="s">
        <v>3881</v>
      </c>
      <c r="D3863">
        <v>131061</v>
      </c>
      <c r="E3863" t="s">
        <v>7950</v>
      </c>
      <c r="F3863" t="s">
        <v>36</v>
      </c>
      <c r="G3863" t="s">
        <v>657</v>
      </c>
      <c r="H3863" t="s">
        <v>214</v>
      </c>
      <c r="I3863" s="3">
        <v>2550.7659220580999</v>
      </c>
      <c r="J3863" s="3"/>
      <c r="K3863" s="3"/>
      <c r="L3863" s="3"/>
      <c r="M3863" s="3">
        <v>96.921700000000001</v>
      </c>
      <c r="N3863" s="3"/>
      <c r="O3863" s="3"/>
      <c r="P3863" s="3">
        <v>3.0783</v>
      </c>
      <c r="Q3863" s="3">
        <f t="shared" si="60"/>
        <v>0</v>
      </c>
      <c r="R3863" t="s">
        <v>39</v>
      </c>
      <c r="S3863" s="4">
        <v>41894</v>
      </c>
      <c r="T3863" t="s">
        <v>40</v>
      </c>
    </row>
    <row r="3864" spans="1:20" x14ac:dyDescent="0.3">
      <c r="A3864">
        <v>30428</v>
      </c>
      <c r="B3864" t="s">
        <v>7951</v>
      </c>
      <c r="C3864" t="s">
        <v>3881</v>
      </c>
      <c r="D3864">
        <v>131057</v>
      </c>
      <c r="E3864" t="s">
        <v>7952</v>
      </c>
      <c r="F3864" t="s">
        <v>36</v>
      </c>
      <c r="G3864" t="s">
        <v>657</v>
      </c>
      <c r="H3864" t="s">
        <v>214</v>
      </c>
      <c r="I3864" s="3">
        <v>2550.7659220580999</v>
      </c>
      <c r="J3864" s="3"/>
      <c r="K3864" s="3"/>
      <c r="L3864" s="3"/>
      <c r="M3864" s="3">
        <v>96.921700000000001</v>
      </c>
      <c r="N3864" s="3"/>
      <c r="O3864" s="3"/>
      <c r="P3864" s="3">
        <v>3.0783</v>
      </c>
      <c r="Q3864" s="3">
        <f t="shared" si="60"/>
        <v>0</v>
      </c>
      <c r="R3864" t="s">
        <v>39</v>
      </c>
      <c r="S3864" s="4">
        <v>41894</v>
      </c>
      <c r="T3864" t="s">
        <v>40</v>
      </c>
    </row>
    <row r="3865" spans="1:20" x14ac:dyDescent="0.3">
      <c r="A3865">
        <v>30433</v>
      </c>
      <c r="B3865" t="s">
        <v>7953</v>
      </c>
      <c r="C3865" t="s">
        <v>3881</v>
      </c>
      <c r="E3865" t="s">
        <v>7954</v>
      </c>
      <c r="F3865" t="s">
        <v>36</v>
      </c>
      <c r="G3865" t="s">
        <v>657</v>
      </c>
      <c r="H3865" t="s">
        <v>214</v>
      </c>
      <c r="I3865" s="3">
        <v>2550.7659220580999</v>
      </c>
      <c r="J3865" s="3"/>
      <c r="K3865" s="3"/>
      <c r="L3865" s="3"/>
      <c r="M3865" s="3">
        <v>96.921700000000001</v>
      </c>
      <c r="N3865" s="3"/>
      <c r="O3865" s="3"/>
      <c r="P3865" s="3">
        <v>3.0783</v>
      </c>
      <c r="Q3865" s="3">
        <f t="shared" si="60"/>
        <v>0</v>
      </c>
      <c r="R3865" t="s">
        <v>39</v>
      </c>
      <c r="S3865" s="4">
        <v>42312</v>
      </c>
      <c r="T3865" t="s">
        <v>40</v>
      </c>
    </row>
    <row r="3866" spans="1:20" x14ac:dyDescent="0.3">
      <c r="A3866">
        <v>43580</v>
      </c>
      <c r="B3866" t="s">
        <v>7955</v>
      </c>
      <c r="C3866" t="s">
        <v>3881</v>
      </c>
      <c r="E3866" t="s">
        <v>7956</v>
      </c>
      <c r="F3866" t="s">
        <v>36</v>
      </c>
      <c r="G3866" t="s">
        <v>657</v>
      </c>
      <c r="H3866" t="s">
        <v>214</v>
      </c>
      <c r="I3866" s="3">
        <v>2550.7659220580999</v>
      </c>
      <c r="J3866" s="3"/>
      <c r="K3866" s="3"/>
      <c r="L3866" s="3"/>
      <c r="M3866" s="3">
        <v>96.921700000000001</v>
      </c>
      <c r="N3866" s="3"/>
      <c r="O3866" s="3"/>
      <c r="P3866" s="3">
        <v>3.0783</v>
      </c>
      <c r="Q3866" s="3">
        <f t="shared" si="60"/>
        <v>0</v>
      </c>
      <c r="R3866" t="s">
        <v>39</v>
      </c>
      <c r="S3866" s="4">
        <v>41894</v>
      </c>
      <c r="T3866" t="s">
        <v>40</v>
      </c>
    </row>
    <row r="3867" spans="1:20" x14ac:dyDescent="0.3">
      <c r="A3867">
        <v>35609</v>
      </c>
      <c r="B3867" t="s">
        <v>7957</v>
      </c>
      <c r="C3867" t="s">
        <v>3881</v>
      </c>
      <c r="D3867">
        <v>131054</v>
      </c>
      <c r="E3867" t="s">
        <v>7958</v>
      </c>
      <c r="F3867" t="s">
        <v>36</v>
      </c>
      <c r="G3867" t="s">
        <v>657</v>
      </c>
      <c r="H3867" t="s">
        <v>214</v>
      </c>
      <c r="I3867" s="3">
        <v>2550.7659220580999</v>
      </c>
      <c r="J3867" s="3"/>
      <c r="K3867" s="3"/>
      <c r="L3867" s="3"/>
      <c r="M3867" s="3">
        <v>96.921700000000001</v>
      </c>
      <c r="N3867" s="3"/>
      <c r="O3867" s="3"/>
      <c r="P3867" s="3">
        <v>3.0783</v>
      </c>
      <c r="Q3867" s="3">
        <f t="shared" si="60"/>
        <v>0</v>
      </c>
      <c r="R3867" t="s">
        <v>39</v>
      </c>
      <c r="S3867" s="4">
        <v>42312</v>
      </c>
      <c r="T3867" t="s">
        <v>40</v>
      </c>
    </row>
    <row r="3868" spans="1:20" x14ac:dyDescent="0.3">
      <c r="A3868">
        <v>7925</v>
      </c>
      <c r="B3868" t="s">
        <v>7959</v>
      </c>
      <c r="C3868" t="s">
        <v>3881</v>
      </c>
      <c r="D3868">
        <v>111987</v>
      </c>
      <c r="E3868" t="s">
        <v>7960</v>
      </c>
      <c r="F3868" t="s">
        <v>36</v>
      </c>
      <c r="G3868" t="s">
        <v>261</v>
      </c>
      <c r="H3868" t="s">
        <v>214</v>
      </c>
      <c r="I3868" s="3">
        <v>31263.635203894799</v>
      </c>
      <c r="J3868" s="3"/>
      <c r="K3868" s="3"/>
      <c r="L3868" s="3"/>
      <c r="M3868" s="3">
        <v>20.0153</v>
      </c>
      <c r="N3868" s="3">
        <v>74.390299999999996</v>
      </c>
      <c r="O3868" s="3">
        <v>0.52569999999999995</v>
      </c>
      <c r="P3868" s="3">
        <v>3.3603000000000001</v>
      </c>
      <c r="Q3868" s="3">
        <f t="shared" si="60"/>
        <v>1.7084000000000117</v>
      </c>
      <c r="R3868" t="s">
        <v>39</v>
      </c>
      <c r="S3868" s="4">
        <v>40036</v>
      </c>
      <c r="T3868" t="s">
        <v>40</v>
      </c>
    </row>
    <row r="3869" spans="1:20" x14ac:dyDescent="0.3">
      <c r="A3869">
        <v>19277</v>
      </c>
      <c r="B3869" t="s">
        <v>7961</v>
      </c>
      <c r="C3869" t="s">
        <v>3881</v>
      </c>
      <c r="D3869">
        <v>120692</v>
      </c>
      <c r="E3869" t="s">
        <v>7962</v>
      </c>
      <c r="F3869" t="s">
        <v>36</v>
      </c>
      <c r="G3869" t="s">
        <v>261</v>
      </c>
      <c r="H3869" t="s">
        <v>214</v>
      </c>
      <c r="I3869" s="3">
        <v>31263.635203894799</v>
      </c>
      <c r="J3869" s="3"/>
      <c r="K3869" s="3"/>
      <c r="L3869" s="3"/>
      <c r="M3869" s="3">
        <v>20.0153</v>
      </c>
      <c r="N3869" s="3">
        <v>74.390299999999996</v>
      </c>
      <c r="O3869" s="3">
        <v>0.52569999999999995</v>
      </c>
      <c r="P3869" s="3">
        <v>3.3603000000000001</v>
      </c>
      <c r="Q3869" s="3">
        <f t="shared" si="60"/>
        <v>1.7084000000000117</v>
      </c>
      <c r="R3869" t="s">
        <v>39</v>
      </c>
      <c r="S3869" s="4">
        <v>41276</v>
      </c>
      <c r="T3869" t="s">
        <v>40</v>
      </c>
    </row>
    <row r="3870" spans="1:20" x14ac:dyDescent="0.3">
      <c r="A3870">
        <v>38246</v>
      </c>
      <c r="B3870" t="s">
        <v>7963</v>
      </c>
      <c r="C3870" t="s">
        <v>3881</v>
      </c>
      <c r="E3870" t="s">
        <v>7964</v>
      </c>
      <c r="F3870" t="s">
        <v>36</v>
      </c>
      <c r="G3870" t="s">
        <v>261</v>
      </c>
      <c r="H3870" t="s">
        <v>214</v>
      </c>
      <c r="I3870" s="3">
        <v>31263.635203894799</v>
      </c>
      <c r="J3870" s="3"/>
      <c r="K3870" s="3"/>
      <c r="L3870" s="3"/>
      <c r="M3870" s="3">
        <v>20.0153</v>
      </c>
      <c r="N3870" s="3">
        <v>74.390299999999996</v>
      </c>
      <c r="O3870" s="3">
        <v>0.52569999999999995</v>
      </c>
      <c r="P3870" s="3">
        <v>3.3603000000000001</v>
      </c>
      <c r="Q3870" s="3">
        <f t="shared" si="60"/>
        <v>1.7084000000000117</v>
      </c>
      <c r="R3870" t="s">
        <v>39</v>
      </c>
      <c r="S3870" s="4">
        <v>40017</v>
      </c>
      <c r="T3870" t="s">
        <v>40</v>
      </c>
    </row>
    <row r="3871" spans="1:20" x14ac:dyDescent="0.3">
      <c r="A3871">
        <v>35550</v>
      </c>
      <c r="B3871" t="s">
        <v>7965</v>
      </c>
      <c r="C3871" t="s">
        <v>3881</v>
      </c>
      <c r="E3871" t="s">
        <v>7966</v>
      </c>
      <c r="F3871" t="s">
        <v>36</v>
      </c>
      <c r="G3871" t="s">
        <v>261</v>
      </c>
      <c r="H3871" t="s">
        <v>214</v>
      </c>
      <c r="I3871" s="3">
        <v>31263.635203894799</v>
      </c>
      <c r="J3871" s="3"/>
      <c r="K3871" s="3"/>
      <c r="L3871" s="3"/>
      <c r="M3871" s="3">
        <v>20.0153</v>
      </c>
      <c r="N3871" s="3">
        <v>74.390299999999996</v>
      </c>
      <c r="O3871" s="3">
        <v>0.52569999999999995</v>
      </c>
      <c r="P3871" s="3">
        <v>3.3603000000000001</v>
      </c>
      <c r="Q3871" s="3">
        <f t="shared" si="60"/>
        <v>1.7084000000000117</v>
      </c>
      <c r="R3871" t="s">
        <v>39</v>
      </c>
      <c r="S3871" s="4">
        <v>41289</v>
      </c>
      <c r="T3871" t="s">
        <v>40</v>
      </c>
    </row>
    <row r="3872" spans="1:20" x14ac:dyDescent="0.3">
      <c r="A3872">
        <v>7908</v>
      </c>
      <c r="B3872" t="s">
        <v>7967</v>
      </c>
      <c r="C3872" t="s">
        <v>3881</v>
      </c>
      <c r="D3872">
        <v>111991</v>
      </c>
      <c r="E3872" t="s">
        <v>7968</v>
      </c>
      <c r="F3872" t="s">
        <v>36</v>
      </c>
      <c r="G3872" t="s">
        <v>261</v>
      </c>
      <c r="H3872" t="s">
        <v>214</v>
      </c>
      <c r="I3872" s="3">
        <v>31263.635203894799</v>
      </c>
      <c r="J3872" s="3"/>
      <c r="K3872" s="3"/>
      <c r="L3872" s="3"/>
      <c r="M3872" s="3">
        <v>20.0153</v>
      </c>
      <c r="N3872" s="3">
        <v>74.390299999999996</v>
      </c>
      <c r="O3872" s="3">
        <v>0.52569999999999995</v>
      </c>
      <c r="P3872" s="3">
        <v>3.3603000000000001</v>
      </c>
      <c r="Q3872" s="3">
        <f t="shared" si="60"/>
        <v>1.7084000000000117</v>
      </c>
      <c r="R3872" t="s">
        <v>39</v>
      </c>
      <c r="S3872" s="4">
        <v>40017</v>
      </c>
      <c r="T3872" t="s">
        <v>40</v>
      </c>
    </row>
    <row r="3873" spans="1:20" x14ac:dyDescent="0.3">
      <c r="A3873">
        <v>19914</v>
      </c>
      <c r="B3873" t="s">
        <v>7969</v>
      </c>
      <c r="C3873" t="s">
        <v>3881</v>
      </c>
      <c r="D3873">
        <v>120697</v>
      </c>
      <c r="E3873" t="s">
        <v>7970</v>
      </c>
      <c r="F3873" t="s">
        <v>36</v>
      </c>
      <c r="G3873" t="s">
        <v>261</v>
      </c>
      <c r="H3873" t="s">
        <v>214</v>
      </c>
      <c r="I3873" s="3">
        <v>31263.635203894799</v>
      </c>
      <c r="J3873" s="3"/>
      <c r="K3873" s="3"/>
      <c r="L3873" s="3"/>
      <c r="M3873" s="3">
        <v>20.0153</v>
      </c>
      <c r="N3873" s="3">
        <v>74.390299999999996</v>
      </c>
      <c r="O3873" s="3">
        <v>0.52569999999999995</v>
      </c>
      <c r="P3873" s="3">
        <v>3.3603000000000001</v>
      </c>
      <c r="Q3873" s="3">
        <f t="shared" si="60"/>
        <v>1.7084000000000117</v>
      </c>
      <c r="R3873" t="s">
        <v>39</v>
      </c>
      <c r="S3873" s="4">
        <v>41289</v>
      </c>
      <c r="T3873" t="s">
        <v>40</v>
      </c>
    </row>
    <row r="3874" spans="1:20" x14ac:dyDescent="0.3">
      <c r="A3874">
        <v>43584</v>
      </c>
      <c r="B3874" t="s">
        <v>7971</v>
      </c>
      <c r="C3874" t="s">
        <v>3881</v>
      </c>
      <c r="E3874" t="s">
        <v>7972</v>
      </c>
      <c r="F3874" t="s">
        <v>36</v>
      </c>
      <c r="G3874" t="s">
        <v>261</v>
      </c>
      <c r="H3874" t="s">
        <v>214</v>
      </c>
      <c r="I3874" s="3">
        <v>31263.635203894799</v>
      </c>
      <c r="J3874" s="3"/>
      <c r="K3874" s="3"/>
      <c r="L3874" s="3"/>
      <c r="M3874" s="3">
        <v>20.0153</v>
      </c>
      <c r="N3874" s="3">
        <v>74.390299999999996</v>
      </c>
      <c r="O3874" s="3">
        <v>0.52569999999999995</v>
      </c>
      <c r="P3874" s="3">
        <v>3.3603000000000001</v>
      </c>
      <c r="Q3874" s="3">
        <f t="shared" si="60"/>
        <v>1.7084000000000117</v>
      </c>
      <c r="R3874" t="s">
        <v>39</v>
      </c>
      <c r="S3874" s="4">
        <v>40956</v>
      </c>
      <c r="T3874" t="s">
        <v>40</v>
      </c>
    </row>
    <row r="3875" spans="1:20" x14ac:dyDescent="0.3">
      <c r="A3875">
        <v>35551</v>
      </c>
      <c r="B3875" t="s">
        <v>7973</v>
      </c>
      <c r="C3875" t="s">
        <v>3881</v>
      </c>
      <c r="E3875" t="s">
        <v>7974</v>
      </c>
      <c r="F3875" t="s">
        <v>36</v>
      </c>
      <c r="G3875" t="s">
        <v>261</v>
      </c>
      <c r="H3875" t="s">
        <v>214</v>
      </c>
      <c r="I3875" s="3">
        <v>31263.635203894799</v>
      </c>
      <c r="J3875" s="3"/>
      <c r="K3875" s="3"/>
      <c r="L3875" s="3"/>
      <c r="M3875" s="3">
        <v>20.0153</v>
      </c>
      <c r="N3875" s="3">
        <v>74.390299999999996</v>
      </c>
      <c r="O3875" s="3">
        <v>0.52569999999999995</v>
      </c>
      <c r="P3875" s="3">
        <v>3.3603000000000001</v>
      </c>
      <c r="Q3875" s="3">
        <f t="shared" si="60"/>
        <v>1.7084000000000117</v>
      </c>
      <c r="R3875" t="s">
        <v>39</v>
      </c>
      <c r="S3875" s="4">
        <v>41288</v>
      </c>
      <c r="T3875" t="s">
        <v>40</v>
      </c>
    </row>
    <row r="3876" spans="1:20" x14ac:dyDescent="0.3">
      <c r="A3876">
        <v>10633</v>
      </c>
      <c r="B3876" t="s">
        <v>7975</v>
      </c>
      <c r="C3876" t="s">
        <v>3881</v>
      </c>
      <c r="D3876">
        <v>111992</v>
      </c>
      <c r="E3876" t="s">
        <v>7976</v>
      </c>
      <c r="F3876" t="s">
        <v>36</v>
      </c>
      <c r="G3876" t="s">
        <v>261</v>
      </c>
      <c r="H3876" t="s">
        <v>214</v>
      </c>
      <c r="I3876" s="3">
        <v>31263.635203894799</v>
      </c>
      <c r="J3876" s="3"/>
      <c r="K3876" s="3"/>
      <c r="L3876" s="3"/>
      <c r="M3876" s="3">
        <v>20.0153</v>
      </c>
      <c r="N3876" s="3">
        <v>74.390299999999996</v>
      </c>
      <c r="O3876" s="3">
        <v>0.52569999999999995</v>
      </c>
      <c r="P3876" s="3">
        <v>3.3603000000000001</v>
      </c>
      <c r="Q3876" s="3">
        <f t="shared" si="60"/>
        <v>1.7084000000000117</v>
      </c>
      <c r="R3876" t="s">
        <v>39</v>
      </c>
      <c r="S3876" s="4">
        <v>40956</v>
      </c>
      <c r="T3876" t="s">
        <v>40</v>
      </c>
    </row>
    <row r="3877" spans="1:20" x14ac:dyDescent="0.3">
      <c r="A3877">
        <v>20162</v>
      </c>
      <c r="B3877" t="s">
        <v>7977</v>
      </c>
      <c r="C3877" t="s">
        <v>3881</v>
      </c>
      <c r="D3877">
        <v>120694</v>
      </c>
      <c r="E3877" t="s">
        <v>7978</v>
      </c>
      <c r="F3877" t="s">
        <v>36</v>
      </c>
      <c r="G3877" t="s">
        <v>261</v>
      </c>
      <c r="H3877" t="s">
        <v>214</v>
      </c>
      <c r="I3877" s="3">
        <v>31263.635203894799</v>
      </c>
      <c r="J3877" s="3"/>
      <c r="K3877" s="3"/>
      <c r="L3877" s="3"/>
      <c r="M3877" s="3">
        <v>20.0153</v>
      </c>
      <c r="N3877" s="3">
        <v>74.390299999999996</v>
      </c>
      <c r="O3877" s="3">
        <v>0.52569999999999995</v>
      </c>
      <c r="P3877" s="3">
        <v>3.3603000000000001</v>
      </c>
      <c r="Q3877" s="3">
        <f t="shared" si="60"/>
        <v>1.7084000000000117</v>
      </c>
      <c r="R3877" t="s">
        <v>39</v>
      </c>
      <c r="S3877" s="4">
        <v>41288</v>
      </c>
      <c r="T3877" t="s">
        <v>40</v>
      </c>
    </row>
    <row r="3878" spans="1:20" x14ac:dyDescent="0.3">
      <c r="A3878">
        <v>12456</v>
      </c>
      <c r="B3878" t="s">
        <v>7979</v>
      </c>
      <c r="C3878" t="s">
        <v>3881</v>
      </c>
      <c r="D3878">
        <v>114239</v>
      </c>
      <c r="E3878" t="s">
        <v>7980</v>
      </c>
      <c r="F3878" t="s">
        <v>36</v>
      </c>
      <c r="G3878" t="s">
        <v>278</v>
      </c>
      <c r="H3878" t="s">
        <v>25</v>
      </c>
      <c r="I3878" s="3">
        <v>6135.4360308441001</v>
      </c>
      <c r="J3878" s="3"/>
      <c r="K3878" s="3"/>
      <c r="L3878" s="3"/>
      <c r="M3878" s="3">
        <v>13.8812</v>
      </c>
      <c r="N3878" s="3">
        <v>6.59</v>
      </c>
      <c r="O3878" s="3">
        <v>48.177799999999998</v>
      </c>
      <c r="P3878" s="3">
        <v>4.3780000000000001</v>
      </c>
      <c r="Q3878" s="3">
        <f t="shared" si="60"/>
        <v>26.972999999999999</v>
      </c>
      <c r="R3878" t="s">
        <v>39</v>
      </c>
      <c r="S3878" s="4">
        <v>40515</v>
      </c>
      <c r="T3878" t="s">
        <v>7981</v>
      </c>
    </row>
    <row r="3879" spans="1:20" x14ac:dyDescent="0.3">
      <c r="A3879">
        <v>19270</v>
      </c>
      <c r="B3879" t="s">
        <v>7982</v>
      </c>
      <c r="C3879" t="s">
        <v>3881</v>
      </c>
      <c r="D3879">
        <v>120711</v>
      </c>
      <c r="E3879" t="s">
        <v>7983</v>
      </c>
      <c r="F3879" t="s">
        <v>36</v>
      </c>
      <c r="G3879" t="s">
        <v>278</v>
      </c>
      <c r="H3879" t="s">
        <v>25</v>
      </c>
      <c r="I3879" s="3">
        <v>6135.4360308441001</v>
      </c>
      <c r="J3879" s="3"/>
      <c r="K3879" s="3"/>
      <c r="L3879" s="3"/>
      <c r="M3879" s="3">
        <v>13.8812</v>
      </c>
      <c r="N3879" s="3">
        <v>6.59</v>
      </c>
      <c r="O3879" s="3">
        <v>48.177799999999998</v>
      </c>
      <c r="P3879" s="3">
        <v>4.3780000000000001</v>
      </c>
      <c r="Q3879" s="3">
        <f t="shared" si="60"/>
        <v>26.972999999999999</v>
      </c>
      <c r="R3879" t="s">
        <v>39</v>
      </c>
      <c r="S3879" s="4">
        <v>41276</v>
      </c>
      <c r="T3879" t="s">
        <v>7981</v>
      </c>
    </row>
    <row r="3880" spans="1:20" x14ac:dyDescent="0.3">
      <c r="A3880">
        <v>16868</v>
      </c>
      <c r="B3880" t="s">
        <v>7984</v>
      </c>
      <c r="C3880" t="s">
        <v>3881</v>
      </c>
      <c r="E3880" t="s">
        <v>7985</v>
      </c>
      <c r="F3880" t="s">
        <v>36</v>
      </c>
      <c r="G3880" t="s">
        <v>278</v>
      </c>
      <c r="H3880" t="s">
        <v>25</v>
      </c>
      <c r="I3880" s="3">
        <v>6135.4360308441001</v>
      </c>
      <c r="J3880" s="3"/>
      <c r="K3880" s="3"/>
      <c r="L3880" s="3"/>
      <c r="M3880" s="3">
        <v>13.8812</v>
      </c>
      <c r="N3880" s="3">
        <v>6.59</v>
      </c>
      <c r="O3880" s="3">
        <v>48.177799999999998</v>
      </c>
      <c r="P3880" s="3">
        <v>4.3780000000000001</v>
      </c>
      <c r="Q3880" s="3">
        <f t="shared" si="60"/>
        <v>26.972999999999999</v>
      </c>
      <c r="R3880" t="s">
        <v>39</v>
      </c>
      <c r="S3880" s="4">
        <v>40515</v>
      </c>
      <c r="T3880" t="s">
        <v>7981</v>
      </c>
    </row>
    <row r="3881" spans="1:20" x14ac:dyDescent="0.3">
      <c r="A3881">
        <v>35562</v>
      </c>
      <c r="B3881" t="s">
        <v>7986</v>
      </c>
      <c r="C3881" t="s">
        <v>3881</v>
      </c>
      <c r="E3881" t="s">
        <v>7987</v>
      </c>
      <c r="F3881" t="s">
        <v>36</v>
      </c>
      <c r="G3881" t="s">
        <v>278</v>
      </c>
      <c r="H3881" t="s">
        <v>25</v>
      </c>
      <c r="I3881" s="3">
        <v>6135.4360308441001</v>
      </c>
      <c r="J3881" s="3"/>
      <c r="K3881" s="3"/>
      <c r="L3881" s="3"/>
      <c r="M3881" s="3">
        <v>13.8812</v>
      </c>
      <c r="N3881" s="3">
        <v>6.59</v>
      </c>
      <c r="O3881" s="3">
        <v>48.177799999999998</v>
      </c>
      <c r="P3881" s="3">
        <v>4.3780000000000001</v>
      </c>
      <c r="Q3881" s="3">
        <f t="shared" si="60"/>
        <v>26.972999999999999</v>
      </c>
      <c r="R3881" t="s">
        <v>39</v>
      </c>
      <c r="S3881" s="4">
        <v>41281</v>
      </c>
      <c r="T3881" t="s">
        <v>7981</v>
      </c>
    </row>
    <row r="3882" spans="1:20" x14ac:dyDescent="0.3">
      <c r="A3882">
        <v>12457</v>
      </c>
      <c r="B3882" t="s">
        <v>7988</v>
      </c>
      <c r="C3882" t="s">
        <v>3881</v>
      </c>
      <c r="D3882">
        <v>114240</v>
      </c>
      <c r="E3882" t="s">
        <v>7989</v>
      </c>
      <c r="F3882" t="s">
        <v>36</v>
      </c>
      <c r="G3882" t="s">
        <v>278</v>
      </c>
      <c r="H3882" t="s">
        <v>25</v>
      </c>
      <c r="I3882" s="3">
        <v>6135.4360308441001</v>
      </c>
      <c r="J3882" s="3"/>
      <c r="K3882" s="3"/>
      <c r="L3882" s="3"/>
      <c r="M3882" s="3">
        <v>13.8812</v>
      </c>
      <c r="N3882" s="3">
        <v>6.59</v>
      </c>
      <c r="O3882" s="3">
        <v>48.177799999999998</v>
      </c>
      <c r="P3882" s="3">
        <v>4.3780000000000001</v>
      </c>
      <c r="Q3882" s="3">
        <f t="shared" si="60"/>
        <v>26.972999999999999</v>
      </c>
      <c r="R3882" t="s">
        <v>39</v>
      </c>
      <c r="S3882" s="4">
        <v>40515</v>
      </c>
      <c r="T3882" t="s">
        <v>7981</v>
      </c>
    </row>
    <row r="3883" spans="1:20" x14ac:dyDescent="0.3">
      <c r="A3883">
        <v>20012</v>
      </c>
      <c r="B3883" t="s">
        <v>7990</v>
      </c>
      <c r="C3883" t="s">
        <v>3881</v>
      </c>
      <c r="D3883">
        <v>120709</v>
      </c>
      <c r="E3883" t="s">
        <v>7991</v>
      </c>
      <c r="F3883" t="s">
        <v>36</v>
      </c>
      <c r="G3883" t="s">
        <v>278</v>
      </c>
      <c r="H3883" t="s">
        <v>25</v>
      </c>
      <c r="I3883" s="3">
        <v>6135.4360308441001</v>
      </c>
      <c r="J3883" s="3"/>
      <c r="K3883" s="3"/>
      <c r="L3883" s="3"/>
      <c r="M3883" s="3">
        <v>13.8812</v>
      </c>
      <c r="N3883" s="3">
        <v>6.59</v>
      </c>
      <c r="O3883" s="3">
        <v>48.177799999999998</v>
      </c>
      <c r="P3883" s="3">
        <v>4.3780000000000001</v>
      </c>
      <c r="Q3883" s="3">
        <f t="shared" si="60"/>
        <v>26.972999999999999</v>
      </c>
      <c r="R3883" t="s">
        <v>39</v>
      </c>
      <c r="S3883" s="4">
        <v>41281</v>
      </c>
      <c r="T3883" t="s">
        <v>7981</v>
      </c>
    </row>
    <row r="3884" spans="1:20" x14ac:dyDescent="0.3">
      <c r="A3884">
        <v>49546</v>
      </c>
      <c r="B3884" t="s">
        <v>7992</v>
      </c>
      <c r="C3884" t="s">
        <v>3881</v>
      </c>
      <c r="D3884">
        <v>153237</v>
      </c>
      <c r="E3884" t="s">
        <v>7993</v>
      </c>
      <c r="F3884" t="s">
        <v>36</v>
      </c>
      <c r="G3884" t="s">
        <v>237</v>
      </c>
      <c r="H3884" t="s">
        <v>111</v>
      </c>
      <c r="I3884" s="3">
        <v>14.492550959700001</v>
      </c>
      <c r="J3884" s="3"/>
      <c r="K3884" s="3"/>
      <c r="L3884" s="3"/>
      <c r="M3884" s="3"/>
      <c r="N3884" s="3">
        <v>90.670699999999997</v>
      </c>
      <c r="O3884" s="3"/>
      <c r="P3884" s="3">
        <v>9.3292999999999999</v>
      </c>
      <c r="Q3884" s="3">
        <f t="shared" si="60"/>
        <v>0</v>
      </c>
      <c r="R3884" t="s">
        <v>39</v>
      </c>
      <c r="S3884" s="4">
        <v>45684</v>
      </c>
      <c r="T3884" t="s">
        <v>1217</v>
      </c>
    </row>
    <row r="3885" spans="1:20" x14ac:dyDescent="0.3">
      <c r="A3885">
        <v>49545</v>
      </c>
      <c r="B3885" t="s">
        <v>7994</v>
      </c>
      <c r="C3885" t="s">
        <v>3881</v>
      </c>
      <c r="D3885">
        <v>153236</v>
      </c>
      <c r="E3885" t="s">
        <v>7995</v>
      </c>
      <c r="F3885" t="s">
        <v>36</v>
      </c>
      <c r="G3885" t="s">
        <v>237</v>
      </c>
      <c r="H3885" t="s">
        <v>111</v>
      </c>
      <c r="I3885" s="3">
        <v>14.492550959700001</v>
      </c>
      <c r="J3885" s="3"/>
      <c r="K3885" s="3"/>
      <c r="L3885" s="3"/>
      <c r="M3885" s="3"/>
      <c r="N3885" s="3">
        <v>90.670699999999997</v>
      </c>
      <c r="O3885" s="3"/>
      <c r="P3885" s="3">
        <v>9.3292999999999999</v>
      </c>
      <c r="Q3885" s="3">
        <f t="shared" si="60"/>
        <v>0</v>
      </c>
      <c r="R3885" t="s">
        <v>39</v>
      </c>
      <c r="S3885" s="4">
        <v>45684</v>
      </c>
      <c r="T3885" t="s">
        <v>1217</v>
      </c>
    </row>
    <row r="3886" spans="1:20" x14ac:dyDescent="0.3">
      <c r="A3886">
        <v>49544</v>
      </c>
      <c r="B3886" t="s">
        <v>7996</v>
      </c>
      <c r="C3886" t="s">
        <v>3881</v>
      </c>
      <c r="D3886">
        <v>153235</v>
      </c>
      <c r="E3886" t="s">
        <v>7997</v>
      </c>
      <c r="F3886" t="s">
        <v>36</v>
      </c>
      <c r="G3886" t="s">
        <v>237</v>
      </c>
      <c r="H3886" t="s">
        <v>111</v>
      </c>
      <c r="I3886" s="3">
        <v>14.492550959700001</v>
      </c>
      <c r="J3886" s="3"/>
      <c r="K3886" s="3"/>
      <c r="L3886" s="3"/>
      <c r="M3886" s="3"/>
      <c r="N3886" s="3">
        <v>90.670699999999997</v>
      </c>
      <c r="O3886" s="3"/>
      <c r="P3886" s="3">
        <v>9.3292999999999999</v>
      </c>
      <c r="Q3886" s="3">
        <f t="shared" si="60"/>
        <v>0</v>
      </c>
      <c r="R3886" t="s">
        <v>39</v>
      </c>
      <c r="S3886" s="4">
        <v>45684</v>
      </c>
      <c r="T3886" t="s">
        <v>1217</v>
      </c>
    </row>
    <row r="3887" spans="1:20" x14ac:dyDescent="0.3">
      <c r="A3887">
        <v>49464</v>
      </c>
      <c r="B3887" t="s">
        <v>7998</v>
      </c>
      <c r="C3887" t="s">
        <v>3881</v>
      </c>
      <c r="D3887">
        <v>153234</v>
      </c>
      <c r="E3887" t="s">
        <v>7999</v>
      </c>
      <c r="F3887" t="s">
        <v>36</v>
      </c>
      <c r="G3887" t="s">
        <v>237</v>
      </c>
      <c r="H3887" t="s">
        <v>111</v>
      </c>
      <c r="I3887" s="3">
        <v>14.492550959700001</v>
      </c>
      <c r="J3887" s="3"/>
      <c r="K3887" s="3"/>
      <c r="L3887" s="3"/>
      <c r="M3887" s="3"/>
      <c r="N3887" s="3">
        <v>90.670699999999997</v>
      </c>
      <c r="O3887" s="3"/>
      <c r="P3887" s="3">
        <v>9.3292999999999999</v>
      </c>
      <c r="Q3887" s="3">
        <f t="shared" si="60"/>
        <v>0</v>
      </c>
      <c r="R3887" t="s">
        <v>39</v>
      </c>
      <c r="S3887" s="4">
        <v>45684</v>
      </c>
      <c r="T3887" t="s">
        <v>1217</v>
      </c>
    </row>
    <row r="3888" spans="1:20" x14ac:dyDescent="0.3">
      <c r="A3888">
        <v>49747</v>
      </c>
      <c r="B3888" t="s">
        <v>8000</v>
      </c>
      <c r="C3888" t="s">
        <v>3881</v>
      </c>
      <c r="D3888">
        <v>153410</v>
      </c>
      <c r="E3888" t="s">
        <v>8001</v>
      </c>
      <c r="F3888" t="s">
        <v>36</v>
      </c>
      <c r="G3888" t="s">
        <v>237</v>
      </c>
      <c r="H3888" t="s">
        <v>111</v>
      </c>
      <c r="I3888" s="3">
        <v>562.43086582319995</v>
      </c>
      <c r="J3888" s="3"/>
      <c r="K3888" s="3"/>
      <c r="L3888" s="3"/>
      <c r="M3888" s="3"/>
      <c r="N3888" s="3">
        <v>70.252300000000005</v>
      </c>
      <c r="O3888" s="3"/>
      <c r="P3888" s="3">
        <v>4.3343999999999996</v>
      </c>
      <c r="Q3888" s="3">
        <f t="shared" si="60"/>
        <v>25.413299999999992</v>
      </c>
      <c r="R3888" t="s">
        <v>39</v>
      </c>
      <c r="S3888" s="4">
        <v>45735</v>
      </c>
      <c r="T3888" t="s">
        <v>367</v>
      </c>
    </row>
    <row r="3889" spans="1:20" x14ac:dyDescent="0.3">
      <c r="A3889">
        <v>49746</v>
      </c>
      <c r="B3889" t="s">
        <v>8002</v>
      </c>
      <c r="C3889" t="s">
        <v>3881</v>
      </c>
      <c r="D3889">
        <v>153411</v>
      </c>
      <c r="E3889" t="s">
        <v>8003</v>
      </c>
      <c r="F3889" t="s">
        <v>36</v>
      </c>
      <c r="G3889" t="s">
        <v>237</v>
      </c>
      <c r="H3889" t="s">
        <v>111</v>
      </c>
      <c r="I3889" s="3">
        <v>562.43086582319995</v>
      </c>
      <c r="J3889" s="3"/>
      <c r="K3889" s="3"/>
      <c r="L3889" s="3"/>
      <c r="M3889" s="3"/>
      <c r="N3889" s="3">
        <v>70.252300000000005</v>
      </c>
      <c r="O3889" s="3"/>
      <c r="P3889" s="3">
        <v>4.3343999999999996</v>
      </c>
      <c r="Q3889" s="3">
        <f t="shared" si="60"/>
        <v>25.413299999999992</v>
      </c>
      <c r="R3889" t="s">
        <v>39</v>
      </c>
      <c r="S3889" s="4">
        <v>45735</v>
      </c>
      <c r="T3889" t="s">
        <v>367</v>
      </c>
    </row>
    <row r="3890" spans="1:20" x14ac:dyDescent="0.3">
      <c r="A3890">
        <v>49745</v>
      </c>
      <c r="B3890" t="s">
        <v>8004</v>
      </c>
      <c r="C3890" t="s">
        <v>3881</v>
      </c>
      <c r="D3890">
        <v>153412</v>
      </c>
      <c r="E3890" t="s">
        <v>8005</v>
      </c>
      <c r="F3890" t="s">
        <v>36</v>
      </c>
      <c r="G3890" t="s">
        <v>237</v>
      </c>
      <c r="H3890" t="s">
        <v>111</v>
      </c>
      <c r="I3890" s="3">
        <v>562.43086582319995</v>
      </c>
      <c r="J3890" s="3"/>
      <c r="K3890" s="3"/>
      <c r="L3890" s="3"/>
      <c r="M3890" s="3"/>
      <c r="N3890" s="3">
        <v>70.252300000000005</v>
      </c>
      <c r="O3890" s="3"/>
      <c r="P3890" s="3">
        <v>4.3343999999999996</v>
      </c>
      <c r="Q3890" s="3">
        <f t="shared" si="60"/>
        <v>25.413299999999992</v>
      </c>
      <c r="R3890" t="s">
        <v>39</v>
      </c>
      <c r="S3890" s="4">
        <v>45735</v>
      </c>
      <c r="T3890" t="s">
        <v>367</v>
      </c>
    </row>
    <row r="3891" spans="1:20" x14ac:dyDescent="0.3">
      <c r="A3891">
        <v>49708</v>
      </c>
      <c r="B3891" t="s">
        <v>8006</v>
      </c>
      <c r="C3891" t="s">
        <v>3881</v>
      </c>
      <c r="D3891">
        <v>153409</v>
      </c>
      <c r="E3891" t="s">
        <v>8007</v>
      </c>
      <c r="F3891" t="s">
        <v>36</v>
      </c>
      <c r="G3891" t="s">
        <v>237</v>
      </c>
      <c r="H3891" t="s">
        <v>111</v>
      </c>
      <c r="I3891" s="3">
        <v>562.43086582319995</v>
      </c>
      <c r="J3891" s="3"/>
      <c r="K3891" s="3"/>
      <c r="L3891" s="3"/>
      <c r="M3891" s="3"/>
      <c r="N3891" s="3">
        <v>70.252300000000005</v>
      </c>
      <c r="O3891" s="3"/>
      <c r="P3891" s="3">
        <v>4.3343999999999996</v>
      </c>
      <c r="Q3891" s="3">
        <f t="shared" si="60"/>
        <v>25.413299999999992</v>
      </c>
      <c r="R3891" t="s">
        <v>39</v>
      </c>
      <c r="S3891" s="4">
        <v>45735</v>
      </c>
      <c r="T3891" t="s">
        <v>367</v>
      </c>
    </row>
    <row r="3892" spans="1:20" x14ac:dyDescent="0.3">
      <c r="A3892">
        <v>1707</v>
      </c>
      <c r="B3892" t="s">
        <v>8008</v>
      </c>
      <c r="C3892" t="s">
        <v>3881</v>
      </c>
      <c r="D3892">
        <v>102141</v>
      </c>
      <c r="E3892" t="s">
        <v>8009</v>
      </c>
      <c r="F3892" t="s">
        <v>36</v>
      </c>
      <c r="G3892" t="s">
        <v>408</v>
      </c>
      <c r="H3892" t="s">
        <v>38</v>
      </c>
      <c r="I3892" s="3">
        <v>115.3750228449</v>
      </c>
      <c r="J3892" s="3"/>
      <c r="K3892" s="3"/>
      <c r="L3892" s="3"/>
      <c r="M3892" s="3"/>
      <c r="N3892" s="3"/>
      <c r="O3892" s="3"/>
      <c r="P3892" s="3">
        <v>2.7823000000000002</v>
      </c>
      <c r="Q3892" s="3">
        <f t="shared" si="60"/>
        <v>97.217699999999994</v>
      </c>
      <c r="R3892" t="s">
        <v>39</v>
      </c>
      <c r="S3892" s="4">
        <v>37973</v>
      </c>
      <c r="T3892" t="s">
        <v>150</v>
      </c>
    </row>
    <row r="3893" spans="1:20" x14ac:dyDescent="0.3">
      <c r="A3893">
        <v>19274</v>
      </c>
      <c r="B3893" t="s">
        <v>8010</v>
      </c>
      <c r="C3893" t="s">
        <v>3881</v>
      </c>
      <c r="D3893">
        <v>120702</v>
      </c>
      <c r="E3893" t="s">
        <v>8011</v>
      </c>
      <c r="F3893" t="s">
        <v>36</v>
      </c>
      <c r="G3893" t="s">
        <v>408</v>
      </c>
      <c r="H3893" t="s">
        <v>38</v>
      </c>
      <c r="I3893" s="3">
        <v>115.3750228449</v>
      </c>
      <c r="J3893" s="3"/>
      <c r="K3893" s="3"/>
      <c r="L3893" s="3"/>
      <c r="M3893" s="3"/>
      <c r="N3893" s="3"/>
      <c r="O3893" s="3"/>
      <c r="P3893" s="3">
        <v>2.7823000000000002</v>
      </c>
      <c r="Q3893" s="3">
        <f t="shared" si="60"/>
        <v>97.217699999999994</v>
      </c>
      <c r="R3893" t="s">
        <v>39</v>
      </c>
      <c r="S3893" s="4">
        <v>41277</v>
      </c>
      <c r="T3893" t="s">
        <v>150</v>
      </c>
    </row>
    <row r="3894" spans="1:20" x14ac:dyDescent="0.3">
      <c r="A3894">
        <v>1708</v>
      </c>
      <c r="B3894" t="s">
        <v>8012</v>
      </c>
      <c r="C3894" t="s">
        <v>3881</v>
      </c>
      <c r="D3894">
        <v>102143</v>
      </c>
      <c r="E3894" t="s">
        <v>8013</v>
      </c>
      <c r="F3894" t="s">
        <v>36</v>
      </c>
      <c r="G3894" t="s">
        <v>408</v>
      </c>
      <c r="H3894" t="s">
        <v>38</v>
      </c>
      <c r="I3894" s="3">
        <v>115.3750228449</v>
      </c>
      <c r="J3894" s="3"/>
      <c r="K3894" s="3"/>
      <c r="L3894" s="3"/>
      <c r="M3894" s="3"/>
      <c r="N3894" s="3"/>
      <c r="O3894" s="3"/>
      <c r="P3894" s="3">
        <v>2.7823000000000002</v>
      </c>
      <c r="Q3894" s="3">
        <f t="shared" si="60"/>
        <v>97.217699999999994</v>
      </c>
      <c r="R3894" t="s">
        <v>39</v>
      </c>
      <c r="S3894" s="4">
        <v>37973</v>
      </c>
      <c r="T3894" t="s">
        <v>150</v>
      </c>
    </row>
    <row r="3895" spans="1:20" x14ac:dyDescent="0.3">
      <c r="A3895">
        <v>19717</v>
      </c>
      <c r="B3895" t="s">
        <v>8014</v>
      </c>
      <c r="C3895" t="s">
        <v>3881</v>
      </c>
      <c r="D3895">
        <v>120703</v>
      </c>
      <c r="E3895" t="s">
        <v>8015</v>
      </c>
      <c r="F3895" t="s">
        <v>36</v>
      </c>
      <c r="G3895" t="s">
        <v>408</v>
      </c>
      <c r="H3895" t="s">
        <v>38</v>
      </c>
      <c r="I3895" s="3">
        <v>115.3750228449</v>
      </c>
      <c r="J3895" s="3"/>
      <c r="K3895" s="3"/>
      <c r="L3895" s="3"/>
      <c r="M3895" s="3"/>
      <c r="N3895" s="3"/>
      <c r="O3895" s="3"/>
      <c r="P3895" s="3">
        <v>2.7823000000000002</v>
      </c>
      <c r="Q3895" s="3">
        <f t="shared" si="60"/>
        <v>97.217699999999994</v>
      </c>
      <c r="R3895" t="s">
        <v>39</v>
      </c>
      <c r="S3895" s="4">
        <v>41305</v>
      </c>
      <c r="T3895" t="s">
        <v>150</v>
      </c>
    </row>
    <row r="3896" spans="1:20" x14ac:dyDescent="0.3">
      <c r="A3896">
        <v>38210</v>
      </c>
      <c r="B3896" t="s">
        <v>8016</v>
      </c>
      <c r="C3896" t="s">
        <v>3881</v>
      </c>
      <c r="E3896" t="s">
        <v>8017</v>
      </c>
      <c r="F3896" t="s">
        <v>36</v>
      </c>
      <c r="G3896" t="s">
        <v>408</v>
      </c>
      <c r="H3896" t="s">
        <v>38</v>
      </c>
      <c r="I3896" s="3">
        <v>115.3750228449</v>
      </c>
      <c r="J3896" s="3"/>
      <c r="K3896" s="3"/>
      <c r="L3896" s="3"/>
      <c r="M3896" s="3"/>
      <c r="N3896" s="3"/>
      <c r="O3896" s="3"/>
      <c r="P3896" s="3">
        <v>2.7823000000000002</v>
      </c>
      <c r="Q3896" s="3">
        <f t="shared" si="60"/>
        <v>97.217699999999994</v>
      </c>
      <c r="R3896" t="s">
        <v>39</v>
      </c>
      <c r="S3896" s="4">
        <v>37973</v>
      </c>
      <c r="T3896" t="s">
        <v>150</v>
      </c>
    </row>
    <row r="3897" spans="1:20" x14ac:dyDescent="0.3">
      <c r="A3897">
        <v>35584</v>
      </c>
      <c r="B3897" t="s">
        <v>8018</v>
      </c>
      <c r="C3897" t="s">
        <v>3881</v>
      </c>
      <c r="E3897" t="s">
        <v>8019</v>
      </c>
      <c r="F3897" t="s">
        <v>36</v>
      </c>
      <c r="G3897" t="s">
        <v>408</v>
      </c>
      <c r="H3897" t="s">
        <v>38</v>
      </c>
      <c r="I3897" s="3">
        <v>115.3750228449</v>
      </c>
      <c r="J3897" s="3"/>
      <c r="K3897" s="3"/>
      <c r="L3897" s="3"/>
      <c r="M3897" s="3"/>
      <c r="N3897" s="3"/>
      <c r="O3897" s="3"/>
      <c r="P3897" s="3">
        <v>2.7823000000000002</v>
      </c>
      <c r="Q3897" s="3">
        <f t="shared" si="60"/>
        <v>97.217699999999994</v>
      </c>
      <c r="R3897" t="s">
        <v>39</v>
      </c>
      <c r="S3897" s="4">
        <v>41305</v>
      </c>
      <c r="T3897" t="s">
        <v>150</v>
      </c>
    </row>
    <row r="3898" spans="1:20" x14ac:dyDescent="0.3">
      <c r="A3898">
        <v>17588</v>
      </c>
      <c r="B3898" t="s">
        <v>8020</v>
      </c>
      <c r="C3898" t="s">
        <v>3881</v>
      </c>
      <c r="D3898">
        <v>129310</v>
      </c>
      <c r="E3898" t="s">
        <v>8021</v>
      </c>
      <c r="F3898" t="s">
        <v>67</v>
      </c>
      <c r="G3898" t="s">
        <v>434</v>
      </c>
      <c r="H3898" t="s">
        <v>69</v>
      </c>
      <c r="I3898" s="3">
        <v>5400.5181164650003</v>
      </c>
      <c r="J3898" s="3">
        <v>81.748800000000003</v>
      </c>
      <c r="K3898" s="3">
        <v>5.1302000000000003</v>
      </c>
      <c r="L3898" s="3">
        <v>6.9142000000000001</v>
      </c>
      <c r="M3898" s="3">
        <v>1.323</v>
      </c>
      <c r="N3898" s="3"/>
      <c r="O3898" s="3"/>
      <c r="P3898" s="3">
        <v>2.7265999999999999</v>
      </c>
      <c r="Q3898" s="3">
        <f t="shared" si="60"/>
        <v>2.1572000000000031</v>
      </c>
      <c r="R3898" t="s">
        <v>39</v>
      </c>
      <c r="S3898" s="4">
        <v>41775</v>
      </c>
      <c r="T3898" t="s">
        <v>538</v>
      </c>
    </row>
    <row r="3899" spans="1:20" x14ac:dyDescent="0.3">
      <c r="A3899">
        <v>28714</v>
      </c>
      <c r="B3899" t="s">
        <v>8022</v>
      </c>
      <c r="C3899" t="s">
        <v>3881</v>
      </c>
      <c r="D3899">
        <v>129312</v>
      </c>
      <c r="E3899" t="s">
        <v>8023</v>
      </c>
      <c r="F3899" t="s">
        <v>67</v>
      </c>
      <c r="G3899" t="s">
        <v>434</v>
      </c>
      <c r="H3899" t="s">
        <v>69</v>
      </c>
      <c r="I3899" s="3">
        <v>5400.5181164650003</v>
      </c>
      <c r="J3899" s="3">
        <v>81.748800000000003</v>
      </c>
      <c r="K3899" s="3">
        <v>5.1302000000000003</v>
      </c>
      <c r="L3899" s="3">
        <v>6.9142000000000001</v>
      </c>
      <c r="M3899" s="3">
        <v>1.323</v>
      </c>
      <c r="N3899" s="3"/>
      <c r="O3899" s="3"/>
      <c r="P3899" s="3">
        <v>2.7265999999999999</v>
      </c>
      <c r="Q3899" s="3">
        <f t="shared" si="60"/>
        <v>2.1572000000000031</v>
      </c>
      <c r="R3899" t="s">
        <v>39</v>
      </c>
      <c r="S3899" s="4">
        <v>41775</v>
      </c>
      <c r="T3899" t="s">
        <v>538</v>
      </c>
    </row>
    <row r="3900" spans="1:20" x14ac:dyDescent="0.3">
      <c r="A3900">
        <v>32410</v>
      </c>
      <c r="B3900" t="s">
        <v>8024</v>
      </c>
      <c r="C3900" t="s">
        <v>3881</v>
      </c>
      <c r="D3900">
        <v>129311</v>
      </c>
      <c r="E3900" t="s">
        <v>8025</v>
      </c>
      <c r="F3900" t="s">
        <v>67</v>
      </c>
      <c r="G3900" t="s">
        <v>434</v>
      </c>
      <c r="H3900" t="s">
        <v>69</v>
      </c>
      <c r="I3900" s="3">
        <v>5400.5181164650003</v>
      </c>
      <c r="J3900" s="3">
        <v>81.748800000000003</v>
      </c>
      <c r="K3900" s="3">
        <v>5.1302000000000003</v>
      </c>
      <c r="L3900" s="3">
        <v>6.9142000000000001</v>
      </c>
      <c r="M3900" s="3">
        <v>1.323</v>
      </c>
      <c r="N3900" s="3"/>
      <c r="O3900" s="3"/>
      <c r="P3900" s="3">
        <v>2.7265999999999999</v>
      </c>
      <c r="Q3900" s="3">
        <f t="shared" si="60"/>
        <v>2.1572000000000031</v>
      </c>
      <c r="R3900" t="s">
        <v>39</v>
      </c>
      <c r="S3900" s="4">
        <v>41775</v>
      </c>
      <c r="T3900" t="s">
        <v>538</v>
      </c>
    </row>
    <row r="3901" spans="1:20" x14ac:dyDescent="0.3">
      <c r="A3901">
        <v>35603</v>
      </c>
      <c r="B3901" t="s">
        <v>8026</v>
      </c>
      <c r="C3901" t="s">
        <v>3881</v>
      </c>
      <c r="D3901">
        <v>129309</v>
      </c>
      <c r="E3901" t="s">
        <v>8027</v>
      </c>
      <c r="F3901" t="s">
        <v>67</v>
      </c>
      <c r="G3901" t="s">
        <v>434</v>
      </c>
      <c r="H3901" t="s">
        <v>69</v>
      </c>
      <c r="I3901" s="3">
        <v>5400.5181164650003</v>
      </c>
      <c r="J3901" s="3">
        <v>81.748800000000003</v>
      </c>
      <c r="K3901" s="3">
        <v>5.1302000000000003</v>
      </c>
      <c r="L3901" s="3">
        <v>6.9142000000000001</v>
      </c>
      <c r="M3901" s="3">
        <v>1.323</v>
      </c>
      <c r="N3901" s="3"/>
      <c r="O3901" s="3"/>
      <c r="P3901" s="3">
        <v>2.7265999999999999</v>
      </c>
      <c r="Q3901" s="3">
        <f t="shared" si="60"/>
        <v>2.1572000000000031</v>
      </c>
      <c r="R3901" t="s">
        <v>39</v>
      </c>
      <c r="S3901" s="4">
        <v>41775</v>
      </c>
      <c r="T3901" t="s">
        <v>538</v>
      </c>
    </row>
    <row r="3902" spans="1:20" x14ac:dyDescent="0.3">
      <c r="A3902">
        <v>17589</v>
      </c>
      <c r="B3902" t="s">
        <v>8028</v>
      </c>
      <c r="C3902" t="s">
        <v>3881</v>
      </c>
      <c r="E3902" t="s">
        <v>8029</v>
      </c>
      <c r="F3902" t="s">
        <v>67</v>
      </c>
      <c r="G3902" t="s">
        <v>434</v>
      </c>
      <c r="H3902" t="s">
        <v>69</v>
      </c>
      <c r="I3902" s="3">
        <v>5400.5181164650003</v>
      </c>
      <c r="J3902" s="3">
        <v>81.748800000000003</v>
      </c>
      <c r="K3902" s="3">
        <v>5.1302000000000003</v>
      </c>
      <c r="L3902" s="3">
        <v>6.9142000000000001</v>
      </c>
      <c r="M3902" s="3">
        <v>1.323</v>
      </c>
      <c r="N3902" s="3"/>
      <c r="O3902" s="3"/>
      <c r="P3902" s="3">
        <v>2.7265999999999999</v>
      </c>
      <c r="Q3902" s="3">
        <f t="shared" si="60"/>
        <v>2.1572000000000031</v>
      </c>
      <c r="R3902" t="s">
        <v>39</v>
      </c>
      <c r="S3902" s="4">
        <v>41775</v>
      </c>
      <c r="T3902" t="s">
        <v>538</v>
      </c>
    </row>
    <row r="3903" spans="1:20" x14ac:dyDescent="0.3">
      <c r="A3903">
        <v>28715</v>
      </c>
      <c r="B3903" t="s">
        <v>8030</v>
      </c>
      <c r="C3903" t="s">
        <v>3881</v>
      </c>
      <c r="E3903" t="s">
        <v>8031</v>
      </c>
      <c r="F3903" t="s">
        <v>67</v>
      </c>
      <c r="G3903" t="s">
        <v>434</v>
      </c>
      <c r="H3903" t="s">
        <v>69</v>
      </c>
      <c r="I3903" s="3">
        <v>5400.5181164650003</v>
      </c>
      <c r="J3903" s="3">
        <v>81.748800000000003</v>
      </c>
      <c r="K3903" s="3">
        <v>5.1302000000000003</v>
      </c>
      <c r="L3903" s="3">
        <v>6.9142000000000001</v>
      </c>
      <c r="M3903" s="3">
        <v>1.323</v>
      </c>
      <c r="N3903" s="3"/>
      <c r="O3903" s="3"/>
      <c r="P3903" s="3">
        <v>2.7265999999999999</v>
      </c>
      <c r="Q3903" s="3">
        <f t="shared" si="60"/>
        <v>2.1572000000000031</v>
      </c>
      <c r="R3903" t="s">
        <v>39</v>
      </c>
      <c r="S3903" s="4">
        <v>41775</v>
      </c>
      <c r="T3903" t="s">
        <v>538</v>
      </c>
    </row>
    <row r="3904" spans="1:20" x14ac:dyDescent="0.3">
      <c r="A3904">
        <v>1694</v>
      </c>
      <c r="B3904" t="s">
        <v>8032</v>
      </c>
      <c r="C3904" t="s">
        <v>3881</v>
      </c>
      <c r="D3904">
        <v>100354</v>
      </c>
      <c r="E3904" t="s">
        <v>8033</v>
      </c>
      <c r="F3904" t="s">
        <v>67</v>
      </c>
      <c r="G3904" t="s">
        <v>68</v>
      </c>
      <c r="H3904" t="s">
        <v>69</v>
      </c>
      <c r="I3904" s="3">
        <v>14363.914462397999</v>
      </c>
      <c r="J3904" s="3">
        <v>74.007000000000005</v>
      </c>
      <c r="K3904" s="3">
        <v>9.5639000000000003</v>
      </c>
      <c r="L3904" s="3">
        <v>12.301</v>
      </c>
      <c r="M3904" s="3">
        <v>2.76E-2</v>
      </c>
      <c r="N3904" s="3"/>
      <c r="O3904" s="3"/>
      <c r="P3904" s="3">
        <v>3.5558000000000001</v>
      </c>
      <c r="Q3904" s="3">
        <f t="shared" si="60"/>
        <v>0.54469999999997754</v>
      </c>
      <c r="R3904" t="s">
        <v>39</v>
      </c>
      <c r="S3904" s="4">
        <v>36391</v>
      </c>
      <c r="T3904" t="s">
        <v>40</v>
      </c>
    </row>
    <row r="3905" spans="1:20" x14ac:dyDescent="0.3">
      <c r="A3905">
        <v>18511</v>
      </c>
      <c r="B3905" t="s">
        <v>8034</v>
      </c>
      <c r="C3905" t="s">
        <v>3881</v>
      </c>
      <c r="D3905">
        <v>120592</v>
      </c>
      <c r="E3905" t="s">
        <v>8035</v>
      </c>
      <c r="F3905" t="s">
        <v>67</v>
      </c>
      <c r="G3905" t="s">
        <v>68</v>
      </c>
      <c r="H3905" t="s">
        <v>69</v>
      </c>
      <c r="I3905" s="3">
        <v>14363.914462397999</v>
      </c>
      <c r="J3905" s="3">
        <v>74.007000000000005</v>
      </c>
      <c r="K3905" s="3">
        <v>9.5639000000000003</v>
      </c>
      <c r="L3905" s="3">
        <v>12.301</v>
      </c>
      <c r="M3905" s="3">
        <v>2.76E-2</v>
      </c>
      <c r="N3905" s="3"/>
      <c r="O3905" s="3"/>
      <c r="P3905" s="3">
        <v>3.5558000000000001</v>
      </c>
      <c r="Q3905" s="3">
        <f t="shared" si="60"/>
        <v>0.54469999999997754</v>
      </c>
      <c r="R3905" t="s">
        <v>39</v>
      </c>
      <c r="S3905" s="4">
        <v>41275</v>
      </c>
      <c r="T3905" t="s">
        <v>40</v>
      </c>
    </row>
    <row r="3906" spans="1:20" x14ac:dyDescent="0.3">
      <c r="A3906">
        <v>1693</v>
      </c>
      <c r="B3906" t="s">
        <v>8036</v>
      </c>
      <c r="C3906" t="s">
        <v>3881</v>
      </c>
      <c r="D3906">
        <v>100353</v>
      </c>
      <c r="E3906" t="s">
        <v>8037</v>
      </c>
      <c r="F3906" t="s">
        <v>67</v>
      </c>
      <c r="G3906" t="s">
        <v>68</v>
      </c>
      <c r="H3906" t="s">
        <v>69</v>
      </c>
      <c r="I3906" s="3">
        <v>14363.914462397999</v>
      </c>
      <c r="J3906" s="3">
        <v>74.007000000000005</v>
      </c>
      <c r="K3906" s="3">
        <v>9.5639000000000003</v>
      </c>
      <c r="L3906" s="3">
        <v>12.301</v>
      </c>
      <c r="M3906" s="3">
        <v>2.76E-2</v>
      </c>
      <c r="N3906" s="3"/>
      <c r="O3906" s="3"/>
      <c r="P3906" s="3">
        <v>3.5558000000000001</v>
      </c>
      <c r="Q3906" s="3">
        <f t="shared" si="60"/>
        <v>0.54469999999997754</v>
      </c>
      <c r="R3906" t="s">
        <v>39</v>
      </c>
      <c r="S3906" s="4">
        <v>36391</v>
      </c>
      <c r="T3906" t="s">
        <v>40</v>
      </c>
    </row>
    <row r="3907" spans="1:20" x14ac:dyDescent="0.3">
      <c r="A3907">
        <v>18510</v>
      </c>
      <c r="B3907" t="s">
        <v>8038</v>
      </c>
      <c r="C3907" t="s">
        <v>3881</v>
      </c>
      <c r="D3907">
        <v>120593</v>
      </c>
      <c r="E3907" t="s">
        <v>8039</v>
      </c>
      <c r="F3907" t="s">
        <v>67</v>
      </c>
      <c r="G3907" t="s">
        <v>68</v>
      </c>
      <c r="H3907" t="s">
        <v>69</v>
      </c>
      <c r="I3907" s="3">
        <v>14363.914462397999</v>
      </c>
      <c r="J3907" s="3">
        <v>74.007000000000005</v>
      </c>
      <c r="K3907" s="3">
        <v>9.5639000000000003</v>
      </c>
      <c r="L3907" s="3">
        <v>12.301</v>
      </c>
      <c r="M3907" s="3">
        <v>2.76E-2</v>
      </c>
      <c r="N3907" s="3"/>
      <c r="O3907" s="3"/>
      <c r="P3907" s="3">
        <v>3.5558000000000001</v>
      </c>
      <c r="Q3907" s="3">
        <f t="shared" ref="Q3907:Q3970" si="61">100-SUM(J3907:P3907)</f>
        <v>0.54469999999997754</v>
      </c>
      <c r="R3907" t="s">
        <v>39</v>
      </c>
      <c r="S3907" s="4">
        <v>41275</v>
      </c>
      <c r="T3907" t="s">
        <v>40</v>
      </c>
    </row>
    <row r="3908" spans="1:20" x14ac:dyDescent="0.3">
      <c r="A3908">
        <v>48984</v>
      </c>
      <c r="B3908" t="s">
        <v>8040</v>
      </c>
      <c r="C3908" t="s">
        <v>3881</v>
      </c>
      <c r="D3908">
        <v>152728</v>
      </c>
      <c r="E3908" t="s">
        <v>8041</v>
      </c>
      <c r="F3908" t="s">
        <v>67</v>
      </c>
      <c r="G3908" t="s">
        <v>3601</v>
      </c>
      <c r="H3908" t="s">
        <v>69</v>
      </c>
      <c r="I3908" s="3">
        <v>10558.5306741329</v>
      </c>
      <c r="J3908" s="3">
        <v>60.908499999999997</v>
      </c>
      <c r="K3908" s="3">
        <v>9.4103999999999992</v>
      </c>
      <c r="L3908" s="3">
        <v>18.642700000000001</v>
      </c>
      <c r="M3908" s="3">
        <v>2.3595999999999999</v>
      </c>
      <c r="N3908" s="3"/>
      <c r="O3908" s="3"/>
      <c r="P3908" s="3">
        <v>7.4584000000000001</v>
      </c>
      <c r="Q3908" s="3">
        <f t="shared" si="61"/>
        <v>1.2203999999999979</v>
      </c>
      <c r="R3908" t="s">
        <v>39</v>
      </c>
      <c r="S3908" s="4">
        <v>45495</v>
      </c>
      <c r="T3908" t="s">
        <v>2052</v>
      </c>
    </row>
    <row r="3909" spans="1:20" x14ac:dyDescent="0.3">
      <c r="A3909">
        <v>49033</v>
      </c>
      <c r="B3909" t="s">
        <v>8042</v>
      </c>
      <c r="C3909" t="s">
        <v>3881</v>
      </c>
      <c r="E3909" t="s">
        <v>8043</v>
      </c>
      <c r="F3909" t="s">
        <v>67</v>
      </c>
      <c r="G3909" t="s">
        <v>3601</v>
      </c>
      <c r="H3909" t="s">
        <v>69</v>
      </c>
      <c r="I3909" s="3">
        <v>10558.5306741329</v>
      </c>
      <c r="J3909" s="3">
        <v>60.908499999999997</v>
      </c>
      <c r="K3909" s="3">
        <v>9.4103999999999992</v>
      </c>
      <c r="L3909" s="3">
        <v>18.642700000000001</v>
      </c>
      <c r="M3909" s="3">
        <v>2.3595999999999999</v>
      </c>
      <c r="N3909" s="3"/>
      <c r="O3909" s="3"/>
      <c r="P3909" s="3">
        <v>7.4584000000000001</v>
      </c>
      <c r="Q3909" s="3">
        <f t="shared" si="61"/>
        <v>1.2203999999999979</v>
      </c>
      <c r="R3909" t="s">
        <v>39</v>
      </c>
      <c r="S3909" s="4">
        <v>45495</v>
      </c>
      <c r="T3909" t="s">
        <v>2052</v>
      </c>
    </row>
    <row r="3910" spans="1:20" x14ac:dyDescent="0.3">
      <c r="A3910">
        <v>48985</v>
      </c>
      <c r="B3910" t="s">
        <v>8044</v>
      </c>
      <c r="C3910" t="s">
        <v>3881</v>
      </c>
      <c r="D3910">
        <v>152729</v>
      </c>
      <c r="E3910" t="s">
        <v>8045</v>
      </c>
      <c r="F3910" t="s">
        <v>67</v>
      </c>
      <c r="G3910" t="s">
        <v>3601</v>
      </c>
      <c r="H3910" t="s">
        <v>69</v>
      </c>
      <c r="I3910" s="3">
        <v>10558.5306741329</v>
      </c>
      <c r="J3910" s="3">
        <v>60.908499999999997</v>
      </c>
      <c r="K3910" s="3">
        <v>9.4103999999999992</v>
      </c>
      <c r="L3910" s="3">
        <v>18.642700000000001</v>
      </c>
      <c r="M3910" s="3">
        <v>2.3595999999999999</v>
      </c>
      <c r="N3910" s="3"/>
      <c r="O3910" s="3"/>
      <c r="P3910" s="3">
        <v>7.4584000000000001</v>
      </c>
      <c r="Q3910" s="3">
        <f t="shared" si="61"/>
        <v>1.2203999999999979</v>
      </c>
      <c r="R3910" t="s">
        <v>39</v>
      </c>
      <c r="S3910" s="4">
        <v>45495</v>
      </c>
      <c r="T3910" t="s">
        <v>2052</v>
      </c>
    </row>
    <row r="3911" spans="1:20" x14ac:dyDescent="0.3">
      <c r="A3911">
        <v>48896</v>
      </c>
      <c r="B3911" t="s">
        <v>8046</v>
      </c>
      <c r="C3911" t="s">
        <v>3881</v>
      </c>
      <c r="D3911">
        <v>152726</v>
      </c>
      <c r="E3911" t="s">
        <v>8047</v>
      </c>
      <c r="F3911" t="s">
        <v>67</v>
      </c>
      <c r="G3911" t="s">
        <v>3601</v>
      </c>
      <c r="H3911" t="s">
        <v>69</v>
      </c>
      <c r="I3911" s="3">
        <v>10558.5306741329</v>
      </c>
      <c r="J3911" s="3">
        <v>60.908499999999997</v>
      </c>
      <c r="K3911" s="3">
        <v>9.4103999999999992</v>
      </c>
      <c r="L3911" s="3">
        <v>18.642700000000001</v>
      </c>
      <c r="M3911" s="3">
        <v>2.3595999999999999</v>
      </c>
      <c r="N3911" s="3"/>
      <c r="O3911" s="3"/>
      <c r="P3911" s="3">
        <v>7.4584000000000001</v>
      </c>
      <c r="Q3911" s="3">
        <f t="shared" si="61"/>
        <v>1.2203999999999979</v>
      </c>
      <c r="R3911" t="s">
        <v>39</v>
      </c>
      <c r="S3911" s="4">
        <v>45495</v>
      </c>
      <c r="T3911" t="s">
        <v>2052</v>
      </c>
    </row>
    <row r="3912" spans="1:20" x14ac:dyDescent="0.3">
      <c r="A3912">
        <v>49024</v>
      </c>
      <c r="B3912" t="s">
        <v>8048</v>
      </c>
      <c r="C3912" t="s">
        <v>3881</v>
      </c>
      <c r="E3912" t="s">
        <v>8049</v>
      </c>
      <c r="F3912" t="s">
        <v>67</v>
      </c>
      <c r="G3912" t="s">
        <v>3601</v>
      </c>
      <c r="H3912" t="s">
        <v>69</v>
      </c>
      <c r="I3912" s="3">
        <v>10558.5306741329</v>
      </c>
      <c r="J3912" s="3">
        <v>60.908499999999997</v>
      </c>
      <c r="K3912" s="3">
        <v>9.4103999999999992</v>
      </c>
      <c r="L3912" s="3">
        <v>18.642700000000001</v>
      </c>
      <c r="M3912" s="3">
        <v>2.3595999999999999</v>
      </c>
      <c r="N3912" s="3"/>
      <c r="O3912" s="3"/>
      <c r="P3912" s="3">
        <v>7.4584000000000001</v>
      </c>
      <c r="Q3912" s="3">
        <f t="shared" si="61"/>
        <v>1.2203999999999979</v>
      </c>
      <c r="R3912" t="s">
        <v>39</v>
      </c>
      <c r="S3912" s="4">
        <v>45495</v>
      </c>
      <c r="T3912" t="s">
        <v>2052</v>
      </c>
    </row>
    <row r="3913" spans="1:20" x14ac:dyDescent="0.3">
      <c r="A3913">
        <v>48983</v>
      </c>
      <c r="B3913" t="s">
        <v>8050</v>
      </c>
      <c r="C3913" t="s">
        <v>3881</v>
      </c>
      <c r="D3913">
        <v>152727</v>
      </c>
      <c r="E3913" t="s">
        <v>8051</v>
      </c>
      <c r="F3913" t="s">
        <v>67</v>
      </c>
      <c r="G3913" t="s">
        <v>3601</v>
      </c>
      <c r="H3913" t="s">
        <v>69</v>
      </c>
      <c r="I3913" s="3">
        <v>10558.5306741329</v>
      </c>
      <c r="J3913" s="3">
        <v>60.908499999999997</v>
      </c>
      <c r="K3913" s="3">
        <v>9.4103999999999992</v>
      </c>
      <c r="L3913" s="3">
        <v>18.642700000000001</v>
      </c>
      <c r="M3913" s="3">
        <v>2.3595999999999999</v>
      </c>
      <c r="N3913" s="3"/>
      <c r="O3913" s="3"/>
      <c r="P3913" s="3">
        <v>7.4584000000000001</v>
      </c>
      <c r="Q3913" s="3">
        <f t="shared" si="61"/>
        <v>1.2203999999999979</v>
      </c>
      <c r="R3913" t="s">
        <v>39</v>
      </c>
      <c r="S3913" s="4">
        <v>45495</v>
      </c>
      <c r="T3913" t="s">
        <v>2052</v>
      </c>
    </row>
    <row r="3914" spans="1:20" x14ac:dyDescent="0.3">
      <c r="A3914">
        <v>36764</v>
      </c>
      <c r="B3914" t="s">
        <v>8052</v>
      </c>
      <c r="C3914" t="s">
        <v>3881</v>
      </c>
      <c r="E3914" t="s">
        <v>8053</v>
      </c>
      <c r="F3914" t="s">
        <v>23</v>
      </c>
      <c r="G3914" t="s">
        <v>487</v>
      </c>
      <c r="H3914" t="s">
        <v>69</v>
      </c>
      <c r="I3914" s="3">
        <v>43159.305392107897</v>
      </c>
      <c r="J3914" s="3">
        <v>64.600399999999993</v>
      </c>
      <c r="K3914" s="3">
        <v>2.1665999999999999</v>
      </c>
      <c r="L3914" s="3">
        <v>4.7339000000000002</v>
      </c>
      <c r="M3914" s="3">
        <v>6.8524000000000003</v>
      </c>
      <c r="N3914" s="3">
        <v>3.5849000000000002</v>
      </c>
      <c r="O3914" s="3">
        <v>5.2587000000000002</v>
      </c>
      <c r="P3914" s="3">
        <v>3.8784000000000001</v>
      </c>
      <c r="Q3914" s="3">
        <f t="shared" si="61"/>
        <v>8.9246999999999872</v>
      </c>
      <c r="R3914" t="s">
        <v>39</v>
      </c>
      <c r="S3914" s="4">
        <v>42387</v>
      </c>
      <c r="T3914" t="s">
        <v>2126</v>
      </c>
    </row>
    <row r="3915" spans="1:20" x14ac:dyDescent="0.3">
      <c r="A3915">
        <v>34460</v>
      </c>
      <c r="B3915" t="s">
        <v>8054</v>
      </c>
      <c r="C3915" t="s">
        <v>3881</v>
      </c>
      <c r="E3915" t="s">
        <v>8055</v>
      </c>
      <c r="F3915" t="s">
        <v>23</v>
      </c>
      <c r="G3915" t="s">
        <v>487</v>
      </c>
      <c r="H3915" t="s">
        <v>69</v>
      </c>
      <c r="I3915" s="3">
        <v>43159.305392107897</v>
      </c>
      <c r="J3915" s="3">
        <v>64.600399999999993</v>
      </c>
      <c r="K3915" s="3">
        <v>2.1665999999999999</v>
      </c>
      <c r="L3915" s="3">
        <v>4.7339000000000002</v>
      </c>
      <c r="M3915" s="3">
        <v>6.8524000000000003</v>
      </c>
      <c r="N3915" s="3">
        <v>3.5849000000000002</v>
      </c>
      <c r="O3915" s="3">
        <v>5.2587000000000002</v>
      </c>
      <c r="P3915" s="3">
        <v>3.8784000000000001</v>
      </c>
      <c r="Q3915" s="3">
        <f t="shared" si="61"/>
        <v>8.9246999999999872</v>
      </c>
      <c r="R3915" t="s">
        <v>39</v>
      </c>
      <c r="S3915" s="4">
        <v>42390</v>
      </c>
      <c r="T3915" t="s">
        <v>2126</v>
      </c>
    </row>
    <row r="3916" spans="1:20" x14ac:dyDescent="0.3">
      <c r="A3916">
        <v>34452</v>
      </c>
      <c r="B3916" t="s">
        <v>8056</v>
      </c>
      <c r="C3916" t="s">
        <v>3881</v>
      </c>
      <c r="D3916">
        <v>136113</v>
      </c>
      <c r="E3916" t="s">
        <v>8057</v>
      </c>
      <c r="F3916" t="s">
        <v>23</v>
      </c>
      <c r="G3916" t="s">
        <v>487</v>
      </c>
      <c r="H3916" t="s">
        <v>69</v>
      </c>
      <c r="I3916" s="3">
        <v>43159.305392107897</v>
      </c>
      <c r="J3916" s="3">
        <v>64.600399999999993</v>
      </c>
      <c r="K3916" s="3">
        <v>2.1665999999999999</v>
      </c>
      <c r="L3916" s="3">
        <v>4.7339000000000002</v>
      </c>
      <c r="M3916" s="3">
        <v>6.8524000000000003</v>
      </c>
      <c r="N3916" s="3">
        <v>3.5849000000000002</v>
      </c>
      <c r="O3916" s="3">
        <v>5.2587000000000002</v>
      </c>
      <c r="P3916" s="3">
        <v>3.8784000000000001</v>
      </c>
      <c r="Q3916" s="3">
        <f t="shared" si="61"/>
        <v>8.9246999999999872</v>
      </c>
      <c r="R3916" t="s">
        <v>39</v>
      </c>
      <c r="S3916" s="4">
        <v>42387</v>
      </c>
      <c r="T3916" t="s">
        <v>2126</v>
      </c>
    </row>
    <row r="3917" spans="1:20" x14ac:dyDescent="0.3">
      <c r="A3917">
        <v>35612</v>
      </c>
      <c r="B3917" t="s">
        <v>8058</v>
      </c>
      <c r="C3917" t="s">
        <v>3881</v>
      </c>
      <c r="D3917">
        <v>136114</v>
      </c>
      <c r="E3917" t="s">
        <v>8059</v>
      </c>
      <c r="F3917" t="s">
        <v>23</v>
      </c>
      <c r="G3917" t="s">
        <v>487</v>
      </c>
      <c r="H3917" t="s">
        <v>69</v>
      </c>
      <c r="I3917" s="3">
        <v>43159.305392107897</v>
      </c>
      <c r="J3917" s="3">
        <v>64.600399999999993</v>
      </c>
      <c r="K3917" s="3">
        <v>2.1665999999999999</v>
      </c>
      <c r="L3917" s="3">
        <v>4.7339000000000002</v>
      </c>
      <c r="M3917" s="3">
        <v>6.8524000000000003</v>
      </c>
      <c r="N3917" s="3">
        <v>3.5849000000000002</v>
      </c>
      <c r="O3917" s="3">
        <v>5.2587000000000002</v>
      </c>
      <c r="P3917" s="3">
        <v>3.8784000000000001</v>
      </c>
      <c r="Q3917" s="3">
        <f t="shared" si="61"/>
        <v>8.9246999999999872</v>
      </c>
      <c r="R3917" t="s">
        <v>39</v>
      </c>
      <c r="S3917" s="4">
        <v>42390</v>
      </c>
      <c r="T3917" t="s">
        <v>2126</v>
      </c>
    </row>
    <row r="3918" spans="1:20" x14ac:dyDescent="0.3">
      <c r="A3918">
        <v>1482</v>
      </c>
      <c r="B3918" t="s">
        <v>8060</v>
      </c>
      <c r="C3918" t="s">
        <v>3881</v>
      </c>
      <c r="D3918">
        <v>100356</v>
      </c>
      <c r="E3918" t="s">
        <v>8061</v>
      </c>
      <c r="F3918" t="s">
        <v>23</v>
      </c>
      <c r="G3918" t="s">
        <v>487</v>
      </c>
      <c r="H3918" t="s">
        <v>69</v>
      </c>
      <c r="I3918" s="3">
        <v>43159.305392107897</v>
      </c>
      <c r="J3918" s="3">
        <v>64.600399999999993</v>
      </c>
      <c r="K3918" s="3">
        <v>2.1665999999999999</v>
      </c>
      <c r="L3918" s="3">
        <v>4.7339000000000002</v>
      </c>
      <c r="M3918" s="3">
        <v>6.8524000000000003</v>
      </c>
      <c r="N3918" s="3">
        <v>3.5849000000000002</v>
      </c>
      <c r="O3918" s="3">
        <v>5.2587000000000002</v>
      </c>
      <c r="P3918" s="3">
        <v>3.8784000000000001</v>
      </c>
      <c r="Q3918" s="3">
        <f t="shared" si="61"/>
        <v>8.9246999999999872</v>
      </c>
      <c r="R3918" t="s">
        <v>39</v>
      </c>
      <c r="S3918" s="4">
        <v>36467</v>
      </c>
      <c r="T3918" t="s">
        <v>2126</v>
      </c>
    </row>
    <row r="3919" spans="1:20" x14ac:dyDescent="0.3">
      <c r="A3919">
        <v>18476</v>
      </c>
      <c r="B3919" t="s">
        <v>8062</v>
      </c>
      <c r="C3919" t="s">
        <v>3881</v>
      </c>
      <c r="D3919">
        <v>120251</v>
      </c>
      <c r="E3919" t="s">
        <v>8063</v>
      </c>
      <c r="F3919" t="s">
        <v>23</v>
      </c>
      <c r="G3919" t="s">
        <v>487</v>
      </c>
      <c r="H3919" t="s">
        <v>69</v>
      </c>
      <c r="I3919" s="3">
        <v>43159.305392107897</v>
      </c>
      <c r="J3919" s="3">
        <v>64.600399999999993</v>
      </c>
      <c r="K3919" s="3">
        <v>2.1665999999999999</v>
      </c>
      <c r="L3919" s="3">
        <v>4.7339000000000002</v>
      </c>
      <c r="M3919" s="3">
        <v>6.8524000000000003</v>
      </c>
      <c r="N3919" s="3">
        <v>3.5849000000000002</v>
      </c>
      <c r="O3919" s="3">
        <v>5.2587000000000002</v>
      </c>
      <c r="P3919" s="3">
        <v>3.8784000000000001</v>
      </c>
      <c r="Q3919" s="3">
        <f t="shared" si="61"/>
        <v>8.9246999999999872</v>
      </c>
      <c r="R3919" t="s">
        <v>39</v>
      </c>
      <c r="S3919" s="4">
        <v>41275</v>
      </c>
      <c r="T3919" t="s">
        <v>2126</v>
      </c>
    </row>
    <row r="3920" spans="1:20" x14ac:dyDescent="0.3">
      <c r="A3920">
        <v>30911</v>
      </c>
      <c r="B3920" t="s">
        <v>8064</v>
      </c>
      <c r="C3920" t="s">
        <v>3881</v>
      </c>
      <c r="E3920" t="s">
        <v>8065</v>
      </c>
      <c r="F3920" t="s">
        <v>23</v>
      </c>
      <c r="G3920" t="s">
        <v>487</v>
      </c>
      <c r="H3920" t="s">
        <v>69</v>
      </c>
      <c r="I3920" s="3">
        <v>43159.305392107897</v>
      </c>
      <c r="J3920" s="3">
        <v>64.600399999999993</v>
      </c>
      <c r="K3920" s="3">
        <v>2.1665999999999999</v>
      </c>
      <c r="L3920" s="3">
        <v>4.7339000000000002</v>
      </c>
      <c r="M3920" s="3">
        <v>6.8524000000000003</v>
      </c>
      <c r="N3920" s="3">
        <v>3.5849000000000002</v>
      </c>
      <c r="O3920" s="3">
        <v>5.2587000000000002</v>
      </c>
      <c r="P3920" s="3">
        <v>3.8784000000000001</v>
      </c>
      <c r="Q3920" s="3">
        <f t="shared" si="61"/>
        <v>8.9246999999999872</v>
      </c>
      <c r="R3920" t="s">
        <v>39</v>
      </c>
      <c r="S3920" s="4">
        <v>41907</v>
      </c>
      <c r="T3920" t="s">
        <v>2126</v>
      </c>
    </row>
    <row r="3921" spans="1:20" x14ac:dyDescent="0.3">
      <c r="A3921">
        <v>30851</v>
      </c>
      <c r="B3921" t="s">
        <v>8066</v>
      </c>
      <c r="C3921" t="s">
        <v>3881</v>
      </c>
      <c r="E3921" t="s">
        <v>8067</v>
      </c>
      <c r="F3921" t="s">
        <v>23</v>
      </c>
      <c r="G3921" t="s">
        <v>487</v>
      </c>
      <c r="H3921" t="s">
        <v>69</v>
      </c>
      <c r="I3921" s="3">
        <v>43159.305392107897</v>
      </c>
      <c r="J3921" s="3">
        <v>64.600399999999993</v>
      </c>
      <c r="K3921" s="3">
        <v>2.1665999999999999</v>
      </c>
      <c r="L3921" s="3">
        <v>4.7339000000000002</v>
      </c>
      <c r="M3921" s="3">
        <v>6.8524000000000003</v>
      </c>
      <c r="N3921" s="3">
        <v>3.5849000000000002</v>
      </c>
      <c r="O3921" s="3">
        <v>5.2587000000000002</v>
      </c>
      <c r="P3921" s="3">
        <v>3.8784000000000001</v>
      </c>
      <c r="Q3921" s="3">
        <f t="shared" si="61"/>
        <v>8.9246999999999872</v>
      </c>
      <c r="R3921" t="s">
        <v>39</v>
      </c>
      <c r="S3921" s="4">
        <v>41904</v>
      </c>
      <c r="T3921" t="s">
        <v>2126</v>
      </c>
    </row>
    <row r="3922" spans="1:20" x14ac:dyDescent="0.3">
      <c r="A3922">
        <v>38456</v>
      </c>
      <c r="B3922" t="s">
        <v>8068</v>
      </c>
      <c r="C3922" t="s">
        <v>3881</v>
      </c>
      <c r="D3922">
        <v>131452</v>
      </c>
      <c r="E3922" t="s">
        <v>8069</v>
      </c>
      <c r="F3922" t="s">
        <v>23</v>
      </c>
      <c r="G3922" t="s">
        <v>487</v>
      </c>
      <c r="H3922" t="s">
        <v>69</v>
      </c>
      <c r="I3922" s="3">
        <v>43159.305392107897</v>
      </c>
      <c r="J3922" s="3">
        <v>64.600399999999993</v>
      </c>
      <c r="K3922" s="3">
        <v>2.1665999999999999</v>
      </c>
      <c r="L3922" s="3">
        <v>4.7339000000000002</v>
      </c>
      <c r="M3922" s="3">
        <v>6.8524000000000003</v>
      </c>
      <c r="N3922" s="3">
        <v>3.5849000000000002</v>
      </c>
      <c r="O3922" s="3">
        <v>5.2587000000000002</v>
      </c>
      <c r="P3922" s="3">
        <v>3.8784000000000001</v>
      </c>
      <c r="Q3922" s="3">
        <f t="shared" si="61"/>
        <v>8.9246999999999872</v>
      </c>
      <c r="R3922" t="s">
        <v>39</v>
      </c>
      <c r="S3922" s="4">
        <v>41907</v>
      </c>
      <c r="T3922" t="s">
        <v>2126</v>
      </c>
    </row>
    <row r="3923" spans="1:20" x14ac:dyDescent="0.3">
      <c r="A3923">
        <v>35611</v>
      </c>
      <c r="B3923" t="s">
        <v>8070</v>
      </c>
      <c r="C3923" t="s">
        <v>3881</v>
      </c>
      <c r="D3923">
        <v>131453</v>
      </c>
      <c r="E3923" t="s">
        <v>8071</v>
      </c>
      <c r="F3923" t="s">
        <v>23</v>
      </c>
      <c r="G3923" t="s">
        <v>487</v>
      </c>
      <c r="H3923" t="s">
        <v>69</v>
      </c>
      <c r="I3923" s="3">
        <v>43159.305392107897</v>
      </c>
      <c r="J3923" s="3">
        <v>64.600399999999993</v>
      </c>
      <c r="K3923" s="3">
        <v>2.1665999999999999</v>
      </c>
      <c r="L3923" s="3">
        <v>4.7339000000000002</v>
      </c>
      <c r="M3923" s="3">
        <v>6.8524000000000003</v>
      </c>
      <c r="N3923" s="3">
        <v>3.5849000000000002</v>
      </c>
      <c r="O3923" s="3">
        <v>5.2587000000000002</v>
      </c>
      <c r="P3923" s="3">
        <v>3.8784000000000001</v>
      </c>
      <c r="Q3923" s="3">
        <f t="shared" si="61"/>
        <v>8.9246999999999872</v>
      </c>
      <c r="R3923" t="s">
        <v>39</v>
      </c>
      <c r="S3923" s="4">
        <v>41904</v>
      </c>
      <c r="T3923" t="s">
        <v>2126</v>
      </c>
    </row>
    <row r="3924" spans="1:20" x14ac:dyDescent="0.3">
      <c r="A3924">
        <v>34454</v>
      </c>
      <c r="B3924" t="s">
        <v>8072</v>
      </c>
      <c r="C3924" t="s">
        <v>3881</v>
      </c>
      <c r="E3924" t="s">
        <v>8073</v>
      </c>
      <c r="F3924" t="s">
        <v>23</v>
      </c>
      <c r="G3924" t="s">
        <v>487</v>
      </c>
      <c r="H3924" t="s">
        <v>69</v>
      </c>
      <c r="I3924" s="3">
        <v>43159.305392107897</v>
      </c>
      <c r="J3924" s="3">
        <v>64.600399999999993</v>
      </c>
      <c r="K3924" s="3">
        <v>2.1665999999999999</v>
      </c>
      <c r="L3924" s="3">
        <v>4.7339000000000002</v>
      </c>
      <c r="M3924" s="3">
        <v>6.8524000000000003</v>
      </c>
      <c r="N3924" s="3">
        <v>3.5849000000000002</v>
      </c>
      <c r="O3924" s="3">
        <v>5.2587000000000002</v>
      </c>
      <c r="P3924" s="3">
        <v>3.8784000000000001</v>
      </c>
      <c r="Q3924" s="3">
        <f t="shared" si="61"/>
        <v>8.9246999999999872</v>
      </c>
      <c r="R3924" t="s">
        <v>39</v>
      </c>
      <c r="S3924" s="4">
        <v>36467</v>
      </c>
      <c r="T3924" t="s">
        <v>2126</v>
      </c>
    </row>
    <row r="3925" spans="1:20" x14ac:dyDescent="0.3">
      <c r="A3925">
        <v>35534</v>
      </c>
      <c r="B3925" t="s">
        <v>8074</v>
      </c>
      <c r="C3925" t="s">
        <v>3881</v>
      </c>
      <c r="E3925" t="s">
        <v>8075</v>
      </c>
      <c r="F3925" t="s">
        <v>23</v>
      </c>
      <c r="G3925" t="s">
        <v>487</v>
      </c>
      <c r="H3925" t="s">
        <v>69</v>
      </c>
      <c r="I3925" s="3">
        <v>43159.305392107897</v>
      </c>
      <c r="J3925" s="3">
        <v>64.600399999999993</v>
      </c>
      <c r="K3925" s="3">
        <v>2.1665999999999999</v>
      </c>
      <c r="L3925" s="3">
        <v>4.7339000000000002</v>
      </c>
      <c r="M3925" s="3">
        <v>6.8524000000000003</v>
      </c>
      <c r="N3925" s="3">
        <v>3.5849000000000002</v>
      </c>
      <c r="O3925" s="3">
        <v>5.2587000000000002</v>
      </c>
      <c r="P3925" s="3">
        <v>3.8784000000000001</v>
      </c>
      <c r="Q3925" s="3">
        <f t="shared" si="61"/>
        <v>8.9246999999999872</v>
      </c>
      <c r="R3925" t="s">
        <v>39</v>
      </c>
      <c r="S3925" s="4">
        <v>41278</v>
      </c>
      <c r="T3925" t="s">
        <v>2126</v>
      </c>
    </row>
    <row r="3926" spans="1:20" x14ac:dyDescent="0.3">
      <c r="A3926">
        <v>1481</v>
      </c>
      <c r="B3926" t="s">
        <v>8076</v>
      </c>
      <c r="C3926" t="s">
        <v>3881</v>
      </c>
      <c r="D3926">
        <v>100355</v>
      </c>
      <c r="E3926" t="s">
        <v>8077</v>
      </c>
      <c r="F3926" t="s">
        <v>23</v>
      </c>
      <c r="G3926" t="s">
        <v>487</v>
      </c>
      <c r="H3926" t="s">
        <v>69</v>
      </c>
      <c r="I3926" s="3">
        <v>43159.305392107897</v>
      </c>
      <c r="J3926" s="3">
        <v>64.600399999999993</v>
      </c>
      <c r="K3926" s="3">
        <v>2.1665999999999999</v>
      </c>
      <c r="L3926" s="3">
        <v>4.7339000000000002</v>
      </c>
      <c r="M3926" s="3">
        <v>6.8524000000000003</v>
      </c>
      <c r="N3926" s="3">
        <v>3.5849000000000002</v>
      </c>
      <c r="O3926" s="3">
        <v>5.2587000000000002</v>
      </c>
      <c r="P3926" s="3">
        <v>3.8784000000000001</v>
      </c>
      <c r="Q3926" s="3">
        <f t="shared" si="61"/>
        <v>8.9246999999999872</v>
      </c>
      <c r="R3926" t="s">
        <v>39</v>
      </c>
      <c r="S3926" s="4">
        <v>36467</v>
      </c>
      <c r="T3926" t="s">
        <v>2126</v>
      </c>
    </row>
    <row r="3927" spans="1:20" x14ac:dyDescent="0.3">
      <c r="A3927">
        <v>19688</v>
      </c>
      <c r="B3927" t="s">
        <v>8078</v>
      </c>
      <c r="C3927" t="s">
        <v>3881</v>
      </c>
      <c r="D3927">
        <v>120252</v>
      </c>
      <c r="E3927" t="s">
        <v>8079</v>
      </c>
      <c r="F3927" t="s">
        <v>23</v>
      </c>
      <c r="G3927" t="s">
        <v>487</v>
      </c>
      <c r="H3927" t="s">
        <v>69</v>
      </c>
      <c r="I3927" s="3">
        <v>43159.305392107897</v>
      </c>
      <c r="J3927" s="3">
        <v>64.600399999999993</v>
      </c>
      <c r="K3927" s="3">
        <v>2.1665999999999999</v>
      </c>
      <c r="L3927" s="3">
        <v>4.7339000000000002</v>
      </c>
      <c r="M3927" s="3">
        <v>6.8524000000000003</v>
      </c>
      <c r="N3927" s="3">
        <v>3.5849000000000002</v>
      </c>
      <c r="O3927" s="3">
        <v>5.2587000000000002</v>
      </c>
      <c r="P3927" s="3">
        <v>3.8784000000000001</v>
      </c>
      <c r="Q3927" s="3">
        <f t="shared" si="61"/>
        <v>8.9246999999999872</v>
      </c>
      <c r="R3927" t="s">
        <v>39</v>
      </c>
      <c r="S3927" s="4">
        <v>41278</v>
      </c>
      <c r="T3927" t="s">
        <v>2126</v>
      </c>
    </row>
    <row r="3928" spans="1:20" x14ac:dyDescent="0.3">
      <c r="A3928">
        <v>49381</v>
      </c>
      <c r="B3928" t="s">
        <v>8080</v>
      </c>
      <c r="C3928" t="s">
        <v>3881</v>
      </c>
      <c r="D3928">
        <v>153070</v>
      </c>
      <c r="E3928" t="s">
        <v>8081</v>
      </c>
      <c r="F3928" t="s">
        <v>67</v>
      </c>
      <c r="G3928" t="s">
        <v>129</v>
      </c>
      <c r="H3928" t="s">
        <v>69</v>
      </c>
      <c r="I3928" s="3">
        <v>3646.3162740899002</v>
      </c>
      <c r="J3928" s="3">
        <v>86.516599999999997</v>
      </c>
      <c r="K3928" s="3"/>
      <c r="L3928" s="3"/>
      <c r="M3928" s="3">
        <v>2.5350999999999999</v>
      </c>
      <c r="N3928" s="3"/>
      <c r="O3928" s="3"/>
      <c r="P3928" s="3">
        <v>9.8131000000000004</v>
      </c>
      <c r="Q3928" s="3">
        <f t="shared" si="61"/>
        <v>1.1351999999999975</v>
      </c>
      <c r="R3928" t="s">
        <v>39</v>
      </c>
      <c r="S3928" s="4">
        <v>45632</v>
      </c>
      <c r="T3928" t="s">
        <v>130</v>
      </c>
    </row>
    <row r="3929" spans="1:20" x14ac:dyDescent="0.3">
      <c r="A3929">
        <v>49530</v>
      </c>
      <c r="B3929" t="s">
        <v>8082</v>
      </c>
      <c r="C3929" t="s">
        <v>3881</v>
      </c>
      <c r="E3929" t="s">
        <v>8083</v>
      </c>
      <c r="F3929" t="s">
        <v>67</v>
      </c>
      <c r="G3929" t="s">
        <v>129</v>
      </c>
      <c r="H3929" t="s">
        <v>69</v>
      </c>
      <c r="I3929" s="3">
        <v>3646.3162740899002</v>
      </c>
      <c r="J3929" s="3">
        <v>86.516599999999997</v>
      </c>
      <c r="K3929" s="3"/>
      <c r="L3929" s="3"/>
      <c r="M3929" s="3">
        <v>2.5350999999999999</v>
      </c>
      <c r="N3929" s="3"/>
      <c r="O3929" s="3"/>
      <c r="P3929" s="3">
        <v>9.8131000000000004</v>
      </c>
      <c r="Q3929" s="3">
        <f t="shared" si="61"/>
        <v>1.1351999999999975</v>
      </c>
      <c r="R3929" t="s">
        <v>39</v>
      </c>
      <c r="S3929" s="4">
        <v>45632</v>
      </c>
      <c r="T3929" t="s">
        <v>130</v>
      </c>
    </row>
    <row r="3930" spans="1:20" x14ac:dyDescent="0.3">
      <c r="A3930">
        <v>49382</v>
      </c>
      <c r="B3930" t="s">
        <v>8084</v>
      </c>
      <c r="C3930" t="s">
        <v>3881</v>
      </c>
      <c r="D3930">
        <v>153071</v>
      </c>
      <c r="E3930" t="s">
        <v>8085</v>
      </c>
      <c r="F3930" t="s">
        <v>67</v>
      </c>
      <c r="G3930" t="s">
        <v>129</v>
      </c>
      <c r="H3930" t="s">
        <v>69</v>
      </c>
      <c r="I3930" s="3">
        <v>3646.3162740899002</v>
      </c>
      <c r="J3930" s="3">
        <v>86.516599999999997</v>
      </c>
      <c r="K3930" s="3"/>
      <c r="L3930" s="3"/>
      <c r="M3930" s="3">
        <v>2.5350999999999999</v>
      </c>
      <c r="N3930" s="3"/>
      <c r="O3930" s="3"/>
      <c r="P3930" s="3">
        <v>9.8131000000000004</v>
      </c>
      <c r="Q3930" s="3">
        <f t="shared" si="61"/>
        <v>1.1351999999999975</v>
      </c>
      <c r="R3930" t="s">
        <v>39</v>
      </c>
      <c r="S3930" s="4">
        <v>45632</v>
      </c>
      <c r="T3930" t="s">
        <v>130</v>
      </c>
    </row>
    <row r="3931" spans="1:20" x14ac:dyDescent="0.3">
      <c r="A3931">
        <v>48947</v>
      </c>
      <c r="B3931" t="s">
        <v>8086</v>
      </c>
      <c r="C3931" t="s">
        <v>3881</v>
      </c>
      <c r="D3931">
        <v>153069</v>
      </c>
      <c r="E3931" t="s">
        <v>8087</v>
      </c>
      <c r="F3931" t="s">
        <v>67</v>
      </c>
      <c r="G3931" t="s">
        <v>129</v>
      </c>
      <c r="H3931" t="s">
        <v>69</v>
      </c>
      <c r="I3931" s="3">
        <v>3646.3162740899002</v>
      </c>
      <c r="J3931" s="3">
        <v>86.516599999999997</v>
      </c>
      <c r="K3931" s="3"/>
      <c r="L3931" s="3"/>
      <c r="M3931" s="3">
        <v>2.5350999999999999</v>
      </c>
      <c r="N3931" s="3"/>
      <c r="O3931" s="3"/>
      <c r="P3931" s="3">
        <v>9.8131000000000004</v>
      </c>
      <c r="Q3931" s="3">
        <f t="shared" si="61"/>
        <v>1.1351999999999975</v>
      </c>
      <c r="R3931" t="s">
        <v>39</v>
      </c>
      <c r="S3931" s="4">
        <v>45632</v>
      </c>
      <c r="T3931" t="s">
        <v>130</v>
      </c>
    </row>
    <row r="3932" spans="1:20" x14ac:dyDescent="0.3">
      <c r="A3932">
        <v>49476</v>
      </c>
      <c r="B3932" t="s">
        <v>8088</v>
      </c>
      <c r="C3932" t="s">
        <v>3881</v>
      </c>
      <c r="E3932" t="s">
        <v>8089</v>
      </c>
      <c r="F3932" t="s">
        <v>67</v>
      </c>
      <c r="G3932" t="s">
        <v>129</v>
      </c>
      <c r="H3932" t="s">
        <v>69</v>
      </c>
      <c r="I3932" s="3">
        <v>3646.3162740899002</v>
      </c>
      <c r="J3932" s="3">
        <v>86.516599999999997</v>
      </c>
      <c r="K3932" s="3"/>
      <c r="L3932" s="3"/>
      <c r="M3932" s="3">
        <v>2.5350999999999999</v>
      </c>
      <c r="N3932" s="3"/>
      <c r="O3932" s="3"/>
      <c r="P3932" s="3">
        <v>9.8131000000000004</v>
      </c>
      <c r="Q3932" s="3">
        <f t="shared" si="61"/>
        <v>1.1351999999999975</v>
      </c>
      <c r="R3932" t="s">
        <v>39</v>
      </c>
      <c r="S3932" s="4">
        <v>45632</v>
      </c>
      <c r="T3932" t="s">
        <v>130</v>
      </c>
    </row>
    <row r="3933" spans="1:20" x14ac:dyDescent="0.3">
      <c r="A3933">
        <v>49380</v>
      </c>
      <c r="B3933" t="s">
        <v>8090</v>
      </c>
      <c r="C3933" t="s">
        <v>3881</v>
      </c>
      <c r="D3933">
        <v>153068</v>
      </c>
      <c r="E3933" t="s">
        <v>8091</v>
      </c>
      <c r="F3933" t="s">
        <v>67</v>
      </c>
      <c r="G3933" t="s">
        <v>129</v>
      </c>
      <c r="H3933" t="s">
        <v>69</v>
      </c>
      <c r="I3933" s="3">
        <v>3646.3162740899002</v>
      </c>
      <c r="J3933" s="3">
        <v>86.516599999999997</v>
      </c>
      <c r="K3933" s="3"/>
      <c r="L3933" s="3"/>
      <c r="M3933" s="3">
        <v>2.5350999999999999</v>
      </c>
      <c r="N3933" s="3"/>
      <c r="O3933" s="3"/>
      <c r="P3933" s="3">
        <v>9.8131000000000004</v>
      </c>
      <c r="Q3933" s="3">
        <f t="shared" si="61"/>
        <v>1.1351999999999975</v>
      </c>
      <c r="R3933" t="s">
        <v>39</v>
      </c>
      <c r="S3933" s="4">
        <v>45632</v>
      </c>
      <c r="T3933" t="s">
        <v>130</v>
      </c>
    </row>
    <row r="3934" spans="1:20" x14ac:dyDescent="0.3">
      <c r="A3934">
        <v>31233</v>
      </c>
      <c r="B3934" t="s">
        <v>8092</v>
      </c>
      <c r="C3934" t="s">
        <v>3881</v>
      </c>
      <c r="D3934">
        <v>133054</v>
      </c>
      <c r="E3934" t="s">
        <v>8093</v>
      </c>
      <c r="F3934" t="s">
        <v>23</v>
      </c>
      <c r="G3934" t="s">
        <v>500</v>
      </c>
      <c r="H3934" t="s">
        <v>111</v>
      </c>
      <c r="I3934" s="3">
        <v>13555.2349485379</v>
      </c>
      <c r="J3934" s="3">
        <v>66.853099999999998</v>
      </c>
      <c r="K3934" s="3">
        <v>1.7602</v>
      </c>
      <c r="L3934" s="3">
        <v>1.1595</v>
      </c>
      <c r="M3934" s="3">
        <v>6.0778999999999996</v>
      </c>
      <c r="N3934" s="3">
        <v>1.6433</v>
      </c>
      <c r="O3934" s="3">
        <v>1.1334</v>
      </c>
      <c r="P3934" s="3">
        <v>3.0550999999999999</v>
      </c>
      <c r="Q3934" s="3">
        <f t="shared" si="61"/>
        <v>18.317500000000024</v>
      </c>
      <c r="R3934" t="s">
        <v>39</v>
      </c>
      <c r="S3934" s="4">
        <v>41978</v>
      </c>
      <c r="T3934" t="s">
        <v>8094</v>
      </c>
    </row>
    <row r="3935" spans="1:20" x14ac:dyDescent="0.3">
      <c r="A3935">
        <v>31512</v>
      </c>
      <c r="B3935" t="s">
        <v>8095</v>
      </c>
      <c r="C3935" t="s">
        <v>3881</v>
      </c>
      <c r="E3935" t="s">
        <v>8096</v>
      </c>
      <c r="F3935" t="s">
        <v>23</v>
      </c>
      <c r="G3935" t="s">
        <v>500</v>
      </c>
      <c r="H3935" t="s">
        <v>111</v>
      </c>
      <c r="I3935" s="3">
        <v>13555.2349485379</v>
      </c>
      <c r="J3935" s="3">
        <v>66.853099999999998</v>
      </c>
      <c r="K3935" s="3">
        <v>1.7602</v>
      </c>
      <c r="L3935" s="3">
        <v>1.1595</v>
      </c>
      <c r="M3935" s="3">
        <v>6.0778999999999996</v>
      </c>
      <c r="N3935" s="3">
        <v>1.6433</v>
      </c>
      <c r="O3935" s="3">
        <v>1.1334</v>
      </c>
      <c r="P3935" s="3">
        <v>3.0550999999999999</v>
      </c>
      <c r="Q3935" s="3">
        <f t="shared" si="61"/>
        <v>18.317500000000024</v>
      </c>
      <c r="R3935" t="s">
        <v>39</v>
      </c>
      <c r="S3935" s="4">
        <v>41978</v>
      </c>
      <c r="T3935" t="s">
        <v>8094</v>
      </c>
    </row>
    <row r="3936" spans="1:20" x14ac:dyDescent="0.3">
      <c r="A3936">
        <v>35619</v>
      </c>
      <c r="B3936" t="s">
        <v>8097</v>
      </c>
      <c r="C3936" t="s">
        <v>3881</v>
      </c>
      <c r="D3936">
        <v>133052</v>
      </c>
      <c r="E3936" t="s">
        <v>8098</v>
      </c>
      <c r="F3936" t="s">
        <v>23</v>
      </c>
      <c r="G3936" t="s">
        <v>500</v>
      </c>
      <c r="H3936" t="s">
        <v>111</v>
      </c>
      <c r="I3936" s="3">
        <v>13555.2349485379</v>
      </c>
      <c r="J3936" s="3">
        <v>66.853099999999998</v>
      </c>
      <c r="K3936" s="3">
        <v>1.7602</v>
      </c>
      <c r="L3936" s="3">
        <v>1.1595</v>
      </c>
      <c r="M3936" s="3">
        <v>6.0778999999999996</v>
      </c>
      <c r="N3936" s="3">
        <v>1.6433</v>
      </c>
      <c r="O3936" s="3">
        <v>1.1334</v>
      </c>
      <c r="P3936" s="3">
        <v>3.0550999999999999</v>
      </c>
      <c r="Q3936" s="3">
        <f t="shared" si="61"/>
        <v>18.317500000000024</v>
      </c>
      <c r="R3936" t="s">
        <v>39</v>
      </c>
      <c r="S3936" s="4">
        <v>41978</v>
      </c>
      <c r="T3936" t="s">
        <v>8094</v>
      </c>
    </row>
    <row r="3937" spans="1:20" x14ac:dyDescent="0.3">
      <c r="A3937">
        <v>31230</v>
      </c>
      <c r="B3937" t="s">
        <v>8099</v>
      </c>
      <c r="C3937" t="s">
        <v>3881</v>
      </c>
      <c r="D3937">
        <v>133051</v>
      </c>
      <c r="E3937" t="s">
        <v>8100</v>
      </c>
      <c r="F3937" t="s">
        <v>23</v>
      </c>
      <c r="G3937" t="s">
        <v>500</v>
      </c>
      <c r="H3937" t="s">
        <v>111</v>
      </c>
      <c r="I3937" s="3">
        <v>13555.2349485379</v>
      </c>
      <c r="J3937" s="3">
        <v>66.853099999999998</v>
      </c>
      <c r="K3937" s="3">
        <v>1.7602</v>
      </c>
      <c r="L3937" s="3">
        <v>1.1595</v>
      </c>
      <c r="M3937" s="3">
        <v>6.0778999999999996</v>
      </c>
      <c r="N3937" s="3">
        <v>1.6433</v>
      </c>
      <c r="O3937" s="3">
        <v>1.1334</v>
      </c>
      <c r="P3937" s="3">
        <v>3.0550999999999999</v>
      </c>
      <c r="Q3937" s="3">
        <f t="shared" si="61"/>
        <v>18.317500000000024</v>
      </c>
      <c r="R3937" t="s">
        <v>39</v>
      </c>
      <c r="S3937" s="4">
        <v>41978</v>
      </c>
      <c r="T3937" t="s">
        <v>8094</v>
      </c>
    </row>
    <row r="3938" spans="1:20" x14ac:dyDescent="0.3">
      <c r="A3938">
        <v>31362</v>
      </c>
      <c r="B3938" t="s">
        <v>8101</v>
      </c>
      <c r="C3938" t="s">
        <v>3881</v>
      </c>
      <c r="E3938" t="s">
        <v>8102</v>
      </c>
      <c r="F3938" t="s">
        <v>23</v>
      </c>
      <c r="G3938" t="s">
        <v>500</v>
      </c>
      <c r="H3938" t="s">
        <v>111</v>
      </c>
      <c r="I3938" s="3">
        <v>13555.2349485379</v>
      </c>
      <c r="J3938" s="3">
        <v>66.853099999999998</v>
      </c>
      <c r="K3938" s="3">
        <v>1.7602</v>
      </c>
      <c r="L3938" s="3">
        <v>1.1595</v>
      </c>
      <c r="M3938" s="3">
        <v>6.0778999999999996</v>
      </c>
      <c r="N3938" s="3">
        <v>1.6433</v>
      </c>
      <c r="O3938" s="3">
        <v>1.1334</v>
      </c>
      <c r="P3938" s="3">
        <v>3.0550999999999999</v>
      </c>
      <c r="Q3938" s="3">
        <f t="shared" si="61"/>
        <v>18.317500000000024</v>
      </c>
      <c r="R3938" t="s">
        <v>39</v>
      </c>
      <c r="S3938" s="4">
        <v>41978</v>
      </c>
      <c r="T3938" t="s">
        <v>8094</v>
      </c>
    </row>
    <row r="3939" spans="1:20" x14ac:dyDescent="0.3">
      <c r="A3939">
        <v>31972</v>
      </c>
      <c r="B3939" t="s">
        <v>8103</v>
      </c>
      <c r="C3939" t="s">
        <v>3881</v>
      </c>
      <c r="D3939">
        <v>133053</v>
      </c>
      <c r="E3939" t="s">
        <v>8104</v>
      </c>
      <c r="F3939" t="s">
        <v>23</v>
      </c>
      <c r="G3939" t="s">
        <v>500</v>
      </c>
      <c r="H3939" t="s">
        <v>111</v>
      </c>
      <c r="I3939" s="3">
        <v>13555.2349485379</v>
      </c>
      <c r="J3939" s="3">
        <v>66.853099999999998</v>
      </c>
      <c r="K3939" s="3">
        <v>1.7602</v>
      </c>
      <c r="L3939" s="3">
        <v>1.1595</v>
      </c>
      <c r="M3939" s="3">
        <v>6.0778999999999996</v>
      </c>
      <c r="N3939" s="3">
        <v>1.6433</v>
      </c>
      <c r="O3939" s="3">
        <v>1.1334</v>
      </c>
      <c r="P3939" s="3">
        <v>3.0550999999999999</v>
      </c>
      <c r="Q3939" s="3">
        <f t="shared" si="61"/>
        <v>18.317500000000024</v>
      </c>
      <c r="R3939" t="s">
        <v>39</v>
      </c>
      <c r="S3939" s="4">
        <v>41978</v>
      </c>
      <c r="T3939" t="s">
        <v>8094</v>
      </c>
    </row>
    <row r="3940" spans="1:20" x14ac:dyDescent="0.3">
      <c r="A3940">
        <v>1467</v>
      </c>
      <c r="B3940" t="s">
        <v>8105</v>
      </c>
      <c r="C3940" t="s">
        <v>3881</v>
      </c>
      <c r="D3940">
        <v>104683</v>
      </c>
      <c r="E3940" t="s">
        <v>8106</v>
      </c>
      <c r="F3940" t="s">
        <v>23</v>
      </c>
      <c r="G3940" t="s">
        <v>148</v>
      </c>
      <c r="H3940" t="s">
        <v>149</v>
      </c>
      <c r="I3940" s="3">
        <v>28443.897895523602</v>
      </c>
      <c r="J3940" s="3">
        <v>54.8035</v>
      </c>
      <c r="K3940" s="3">
        <v>11.244999999999999</v>
      </c>
      <c r="L3940" s="3">
        <v>3.2467999999999999</v>
      </c>
      <c r="M3940" s="3">
        <v>1.7399999999999999E-2</v>
      </c>
      <c r="N3940" s="3">
        <v>7.9000000000000001E-2</v>
      </c>
      <c r="O3940" s="3"/>
      <c r="P3940" s="3">
        <v>3.7604000000000002</v>
      </c>
      <c r="Q3940" s="3">
        <f t="shared" si="61"/>
        <v>26.84790000000001</v>
      </c>
      <c r="R3940" t="s">
        <v>39</v>
      </c>
      <c r="S3940" s="4">
        <v>39081</v>
      </c>
      <c r="T3940" t="s">
        <v>2005</v>
      </c>
    </row>
    <row r="3941" spans="1:20" x14ac:dyDescent="0.3">
      <c r="A3941">
        <v>19686</v>
      </c>
      <c r="B3941" t="s">
        <v>8107</v>
      </c>
      <c r="C3941" t="s">
        <v>3881</v>
      </c>
      <c r="D3941">
        <v>120364</v>
      </c>
      <c r="E3941" t="s">
        <v>8108</v>
      </c>
      <c r="F3941" t="s">
        <v>23</v>
      </c>
      <c r="G3941" t="s">
        <v>148</v>
      </c>
      <c r="H3941" t="s">
        <v>149</v>
      </c>
      <c r="I3941" s="3">
        <v>28443.897895523602</v>
      </c>
      <c r="J3941" s="3">
        <v>54.8035</v>
      </c>
      <c r="K3941" s="3">
        <v>11.244999999999999</v>
      </c>
      <c r="L3941" s="3">
        <v>3.2467999999999999</v>
      </c>
      <c r="M3941" s="3">
        <v>1.7399999999999999E-2</v>
      </c>
      <c r="N3941" s="3">
        <v>7.9000000000000001E-2</v>
      </c>
      <c r="O3941" s="3"/>
      <c r="P3941" s="3">
        <v>3.7604000000000002</v>
      </c>
      <c r="Q3941" s="3">
        <f t="shared" si="61"/>
        <v>26.84790000000001</v>
      </c>
      <c r="R3941" t="s">
        <v>39</v>
      </c>
      <c r="S3941" s="4">
        <v>41281</v>
      </c>
      <c r="T3941" t="s">
        <v>2005</v>
      </c>
    </row>
    <row r="3942" spans="1:20" x14ac:dyDescent="0.3">
      <c r="A3942">
        <v>1466</v>
      </c>
      <c r="B3942" t="s">
        <v>8109</v>
      </c>
      <c r="C3942" t="s">
        <v>3881</v>
      </c>
      <c r="D3942">
        <v>104681</v>
      </c>
      <c r="E3942" t="s">
        <v>8110</v>
      </c>
      <c r="F3942" t="s">
        <v>23</v>
      </c>
      <c r="G3942" t="s">
        <v>148</v>
      </c>
      <c r="H3942" t="s">
        <v>149</v>
      </c>
      <c r="I3942" s="3">
        <v>28443.897895523602</v>
      </c>
      <c r="J3942" s="3">
        <v>54.8035</v>
      </c>
      <c r="K3942" s="3">
        <v>11.244999999999999</v>
      </c>
      <c r="L3942" s="3">
        <v>3.2467999999999999</v>
      </c>
      <c r="M3942" s="3">
        <v>1.7399999999999999E-2</v>
      </c>
      <c r="N3942" s="3">
        <v>7.9000000000000001E-2</v>
      </c>
      <c r="O3942" s="3"/>
      <c r="P3942" s="3">
        <v>3.7604000000000002</v>
      </c>
      <c r="Q3942" s="3">
        <f t="shared" si="61"/>
        <v>26.84790000000001</v>
      </c>
      <c r="R3942" t="s">
        <v>39</v>
      </c>
      <c r="S3942" s="4">
        <v>39081</v>
      </c>
      <c r="T3942" t="s">
        <v>2005</v>
      </c>
    </row>
    <row r="3943" spans="1:20" x14ac:dyDescent="0.3">
      <c r="A3943">
        <v>19685</v>
      </c>
      <c r="B3943" t="s">
        <v>8111</v>
      </c>
      <c r="C3943" t="s">
        <v>3881</v>
      </c>
      <c r="D3943">
        <v>120365</v>
      </c>
      <c r="E3943" t="s">
        <v>8112</v>
      </c>
      <c r="F3943" t="s">
        <v>23</v>
      </c>
      <c r="G3943" t="s">
        <v>148</v>
      </c>
      <c r="H3943" t="s">
        <v>149</v>
      </c>
      <c r="I3943" s="3">
        <v>28443.897895523602</v>
      </c>
      <c r="J3943" s="3">
        <v>54.8035</v>
      </c>
      <c r="K3943" s="3">
        <v>11.244999999999999</v>
      </c>
      <c r="L3943" s="3">
        <v>3.2467999999999999</v>
      </c>
      <c r="M3943" s="3">
        <v>1.7399999999999999E-2</v>
      </c>
      <c r="N3943" s="3">
        <v>7.9000000000000001E-2</v>
      </c>
      <c r="O3943" s="3"/>
      <c r="P3943" s="3">
        <v>3.7604000000000002</v>
      </c>
      <c r="Q3943" s="3">
        <f t="shared" si="61"/>
        <v>26.84790000000001</v>
      </c>
      <c r="R3943" t="s">
        <v>39</v>
      </c>
      <c r="S3943" s="4">
        <v>41281</v>
      </c>
      <c r="T3943" t="s">
        <v>2005</v>
      </c>
    </row>
    <row r="3944" spans="1:20" x14ac:dyDescent="0.3">
      <c r="A3944">
        <v>34459</v>
      </c>
      <c r="B3944" t="s">
        <v>8113</v>
      </c>
      <c r="C3944" t="s">
        <v>3881</v>
      </c>
      <c r="E3944" t="s">
        <v>8114</v>
      </c>
      <c r="F3944" t="s">
        <v>23</v>
      </c>
      <c r="G3944" t="s">
        <v>148</v>
      </c>
      <c r="H3944" t="s">
        <v>149</v>
      </c>
      <c r="I3944" s="3">
        <v>28443.897895523602</v>
      </c>
      <c r="J3944" s="3">
        <v>54.8035</v>
      </c>
      <c r="K3944" s="3">
        <v>11.244999999999999</v>
      </c>
      <c r="L3944" s="3">
        <v>3.2467999999999999</v>
      </c>
      <c r="M3944" s="3">
        <v>1.7399999999999999E-2</v>
      </c>
      <c r="N3944" s="3">
        <v>7.9000000000000001E-2</v>
      </c>
      <c r="O3944" s="3"/>
      <c r="P3944" s="3">
        <v>3.7604000000000002</v>
      </c>
      <c r="Q3944" s="3">
        <f t="shared" si="61"/>
        <v>26.84790000000001</v>
      </c>
      <c r="R3944" t="s">
        <v>39</v>
      </c>
      <c r="S3944" s="4">
        <v>39081</v>
      </c>
      <c r="T3944" t="s">
        <v>2005</v>
      </c>
    </row>
    <row r="3945" spans="1:20" x14ac:dyDescent="0.3">
      <c r="A3945">
        <v>35581</v>
      </c>
      <c r="B3945" t="s">
        <v>8115</v>
      </c>
      <c r="C3945" t="s">
        <v>3881</v>
      </c>
      <c r="E3945" t="s">
        <v>8116</v>
      </c>
      <c r="F3945" t="s">
        <v>23</v>
      </c>
      <c r="G3945" t="s">
        <v>148</v>
      </c>
      <c r="H3945" t="s">
        <v>149</v>
      </c>
      <c r="I3945" s="3">
        <v>28443.897895523602</v>
      </c>
      <c r="J3945" s="3">
        <v>54.8035</v>
      </c>
      <c r="K3945" s="3">
        <v>11.244999999999999</v>
      </c>
      <c r="L3945" s="3">
        <v>3.2467999999999999</v>
      </c>
      <c r="M3945" s="3">
        <v>1.7399999999999999E-2</v>
      </c>
      <c r="N3945" s="3">
        <v>7.9000000000000001E-2</v>
      </c>
      <c r="O3945" s="3"/>
      <c r="P3945" s="3">
        <v>3.7604000000000002</v>
      </c>
      <c r="Q3945" s="3">
        <f t="shared" si="61"/>
        <v>26.84790000000001</v>
      </c>
      <c r="R3945" t="s">
        <v>39</v>
      </c>
      <c r="S3945" s="4">
        <v>41281</v>
      </c>
      <c r="T3945" t="s">
        <v>2005</v>
      </c>
    </row>
    <row r="3946" spans="1:20" x14ac:dyDescent="0.3">
      <c r="A3946">
        <v>44087</v>
      </c>
      <c r="B3946" t="s">
        <v>8117</v>
      </c>
      <c r="C3946" t="s">
        <v>3881</v>
      </c>
      <c r="D3946">
        <v>148517</v>
      </c>
      <c r="E3946" t="s">
        <v>8118</v>
      </c>
      <c r="F3946" t="s">
        <v>67</v>
      </c>
      <c r="G3946" t="s">
        <v>129</v>
      </c>
      <c r="H3946" t="s">
        <v>69</v>
      </c>
      <c r="I3946" s="3">
        <v>1525.2657498468</v>
      </c>
      <c r="J3946" s="3">
        <v>67.058800000000005</v>
      </c>
      <c r="K3946" s="3">
        <v>4.0522999999999998</v>
      </c>
      <c r="L3946" s="3">
        <v>17.801500000000001</v>
      </c>
      <c r="M3946" s="3">
        <v>0.97440000000000004</v>
      </c>
      <c r="N3946" s="3"/>
      <c r="O3946" s="3"/>
      <c r="P3946" s="3">
        <v>10.113</v>
      </c>
      <c r="Q3946" s="3">
        <f t="shared" si="61"/>
        <v>0</v>
      </c>
      <c r="R3946" t="s">
        <v>39</v>
      </c>
      <c r="S3946" s="4">
        <v>44113</v>
      </c>
      <c r="T3946" t="s">
        <v>130</v>
      </c>
    </row>
    <row r="3947" spans="1:20" x14ac:dyDescent="0.3">
      <c r="A3947">
        <v>1680</v>
      </c>
      <c r="B3947" t="s">
        <v>8119</v>
      </c>
      <c r="C3947" t="s">
        <v>3881</v>
      </c>
      <c r="D3947">
        <v>103312</v>
      </c>
      <c r="E3947" t="s">
        <v>8120</v>
      </c>
      <c r="F3947" t="s">
        <v>67</v>
      </c>
      <c r="G3947" t="s">
        <v>8121</v>
      </c>
      <c r="H3947" t="s">
        <v>69</v>
      </c>
      <c r="I3947" s="3">
        <v>1395.5342189057999</v>
      </c>
      <c r="J3947" s="3">
        <v>73.193799999999996</v>
      </c>
      <c r="K3947" s="3">
        <v>12.365600000000001</v>
      </c>
      <c r="L3947" s="3">
        <v>5.0686</v>
      </c>
      <c r="M3947" s="3">
        <v>0.57210000000000005</v>
      </c>
      <c r="N3947" s="3"/>
      <c r="O3947" s="3"/>
      <c r="P3947" s="3">
        <v>7.1024000000000003</v>
      </c>
      <c r="Q3947" s="3">
        <f t="shared" si="61"/>
        <v>1.6974999999999909</v>
      </c>
      <c r="R3947" t="s">
        <v>39</v>
      </c>
      <c r="S3947" s="4">
        <v>38686</v>
      </c>
      <c r="T3947" t="s">
        <v>644</v>
      </c>
    </row>
    <row r="3948" spans="1:20" x14ac:dyDescent="0.3">
      <c r="A3948">
        <v>20140</v>
      </c>
      <c r="B3948" t="s">
        <v>8122</v>
      </c>
      <c r="C3948" t="s">
        <v>3881</v>
      </c>
      <c r="D3948">
        <v>120688</v>
      </c>
      <c r="E3948" t="s">
        <v>8123</v>
      </c>
      <c r="F3948" t="s">
        <v>67</v>
      </c>
      <c r="G3948" t="s">
        <v>8121</v>
      </c>
      <c r="H3948" t="s">
        <v>69</v>
      </c>
      <c r="I3948" s="3">
        <v>1395.5342189057999</v>
      </c>
      <c r="J3948" s="3">
        <v>73.193799999999996</v>
      </c>
      <c r="K3948" s="3">
        <v>12.365600000000001</v>
      </c>
      <c r="L3948" s="3">
        <v>5.0686</v>
      </c>
      <c r="M3948" s="3">
        <v>0.57210000000000005</v>
      </c>
      <c r="N3948" s="3"/>
      <c r="O3948" s="3"/>
      <c r="P3948" s="3">
        <v>7.1024000000000003</v>
      </c>
      <c r="Q3948" s="3">
        <f t="shared" si="61"/>
        <v>1.6974999999999909</v>
      </c>
      <c r="R3948" t="s">
        <v>39</v>
      </c>
      <c r="S3948" s="4">
        <v>41281</v>
      </c>
      <c r="T3948" t="s">
        <v>644</v>
      </c>
    </row>
    <row r="3949" spans="1:20" x14ac:dyDescent="0.3">
      <c r="A3949">
        <v>1679</v>
      </c>
      <c r="B3949" t="s">
        <v>8124</v>
      </c>
      <c r="C3949" t="s">
        <v>3881</v>
      </c>
      <c r="D3949">
        <v>103313</v>
      </c>
      <c r="E3949" t="s">
        <v>8125</v>
      </c>
      <c r="F3949" t="s">
        <v>67</v>
      </c>
      <c r="G3949" t="s">
        <v>8121</v>
      </c>
      <c r="H3949" t="s">
        <v>69</v>
      </c>
      <c r="I3949" s="3">
        <v>1395.5342189057999</v>
      </c>
      <c r="J3949" s="3">
        <v>73.193799999999996</v>
      </c>
      <c r="K3949" s="3">
        <v>12.365600000000001</v>
      </c>
      <c r="L3949" s="3">
        <v>5.0686</v>
      </c>
      <c r="M3949" s="3">
        <v>0.57210000000000005</v>
      </c>
      <c r="N3949" s="3"/>
      <c r="O3949" s="3"/>
      <c r="P3949" s="3">
        <v>7.1024000000000003</v>
      </c>
      <c r="Q3949" s="3">
        <f t="shared" si="61"/>
        <v>1.6974999999999909</v>
      </c>
      <c r="R3949" t="s">
        <v>39</v>
      </c>
      <c r="S3949" s="4">
        <v>38686</v>
      </c>
      <c r="T3949" t="s">
        <v>644</v>
      </c>
    </row>
    <row r="3950" spans="1:20" x14ac:dyDescent="0.3">
      <c r="A3950">
        <v>18508</v>
      </c>
      <c r="B3950" t="s">
        <v>8126</v>
      </c>
      <c r="C3950" t="s">
        <v>3881</v>
      </c>
      <c r="D3950">
        <v>120687</v>
      </c>
      <c r="E3950" t="s">
        <v>8127</v>
      </c>
      <c r="F3950" t="s">
        <v>67</v>
      </c>
      <c r="G3950" t="s">
        <v>8121</v>
      </c>
      <c r="H3950" t="s">
        <v>69</v>
      </c>
      <c r="I3950" s="3">
        <v>1395.5342189057999</v>
      </c>
      <c r="J3950" s="3">
        <v>73.193799999999996</v>
      </c>
      <c r="K3950" s="3">
        <v>12.365600000000001</v>
      </c>
      <c r="L3950" s="3">
        <v>5.0686</v>
      </c>
      <c r="M3950" s="3">
        <v>0.57210000000000005</v>
      </c>
      <c r="N3950" s="3"/>
      <c r="O3950" s="3"/>
      <c r="P3950" s="3">
        <v>7.1024000000000003</v>
      </c>
      <c r="Q3950" s="3">
        <f t="shared" si="61"/>
        <v>1.6974999999999909</v>
      </c>
      <c r="R3950" t="s">
        <v>39</v>
      </c>
      <c r="S3950" s="4">
        <v>41275</v>
      </c>
      <c r="T3950" t="s">
        <v>644</v>
      </c>
    </row>
    <row r="3951" spans="1:20" x14ac:dyDescent="0.3">
      <c r="A3951">
        <v>34679</v>
      </c>
      <c r="B3951" t="s">
        <v>8128</v>
      </c>
      <c r="C3951" t="s">
        <v>3881</v>
      </c>
      <c r="E3951" t="s">
        <v>8129</v>
      </c>
      <c r="F3951" t="s">
        <v>67</v>
      </c>
      <c r="G3951" t="s">
        <v>8121</v>
      </c>
      <c r="H3951" t="s">
        <v>69</v>
      </c>
      <c r="I3951" s="3">
        <v>1395.5342189057999</v>
      </c>
      <c r="J3951" s="3">
        <v>73.193799999999996</v>
      </c>
      <c r="K3951" s="3">
        <v>12.365600000000001</v>
      </c>
      <c r="L3951" s="3">
        <v>5.0686</v>
      </c>
      <c r="M3951" s="3">
        <v>0.57210000000000005</v>
      </c>
      <c r="N3951" s="3"/>
      <c r="O3951" s="3"/>
      <c r="P3951" s="3">
        <v>7.1024000000000003</v>
      </c>
      <c r="Q3951" s="3">
        <f t="shared" si="61"/>
        <v>1.6974999999999909</v>
      </c>
      <c r="R3951" t="s">
        <v>39</v>
      </c>
      <c r="S3951" s="4">
        <v>38686</v>
      </c>
      <c r="T3951" t="s">
        <v>644</v>
      </c>
    </row>
    <row r="3952" spans="1:20" x14ac:dyDescent="0.3">
      <c r="A3952">
        <v>35595</v>
      </c>
      <c r="B3952" t="s">
        <v>8130</v>
      </c>
      <c r="C3952" t="s">
        <v>3881</v>
      </c>
      <c r="E3952" t="s">
        <v>8131</v>
      </c>
      <c r="F3952" t="s">
        <v>67</v>
      </c>
      <c r="G3952" t="s">
        <v>8121</v>
      </c>
      <c r="H3952" t="s">
        <v>69</v>
      </c>
      <c r="I3952" s="3">
        <v>1395.5342189057999</v>
      </c>
      <c r="J3952" s="3">
        <v>73.193799999999996</v>
      </c>
      <c r="K3952" s="3">
        <v>12.365600000000001</v>
      </c>
      <c r="L3952" s="3">
        <v>5.0686</v>
      </c>
      <c r="M3952" s="3">
        <v>0.57210000000000005</v>
      </c>
      <c r="N3952" s="3"/>
      <c r="O3952" s="3"/>
      <c r="P3952" s="3">
        <v>7.1024000000000003</v>
      </c>
      <c r="Q3952" s="3">
        <f t="shared" si="61"/>
        <v>1.6974999999999909</v>
      </c>
      <c r="R3952" t="s">
        <v>39</v>
      </c>
      <c r="S3952" s="4">
        <v>41275</v>
      </c>
      <c r="T3952" t="s">
        <v>644</v>
      </c>
    </row>
    <row r="3953" spans="1:20" x14ac:dyDescent="0.3">
      <c r="A3953">
        <v>45492</v>
      </c>
      <c r="B3953" t="s">
        <v>8132</v>
      </c>
      <c r="C3953" t="s">
        <v>3881</v>
      </c>
      <c r="D3953">
        <v>148989</v>
      </c>
      <c r="E3953" t="s">
        <v>8133</v>
      </c>
      <c r="F3953" t="s">
        <v>67</v>
      </c>
      <c r="G3953" t="s">
        <v>78</v>
      </c>
      <c r="H3953" t="s">
        <v>69</v>
      </c>
      <c r="I3953" s="3">
        <v>17483.682843868901</v>
      </c>
      <c r="J3953" s="3">
        <v>63.812600000000003</v>
      </c>
      <c r="K3953" s="3">
        <v>8.0505999999999993</v>
      </c>
      <c r="L3953" s="3">
        <v>23.8141</v>
      </c>
      <c r="M3953" s="3">
        <v>0.1986</v>
      </c>
      <c r="N3953" s="3"/>
      <c r="O3953" s="3"/>
      <c r="P3953" s="3">
        <v>3.7410999999999999</v>
      </c>
      <c r="Q3953" s="3">
        <f t="shared" si="61"/>
        <v>0.38299999999999557</v>
      </c>
      <c r="R3953" t="s">
        <v>39</v>
      </c>
      <c r="S3953" s="4">
        <v>44396</v>
      </c>
      <c r="T3953" t="s">
        <v>130</v>
      </c>
    </row>
    <row r="3954" spans="1:20" x14ac:dyDescent="0.3">
      <c r="A3954">
        <v>45494</v>
      </c>
      <c r="B3954" t="s">
        <v>8134</v>
      </c>
      <c r="C3954" t="s">
        <v>3881</v>
      </c>
      <c r="D3954">
        <v>148990</v>
      </c>
      <c r="E3954" t="s">
        <v>8135</v>
      </c>
      <c r="F3954" t="s">
        <v>67</v>
      </c>
      <c r="G3954" t="s">
        <v>78</v>
      </c>
      <c r="H3954" t="s">
        <v>69</v>
      </c>
      <c r="I3954" s="3">
        <v>17483.682843868901</v>
      </c>
      <c r="J3954" s="3">
        <v>63.812600000000003</v>
      </c>
      <c r="K3954" s="3">
        <v>8.0505999999999993</v>
      </c>
      <c r="L3954" s="3">
        <v>23.8141</v>
      </c>
      <c r="M3954" s="3">
        <v>0.1986</v>
      </c>
      <c r="N3954" s="3"/>
      <c r="O3954" s="3"/>
      <c r="P3954" s="3">
        <v>3.7410999999999999</v>
      </c>
      <c r="Q3954" s="3">
        <f t="shared" si="61"/>
        <v>0.38299999999999557</v>
      </c>
      <c r="R3954" t="s">
        <v>39</v>
      </c>
      <c r="S3954" s="4">
        <v>44396</v>
      </c>
      <c r="T3954" t="s">
        <v>130</v>
      </c>
    </row>
    <row r="3955" spans="1:20" x14ac:dyDescent="0.3">
      <c r="A3955">
        <v>45664</v>
      </c>
      <c r="B3955" t="s">
        <v>8136</v>
      </c>
      <c r="C3955" t="s">
        <v>3881</v>
      </c>
      <c r="E3955" t="s">
        <v>8137</v>
      </c>
      <c r="F3955" t="s">
        <v>67</v>
      </c>
      <c r="G3955" t="s">
        <v>78</v>
      </c>
      <c r="H3955" t="s">
        <v>69</v>
      </c>
      <c r="I3955" s="3">
        <v>17483.682843868901</v>
      </c>
      <c r="J3955" s="3">
        <v>63.812600000000003</v>
      </c>
      <c r="K3955" s="3">
        <v>8.0505999999999993</v>
      </c>
      <c r="L3955" s="3">
        <v>23.8141</v>
      </c>
      <c r="M3955" s="3">
        <v>0.1986</v>
      </c>
      <c r="N3955" s="3"/>
      <c r="O3955" s="3"/>
      <c r="P3955" s="3">
        <v>3.7410999999999999</v>
      </c>
      <c r="Q3955" s="3">
        <f t="shared" si="61"/>
        <v>0.38299999999999557</v>
      </c>
      <c r="R3955" t="s">
        <v>39</v>
      </c>
      <c r="S3955" s="4">
        <v>44396</v>
      </c>
      <c r="T3955" t="s">
        <v>130</v>
      </c>
    </row>
    <row r="3956" spans="1:20" x14ac:dyDescent="0.3">
      <c r="A3956">
        <v>45665</v>
      </c>
      <c r="B3956" t="s">
        <v>8138</v>
      </c>
      <c r="C3956" t="s">
        <v>3881</v>
      </c>
      <c r="E3956" t="s">
        <v>8139</v>
      </c>
      <c r="F3956" t="s">
        <v>67</v>
      </c>
      <c r="G3956" t="s">
        <v>78</v>
      </c>
      <c r="H3956" t="s">
        <v>69</v>
      </c>
      <c r="I3956" s="3">
        <v>17483.682843868901</v>
      </c>
      <c r="J3956" s="3">
        <v>63.812600000000003</v>
      </c>
      <c r="K3956" s="3">
        <v>8.0505999999999993</v>
      </c>
      <c r="L3956" s="3">
        <v>23.8141</v>
      </c>
      <c r="M3956" s="3">
        <v>0.1986</v>
      </c>
      <c r="N3956" s="3"/>
      <c r="O3956" s="3"/>
      <c r="P3956" s="3">
        <v>3.7410999999999999</v>
      </c>
      <c r="Q3956" s="3">
        <f t="shared" si="61"/>
        <v>0.38299999999999557</v>
      </c>
      <c r="R3956" t="s">
        <v>39</v>
      </c>
      <c r="S3956" s="4">
        <v>44396</v>
      </c>
      <c r="T3956" t="s">
        <v>130</v>
      </c>
    </row>
    <row r="3957" spans="1:20" x14ac:dyDescent="0.3">
      <c r="A3957">
        <v>45493</v>
      </c>
      <c r="B3957" t="s">
        <v>8140</v>
      </c>
      <c r="C3957" t="s">
        <v>3881</v>
      </c>
      <c r="D3957">
        <v>148988</v>
      </c>
      <c r="E3957" t="s">
        <v>8141</v>
      </c>
      <c r="F3957" t="s">
        <v>67</v>
      </c>
      <c r="G3957" t="s">
        <v>78</v>
      </c>
      <c r="H3957" t="s">
        <v>69</v>
      </c>
      <c r="I3957" s="3">
        <v>17483.682843868901</v>
      </c>
      <c r="J3957" s="3">
        <v>63.812600000000003</v>
      </c>
      <c r="K3957" s="3">
        <v>8.0505999999999993</v>
      </c>
      <c r="L3957" s="3">
        <v>23.8141</v>
      </c>
      <c r="M3957" s="3">
        <v>0.1986</v>
      </c>
      <c r="N3957" s="3"/>
      <c r="O3957" s="3"/>
      <c r="P3957" s="3">
        <v>3.7410999999999999</v>
      </c>
      <c r="Q3957" s="3">
        <f t="shared" si="61"/>
        <v>0.38299999999999557</v>
      </c>
      <c r="R3957" t="s">
        <v>39</v>
      </c>
      <c r="S3957" s="4">
        <v>44396</v>
      </c>
      <c r="T3957" t="s">
        <v>130</v>
      </c>
    </row>
    <row r="3958" spans="1:20" x14ac:dyDescent="0.3">
      <c r="A3958">
        <v>45495</v>
      </c>
      <c r="B3958" t="s">
        <v>8142</v>
      </c>
      <c r="C3958" t="s">
        <v>3881</v>
      </c>
      <c r="D3958">
        <v>148991</v>
      </c>
      <c r="E3958" t="s">
        <v>8143</v>
      </c>
      <c r="F3958" t="s">
        <v>67</v>
      </c>
      <c r="G3958" t="s">
        <v>78</v>
      </c>
      <c r="H3958" t="s">
        <v>69</v>
      </c>
      <c r="I3958" s="3">
        <v>17483.682843868901</v>
      </c>
      <c r="J3958" s="3">
        <v>63.812600000000003</v>
      </c>
      <c r="K3958" s="3">
        <v>8.0505999999999993</v>
      </c>
      <c r="L3958" s="3">
        <v>23.8141</v>
      </c>
      <c r="M3958" s="3">
        <v>0.1986</v>
      </c>
      <c r="N3958" s="3"/>
      <c r="O3958" s="3"/>
      <c r="P3958" s="3">
        <v>3.7410999999999999</v>
      </c>
      <c r="Q3958" s="3">
        <f t="shared" si="61"/>
        <v>0.38299999999999557</v>
      </c>
      <c r="R3958" t="s">
        <v>39</v>
      </c>
      <c r="S3958" s="4">
        <v>44396</v>
      </c>
      <c r="T3958" t="s">
        <v>130</v>
      </c>
    </row>
    <row r="3959" spans="1:20" x14ac:dyDescent="0.3">
      <c r="A3959">
        <v>1510</v>
      </c>
      <c r="B3959" t="s">
        <v>8144</v>
      </c>
      <c r="C3959" t="s">
        <v>3881</v>
      </c>
      <c r="D3959">
        <v>101804</v>
      </c>
      <c r="E3959" t="s">
        <v>8145</v>
      </c>
      <c r="F3959" t="s">
        <v>36</v>
      </c>
      <c r="G3959" t="s">
        <v>575</v>
      </c>
      <c r="H3959" t="s">
        <v>214</v>
      </c>
      <c r="I3959" s="3">
        <v>7428.5468715735997</v>
      </c>
      <c r="J3959" s="3"/>
      <c r="K3959" s="3"/>
      <c r="L3959" s="3"/>
      <c r="M3959" s="3">
        <v>30.787099999999999</v>
      </c>
      <c r="N3959" s="3">
        <v>37.092500000000001</v>
      </c>
      <c r="O3959" s="3">
        <v>29.238499999999998</v>
      </c>
      <c r="P3959" s="3">
        <v>2.4350000000000001</v>
      </c>
      <c r="Q3959" s="3">
        <f t="shared" si="61"/>
        <v>0.44689999999999941</v>
      </c>
      <c r="R3959" t="s">
        <v>39</v>
      </c>
      <c r="S3959" s="4">
        <v>38674</v>
      </c>
      <c r="T3959" t="s">
        <v>40</v>
      </c>
    </row>
    <row r="3960" spans="1:20" x14ac:dyDescent="0.3">
      <c r="A3960">
        <v>18494</v>
      </c>
      <c r="B3960" t="s">
        <v>8146</v>
      </c>
      <c r="C3960" t="s">
        <v>3881</v>
      </c>
      <c r="D3960">
        <v>120423</v>
      </c>
      <c r="E3960" t="s">
        <v>8147</v>
      </c>
      <c r="F3960" t="s">
        <v>36</v>
      </c>
      <c r="G3960" t="s">
        <v>575</v>
      </c>
      <c r="H3960" t="s">
        <v>214</v>
      </c>
      <c r="I3960" s="3">
        <v>7428.5468715735997</v>
      </c>
      <c r="J3960" s="3"/>
      <c r="K3960" s="3"/>
      <c r="L3960" s="3"/>
      <c r="M3960" s="3">
        <v>30.787099999999999</v>
      </c>
      <c r="N3960" s="3">
        <v>37.092500000000001</v>
      </c>
      <c r="O3960" s="3">
        <v>29.238499999999998</v>
      </c>
      <c r="P3960" s="3">
        <v>2.4350000000000001</v>
      </c>
      <c r="Q3960" s="3">
        <f t="shared" si="61"/>
        <v>0.44689999999999941</v>
      </c>
      <c r="R3960" t="s">
        <v>39</v>
      </c>
      <c r="S3960" s="4">
        <v>41275</v>
      </c>
      <c r="T3960" t="s">
        <v>40</v>
      </c>
    </row>
    <row r="3961" spans="1:20" x14ac:dyDescent="0.3">
      <c r="A3961">
        <v>1512</v>
      </c>
      <c r="B3961" t="s">
        <v>8148</v>
      </c>
      <c r="C3961" t="s">
        <v>3881</v>
      </c>
      <c r="D3961">
        <v>101802</v>
      </c>
      <c r="E3961" t="s">
        <v>8149</v>
      </c>
      <c r="F3961" t="s">
        <v>36</v>
      </c>
      <c r="G3961" t="s">
        <v>575</v>
      </c>
      <c r="H3961" t="s">
        <v>214</v>
      </c>
      <c r="I3961" s="3">
        <v>7428.5468715735997</v>
      </c>
      <c r="J3961" s="3"/>
      <c r="K3961" s="3"/>
      <c r="L3961" s="3"/>
      <c r="M3961" s="3">
        <v>30.787099999999999</v>
      </c>
      <c r="N3961" s="3">
        <v>37.092500000000001</v>
      </c>
      <c r="O3961" s="3">
        <v>29.238499999999998</v>
      </c>
      <c r="P3961" s="3">
        <v>2.4350000000000001</v>
      </c>
      <c r="Q3961" s="3">
        <f t="shared" si="61"/>
        <v>0.44689999999999941</v>
      </c>
      <c r="R3961" t="s">
        <v>39</v>
      </c>
      <c r="S3961" s="4">
        <v>38673</v>
      </c>
      <c r="T3961" t="s">
        <v>40</v>
      </c>
    </row>
    <row r="3962" spans="1:20" x14ac:dyDescent="0.3">
      <c r="A3962">
        <v>18495</v>
      </c>
      <c r="B3962" t="s">
        <v>8150</v>
      </c>
      <c r="C3962" t="s">
        <v>3881</v>
      </c>
      <c r="D3962">
        <v>120425</v>
      </c>
      <c r="E3962" t="s">
        <v>8151</v>
      </c>
      <c r="F3962" t="s">
        <v>36</v>
      </c>
      <c r="G3962" t="s">
        <v>575</v>
      </c>
      <c r="H3962" t="s">
        <v>214</v>
      </c>
      <c r="I3962" s="3">
        <v>7428.5468715735997</v>
      </c>
      <c r="J3962" s="3"/>
      <c r="K3962" s="3"/>
      <c r="L3962" s="3"/>
      <c r="M3962" s="3">
        <v>30.787099999999999</v>
      </c>
      <c r="N3962" s="3">
        <v>37.092500000000001</v>
      </c>
      <c r="O3962" s="3">
        <v>29.238499999999998</v>
      </c>
      <c r="P3962" s="3">
        <v>2.4350000000000001</v>
      </c>
      <c r="Q3962" s="3">
        <f t="shared" si="61"/>
        <v>0.44689999999999941</v>
      </c>
      <c r="R3962" t="s">
        <v>39</v>
      </c>
      <c r="S3962" s="4">
        <v>41275</v>
      </c>
      <c r="T3962" t="s">
        <v>40</v>
      </c>
    </row>
    <row r="3963" spans="1:20" x14ac:dyDescent="0.3">
      <c r="A3963">
        <v>17608</v>
      </c>
      <c r="B3963" t="s">
        <v>8152</v>
      </c>
      <c r="C3963" t="s">
        <v>3881</v>
      </c>
      <c r="D3963">
        <v>115510</v>
      </c>
      <c r="E3963" t="s">
        <v>8153</v>
      </c>
      <c r="F3963" t="s">
        <v>36</v>
      </c>
      <c r="G3963" t="s">
        <v>575</v>
      </c>
      <c r="H3963" t="s">
        <v>214</v>
      </c>
      <c r="I3963" s="3">
        <v>7428.5468715735997</v>
      </c>
      <c r="J3963" s="3"/>
      <c r="K3963" s="3"/>
      <c r="L3963" s="3"/>
      <c r="M3963" s="3">
        <v>30.787099999999999</v>
      </c>
      <c r="N3963" s="3">
        <v>37.092500000000001</v>
      </c>
      <c r="O3963" s="3">
        <v>29.238499999999998</v>
      </c>
      <c r="P3963" s="3">
        <v>2.4350000000000001</v>
      </c>
      <c r="Q3963" s="3">
        <f t="shared" si="61"/>
        <v>0.44689999999999941</v>
      </c>
      <c r="R3963" t="s">
        <v>39</v>
      </c>
      <c r="S3963" s="4">
        <v>41221</v>
      </c>
      <c r="T3963" t="s">
        <v>40</v>
      </c>
    </row>
    <row r="3964" spans="1:20" x14ac:dyDescent="0.3">
      <c r="A3964">
        <v>34453</v>
      </c>
      <c r="B3964" t="s">
        <v>8154</v>
      </c>
      <c r="C3964" t="s">
        <v>3881</v>
      </c>
      <c r="D3964">
        <v>120426</v>
      </c>
      <c r="E3964" t="s">
        <v>8155</v>
      </c>
      <c r="F3964" t="s">
        <v>36</v>
      </c>
      <c r="G3964" t="s">
        <v>575</v>
      </c>
      <c r="H3964" t="s">
        <v>214</v>
      </c>
      <c r="I3964" s="3">
        <v>7428.5468715735997</v>
      </c>
      <c r="J3964" s="3"/>
      <c r="K3964" s="3"/>
      <c r="L3964" s="3"/>
      <c r="M3964" s="3">
        <v>30.787099999999999</v>
      </c>
      <c r="N3964" s="3">
        <v>37.092500000000001</v>
      </c>
      <c r="O3964" s="3">
        <v>29.238499999999998</v>
      </c>
      <c r="P3964" s="3">
        <v>2.4350000000000001</v>
      </c>
      <c r="Q3964" s="3">
        <f t="shared" si="61"/>
        <v>0.44689999999999941</v>
      </c>
      <c r="R3964" t="s">
        <v>39</v>
      </c>
      <c r="S3964" s="4">
        <v>42388</v>
      </c>
      <c r="T3964" t="s">
        <v>40</v>
      </c>
    </row>
    <row r="3965" spans="1:20" x14ac:dyDescent="0.3">
      <c r="A3965">
        <v>20111</v>
      </c>
      <c r="B3965" t="s">
        <v>8156</v>
      </c>
      <c r="C3965" t="s">
        <v>3881</v>
      </c>
      <c r="E3965" t="s">
        <v>8157</v>
      </c>
      <c r="F3965" t="s">
        <v>36</v>
      </c>
      <c r="G3965" t="s">
        <v>575</v>
      </c>
      <c r="H3965" t="s">
        <v>214</v>
      </c>
      <c r="I3965" s="3">
        <v>7428.5468715735997</v>
      </c>
      <c r="J3965" s="3"/>
      <c r="K3965" s="3"/>
      <c r="L3965" s="3"/>
      <c r="M3965" s="3">
        <v>30.787099999999999</v>
      </c>
      <c r="N3965" s="3">
        <v>37.092500000000001</v>
      </c>
      <c r="O3965" s="3">
        <v>29.238499999999998</v>
      </c>
      <c r="P3965" s="3">
        <v>2.4350000000000001</v>
      </c>
      <c r="Q3965" s="3">
        <f t="shared" si="61"/>
        <v>0.44689999999999941</v>
      </c>
      <c r="R3965" t="s">
        <v>39</v>
      </c>
      <c r="S3965" s="4">
        <v>41221</v>
      </c>
      <c r="T3965" t="s">
        <v>40</v>
      </c>
    </row>
    <row r="3966" spans="1:20" x14ac:dyDescent="0.3">
      <c r="A3966">
        <v>35568</v>
      </c>
      <c r="B3966" t="s">
        <v>8158</v>
      </c>
      <c r="C3966" t="s">
        <v>3881</v>
      </c>
      <c r="E3966" t="s">
        <v>8159</v>
      </c>
      <c r="F3966" t="s">
        <v>36</v>
      </c>
      <c r="G3966" t="s">
        <v>575</v>
      </c>
      <c r="H3966" t="s">
        <v>214</v>
      </c>
      <c r="I3966" s="3">
        <v>7428.5468715735997</v>
      </c>
      <c r="J3966" s="3"/>
      <c r="K3966" s="3"/>
      <c r="L3966" s="3"/>
      <c r="M3966" s="3">
        <v>30.787099999999999</v>
      </c>
      <c r="N3966" s="3">
        <v>37.092500000000001</v>
      </c>
      <c r="O3966" s="3">
        <v>29.238499999999998</v>
      </c>
      <c r="P3966" s="3">
        <v>2.4350000000000001</v>
      </c>
      <c r="Q3966" s="3">
        <f t="shared" si="61"/>
        <v>0.44689999999999941</v>
      </c>
      <c r="R3966" t="s">
        <v>39</v>
      </c>
      <c r="S3966" s="4">
        <v>42388</v>
      </c>
      <c r="T3966" t="s">
        <v>40</v>
      </c>
    </row>
    <row r="3967" spans="1:20" x14ac:dyDescent="0.3">
      <c r="A3967">
        <v>43632</v>
      </c>
      <c r="B3967" t="s">
        <v>8160</v>
      </c>
      <c r="C3967" t="s">
        <v>3881</v>
      </c>
      <c r="E3967" t="s">
        <v>8161</v>
      </c>
      <c r="F3967" t="s">
        <v>36</v>
      </c>
      <c r="G3967" t="s">
        <v>575</v>
      </c>
      <c r="H3967" t="s">
        <v>214</v>
      </c>
      <c r="I3967" s="3">
        <v>7428.5468715735997</v>
      </c>
      <c r="J3967" s="3"/>
      <c r="K3967" s="3"/>
      <c r="L3967" s="3"/>
      <c r="M3967" s="3">
        <v>30.787099999999999</v>
      </c>
      <c r="N3967" s="3">
        <v>37.092500000000001</v>
      </c>
      <c r="O3967" s="3">
        <v>29.238499999999998</v>
      </c>
      <c r="P3967" s="3">
        <v>2.4350000000000001</v>
      </c>
      <c r="Q3967" s="3">
        <f t="shared" si="61"/>
        <v>0.44689999999999941</v>
      </c>
      <c r="R3967" t="s">
        <v>39</v>
      </c>
      <c r="S3967" s="4">
        <v>39787</v>
      </c>
      <c r="T3967" t="s">
        <v>40</v>
      </c>
    </row>
    <row r="3968" spans="1:20" x14ac:dyDescent="0.3">
      <c r="A3968">
        <v>35554</v>
      </c>
      <c r="B3968" t="s">
        <v>8162</v>
      </c>
      <c r="C3968" t="s">
        <v>3881</v>
      </c>
      <c r="E3968" t="s">
        <v>8163</v>
      </c>
      <c r="F3968" t="s">
        <v>36</v>
      </c>
      <c r="G3968" t="s">
        <v>575</v>
      </c>
      <c r="H3968" t="s">
        <v>214</v>
      </c>
      <c r="I3968" s="3">
        <v>7428.5468715735997</v>
      </c>
      <c r="J3968" s="3"/>
      <c r="K3968" s="3"/>
      <c r="L3968" s="3"/>
      <c r="M3968" s="3">
        <v>30.787099999999999</v>
      </c>
      <c r="N3968" s="3">
        <v>37.092500000000001</v>
      </c>
      <c r="O3968" s="3">
        <v>29.238499999999998</v>
      </c>
      <c r="P3968" s="3">
        <v>2.4350000000000001</v>
      </c>
      <c r="Q3968" s="3">
        <f t="shared" si="61"/>
        <v>0.44689999999999941</v>
      </c>
      <c r="R3968" t="s">
        <v>39</v>
      </c>
      <c r="S3968" s="4">
        <v>41276</v>
      </c>
      <c r="T3968" t="s">
        <v>40</v>
      </c>
    </row>
    <row r="3969" spans="1:20" x14ac:dyDescent="0.3">
      <c r="A3969">
        <v>7486</v>
      </c>
      <c r="B3969" t="s">
        <v>8164</v>
      </c>
      <c r="C3969" t="s">
        <v>3881</v>
      </c>
      <c r="D3969">
        <v>111545</v>
      </c>
      <c r="E3969" t="s">
        <v>8165</v>
      </c>
      <c r="F3969" t="s">
        <v>36</v>
      </c>
      <c r="G3969" t="s">
        <v>575</v>
      </c>
      <c r="H3969" t="s">
        <v>214</v>
      </c>
      <c r="I3969" s="3">
        <v>7428.5468715735997</v>
      </c>
      <c r="J3969" s="3"/>
      <c r="K3969" s="3"/>
      <c r="L3969" s="3"/>
      <c r="M3969" s="3">
        <v>30.787099999999999</v>
      </c>
      <c r="N3969" s="3">
        <v>37.092500000000001</v>
      </c>
      <c r="O3969" s="3">
        <v>29.238499999999998</v>
      </c>
      <c r="P3969" s="3">
        <v>2.4350000000000001</v>
      </c>
      <c r="Q3969" s="3">
        <f t="shared" si="61"/>
        <v>0.44689999999999941</v>
      </c>
      <c r="R3969" t="s">
        <v>39</v>
      </c>
      <c r="S3969" s="4">
        <v>39787</v>
      </c>
      <c r="T3969" t="s">
        <v>40</v>
      </c>
    </row>
    <row r="3970" spans="1:20" x14ac:dyDescent="0.3">
      <c r="A3970">
        <v>19327</v>
      </c>
      <c r="B3970" t="s">
        <v>8166</v>
      </c>
      <c r="C3970" t="s">
        <v>3881</v>
      </c>
      <c r="D3970">
        <v>120424</v>
      </c>
      <c r="E3970" t="s">
        <v>8167</v>
      </c>
      <c r="F3970" t="s">
        <v>36</v>
      </c>
      <c r="G3970" t="s">
        <v>575</v>
      </c>
      <c r="H3970" t="s">
        <v>214</v>
      </c>
      <c r="I3970" s="3">
        <v>7428.5468715735997</v>
      </c>
      <c r="J3970" s="3"/>
      <c r="K3970" s="3"/>
      <c r="L3970" s="3"/>
      <c r="M3970" s="3">
        <v>30.787099999999999</v>
      </c>
      <c r="N3970" s="3">
        <v>37.092500000000001</v>
      </c>
      <c r="O3970" s="3">
        <v>29.238499999999998</v>
      </c>
      <c r="P3970" s="3">
        <v>2.4350000000000001</v>
      </c>
      <c r="Q3970" s="3">
        <f t="shared" si="61"/>
        <v>0.44689999999999941</v>
      </c>
      <c r="R3970" t="s">
        <v>39</v>
      </c>
      <c r="S3970" s="4">
        <v>41276</v>
      </c>
      <c r="T3970" t="s">
        <v>40</v>
      </c>
    </row>
    <row r="3971" spans="1:20" x14ac:dyDescent="0.3">
      <c r="A3971">
        <v>1517</v>
      </c>
      <c r="B3971" t="s">
        <v>8168</v>
      </c>
      <c r="C3971" t="s">
        <v>3881</v>
      </c>
      <c r="D3971">
        <v>100352</v>
      </c>
      <c r="E3971" t="s">
        <v>8169</v>
      </c>
      <c r="F3971" t="s">
        <v>67</v>
      </c>
      <c r="G3971" t="s">
        <v>691</v>
      </c>
      <c r="H3971" t="s">
        <v>69</v>
      </c>
      <c r="I3971" s="3">
        <v>2026.8382732422001</v>
      </c>
      <c r="J3971" s="3">
        <v>74.983699999999999</v>
      </c>
      <c r="K3971" s="3">
        <v>7.2427000000000001</v>
      </c>
      <c r="L3971" s="3">
        <v>8.2909000000000006</v>
      </c>
      <c r="M3971" s="3">
        <v>1.9608000000000001</v>
      </c>
      <c r="N3971" s="3"/>
      <c r="O3971" s="3"/>
      <c r="P3971" s="3">
        <v>7.2085999999999997</v>
      </c>
      <c r="Q3971" s="3">
        <f t="shared" ref="Q3971:Q4034" si="62">100-SUM(J3971:P3971)</f>
        <v>0.31329999999998392</v>
      </c>
      <c r="R3971" t="s">
        <v>39</v>
      </c>
      <c r="S3971" s="4">
        <v>36250</v>
      </c>
      <c r="T3971" t="s">
        <v>7828</v>
      </c>
    </row>
    <row r="3972" spans="1:20" x14ac:dyDescent="0.3">
      <c r="A3972">
        <v>18491</v>
      </c>
      <c r="B3972" t="s">
        <v>8170</v>
      </c>
      <c r="C3972" t="s">
        <v>3881</v>
      </c>
      <c r="D3972">
        <v>120587</v>
      </c>
      <c r="E3972" t="s">
        <v>8171</v>
      </c>
      <c r="F3972" t="s">
        <v>67</v>
      </c>
      <c r="G3972" t="s">
        <v>691</v>
      </c>
      <c r="H3972" t="s">
        <v>69</v>
      </c>
      <c r="I3972" s="3">
        <v>2026.8382732422001</v>
      </c>
      <c r="J3972" s="3">
        <v>74.983699999999999</v>
      </c>
      <c r="K3972" s="3">
        <v>7.2427000000000001</v>
      </c>
      <c r="L3972" s="3">
        <v>8.2909000000000006</v>
      </c>
      <c r="M3972" s="3">
        <v>1.9608000000000001</v>
      </c>
      <c r="N3972" s="3"/>
      <c r="O3972" s="3"/>
      <c r="P3972" s="3">
        <v>7.2085999999999997</v>
      </c>
      <c r="Q3972" s="3">
        <f t="shared" si="62"/>
        <v>0.31329999999998392</v>
      </c>
      <c r="R3972" t="s">
        <v>39</v>
      </c>
      <c r="S3972" s="4">
        <v>41275</v>
      </c>
      <c r="T3972" t="s">
        <v>7828</v>
      </c>
    </row>
    <row r="3973" spans="1:20" x14ac:dyDescent="0.3">
      <c r="A3973">
        <v>1516</v>
      </c>
      <c r="B3973" t="s">
        <v>8172</v>
      </c>
      <c r="C3973" t="s">
        <v>3881</v>
      </c>
      <c r="D3973">
        <v>100351</v>
      </c>
      <c r="E3973" t="s">
        <v>8173</v>
      </c>
      <c r="F3973" t="s">
        <v>67</v>
      </c>
      <c r="G3973" t="s">
        <v>691</v>
      </c>
      <c r="H3973" t="s">
        <v>69</v>
      </c>
      <c r="I3973" s="3">
        <v>2026.8382732422001</v>
      </c>
      <c r="J3973" s="3">
        <v>74.983699999999999</v>
      </c>
      <c r="K3973" s="3">
        <v>7.2427000000000001</v>
      </c>
      <c r="L3973" s="3">
        <v>8.2909000000000006</v>
      </c>
      <c r="M3973" s="3">
        <v>1.9608000000000001</v>
      </c>
      <c r="N3973" s="3"/>
      <c r="O3973" s="3"/>
      <c r="P3973" s="3">
        <v>7.2085999999999997</v>
      </c>
      <c r="Q3973" s="3">
        <f t="shared" si="62"/>
        <v>0.31329999999998392</v>
      </c>
      <c r="R3973" t="s">
        <v>39</v>
      </c>
      <c r="S3973" s="4">
        <v>36250</v>
      </c>
      <c r="T3973" t="s">
        <v>7828</v>
      </c>
    </row>
    <row r="3974" spans="1:20" x14ac:dyDescent="0.3">
      <c r="A3974">
        <v>18490</v>
      </c>
      <c r="B3974" t="s">
        <v>8174</v>
      </c>
      <c r="C3974" t="s">
        <v>3881</v>
      </c>
      <c r="D3974">
        <v>120588</v>
      </c>
      <c r="E3974" t="s">
        <v>8175</v>
      </c>
      <c r="F3974" t="s">
        <v>67</v>
      </c>
      <c r="G3974" t="s">
        <v>691</v>
      </c>
      <c r="H3974" t="s">
        <v>69</v>
      </c>
      <c r="I3974" s="3">
        <v>2026.8382732422001</v>
      </c>
      <c r="J3974" s="3">
        <v>74.983699999999999</v>
      </c>
      <c r="K3974" s="3">
        <v>7.2427000000000001</v>
      </c>
      <c r="L3974" s="3">
        <v>8.2909000000000006</v>
      </c>
      <c r="M3974" s="3">
        <v>1.9608000000000001</v>
      </c>
      <c r="N3974" s="3"/>
      <c r="O3974" s="3"/>
      <c r="P3974" s="3">
        <v>7.2085999999999997</v>
      </c>
      <c r="Q3974" s="3">
        <f t="shared" si="62"/>
        <v>0.31329999999998392</v>
      </c>
      <c r="R3974" t="s">
        <v>39</v>
      </c>
      <c r="S3974" s="4">
        <v>41275</v>
      </c>
      <c r="T3974" t="s">
        <v>7828</v>
      </c>
    </row>
    <row r="3975" spans="1:20" x14ac:dyDescent="0.3">
      <c r="A3975">
        <v>17448</v>
      </c>
      <c r="B3975" t="s">
        <v>8176</v>
      </c>
      <c r="C3975" t="s">
        <v>3881</v>
      </c>
      <c r="E3975" t="s">
        <v>8177</v>
      </c>
      <c r="F3975" t="s">
        <v>67</v>
      </c>
      <c r="G3975" t="s">
        <v>691</v>
      </c>
      <c r="H3975" t="s">
        <v>69</v>
      </c>
      <c r="I3975" s="3">
        <v>2026.8382732422001</v>
      </c>
      <c r="J3975" s="3">
        <v>74.983699999999999</v>
      </c>
      <c r="K3975" s="3">
        <v>7.2427000000000001</v>
      </c>
      <c r="L3975" s="3">
        <v>8.2909000000000006</v>
      </c>
      <c r="M3975" s="3">
        <v>1.9608000000000001</v>
      </c>
      <c r="N3975" s="3"/>
      <c r="O3975" s="3"/>
      <c r="P3975" s="3">
        <v>7.2085999999999997</v>
      </c>
      <c r="Q3975" s="3">
        <f t="shared" si="62"/>
        <v>0.31329999999998392</v>
      </c>
      <c r="R3975" t="s">
        <v>39</v>
      </c>
      <c r="S3975" s="4">
        <v>36250</v>
      </c>
      <c r="T3975" t="s">
        <v>7828</v>
      </c>
    </row>
    <row r="3976" spans="1:20" x14ac:dyDescent="0.3">
      <c r="A3976">
        <v>35531</v>
      </c>
      <c r="B3976" t="s">
        <v>8178</v>
      </c>
      <c r="C3976" t="s">
        <v>3881</v>
      </c>
      <c r="E3976" t="s">
        <v>8179</v>
      </c>
      <c r="F3976" t="s">
        <v>67</v>
      </c>
      <c r="G3976" t="s">
        <v>691</v>
      </c>
      <c r="H3976" t="s">
        <v>69</v>
      </c>
      <c r="I3976" s="3">
        <v>2026.8382732422001</v>
      </c>
      <c r="J3976" s="3">
        <v>74.983699999999999</v>
      </c>
      <c r="K3976" s="3">
        <v>7.2427000000000001</v>
      </c>
      <c r="L3976" s="3">
        <v>8.2909000000000006</v>
      </c>
      <c r="M3976" s="3">
        <v>1.9608000000000001</v>
      </c>
      <c r="N3976" s="3"/>
      <c r="O3976" s="3"/>
      <c r="P3976" s="3">
        <v>7.2085999999999997</v>
      </c>
      <c r="Q3976" s="3">
        <f t="shared" si="62"/>
        <v>0.31329999999998392</v>
      </c>
      <c r="R3976" t="s">
        <v>39</v>
      </c>
      <c r="S3976" s="4">
        <v>41275</v>
      </c>
      <c r="T3976" t="s">
        <v>7828</v>
      </c>
    </row>
    <row r="3977" spans="1:20" x14ac:dyDescent="0.3">
      <c r="A3977">
        <v>35024</v>
      </c>
      <c r="B3977" t="s">
        <v>8180</v>
      </c>
      <c r="C3977" t="s">
        <v>3881</v>
      </c>
      <c r="E3977" t="s">
        <v>8181</v>
      </c>
      <c r="F3977" t="s">
        <v>36</v>
      </c>
      <c r="G3977" t="s">
        <v>604</v>
      </c>
      <c r="H3977" t="s">
        <v>214</v>
      </c>
      <c r="I3977" s="3">
        <v>161.297065965</v>
      </c>
      <c r="J3977" s="3"/>
      <c r="K3977" s="3"/>
      <c r="L3977" s="3"/>
      <c r="M3977" s="3"/>
      <c r="N3977" s="3">
        <v>18.146000000000001</v>
      </c>
      <c r="O3977" s="3"/>
      <c r="P3977" s="3">
        <v>4.8029000000000002</v>
      </c>
      <c r="Q3977" s="3">
        <f t="shared" si="62"/>
        <v>77.051099999999991</v>
      </c>
      <c r="R3977" t="s">
        <v>26</v>
      </c>
      <c r="S3977" s="4"/>
    </row>
    <row r="3978" spans="1:20" x14ac:dyDescent="0.3">
      <c r="A3978">
        <v>35955</v>
      </c>
      <c r="B3978" t="s">
        <v>8182</v>
      </c>
      <c r="C3978" t="s">
        <v>3881</v>
      </c>
      <c r="E3978" t="s">
        <v>8183</v>
      </c>
      <c r="F3978" t="s">
        <v>36</v>
      </c>
      <c r="G3978" t="s">
        <v>604</v>
      </c>
      <c r="H3978" t="s">
        <v>214</v>
      </c>
      <c r="I3978" s="3">
        <v>152.13788296390001</v>
      </c>
      <c r="J3978" s="3"/>
      <c r="K3978" s="3"/>
      <c r="L3978" s="3"/>
      <c r="M3978" s="3">
        <v>4.6010999999999997</v>
      </c>
      <c r="N3978" s="3">
        <v>32.491999999999997</v>
      </c>
      <c r="O3978" s="3"/>
      <c r="P3978" s="3">
        <v>4.3746</v>
      </c>
      <c r="Q3978" s="3">
        <f t="shared" si="62"/>
        <v>58.532299999999999</v>
      </c>
      <c r="R3978" t="s">
        <v>26</v>
      </c>
      <c r="S3978" s="4"/>
    </row>
    <row r="3979" spans="1:20" x14ac:dyDescent="0.3">
      <c r="A3979">
        <v>36303</v>
      </c>
      <c r="B3979" t="s">
        <v>8184</v>
      </c>
      <c r="C3979" t="s">
        <v>3881</v>
      </c>
      <c r="E3979" t="s">
        <v>8185</v>
      </c>
      <c r="F3979" t="s">
        <v>36</v>
      </c>
      <c r="G3979" t="s">
        <v>604</v>
      </c>
      <c r="H3979" t="s">
        <v>214</v>
      </c>
      <c r="I3979" s="3">
        <v>45.037482318000002</v>
      </c>
      <c r="J3979" s="3"/>
      <c r="K3979" s="3"/>
      <c r="L3979" s="3"/>
      <c r="M3979" s="3"/>
      <c r="N3979" s="3">
        <v>26.0883</v>
      </c>
      <c r="O3979" s="3"/>
      <c r="P3979" s="3">
        <v>48.430500000000002</v>
      </c>
      <c r="Q3979" s="3">
        <f t="shared" si="62"/>
        <v>25.481200000000001</v>
      </c>
      <c r="R3979" t="s">
        <v>26</v>
      </c>
      <c r="S3979" s="4"/>
    </row>
    <row r="3980" spans="1:20" x14ac:dyDescent="0.3">
      <c r="A3980">
        <v>43023</v>
      </c>
      <c r="B3980" t="s">
        <v>8186</v>
      </c>
      <c r="C3980" t="s">
        <v>3881</v>
      </c>
      <c r="D3980">
        <v>146797</v>
      </c>
      <c r="E3980" t="s">
        <v>8187</v>
      </c>
      <c r="F3980" t="s">
        <v>36</v>
      </c>
      <c r="G3980" t="s">
        <v>604</v>
      </c>
      <c r="H3980" t="s">
        <v>214</v>
      </c>
      <c r="I3980" s="3">
        <v>467.29002907310002</v>
      </c>
      <c r="J3980" s="3"/>
      <c r="K3980" s="3"/>
      <c r="L3980" s="3"/>
      <c r="M3980" s="3">
        <v>94.369299999999996</v>
      </c>
      <c r="N3980" s="3"/>
      <c r="O3980" s="3"/>
      <c r="P3980" s="3">
        <v>5.6307</v>
      </c>
      <c r="Q3980" s="3">
        <f t="shared" si="62"/>
        <v>0</v>
      </c>
      <c r="R3980" t="s">
        <v>26</v>
      </c>
      <c r="S3980" s="4">
        <v>43539</v>
      </c>
    </row>
    <row r="3981" spans="1:20" x14ac:dyDescent="0.3">
      <c r="A3981">
        <v>47232</v>
      </c>
      <c r="B3981" t="s">
        <v>8188</v>
      </c>
      <c r="C3981" t="s">
        <v>3881</v>
      </c>
      <c r="D3981">
        <v>150949</v>
      </c>
      <c r="E3981" t="s">
        <v>8189</v>
      </c>
      <c r="F3981" t="s">
        <v>36</v>
      </c>
      <c r="G3981" t="s">
        <v>604</v>
      </c>
      <c r="H3981" t="s">
        <v>111</v>
      </c>
      <c r="I3981" s="3">
        <v>134.3185941559</v>
      </c>
      <c r="J3981" s="3"/>
      <c r="K3981" s="3"/>
      <c r="L3981" s="3"/>
      <c r="M3981" s="3">
        <v>99.870199999999997</v>
      </c>
      <c r="N3981" s="3"/>
      <c r="O3981" s="3"/>
      <c r="P3981" s="3">
        <v>0.1298</v>
      </c>
      <c r="Q3981" s="3">
        <f t="shared" si="62"/>
        <v>0</v>
      </c>
      <c r="R3981" t="s">
        <v>26</v>
      </c>
      <c r="S3981" s="4">
        <v>44903</v>
      </c>
    </row>
    <row r="3982" spans="1:20" x14ac:dyDescent="0.3">
      <c r="A3982">
        <v>47688</v>
      </c>
      <c r="B3982" t="s">
        <v>8190</v>
      </c>
      <c r="C3982" t="s">
        <v>3881</v>
      </c>
      <c r="D3982">
        <v>151491</v>
      </c>
      <c r="E3982" t="s">
        <v>8191</v>
      </c>
      <c r="F3982" t="s">
        <v>36</v>
      </c>
      <c r="G3982" t="s">
        <v>604</v>
      </c>
      <c r="H3982" t="s">
        <v>111</v>
      </c>
      <c r="I3982" s="3">
        <v>64.781304952100001</v>
      </c>
      <c r="J3982" s="3"/>
      <c r="K3982" s="3"/>
      <c r="L3982" s="3"/>
      <c r="M3982" s="3">
        <v>93.706800000000001</v>
      </c>
      <c r="N3982" s="3"/>
      <c r="O3982" s="3"/>
      <c r="P3982" s="3">
        <v>6.2931999999999997</v>
      </c>
      <c r="Q3982" s="3">
        <f t="shared" si="62"/>
        <v>0</v>
      </c>
      <c r="R3982" t="s">
        <v>26</v>
      </c>
      <c r="S3982" s="4">
        <v>44999</v>
      </c>
    </row>
    <row r="3983" spans="1:20" x14ac:dyDescent="0.3">
      <c r="A3983">
        <v>7747</v>
      </c>
      <c r="B3983" t="s">
        <v>8192</v>
      </c>
      <c r="C3983" t="s">
        <v>3881</v>
      </c>
      <c r="D3983">
        <v>111957</v>
      </c>
      <c r="E3983" t="s">
        <v>8193</v>
      </c>
      <c r="F3983" t="s">
        <v>67</v>
      </c>
      <c r="G3983" t="s">
        <v>92</v>
      </c>
      <c r="H3983" t="s">
        <v>69</v>
      </c>
      <c r="I3983" s="3">
        <v>11666.689923944199</v>
      </c>
      <c r="J3983" s="3">
        <v>78.992000000000004</v>
      </c>
      <c r="K3983" s="3">
        <v>15.964600000000001</v>
      </c>
      <c r="L3983" s="3">
        <v>1.9774</v>
      </c>
      <c r="M3983" s="3">
        <v>1.2795000000000001</v>
      </c>
      <c r="N3983" s="3"/>
      <c r="O3983" s="3"/>
      <c r="P3983" s="3">
        <v>1.7866</v>
      </c>
      <c r="Q3983" s="3">
        <f t="shared" si="62"/>
        <v>-1.0000000000331966E-4</v>
      </c>
      <c r="R3983" t="s">
        <v>39</v>
      </c>
      <c r="S3983" s="4">
        <v>39961</v>
      </c>
      <c r="T3983" t="s">
        <v>538</v>
      </c>
    </row>
    <row r="3984" spans="1:20" x14ac:dyDescent="0.3">
      <c r="A3984">
        <v>19897</v>
      </c>
      <c r="B3984" t="s">
        <v>8194</v>
      </c>
      <c r="C3984" t="s">
        <v>3881</v>
      </c>
      <c r="D3984">
        <v>120722</v>
      </c>
      <c r="E3984" t="s">
        <v>8195</v>
      </c>
      <c r="F3984" t="s">
        <v>67</v>
      </c>
      <c r="G3984" t="s">
        <v>92</v>
      </c>
      <c r="H3984" t="s">
        <v>69</v>
      </c>
      <c r="I3984" s="3">
        <v>11666.689923944199</v>
      </c>
      <c r="J3984" s="3">
        <v>78.992000000000004</v>
      </c>
      <c r="K3984" s="3">
        <v>15.964600000000001</v>
      </c>
      <c r="L3984" s="3">
        <v>1.9774</v>
      </c>
      <c r="M3984" s="3">
        <v>1.2795000000000001</v>
      </c>
      <c r="N3984" s="3"/>
      <c r="O3984" s="3"/>
      <c r="P3984" s="3">
        <v>1.7866</v>
      </c>
      <c r="Q3984" s="3">
        <f t="shared" si="62"/>
        <v>-1.0000000000331966E-4</v>
      </c>
      <c r="R3984" t="s">
        <v>39</v>
      </c>
      <c r="S3984" s="4">
        <v>41283</v>
      </c>
      <c r="T3984" t="s">
        <v>538</v>
      </c>
    </row>
    <row r="3985" spans="1:20" x14ac:dyDescent="0.3">
      <c r="A3985">
        <v>7748</v>
      </c>
      <c r="B3985" t="s">
        <v>8196</v>
      </c>
      <c r="C3985" t="s">
        <v>3881</v>
      </c>
      <c r="D3985">
        <v>111958</v>
      </c>
      <c r="E3985" t="s">
        <v>8197</v>
      </c>
      <c r="F3985" t="s">
        <v>67</v>
      </c>
      <c r="G3985" t="s">
        <v>92</v>
      </c>
      <c r="H3985" t="s">
        <v>69</v>
      </c>
      <c r="I3985" s="3">
        <v>11666.689923944199</v>
      </c>
      <c r="J3985" s="3">
        <v>78.992000000000004</v>
      </c>
      <c r="K3985" s="3">
        <v>15.964600000000001</v>
      </c>
      <c r="L3985" s="3">
        <v>1.9774</v>
      </c>
      <c r="M3985" s="3">
        <v>1.2795000000000001</v>
      </c>
      <c r="N3985" s="3"/>
      <c r="O3985" s="3"/>
      <c r="P3985" s="3">
        <v>1.7866</v>
      </c>
      <c r="Q3985" s="3">
        <f t="shared" si="62"/>
        <v>-1.0000000000331966E-4</v>
      </c>
      <c r="R3985" t="s">
        <v>39</v>
      </c>
      <c r="S3985" s="4">
        <v>39961</v>
      </c>
      <c r="T3985" t="s">
        <v>538</v>
      </c>
    </row>
    <row r="3986" spans="1:20" x14ac:dyDescent="0.3">
      <c r="A3986">
        <v>19898</v>
      </c>
      <c r="B3986" t="s">
        <v>8198</v>
      </c>
      <c r="C3986" t="s">
        <v>3881</v>
      </c>
      <c r="D3986">
        <v>120723</v>
      </c>
      <c r="E3986" t="s">
        <v>8199</v>
      </c>
      <c r="F3986" t="s">
        <v>67</v>
      </c>
      <c r="G3986" t="s">
        <v>92</v>
      </c>
      <c r="H3986" t="s">
        <v>69</v>
      </c>
      <c r="I3986" s="3">
        <v>11666.689923944199</v>
      </c>
      <c r="J3986" s="3">
        <v>78.992000000000004</v>
      </c>
      <c r="K3986" s="3">
        <v>15.964600000000001</v>
      </c>
      <c r="L3986" s="3">
        <v>1.9774</v>
      </c>
      <c r="M3986" s="3">
        <v>1.2795000000000001</v>
      </c>
      <c r="N3986" s="3"/>
      <c r="O3986" s="3"/>
      <c r="P3986" s="3">
        <v>1.7866</v>
      </c>
      <c r="Q3986" s="3">
        <f t="shared" si="62"/>
        <v>-1.0000000000331966E-4</v>
      </c>
      <c r="R3986" t="s">
        <v>39</v>
      </c>
      <c r="S3986" s="4">
        <v>41281</v>
      </c>
      <c r="T3986" t="s">
        <v>538</v>
      </c>
    </row>
    <row r="3987" spans="1:20" x14ac:dyDescent="0.3">
      <c r="A3987">
        <v>43587</v>
      </c>
      <c r="B3987" t="s">
        <v>8200</v>
      </c>
      <c r="C3987" t="s">
        <v>3881</v>
      </c>
      <c r="E3987" t="s">
        <v>8201</v>
      </c>
      <c r="F3987" t="s">
        <v>67</v>
      </c>
      <c r="G3987" t="s">
        <v>92</v>
      </c>
      <c r="H3987" t="s">
        <v>69</v>
      </c>
      <c r="I3987" s="3">
        <v>11666.689923944199</v>
      </c>
      <c r="J3987" s="3">
        <v>78.992000000000004</v>
      </c>
      <c r="K3987" s="3">
        <v>15.964600000000001</v>
      </c>
      <c r="L3987" s="3">
        <v>1.9774</v>
      </c>
      <c r="M3987" s="3">
        <v>1.2795000000000001</v>
      </c>
      <c r="N3987" s="3"/>
      <c r="O3987" s="3"/>
      <c r="P3987" s="3">
        <v>1.7866</v>
      </c>
      <c r="Q3987" s="3">
        <f t="shared" si="62"/>
        <v>-1.0000000000331966E-4</v>
      </c>
      <c r="R3987" t="s">
        <v>39</v>
      </c>
      <c r="S3987" s="4">
        <v>39961</v>
      </c>
      <c r="T3987" t="s">
        <v>538</v>
      </c>
    </row>
    <row r="3988" spans="1:20" x14ac:dyDescent="0.3">
      <c r="A3988">
        <v>35545</v>
      </c>
      <c r="B3988" t="s">
        <v>8202</v>
      </c>
      <c r="C3988" t="s">
        <v>3881</v>
      </c>
      <c r="E3988" t="s">
        <v>8203</v>
      </c>
      <c r="F3988" t="s">
        <v>67</v>
      </c>
      <c r="G3988" t="s">
        <v>92</v>
      </c>
      <c r="H3988" t="s">
        <v>69</v>
      </c>
      <c r="I3988" s="3">
        <v>11666.689923944199</v>
      </c>
      <c r="J3988" s="3">
        <v>78.992000000000004</v>
      </c>
      <c r="K3988" s="3">
        <v>15.964600000000001</v>
      </c>
      <c r="L3988" s="3">
        <v>1.9774</v>
      </c>
      <c r="M3988" s="3">
        <v>1.2795000000000001</v>
      </c>
      <c r="N3988" s="3"/>
      <c r="O3988" s="3"/>
      <c r="P3988" s="3">
        <v>1.7866</v>
      </c>
      <c r="Q3988" s="3">
        <f t="shared" si="62"/>
        <v>-1.0000000000331966E-4</v>
      </c>
      <c r="R3988" t="s">
        <v>39</v>
      </c>
      <c r="S3988" s="4">
        <v>41281</v>
      </c>
      <c r="T3988" t="s">
        <v>538</v>
      </c>
    </row>
    <row r="3989" spans="1:20" x14ac:dyDescent="0.3">
      <c r="A3989">
        <v>1606</v>
      </c>
      <c r="B3989" t="s">
        <v>8204</v>
      </c>
      <c r="C3989" t="s">
        <v>3881</v>
      </c>
      <c r="D3989">
        <v>100369</v>
      </c>
      <c r="E3989" t="s">
        <v>8205</v>
      </c>
      <c r="F3989" t="s">
        <v>36</v>
      </c>
      <c r="G3989" t="s">
        <v>657</v>
      </c>
      <c r="H3989" t="s">
        <v>214</v>
      </c>
      <c r="I3989" s="3">
        <v>7347.0139984796997</v>
      </c>
      <c r="J3989" s="3"/>
      <c r="K3989" s="3"/>
      <c r="L3989" s="3"/>
      <c r="M3989" s="3">
        <v>80.650099999999995</v>
      </c>
      <c r="N3989" s="3"/>
      <c r="O3989" s="3"/>
      <c r="P3989" s="3">
        <v>19.349900000000002</v>
      </c>
      <c r="Q3989" s="3">
        <f t="shared" si="62"/>
        <v>0</v>
      </c>
      <c r="R3989" t="s">
        <v>39</v>
      </c>
      <c r="S3989" s="4">
        <v>36391</v>
      </c>
      <c r="T3989" t="s">
        <v>40</v>
      </c>
    </row>
    <row r="3990" spans="1:20" x14ac:dyDescent="0.3">
      <c r="A3990">
        <v>18497</v>
      </c>
      <c r="B3990" t="s">
        <v>8206</v>
      </c>
      <c r="C3990" t="s">
        <v>3881</v>
      </c>
      <c r="D3990">
        <v>120590</v>
      </c>
      <c r="E3990" t="s">
        <v>8207</v>
      </c>
      <c r="F3990" t="s">
        <v>36</v>
      </c>
      <c r="G3990" t="s">
        <v>657</v>
      </c>
      <c r="H3990" t="s">
        <v>214</v>
      </c>
      <c r="I3990" s="3">
        <v>7347.0139984796997</v>
      </c>
      <c r="J3990" s="3"/>
      <c r="K3990" s="3"/>
      <c r="L3990" s="3"/>
      <c r="M3990" s="3">
        <v>80.650099999999995</v>
      </c>
      <c r="N3990" s="3"/>
      <c r="O3990" s="3"/>
      <c r="P3990" s="3">
        <v>19.349900000000002</v>
      </c>
      <c r="Q3990" s="3">
        <f t="shared" si="62"/>
        <v>0</v>
      </c>
      <c r="R3990" t="s">
        <v>39</v>
      </c>
      <c r="S3990" s="4">
        <v>41275</v>
      </c>
      <c r="T3990" t="s">
        <v>40</v>
      </c>
    </row>
    <row r="3991" spans="1:20" x14ac:dyDescent="0.3">
      <c r="A3991">
        <v>1605</v>
      </c>
      <c r="B3991" t="s">
        <v>8208</v>
      </c>
      <c r="C3991" t="s">
        <v>3881</v>
      </c>
      <c r="D3991">
        <v>100368</v>
      </c>
      <c r="E3991" t="s">
        <v>8209</v>
      </c>
      <c r="F3991" t="s">
        <v>36</v>
      </c>
      <c r="G3991" t="s">
        <v>657</v>
      </c>
      <c r="H3991" t="s">
        <v>214</v>
      </c>
      <c r="I3991" s="3">
        <v>7347.0139984796997</v>
      </c>
      <c r="J3991" s="3"/>
      <c r="K3991" s="3"/>
      <c r="L3991" s="3"/>
      <c r="M3991" s="3">
        <v>80.650099999999995</v>
      </c>
      <c r="N3991" s="3"/>
      <c r="O3991" s="3"/>
      <c r="P3991" s="3">
        <v>19.349900000000002</v>
      </c>
      <c r="Q3991" s="3">
        <f t="shared" si="62"/>
        <v>0</v>
      </c>
      <c r="R3991" t="s">
        <v>39</v>
      </c>
      <c r="S3991" s="4">
        <v>36391</v>
      </c>
      <c r="T3991" t="s">
        <v>40</v>
      </c>
    </row>
    <row r="3992" spans="1:20" x14ac:dyDescent="0.3">
      <c r="A3992">
        <v>18496</v>
      </c>
      <c r="B3992" t="s">
        <v>8210</v>
      </c>
      <c r="C3992" t="s">
        <v>3881</v>
      </c>
      <c r="D3992">
        <v>120589</v>
      </c>
      <c r="E3992" t="s">
        <v>8211</v>
      </c>
      <c r="F3992" t="s">
        <v>36</v>
      </c>
      <c r="G3992" t="s">
        <v>657</v>
      </c>
      <c r="H3992" t="s">
        <v>214</v>
      </c>
      <c r="I3992" s="3">
        <v>7347.0139984796997</v>
      </c>
      <c r="J3992" s="3"/>
      <c r="K3992" s="3"/>
      <c r="L3992" s="3"/>
      <c r="M3992" s="3">
        <v>80.650099999999995</v>
      </c>
      <c r="N3992" s="3"/>
      <c r="O3992" s="3"/>
      <c r="P3992" s="3">
        <v>19.349900000000002</v>
      </c>
      <c r="Q3992" s="3">
        <f t="shared" si="62"/>
        <v>0</v>
      </c>
      <c r="R3992" t="s">
        <v>39</v>
      </c>
      <c r="S3992" s="4">
        <v>41275</v>
      </c>
      <c r="T3992" t="s">
        <v>40</v>
      </c>
    </row>
    <row r="3993" spans="1:20" x14ac:dyDescent="0.3">
      <c r="A3993">
        <v>32860</v>
      </c>
      <c r="B3993" t="s">
        <v>8212</v>
      </c>
      <c r="C3993" t="s">
        <v>3881</v>
      </c>
      <c r="E3993" t="s">
        <v>8213</v>
      </c>
      <c r="F3993" t="s">
        <v>36</v>
      </c>
      <c r="G3993" t="s">
        <v>657</v>
      </c>
      <c r="H3993" t="s">
        <v>214</v>
      </c>
      <c r="I3993" s="3">
        <v>7347.0139984796997</v>
      </c>
      <c r="J3993" s="3"/>
      <c r="K3993" s="3"/>
      <c r="L3993" s="3"/>
      <c r="M3993" s="3">
        <v>80.650099999999995</v>
      </c>
      <c r="N3993" s="3"/>
      <c r="O3993" s="3"/>
      <c r="P3993" s="3">
        <v>19.349900000000002</v>
      </c>
      <c r="Q3993" s="3">
        <f t="shared" si="62"/>
        <v>0</v>
      </c>
      <c r="R3993" t="s">
        <v>39</v>
      </c>
      <c r="S3993" s="4">
        <v>36391</v>
      </c>
      <c r="T3993" t="s">
        <v>40</v>
      </c>
    </row>
    <row r="3994" spans="1:20" x14ac:dyDescent="0.3">
      <c r="A3994">
        <v>35533</v>
      </c>
      <c r="B3994" t="s">
        <v>8214</v>
      </c>
      <c r="C3994" t="s">
        <v>3881</v>
      </c>
      <c r="E3994" t="s">
        <v>8215</v>
      </c>
      <c r="F3994" t="s">
        <v>36</v>
      </c>
      <c r="G3994" t="s">
        <v>657</v>
      </c>
      <c r="H3994" t="s">
        <v>214</v>
      </c>
      <c r="I3994" s="3">
        <v>7347.0139984796997</v>
      </c>
      <c r="J3994" s="3"/>
      <c r="K3994" s="3"/>
      <c r="L3994" s="3"/>
      <c r="M3994" s="3">
        <v>80.650099999999995</v>
      </c>
      <c r="N3994" s="3"/>
      <c r="O3994" s="3"/>
      <c r="P3994" s="3">
        <v>19.349900000000002</v>
      </c>
      <c r="Q3994" s="3">
        <f t="shared" si="62"/>
        <v>0</v>
      </c>
      <c r="R3994" t="s">
        <v>39</v>
      </c>
      <c r="S3994" s="4">
        <v>41275</v>
      </c>
      <c r="T3994" t="s">
        <v>40</v>
      </c>
    </row>
    <row r="3995" spans="1:20" x14ac:dyDescent="0.3">
      <c r="A3995">
        <v>30513</v>
      </c>
      <c r="B3995" t="s">
        <v>8216</v>
      </c>
      <c r="C3995" t="s">
        <v>3881</v>
      </c>
      <c r="E3995" t="s">
        <v>8217</v>
      </c>
      <c r="F3995" t="s">
        <v>36</v>
      </c>
      <c r="G3995" t="s">
        <v>657</v>
      </c>
      <c r="H3995" t="s">
        <v>214</v>
      </c>
      <c r="I3995" s="3">
        <v>27.098227365900001</v>
      </c>
      <c r="J3995" s="3"/>
      <c r="K3995" s="3"/>
      <c r="L3995" s="3"/>
      <c r="M3995" s="3">
        <v>85.367599999999996</v>
      </c>
      <c r="N3995" s="3"/>
      <c r="O3995" s="3"/>
      <c r="P3995" s="3">
        <v>14.632400000000001</v>
      </c>
      <c r="Q3995" s="3">
        <f t="shared" si="62"/>
        <v>0</v>
      </c>
      <c r="R3995" t="s">
        <v>39</v>
      </c>
      <c r="S3995" s="4"/>
      <c r="T3995" t="s">
        <v>40</v>
      </c>
    </row>
    <row r="3996" spans="1:20" x14ac:dyDescent="0.3">
      <c r="A3996">
        <v>43240</v>
      </c>
      <c r="B3996" t="s">
        <v>8218</v>
      </c>
      <c r="C3996" t="s">
        <v>3881</v>
      </c>
      <c r="D3996">
        <v>147647</v>
      </c>
      <c r="E3996" t="s">
        <v>8219</v>
      </c>
      <c r="F3996" t="s">
        <v>67</v>
      </c>
      <c r="G3996" t="s">
        <v>615</v>
      </c>
      <c r="H3996" t="s">
        <v>69</v>
      </c>
      <c r="I3996" s="3">
        <v>319.68333050899997</v>
      </c>
      <c r="J3996" s="3"/>
      <c r="K3996" s="3"/>
      <c r="L3996" s="3"/>
      <c r="M3996" s="3"/>
      <c r="N3996" s="3"/>
      <c r="O3996" s="3"/>
      <c r="P3996" s="3">
        <v>1.3053999999999999</v>
      </c>
      <c r="Q3996" s="3">
        <f t="shared" si="62"/>
        <v>98.694599999999994</v>
      </c>
      <c r="R3996" t="s">
        <v>26</v>
      </c>
      <c r="S3996" s="4">
        <v>43745</v>
      </c>
      <c r="T3996" t="s">
        <v>4431</v>
      </c>
    </row>
    <row r="3997" spans="1:20" x14ac:dyDescent="0.3">
      <c r="A3997">
        <v>44195</v>
      </c>
      <c r="B3997" t="s">
        <v>8220</v>
      </c>
      <c r="C3997" t="s">
        <v>3881</v>
      </c>
      <c r="D3997">
        <v>147648</v>
      </c>
      <c r="E3997" t="s">
        <v>8221</v>
      </c>
      <c r="F3997" t="s">
        <v>67</v>
      </c>
      <c r="G3997" t="s">
        <v>615</v>
      </c>
      <c r="H3997" t="s">
        <v>69</v>
      </c>
      <c r="I3997" s="3">
        <v>319.68333050899997</v>
      </c>
      <c r="J3997" s="3"/>
      <c r="K3997" s="3"/>
      <c r="L3997" s="3"/>
      <c r="M3997" s="3"/>
      <c r="N3997" s="3"/>
      <c r="O3997" s="3"/>
      <c r="P3997" s="3">
        <v>1.3053999999999999</v>
      </c>
      <c r="Q3997" s="3">
        <f t="shared" si="62"/>
        <v>98.694599999999994</v>
      </c>
      <c r="R3997" t="s">
        <v>39</v>
      </c>
      <c r="S3997" s="4">
        <v>43745</v>
      </c>
      <c r="T3997" t="s">
        <v>4431</v>
      </c>
    </row>
    <row r="3998" spans="1:20" x14ac:dyDescent="0.3">
      <c r="A3998">
        <v>44194</v>
      </c>
      <c r="B3998" t="s">
        <v>8222</v>
      </c>
      <c r="C3998" t="s">
        <v>3881</v>
      </c>
      <c r="D3998">
        <v>147646</v>
      </c>
      <c r="E3998" t="s">
        <v>8223</v>
      </c>
      <c r="F3998" t="s">
        <v>67</v>
      </c>
      <c r="G3998" t="s">
        <v>615</v>
      </c>
      <c r="H3998" t="s">
        <v>69</v>
      </c>
      <c r="I3998" s="3">
        <v>319.68333050899997</v>
      </c>
      <c r="J3998" s="3"/>
      <c r="K3998" s="3"/>
      <c r="L3998" s="3"/>
      <c r="M3998" s="3"/>
      <c r="N3998" s="3"/>
      <c r="O3998" s="3"/>
      <c r="P3998" s="3">
        <v>1.3053999999999999</v>
      </c>
      <c r="Q3998" s="3">
        <f t="shared" si="62"/>
        <v>98.694599999999994</v>
      </c>
      <c r="R3998" t="s">
        <v>39</v>
      </c>
      <c r="S3998" s="4">
        <v>43745</v>
      </c>
      <c r="T3998" t="s">
        <v>4431</v>
      </c>
    </row>
    <row r="3999" spans="1:20" x14ac:dyDescent="0.3">
      <c r="A3999">
        <v>44196</v>
      </c>
      <c r="B3999" t="s">
        <v>8224</v>
      </c>
      <c r="C3999" t="s">
        <v>3881</v>
      </c>
      <c r="D3999">
        <v>147645</v>
      </c>
      <c r="E3999" t="s">
        <v>8225</v>
      </c>
      <c r="F3999" t="s">
        <v>67</v>
      </c>
      <c r="G3999" t="s">
        <v>615</v>
      </c>
      <c r="H3999" t="s">
        <v>69</v>
      </c>
      <c r="I3999" s="3">
        <v>319.68333050899997</v>
      </c>
      <c r="J3999" s="3"/>
      <c r="K3999" s="3"/>
      <c r="L3999" s="3"/>
      <c r="M3999" s="3"/>
      <c r="N3999" s="3"/>
      <c r="O3999" s="3"/>
      <c r="P3999" s="3">
        <v>1.3053999999999999</v>
      </c>
      <c r="Q3999" s="3">
        <f t="shared" si="62"/>
        <v>98.694599999999994</v>
      </c>
      <c r="R3999" t="s">
        <v>39</v>
      </c>
      <c r="S3999" s="4">
        <v>43745</v>
      </c>
      <c r="T3999" t="s">
        <v>4431</v>
      </c>
    </row>
    <row r="4000" spans="1:20" x14ac:dyDescent="0.3">
      <c r="A4000">
        <v>44502</v>
      </c>
      <c r="B4000" t="s">
        <v>8226</v>
      </c>
      <c r="C4000" t="s">
        <v>3881</v>
      </c>
      <c r="E4000" t="s">
        <v>8227</v>
      </c>
      <c r="F4000" t="s">
        <v>67</v>
      </c>
      <c r="G4000" t="s">
        <v>615</v>
      </c>
      <c r="H4000" t="s">
        <v>69</v>
      </c>
      <c r="I4000" s="3">
        <v>319.68333050899997</v>
      </c>
      <c r="J4000" s="3"/>
      <c r="K4000" s="3"/>
      <c r="L4000" s="3"/>
      <c r="M4000" s="3"/>
      <c r="N4000" s="3"/>
      <c r="O4000" s="3"/>
      <c r="P4000" s="3">
        <v>1.3053999999999999</v>
      </c>
      <c r="Q4000" s="3">
        <f t="shared" si="62"/>
        <v>98.694599999999994</v>
      </c>
      <c r="R4000" t="s">
        <v>39</v>
      </c>
      <c r="S4000" s="4">
        <v>43745</v>
      </c>
      <c r="T4000" t="s">
        <v>4431</v>
      </c>
    </row>
    <row r="4001" spans="1:20" x14ac:dyDescent="0.3">
      <c r="A4001">
        <v>16718</v>
      </c>
      <c r="B4001" t="s">
        <v>8228</v>
      </c>
      <c r="C4001" t="s">
        <v>3881</v>
      </c>
      <c r="D4001">
        <v>123651</v>
      </c>
      <c r="E4001" t="s">
        <v>8229</v>
      </c>
      <c r="F4001" t="s">
        <v>67</v>
      </c>
      <c r="G4001" t="s">
        <v>615</v>
      </c>
      <c r="H4001" t="s">
        <v>69</v>
      </c>
      <c r="I4001" s="3">
        <v>102.30576845100001</v>
      </c>
      <c r="J4001" s="3"/>
      <c r="K4001" s="3"/>
      <c r="L4001" s="3"/>
      <c r="M4001" s="3"/>
      <c r="N4001" s="3"/>
      <c r="O4001" s="3"/>
      <c r="P4001" s="3">
        <v>0.46789999999999998</v>
      </c>
      <c r="Q4001" s="3">
        <f t="shared" si="62"/>
        <v>99.5321</v>
      </c>
      <c r="R4001" t="s">
        <v>26</v>
      </c>
      <c r="S4001" s="4">
        <v>41530</v>
      </c>
      <c r="T4001" t="s">
        <v>4431</v>
      </c>
    </row>
    <row r="4002" spans="1:20" x14ac:dyDescent="0.3">
      <c r="A4002">
        <v>23046</v>
      </c>
      <c r="B4002" t="s">
        <v>8230</v>
      </c>
      <c r="C4002" t="s">
        <v>3881</v>
      </c>
      <c r="D4002">
        <v>123654</v>
      </c>
      <c r="E4002" t="s">
        <v>8231</v>
      </c>
      <c r="F4002" t="s">
        <v>67</v>
      </c>
      <c r="G4002" t="s">
        <v>615</v>
      </c>
      <c r="H4002" t="s">
        <v>69</v>
      </c>
      <c r="I4002" s="3">
        <v>102.30576845100001</v>
      </c>
      <c r="J4002" s="3"/>
      <c r="K4002" s="3"/>
      <c r="L4002" s="3"/>
      <c r="M4002" s="3"/>
      <c r="N4002" s="3"/>
      <c r="O4002" s="3"/>
      <c r="P4002" s="3">
        <v>0.46789999999999998</v>
      </c>
      <c r="Q4002" s="3">
        <f t="shared" si="62"/>
        <v>99.5321</v>
      </c>
      <c r="R4002" t="s">
        <v>39</v>
      </c>
      <c r="S4002" s="4">
        <v>41530</v>
      </c>
      <c r="T4002" t="s">
        <v>4431</v>
      </c>
    </row>
    <row r="4003" spans="1:20" x14ac:dyDescent="0.3">
      <c r="A4003">
        <v>16719</v>
      </c>
      <c r="B4003" t="s">
        <v>8232</v>
      </c>
      <c r="C4003" t="s">
        <v>3881</v>
      </c>
      <c r="D4003">
        <v>123653</v>
      </c>
      <c r="E4003" t="s">
        <v>8233</v>
      </c>
      <c r="F4003" t="s">
        <v>67</v>
      </c>
      <c r="G4003" t="s">
        <v>615</v>
      </c>
      <c r="H4003" t="s">
        <v>69</v>
      </c>
      <c r="I4003" s="3">
        <v>102.30576845100001</v>
      </c>
      <c r="J4003" s="3"/>
      <c r="K4003" s="3"/>
      <c r="L4003" s="3"/>
      <c r="M4003" s="3"/>
      <c r="N4003" s="3"/>
      <c r="O4003" s="3"/>
      <c r="P4003" s="3">
        <v>0.46789999999999998</v>
      </c>
      <c r="Q4003" s="3">
        <f t="shared" si="62"/>
        <v>99.5321</v>
      </c>
      <c r="R4003" t="s">
        <v>39</v>
      </c>
      <c r="S4003" s="4">
        <v>41530</v>
      </c>
      <c r="T4003" t="s">
        <v>4431</v>
      </c>
    </row>
    <row r="4004" spans="1:20" x14ac:dyDescent="0.3">
      <c r="A4004">
        <v>23047</v>
      </c>
      <c r="B4004" t="s">
        <v>8234</v>
      </c>
      <c r="C4004" t="s">
        <v>3881</v>
      </c>
      <c r="D4004">
        <v>123652</v>
      </c>
      <c r="E4004" t="s">
        <v>8235</v>
      </c>
      <c r="F4004" t="s">
        <v>67</v>
      </c>
      <c r="G4004" t="s">
        <v>615</v>
      </c>
      <c r="H4004" t="s">
        <v>69</v>
      </c>
      <c r="I4004" s="3">
        <v>102.30576845100001</v>
      </c>
      <c r="J4004" s="3"/>
      <c r="K4004" s="3"/>
      <c r="L4004" s="3"/>
      <c r="M4004" s="3"/>
      <c r="N4004" s="3"/>
      <c r="O4004" s="3"/>
      <c r="P4004" s="3">
        <v>0.46789999999999998</v>
      </c>
      <c r="Q4004" s="3">
        <f t="shared" si="62"/>
        <v>99.5321</v>
      </c>
      <c r="R4004" t="s">
        <v>39</v>
      </c>
      <c r="S4004" s="4">
        <v>41530</v>
      </c>
      <c r="T4004" t="s">
        <v>4431</v>
      </c>
    </row>
    <row r="4005" spans="1:20" x14ac:dyDescent="0.3">
      <c r="A4005">
        <v>43588</v>
      </c>
      <c r="B4005" t="s">
        <v>8236</v>
      </c>
      <c r="C4005" t="s">
        <v>3881</v>
      </c>
      <c r="E4005" t="s">
        <v>8237</v>
      </c>
      <c r="F4005" t="s">
        <v>67</v>
      </c>
      <c r="G4005" t="s">
        <v>615</v>
      </c>
      <c r="H4005" t="s">
        <v>69</v>
      </c>
      <c r="I4005" s="3">
        <v>102.30576845100001</v>
      </c>
      <c r="J4005" s="3"/>
      <c r="K4005" s="3"/>
      <c r="L4005" s="3"/>
      <c r="M4005" s="3"/>
      <c r="N4005" s="3"/>
      <c r="O4005" s="3"/>
      <c r="P4005" s="3">
        <v>0.46789999999999998</v>
      </c>
      <c r="Q4005" s="3">
        <f t="shared" si="62"/>
        <v>99.5321</v>
      </c>
      <c r="R4005" t="s">
        <v>39</v>
      </c>
      <c r="S4005" s="4">
        <v>41530</v>
      </c>
      <c r="T4005" t="s">
        <v>4431</v>
      </c>
    </row>
    <row r="4006" spans="1:20" x14ac:dyDescent="0.3">
      <c r="A4006">
        <v>35602</v>
      </c>
      <c r="B4006" t="s">
        <v>8238</v>
      </c>
      <c r="C4006" t="s">
        <v>3881</v>
      </c>
      <c r="E4006" t="s">
        <v>8239</v>
      </c>
      <c r="F4006" t="s">
        <v>67</v>
      </c>
      <c r="G4006" t="s">
        <v>615</v>
      </c>
      <c r="H4006" t="s">
        <v>69</v>
      </c>
      <c r="I4006" s="3">
        <v>102.30576845100001</v>
      </c>
      <c r="J4006" s="3"/>
      <c r="K4006" s="3"/>
      <c r="L4006" s="3"/>
      <c r="M4006" s="3"/>
      <c r="N4006" s="3"/>
      <c r="O4006" s="3"/>
      <c r="P4006" s="3">
        <v>0.46789999999999998</v>
      </c>
      <c r="Q4006" s="3">
        <f t="shared" si="62"/>
        <v>99.5321</v>
      </c>
      <c r="R4006" t="s">
        <v>39</v>
      </c>
      <c r="S4006" s="4">
        <v>41530</v>
      </c>
      <c r="T4006" t="s">
        <v>4431</v>
      </c>
    </row>
    <row r="4007" spans="1:20" x14ac:dyDescent="0.3">
      <c r="A4007">
        <v>12328</v>
      </c>
      <c r="B4007" t="s">
        <v>8240</v>
      </c>
      <c r="C4007" t="s">
        <v>3881</v>
      </c>
      <c r="D4007">
        <v>113076</v>
      </c>
      <c r="E4007" t="s">
        <v>8241</v>
      </c>
      <c r="F4007" t="s">
        <v>106</v>
      </c>
      <c r="G4007" t="s">
        <v>107</v>
      </c>
      <c r="H4007" t="s">
        <v>25</v>
      </c>
      <c r="I4007" s="3">
        <v>7546.3779971929998</v>
      </c>
      <c r="J4007" s="3"/>
      <c r="K4007" s="3"/>
      <c r="L4007" s="3"/>
      <c r="M4007" s="3"/>
      <c r="N4007" s="3"/>
      <c r="O4007" s="3"/>
      <c r="P4007" s="3">
        <v>1.3363</v>
      </c>
      <c r="Q4007" s="3">
        <f t="shared" si="62"/>
        <v>98.663700000000006</v>
      </c>
      <c r="R4007" t="s">
        <v>26</v>
      </c>
      <c r="S4007" s="4">
        <v>40414</v>
      </c>
      <c r="T4007" t="s">
        <v>40</v>
      </c>
    </row>
    <row r="4008" spans="1:20" x14ac:dyDescent="0.3">
      <c r="A4008">
        <v>46546</v>
      </c>
      <c r="B4008" t="s">
        <v>8242</v>
      </c>
      <c r="C4008" t="s">
        <v>3881</v>
      </c>
      <c r="D4008">
        <v>150308</v>
      </c>
      <c r="E4008" t="s">
        <v>8243</v>
      </c>
      <c r="F4008" t="s">
        <v>67</v>
      </c>
      <c r="G4008" t="s">
        <v>129</v>
      </c>
      <c r="H4008" t="s">
        <v>69</v>
      </c>
      <c r="I4008" s="3">
        <v>2452.8280878229998</v>
      </c>
      <c r="J4008" s="3">
        <v>58.399900000000002</v>
      </c>
      <c r="K4008" s="3">
        <v>8.9402000000000008</v>
      </c>
      <c r="L4008" s="3">
        <v>20.822199999999999</v>
      </c>
      <c r="M4008" s="3">
        <v>2.0257999999999998</v>
      </c>
      <c r="N4008" s="3"/>
      <c r="O4008" s="3"/>
      <c r="P4008" s="3">
        <v>7.9512999999999998</v>
      </c>
      <c r="Q4008" s="3">
        <f t="shared" si="62"/>
        <v>1.8605999999999909</v>
      </c>
      <c r="R4008" t="s">
        <v>39</v>
      </c>
      <c r="S4008" s="4">
        <v>44669</v>
      </c>
      <c r="T4008" t="s">
        <v>4431</v>
      </c>
    </row>
    <row r="4009" spans="1:20" x14ac:dyDescent="0.3">
      <c r="A4009">
        <v>30515</v>
      </c>
      <c r="B4009" t="s">
        <v>8244</v>
      </c>
      <c r="C4009" t="s">
        <v>3881</v>
      </c>
      <c r="E4009" t="s">
        <v>8245</v>
      </c>
      <c r="F4009" t="s">
        <v>36</v>
      </c>
      <c r="G4009" t="s">
        <v>672</v>
      </c>
      <c r="H4009" t="s">
        <v>38</v>
      </c>
      <c r="I4009" s="3">
        <v>2889.059957773</v>
      </c>
      <c r="J4009" s="3"/>
      <c r="K4009" s="3"/>
      <c r="L4009" s="3"/>
      <c r="M4009" s="3">
        <v>51.634399999999999</v>
      </c>
      <c r="N4009" s="3">
        <v>34.2714</v>
      </c>
      <c r="O4009" s="3"/>
      <c r="P4009" s="3">
        <v>10.544</v>
      </c>
      <c r="Q4009" s="3">
        <f t="shared" si="62"/>
        <v>3.5502000000000038</v>
      </c>
      <c r="R4009" t="s">
        <v>39</v>
      </c>
      <c r="S4009" s="4"/>
      <c r="T4009" t="s">
        <v>2103</v>
      </c>
    </row>
    <row r="4010" spans="1:20" x14ac:dyDescent="0.3">
      <c r="A4010">
        <v>1701</v>
      </c>
      <c r="B4010" t="s">
        <v>8246</v>
      </c>
      <c r="C4010" t="s">
        <v>3881</v>
      </c>
      <c r="D4010">
        <v>102139</v>
      </c>
      <c r="E4010" t="s">
        <v>8247</v>
      </c>
      <c r="F4010" t="s">
        <v>23</v>
      </c>
      <c r="G4010" t="s">
        <v>163</v>
      </c>
      <c r="H4010" t="s">
        <v>214</v>
      </c>
      <c r="I4010" s="3">
        <v>594.02563857320001</v>
      </c>
      <c r="J4010" s="3"/>
      <c r="K4010" s="3"/>
      <c r="L4010" s="3"/>
      <c r="M4010" s="3"/>
      <c r="N4010" s="3"/>
      <c r="O4010" s="3"/>
      <c r="P4010" s="3">
        <v>10.361599999999999</v>
      </c>
      <c r="Q4010" s="3">
        <f t="shared" si="62"/>
        <v>89.638400000000004</v>
      </c>
      <c r="R4010" t="s">
        <v>39</v>
      </c>
      <c r="S4010" s="4">
        <v>37973</v>
      </c>
      <c r="T4010" t="s">
        <v>367</v>
      </c>
    </row>
    <row r="4011" spans="1:20" x14ac:dyDescent="0.3">
      <c r="A4011">
        <v>19712</v>
      </c>
      <c r="B4011" t="s">
        <v>8248</v>
      </c>
      <c r="C4011" t="s">
        <v>3881</v>
      </c>
      <c r="D4011">
        <v>120313</v>
      </c>
      <c r="E4011" t="s">
        <v>8249</v>
      </c>
      <c r="F4011" t="s">
        <v>23</v>
      </c>
      <c r="G4011" t="s">
        <v>163</v>
      </c>
      <c r="H4011" t="s">
        <v>214</v>
      </c>
      <c r="I4011" s="3">
        <v>594.02563857320001</v>
      </c>
      <c r="J4011" s="3"/>
      <c r="K4011" s="3"/>
      <c r="L4011" s="3"/>
      <c r="M4011" s="3"/>
      <c r="N4011" s="3"/>
      <c r="O4011" s="3"/>
      <c r="P4011" s="3">
        <v>10.361599999999999</v>
      </c>
      <c r="Q4011" s="3">
        <f t="shared" si="62"/>
        <v>89.638400000000004</v>
      </c>
      <c r="R4011" t="s">
        <v>39</v>
      </c>
      <c r="S4011" s="4">
        <v>41369</v>
      </c>
      <c r="T4011" t="s">
        <v>367</v>
      </c>
    </row>
    <row r="4012" spans="1:20" x14ac:dyDescent="0.3">
      <c r="A4012">
        <v>43624</v>
      </c>
      <c r="B4012" t="s">
        <v>8250</v>
      </c>
      <c r="C4012" t="s">
        <v>3881</v>
      </c>
      <c r="E4012" t="s">
        <v>8251</v>
      </c>
      <c r="F4012" t="s">
        <v>23</v>
      </c>
      <c r="G4012" t="s">
        <v>163</v>
      </c>
      <c r="H4012" t="s">
        <v>214</v>
      </c>
      <c r="I4012" s="3">
        <v>594.02563857320001</v>
      </c>
      <c r="J4012" s="3"/>
      <c r="K4012" s="3"/>
      <c r="L4012" s="3"/>
      <c r="M4012" s="3"/>
      <c r="N4012" s="3"/>
      <c r="O4012" s="3"/>
      <c r="P4012" s="3">
        <v>10.361599999999999</v>
      </c>
      <c r="Q4012" s="3">
        <f t="shared" si="62"/>
        <v>89.638400000000004</v>
      </c>
      <c r="R4012" t="s">
        <v>39</v>
      </c>
      <c r="S4012" s="4">
        <v>37973</v>
      </c>
      <c r="T4012" t="s">
        <v>367</v>
      </c>
    </row>
    <row r="4013" spans="1:20" x14ac:dyDescent="0.3">
      <c r="A4013">
        <v>19711</v>
      </c>
      <c r="B4013" t="s">
        <v>8252</v>
      </c>
      <c r="C4013" t="s">
        <v>3881</v>
      </c>
      <c r="E4013" t="s">
        <v>8253</v>
      </c>
      <c r="F4013" t="s">
        <v>23</v>
      </c>
      <c r="G4013" t="s">
        <v>163</v>
      </c>
      <c r="H4013" t="s">
        <v>214</v>
      </c>
      <c r="I4013" s="3">
        <v>594.02563857320001</v>
      </c>
      <c r="J4013" s="3"/>
      <c r="K4013" s="3"/>
      <c r="L4013" s="3"/>
      <c r="M4013" s="3"/>
      <c r="N4013" s="3"/>
      <c r="O4013" s="3"/>
      <c r="P4013" s="3">
        <v>10.361599999999999</v>
      </c>
      <c r="Q4013" s="3">
        <f t="shared" si="62"/>
        <v>89.638400000000004</v>
      </c>
      <c r="R4013" t="s">
        <v>39</v>
      </c>
      <c r="S4013" s="4">
        <v>41744</v>
      </c>
      <c r="T4013" t="s">
        <v>367</v>
      </c>
    </row>
    <row r="4014" spans="1:20" x14ac:dyDescent="0.3">
      <c r="A4014">
        <v>1700</v>
      </c>
      <c r="B4014" t="s">
        <v>8254</v>
      </c>
      <c r="C4014" t="s">
        <v>3881</v>
      </c>
      <c r="D4014">
        <v>102140</v>
      </c>
      <c r="E4014" t="s">
        <v>8255</v>
      </c>
      <c r="F4014" t="s">
        <v>23</v>
      </c>
      <c r="G4014" t="s">
        <v>163</v>
      </c>
      <c r="H4014" t="s">
        <v>214</v>
      </c>
      <c r="I4014" s="3">
        <v>594.02563857320001</v>
      </c>
      <c r="J4014" s="3"/>
      <c r="K4014" s="3"/>
      <c r="L4014" s="3"/>
      <c r="M4014" s="3"/>
      <c r="N4014" s="3"/>
      <c r="O4014" s="3"/>
      <c r="P4014" s="3">
        <v>10.361599999999999</v>
      </c>
      <c r="Q4014" s="3">
        <f t="shared" si="62"/>
        <v>89.638400000000004</v>
      </c>
      <c r="R4014" t="s">
        <v>39</v>
      </c>
      <c r="S4014" s="4">
        <v>37973</v>
      </c>
      <c r="T4014" t="s">
        <v>367</v>
      </c>
    </row>
    <row r="4015" spans="1:20" x14ac:dyDescent="0.3">
      <c r="A4015">
        <v>35582</v>
      </c>
      <c r="B4015" t="s">
        <v>8256</v>
      </c>
      <c r="C4015" t="s">
        <v>3881</v>
      </c>
      <c r="D4015">
        <v>120314</v>
      </c>
      <c r="E4015" t="s">
        <v>8257</v>
      </c>
      <c r="F4015" t="s">
        <v>23</v>
      </c>
      <c r="G4015" t="s">
        <v>163</v>
      </c>
      <c r="H4015" t="s">
        <v>214</v>
      </c>
      <c r="I4015" s="3">
        <v>594.02563857320001</v>
      </c>
      <c r="J4015" s="3"/>
      <c r="K4015" s="3"/>
      <c r="L4015" s="3"/>
      <c r="M4015" s="3"/>
      <c r="N4015" s="3"/>
      <c r="O4015" s="3"/>
      <c r="P4015" s="3">
        <v>10.361599999999999</v>
      </c>
      <c r="Q4015" s="3">
        <f t="shared" si="62"/>
        <v>89.638400000000004</v>
      </c>
      <c r="R4015" t="s">
        <v>39</v>
      </c>
      <c r="S4015" s="4">
        <v>41744</v>
      </c>
      <c r="T4015" t="s">
        <v>367</v>
      </c>
    </row>
    <row r="4016" spans="1:20" x14ac:dyDescent="0.3">
      <c r="A4016">
        <v>36170</v>
      </c>
      <c r="B4016" t="s">
        <v>8258</v>
      </c>
      <c r="C4016" t="s">
        <v>3881</v>
      </c>
      <c r="E4016" t="s">
        <v>8259</v>
      </c>
      <c r="F4016" t="s">
        <v>36</v>
      </c>
      <c r="G4016" t="s">
        <v>797</v>
      </c>
      <c r="H4016" t="s">
        <v>214</v>
      </c>
      <c r="I4016" s="3">
        <v>1229.8665427654</v>
      </c>
      <c r="J4016" s="3"/>
      <c r="K4016" s="3"/>
      <c r="L4016" s="3"/>
      <c r="M4016" s="3">
        <v>50.444800000000001</v>
      </c>
      <c r="N4016" s="3">
        <v>17.908899999999999</v>
      </c>
      <c r="O4016" s="3"/>
      <c r="P4016" s="3">
        <v>31.416</v>
      </c>
      <c r="Q4016" s="3">
        <f t="shared" si="62"/>
        <v>0.23029999999999973</v>
      </c>
      <c r="R4016" t="s">
        <v>39</v>
      </c>
      <c r="S4016" s="4"/>
      <c r="T4016" t="s">
        <v>40</v>
      </c>
    </row>
    <row r="4017" spans="1:20" x14ac:dyDescent="0.3">
      <c r="A4017">
        <v>44626</v>
      </c>
      <c r="B4017" t="s">
        <v>8260</v>
      </c>
      <c r="C4017" t="s">
        <v>3881</v>
      </c>
      <c r="D4017">
        <v>148033</v>
      </c>
      <c r="E4017" t="s">
        <v>8261</v>
      </c>
      <c r="F4017" t="s">
        <v>67</v>
      </c>
      <c r="G4017" t="s">
        <v>525</v>
      </c>
      <c r="H4017" t="s">
        <v>69</v>
      </c>
      <c r="I4017" s="3">
        <v>178.63754277800001</v>
      </c>
      <c r="J4017" s="3"/>
      <c r="K4017" s="3"/>
      <c r="L4017" s="3"/>
      <c r="M4017" s="3"/>
      <c r="N4017" s="3"/>
      <c r="O4017" s="3"/>
      <c r="P4017" s="3">
        <v>3.0722999999999998</v>
      </c>
      <c r="Q4017" s="3">
        <f t="shared" si="62"/>
        <v>96.927700000000002</v>
      </c>
      <c r="R4017" t="s">
        <v>39</v>
      </c>
      <c r="S4017" s="4">
        <v>43886</v>
      </c>
      <c r="T4017" t="s">
        <v>130</v>
      </c>
    </row>
    <row r="4018" spans="1:20" x14ac:dyDescent="0.3">
      <c r="A4018">
        <v>44107</v>
      </c>
      <c r="B4018" t="s">
        <v>8262</v>
      </c>
      <c r="C4018" t="s">
        <v>3881</v>
      </c>
      <c r="E4018" t="s">
        <v>8263</v>
      </c>
      <c r="F4018" t="s">
        <v>67</v>
      </c>
      <c r="G4018" t="s">
        <v>525</v>
      </c>
      <c r="H4018" t="s">
        <v>69</v>
      </c>
      <c r="I4018" s="3">
        <v>178.63754277800001</v>
      </c>
      <c r="J4018" s="3"/>
      <c r="K4018" s="3"/>
      <c r="L4018" s="3"/>
      <c r="M4018" s="3"/>
      <c r="N4018" s="3"/>
      <c r="O4018" s="3"/>
      <c r="P4018" s="3">
        <v>3.0722999999999998</v>
      </c>
      <c r="Q4018" s="3">
        <f t="shared" si="62"/>
        <v>96.927700000000002</v>
      </c>
      <c r="R4018" t="s">
        <v>39</v>
      </c>
      <c r="S4018" s="4">
        <v>43886</v>
      </c>
      <c r="T4018" t="s">
        <v>130</v>
      </c>
    </row>
    <row r="4019" spans="1:20" x14ac:dyDescent="0.3">
      <c r="A4019">
        <v>42140</v>
      </c>
      <c r="B4019" t="s">
        <v>8264</v>
      </c>
      <c r="C4019" t="s">
        <v>3881</v>
      </c>
      <c r="D4019">
        <v>145896</v>
      </c>
      <c r="E4019" t="s">
        <v>8265</v>
      </c>
      <c r="F4019" t="s">
        <v>67</v>
      </c>
      <c r="G4019" t="s">
        <v>129</v>
      </c>
      <c r="H4019" t="s">
        <v>69</v>
      </c>
      <c r="I4019" s="3">
        <v>28204.241159177702</v>
      </c>
      <c r="J4019" s="3">
        <v>67.159700000000001</v>
      </c>
      <c r="K4019" s="3">
        <v>13.4476</v>
      </c>
      <c r="L4019" s="3">
        <v>10.880599999999999</v>
      </c>
      <c r="M4019" s="3">
        <v>0.93440000000000001</v>
      </c>
      <c r="N4019" s="3"/>
      <c r="O4019" s="3"/>
      <c r="P4019" s="3">
        <v>7.4547999999999996</v>
      </c>
      <c r="Q4019" s="3">
        <f t="shared" si="62"/>
        <v>0.12290000000000134</v>
      </c>
      <c r="R4019" t="s">
        <v>39</v>
      </c>
      <c r="S4019" s="4">
        <v>43480</v>
      </c>
      <c r="T4019" t="s">
        <v>130</v>
      </c>
    </row>
    <row r="4020" spans="1:20" x14ac:dyDescent="0.3">
      <c r="A4020">
        <v>42142</v>
      </c>
      <c r="B4020" t="s">
        <v>8266</v>
      </c>
      <c r="C4020" t="s">
        <v>3881</v>
      </c>
      <c r="D4020">
        <v>145897</v>
      </c>
      <c r="E4020" t="s">
        <v>8267</v>
      </c>
      <c r="F4020" t="s">
        <v>67</v>
      </c>
      <c r="G4020" t="s">
        <v>129</v>
      </c>
      <c r="H4020" t="s">
        <v>69</v>
      </c>
      <c r="I4020" s="3">
        <v>28204.241159177702</v>
      </c>
      <c r="J4020" s="3">
        <v>67.159700000000001</v>
      </c>
      <c r="K4020" s="3">
        <v>13.4476</v>
      </c>
      <c r="L4020" s="3">
        <v>10.880599999999999</v>
      </c>
      <c r="M4020" s="3">
        <v>0.93440000000000001</v>
      </c>
      <c r="N4020" s="3"/>
      <c r="O4020" s="3"/>
      <c r="P4020" s="3">
        <v>7.4547999999999996</v>
      </c>
      <c r="Q4020" s="3">
        <f t="shared" si="62"/>
        <v>0.12290000000000134</v>
      </c>
      <c r="R4020" t="s">
        <v>39</v>
      </c>
      <c r="S4020" s="4">
        <v>43480</v>
      </c>
      <c r="T4020" t="s">
        <v>130</v>
      </c>
    </row>
    <row r="4021" spans="1:20" x14ac:dyDescent="0.3">
      <c r="A4021">
        <v>42141</v>
      </c>
      <c r="B4021" t="s">
        <v>8268</v>
      </c>
      <c r="C4021" t="s">
        <v>3881</v>
      </c>
      <c r="D4021">
        <v>145899</v>
      </c>
      <c r="E4021" t="s">
        <v>8269</v>
      </c>
      <c r="F4021" t="s">
        <v>67</v>
      </c>
      <c r="G4021" t="s">
        <v>129</v>
      </c>
      <c r="H4021" t="s">
        <v>69</v>
      </c>
      <c r="I4021" s="3">
        <v>28204.241159177702</v>
      </c>
      <c r="J4021" s="3">
        <v>67.159700000000001</v>
      </c>
      <c r="K4021" s="3">
        <v>13.4476</v>
      </c>
      <c r="L4021" s="3">
        <v>10.880599999999999</v>
      </c>
      <c r="M4021" s="3">
        <v>0.93440000000000001</v>
      </c>
      <c r="N4021" s="3"/>
      <c r="O4021" s="3"/>
      <c r="P4021" s="3">
        <v>7.4547999999999996</v>
      </c>
      <c r="Q4021" s="3">
        <f t="shared" si="62"/>
        <v>0.12290000000000134</v>
      </c>
      <c r="R4021" t="s">
        <v>39</v>
      </c>
      <c r="S4021" s="4">
        <v>43480</v>
      </c>
      <c r="T4021" t="s">
        <v>130</v>
      </c>
    </row>
    <row r="4022" spans="1:20" x14ac:dyDescent="0.3">
      <c r="A4022">
        <v>42143</v>
      </c>
      <c r="B4022" t="s">
        <v>8270</v>
      </c>
      <c r="C4022" t="s">
        <v>3881</v>
      </c>
      <c r="D4022">
        <v>145898</v>
      </c>
      <c r="E4022" t="s">
        <v>8271</v>
      </c>
      <c r="F4022" t="s">
        <v>67</v>
      </c>
      <c r="G4022" t="s">
        <v>129</v>
      </c>
      <c r="H4022" t="s">
        <v>69</v>
      </c>
      <c r="I4022" s="3">
        <v>28204.241159177702</v>
      </c>
      <c r="J4022" s="3">
        <v>67.159700000000001</v>
      </c>
      <c r="K4022" s="3">
        <v>13.4476</v>
      </c>
      <c r="L4022" s="3">
        <v>10.880599999999999</v>
      </c>
      <c r="M4022" s="3">
        <v>0.93440000000000001</v>
      </c>
      <c r="N4022" s="3"/>
      <c r="O4022" s="3"/>
      <c r="P4022" s="3">
        <v>7.4547999999999996</v>
      </c>
      <c r="Q4022" s="3">
        <f t="shared" si="62"/>
        <v>0.12290000000000134</v>
      </c>
      <c r="R4022" t="s">
        <v>39</v>
      </c>
      <c r="S4022" s="4">
        <v>43480</v>
      </c>
      <c r="T4022" t="s">
        <v>130</v>
      </c>
    </row>
    <row r="4023" spans="1:20" x14ac:dyDescent="0.3">
      <c r="A4023">
        <v>43589</v>
      </c>
      <c r="B4023" t="s">
        <v>8272</v>
      </c>
      <c r="C4023" t="s">
        <v>3881</v>
      </c>
      <c r="E4023" t="s">
        <v>8273</v>
      </c>
      <c r="F4023" t="s">
        <v>67</v>
      </c>
      <c r="G4023" t="s">
        <v>129</v>
      </c>
      <c r="H4023" t="s">
        <v>69</v>
      </c>
      <c r="I4023" s="3">
        <v>28204.241159177702</v>
      </c>
      <c r="J4023" s="3">
        <v>67.159700000000001</v>
      </c>
      <c r="K4023" s="3">
        <v>13.4476</v>
      </c>
      <c r="L4023" s="3">
        <v>10.880599999999999</v>
      </c>
      <c r="M4023" s="3">
        <v>0.93440000000000001</v>
      </c>
      <c r="N4023" s="3"/>
      <c r="O4023" s="3"/>
      <c r="P4023" s="3">
        <v>7.4547999999999996</v>
      </c>
      <c r="Q4023" s="3">
        <f t="shared" si="62"/>
        <v>0.12290000000000134</v>
      </c>
      <c r="R4023" t="s">
        <v>39</v>
      </c>
      <c r="S4023" s="4">
        <v>43480</v>
      </c>
      <c r="T4023" t="s">
        <v>130</v>
      </c>
    </row>
    <row r="4024" spans="1:20" x14ac:dyDescent="0.3">
      <c r="A4024">
        <v>43590</v>
      </c>
      <c r="B4024" t="s">
        <v>8274</v>
      </c>
      <c r="C4024" t="s">
        <v>3881</v>
      </c>
      <c r="E4024" t="s">
        <v>8275</v>
      </c>
      <c r="F4024" t="s">
        <v>67</v>
      </c>
      <c r="G4024" t="s">
        <v>129</v>
      </c>
      <c r="H4024" t="s">
        <v>69</v>
      </c>
      <c r="I4024" s="3">
        <v>28204.241159177702</v>
      </c>
      <c r="J4024" s="3">
        <v>67.159700000000001</v>
      </c>
      <c r="K4024" s="3">
        <v>13.4476</v>
      </c>
      <c r="L4024" s="3">
        <v>10.880599999999999</v>
      </c>
      <c r="M4024" s="3">
        <v>0.93440000000000001</v>
      </c>
      <c r="N4024" s="3"/>
      <c r="O4024" s="3"/>
      <c r="P4024" s="3">
        <v>7.4547999999999996</v>
      </c>
      <c r="Q4024" s="3">
        <f t="shared" si="62"/>
        <v>0.12290000000000134</v>
      </c>
      <c r="R4024" t="s">
        <v>39</v>
      </c>
      <c r="S4024" s="4">
        <v>43480</v>
      </c>
      <c r="T4024" t="s">
        <v>130</v>
      </c>
    </row>
    <row r="4025" spans="1:20" x14ac:dyDescent="0.3">
      <c r="A4025">
        <v>1629</v>
      </c>
      <c r="B4025" t="s">
        <v>8276</v>
      </c>
      <c r="C4025" t="s">
        <v>3881</v>
      </c>
      <c r="D4025">
        <v>103149</v>
      </c>
      <c r="E4025" t="s">
        <v>8277</v>
      </c>
      <c r="F4025" t="s">
        <v>67</v>
      </c>
      <c r="G4025" t="s">
        <v>704</v>
      </c>
      <c r="H4025" t="s">
        <v>69</v>
      </c>
      <c r="I4025" s="3">
        <v>7920.2874423937001</v>
      </c>
      <c r="J4025" s="3">
        <v>44.909100000000002</v>
      </c>
      <c r="K4025" s="3">
        <v>17.057099999999998</v>
      </c>
      <c r="L4025" s="3">
        <v>30.9742</v>
      </c>
      <c r="M4025" s="3">
        <v>0.61529999999999996</v>
      </c>
      <c r="N4025" s="3"/>
      <c r="O4025" s="3"/>
      <c r="P4025" s="3">
        <v>5.8760000000000003</v>
      </c>
      <c r="Q4025" s="3">
        <f t="shared" si="62"/>
        <v>0.56829999999999359</v>
      </c>
      <c r="R4025" t="s">
        <v>39</v>
      </c>
      <c r="S4025" s="4">
        <v>38595</v>
      </c>
      <c r="T4025" t="s">
        <v>7828</v>
      </c>
    </row>
    <row r="4026" spans="1:20" x14ac:dyDescent="0.3">
      <c r="A4026">
        <v>18502</v>
      </c>
      <c r="B4026" t="s">
        <v>8278</v>
      </c>
      <c r="C4026" t="s">
        <v>3881</v>
      </c>
      <c r="D4026">
        <v>120621</v>
      </c>
      <c r="E4026" t="s">
        <v>8279</v>
      </c>
      <c r="F4026" t="s">
        <v>67</v>
      </c>
      <c r="G4026" t="s">
        <v>704</v>
      </c>
      <c r="H4026" t="s">
        <v>69</v>
      </c>
      <c r="I4026" s="3">
        <v>7920.2874423937001</v>
      </c>
      <c r="J4026" s="3">
        <v>44.909100000000002</v>
      </c>
      <c r="K4026" s="3">
        <v>17.057099999999998</v>
      </c>
      <c r="L4026" s="3">
        <v>30.9742</v>
      </c>
      <c r="M4026" s="3">
        <v>0.61529999999999996</v>
      </c>
      <c r="N4026" s="3"/>
      <c r="O4026" s="3"/>
      <c r="P4026" s="3">
        <v>5.8760000000000003</v>
      </c>
      <c r="Q4026" s="3">
        <f t="shared" si="62"/>
        <v>0.56829999999999359</v>
      </c>
      <c r="R4026" t="s">
        <v>39</v>
      </c>
      <c r="S4026" s="4">
        <v>41275</v>
      </c>
      <c r="T4026" t="s">
        <v>7828</v>
      </c>
    </row>
    <row r="4027" spans="1:20" x14ac:dyDescent="0.3">
      <c r="A4027">
        <v>1628</v>
      </c>
      <c r="B4027" t="s">
        <v>8280</v>
      </c>
      <c r="C4027" t="s">
        <v>3881</v>
      </c>
      <c r="D4027">
        <v>103150</v>
      </c>
      <c r="E4027" t="s">
        <v>8281</v>
      </c>
      <c r="F4027" t="s">
        <v>67</v>
      </c>
      <c r="G4027" t="s">
        <v>704</v>
      </c>
      <c r="H4027" t="s">
        <v>69</v>
      </c>
      <c r="I4027" s="3">
        <v>7920.2874423937001</v>
      </c>
      <c r="J4027" s="3">
        <v>44.909100000000002</v>
      </c>
      <c r="K4027" s="3">
        <v>17.057099999999998</v>
      </c>
      <c r="L4027" s="3">
        <v>30.9742</v>
      </c>
      <c r="M4027" s="3">
        <v>0.61529999999999996</v>
      </c>
      <c r="N4027" s="3"/>
      <c r="O4027" s="3"/>
      <c r="P4027" s="3">
        <v>5.8760000000000003</v>
      </c>
      <c r="Q4027" s="3">
        <f t="shared" si="62"/>
        <v>0.56829999999999359</v>
      </c>
      <c r="R4027" t="s">
        <v>39</v>
      </c>
      <c r="S4027" s="4">
        <v>38595</v>
      </c>
      <c r="T4027" t="s">
        <v>7828</v>
      </c>
    </row>
    <row r="4028" spans="1:20" x14ac:dyDescent="0.3">
      <c r="A4028">
        <v>18501</v>
      </c>
      <c r="B4028" t="s">
        <v>8282</v>
      </c>
      <c r="C4028" t="s">
        <v>3881</v>
      </c>
      <c r="D4028">
        <v>120622</v>
      </c>
      <c r="E4028" t="s">
        <v>8283</v>
      </c>
      <c r="F4028" t="s">
        <v>67</v>
      </c>
      <c r="G4028" t="s">
        <v>704</v>
      </c>
      <c r="H4028" t="s">
        <v>69</v>
      </c>
      <c r="I4028" s="3">
        <v>7920.2874423937001</v>
      </c>
      <c r="J4028" s="3">
        <v>44.909100000000002</v>
      </c>
      <c r="K4028" s="3">
        <v>17.057099999999998</v>
      </c>
      <c r="L4028" s="3">
        <v>30.9742</v>
      </c>
      <c r="M4028" s="3">
        <v>0.61529999999999996</v>
      </c>
      <c r="N4028" s="3"/>
      <c r="O4028" s="3"/>
      <c r="P4028" s="3">
        <v>5.8760000000000003</v>
      </c>
      <c r="Q4028" s="3">
        <f t="shared" si="62"/>
        <v>0.56829999999999359</v>
      </c>
      <c r="R4028" t="s">
        <v>39</v>
      </c>
      <c r="S4028" s="4">
        <v>41275</v>
      </c>
      <c r="T4028" t="s">
        <v>7828</v>
      </c>
    </row>
    <row r="4029" spans="1:20" x14ac:dyDescent="0.3">
      <c r="A4029">
        <v>14636</v>
      </c>
      <c r="B4029" t="s">
        <v>8284</v>
      </c>
      <c r="C4029" t="s">
        <v>3881</v>
      </c>
      <c r="E4029" t="s">
        <v>8285</v>
      </c>
      <c r="F4029" t="s">
        <v>67</v>
      </c>
      <c r="G4029" t="s">
        <v>704</v>
      </c>
      <c r="H4029" t="s">
        <v>69</v>
      </c>
      <c r="I4029" s="3">
        <v>7920.2874423937001</v>
      </c>
      <c r="J4029" s="3">
        <v>44.909100000000002</v>
      </c>
      <c r="K4029" s="3">
        <v>17.057099999999998</v>
      </c>
      <c r="L4029" s="3">
        <v>30.9742</v>
      </c>
      <c r="M4029" s="3">
        <v>0.61529999999999996</v>
      </c>
      <c r="N4029" s="3"/>
      <c r="O4029" s="3"/>
      <c r="P4029" s="3">
        <v>5.8760000000000003</v>
      </c>
      <c r="Q4029" s="3">
        <f t="shared" si="62"/>
        <v>0.56829999999999359</v>
      </c>
      <c r="R4029" t="s">
        <v>39</v>
      </c>
      <c r="S4029" s="4">
        <v>38595</v>
      </c>
      <c r="T4029" t="s">
        <v>7828</v>
      </c>
    </row>
    <row r="4030" spans="1:20" x14ac:dyDescent="0.3">
      <c r="A4030">
        <v>35589</v>
      </c>
      <c r="B4030" t="s">
        <v>8286</v>
      </c>
      <c r="C4030" t="s">
        <v>3881</v>
      </c>
      <c r="E4030" t="s">
        <v>8287</v>
      </c>
      <c r="F4030" t="s">
        <v>67</v>
      </c>
      <c r="G4030" t="s">
        <v>704</v>
      </c>
      <c r="H4030" t="s">
        <v>69</v>
      </c>
      <c r="I4030" s="3">
        <v>7920.2874423937001</v>
      </c>
      <c r="J4030" s="3">
        <v>44.909100000000002</v>
      </c>
      <c r="K4030" s="3">
        <v>17.057099999999998</v>
      </c>
      <c r="L4030" s="3">
        <v>30.9742</v>
      </c>
      <c r="M4030" s="3">
        <v>0.61529999999999996</v>
      </c>
      <c r="N4030" s="3"/>
      <c r="O4030" s="3"/>
      <c r="P4030" s="3">
        <v>5.8760000000000003</v>
      </c>
      <c r="Q4030" s="3">
        <f t="shared" si="62"/>
        <v>0.56829999999999359</v>
      </c>
      <c r="R4030" t="s">
        <v>39</v>
      </c>
      <c r="S4030" s="4">
        <v>41275</v>
      </c>
      <c r="T4030" t="s">
        <v>7828</v>
      </c>
    </row>
    <row r="4031" spans="1:20" x14ac:dyDescent="0.3">
      <c r="A4031">
        <v>47920</v>
      </c>
      <c r="B4031" t="s">
        <v>8288</v>
      </c>
      <c r="C4031" t="s">
        <v>3881</v>
      </c>
      <c r="D4031">
        <v>151580</v>
      </c>
      <c r="E4031" t="s">
        <v>8289</v>
      </c>
      <c r="F4031" t="s">
        <v>67</v>
      </c>
      <c r="G4031" t="s">
        <v>129</v>
      </c>
      <c r="H4031" t="s">
        <v>69</v>
      </c>
      <c r="I4031" s="3">
        <v>6793.7090632790996</v>
      </c>
      <c r="J4031" s="3">
        <v>67.8249</v>
      </c>
      <c r="K4031" s="3">
        <v>12.194100000000001</v>
      </c>
      <c r="L4031" s="3">
        <v>9.1480999999999995</v>
      </c>
      <c r="M4031" s="3">
        <v>2.0638000000000001</v>
      </c>
      <c r="N4031" s="3"/>
      <c r="O4031" s="3"/>
      <c r="P4031" s="3">
        <v>2.2092999999999998</v>
      </c>
      <c r="Q4031" s="3">
        <f t="shared" si="62"/>
        <v>6.5597999999999956</v>
      </c>
      <c r="R4031" t="s">
        <v>39</v>
      </c>
      <c r="S4031" s="4">
        <v>45044</v>
      </c>
      <c r="T4031" t="s">
        <v>130</v>
      </c>
    </row>
    <row r="4032" spans="1:20" x14ac:dyDescent="0.3">
      <c r="A4032">
        <v>48024</v>
      </c>
      <c r="B4032" t="s">
        <v>8290</v>
      </c>
      <c r="C4032" t="s">
        <v>3881</v>
      </c>
      <c r="E4032" t="s">
        <v>8291</v>
      </c>
      <c r="F4032" t="s">
        <v>67</v>
      </c>
      <c r="G4032" t="s">
        <v>129</v>
      </c>
      <c r="H4032" t="s">
        <v>69</v>
      </c>
      <c r="I4032" s="3">
        <v>6793.7090632790996</v>
      </c>
      <c r="J4032" s="3">
        <v>67.8249</v>
      </c>
      <c r="K4032" s="3">
        <v>12.194100000000001</v>
      </c>
      <c r="L4032" s="3">
        <v>9.1480999999999995</v>
      </c>
      <c r="M4032" s="3">
        <v>2.0638000000000001</v>
      </c>
      <c r="N4032" s="3"/>
      <c r="O4032" s="3"/>
      <c r="P4032" s="3">
        <v>2.2092999999999998</v>
      </c>
      <c r="Q4032" s="3">
        <f t="shared" si="62"/>
        <v>6.5597999999999956</v>
      </c>
      <c r="R4032" t="s">
        <v>39</v>
      </c>
      <c r="S4032" s="4">
        <v>45044</v>
      </c>
      <c r="T4032" t="s">
        <v>130</v>
      </c>
    </row>
    <row r="4033" spans="1:20" x14ac:dyDescent="0.3">
      <c r="A4033">
        <v>47921</v>
      </c>
      <c r="B4033" t="s">
        <v>8292</v>
      </c>
      <c r="C4033" t="s">
        <v>3881</v>
      </c>
      <c r="D4033">
        <v>151578</v>
      </c>
      <c r="E4033" t="s">
        <v>8293</v>
      </c>
      <c r="F4033" t="s">
        <v>67</v>
      </c>
      <c r="G4033" t="s">
        <v>129</v>
      </c>
      <c r="H4033" t="s">
        <v>69</v>
      </c>
      <c r="I4033" s="3">
        <v>6793.7090632790996</v>
      </c>
      <c r="J4033" s="3">
        <v>67.8249</v>
      </c>
      <c r="K4033" s="3">
        <v>12.194100000000001</v>
      </c>
      <c r="L4033" s="3">
        <v>9.1480999999999995</v>
      </c>
      <c r="M4033" s="3">
        <v>2.0638000000000001</v>
      </c>
      <c r="N4033" s="3"/>
      <c r="O4033" s="3"/>
      <c r="P4033" s="3">
        <v>2.2092999999999998</v>
      </c>
      <c r="Q4033" s="3">
        <f t="shared" si="62"/>
        <v>6.5597999999999956</v>
      </c>
      <c r="R4033" t="s">
        <v>39</v>
      </c>
      <c r="S4033" s="4">
        <v>45044</v>
      </c>
      <c r="T4033" t="s">
        <v>130</v>
      </c>
    </row>
    <row r="4034" spans="1:20" x14ac:dyDescent="0.3">
      <c r="A4034">
        <v>47918</v>
      </c>
      <c r="B4034" t="s">
        <v>8294</v>
      </c>
      <c r="C4034" t="s">
        <v>3881</v>
      </c>
      <c r="D4034">
        <v>151579</v>
      </c>
      <c r="E4034" t="s">
        <v>8295</v>
      </c>
      <c r="F4034" t="s">
        <v>67</v>
      </c>
      <c r="G4034" t="s">
        <v>129</v>
      </c>
      <c r="H4034" t="s">
        <v>69</v>
      </c>
      <c r="I4034" s="3">
        <v>6793.7090632790996</v>
      </c>
      <c r="J4034" s="3">
        <v>67.8249</v>
      </c>
      <c r="K4034" s="3">
        <v>12.194100000000001</v>
      </c>
      <c r="L4034" s="3">
        <v>9.1480999999999995</v>
      </c>
      <c r="M4034" s="3">
        <v>2.0638000000000001</v>
      </c>
      <c r="N4034" s="3"/>
      <c r="O4034" s="3"/>
      <c r="P4034" s="3">
        <v>2.2092999999999998</v>
      </c>
      <c r="Q4034" s="3">
        <f t="shared" si="62"/>
        <v>6.5597999999999956</v>
      </c>
      <c r="R4034" t="s">
        <v>39</v>
      </c>
      <c r="S4034" s="4">
        <v>45044</v>
      </c>
      <c r="T4034" t="s">
        <v>130</v>
      </c>
    </row>
    <row r="4035" spans="1:20" x14ac:dyDescent="0.3">
      <c r="A4035">
        <v>47950</v>
      </c>
      <c r="B4035" t="s">
        <v>8296</v>
      </c>
      <c r="C4035" t="s">
        <v>3881</v>
      </c>
      <c r="E4035" t="s">
        <v>8297</v>
      </c>
      <c r="F4035" t="s">
        <v>67</v>
      </c>
      <c r="G4035" t="s">
        <v>129</v>
      </c>
      <c r="H4035" t="s">
        <v>69</v>
      </c>
      <c r="I4035" s="3">
        <v>6793.7090632790996</v>
      </c>
      <c r="J4035" s="3">
        <v>67.8249</v>
      </c>
      <c r="K4035" s="3">
        <v>12.194100000000001</v>
      </c>
      <c r="L4035" s="3">
        <v>9.1480999999999995</v>
      </c>
      <c r="M4035" s="3">
        <v>2.0638000000000001</v>
      </c>
      <c r="N4035" s="3"/>
      <c r="O4035" s="3"/>
      <c r="P4035" s="3">
        <v>2.2092999999999998</v>
      </c>
      <c r="Q4035" s="3">
        <f t="shared" ref="Q4035:Q4098" si="63">100-SUM(J4035:P4035)</f>
        <v>6.5597999999999956</v>
      </c>
      <c r="R4035" t="s">
        <v>39</v>
      </c>
      <c r="S4035" s="4">
        <v>45044</v>
      </c>
      <c r="T4035" t="s">
        <v>130</v>
      </c>
    </row>
    <row r="4036" spans="1:20" x14ac:dyDescent="0.3">
      <c r="A4036">
        <v>47919</v>
      </c>
      <c r="B4036" t="s">
        <v>8298</v>
      </c>
      <c r="C4036" t="s">
        <v>3881</v>
      </c>
      <c r="D4036">
        <v>151581</v>
      </c>
      <c r="E4036" t="s">
        <v>8299</v>
      </c>
      <c r="F4036" t="s">
        <v>67</v>
      </c>
      <c r="G4036" t="s">
        <v>129</v>
      </c>
      <c r="H4036" t="s">
        <v>69</v>
      </c>
      <c r="I4036" s="3">
        <v>6793.7090632790996</v>
      </c>
      <c r="J4036" s="3">
        <v>67.8249</v>
      </c>
      <c r="K4036" s="3">
        <v>12.194100000000001</v>
      </c>
      <c r="L4036" s="3">
        <v>9.1480999999999995</v>
      </c>
      <c r="M4036" s="3">
        <v>2.0638000000000001</v>
      </c>
      <c r="N4036" s="3"/>
      <c r="O4036" s="3"/>
      <c r="P4036" s="3">
        <v>2.2092999999999998</v>
      </c>
      <c r="Q4036" s="3">
        <f t="shared" si="63"/>
        <v>6.5597999999999956</v>
      </c>
      <c r="R4036" t="s">
        <v>39</v>
      </c>
      <c r="S4036" s="4">
        <v>45044</v>
      </c>
      <c r="T4036" t="s">
        <v>130</v>
      </c>
    </row>
    <row r="4037" spans="1:20" x14ac:dyDescent="0.3">
      <c r="A4037">
        <v>36219</v>
      </c>
      <c r="B4037" t="s">
        <v>8300</v>
      </c>
      <c r="C4037" t="s">
        <v>3881</v>
      </c>
      <c r="E4037" t="s">
        <v>8301</v>
      </c>
      <c r="F4037" t="s">
        <v>36</v>
      </c>
      <c r="G4037" t="s">
        <v>729</v>
      </c>
      <c r="H4037" t="s">
        <v>214</v>
      </c>
      <c r="I4037" s="3">
        <v>43.296792521999997</v>
      </c>
      <c r="J4037" s="3"/>
      <c r="K4037" s="3"/>
      <c r="L4037" s="3"/>
      <c r="M4037" s="3"/>
      <c r="N4037" s="3"/>
      <c r="O4037" s="3"/>
      <c r="P4037" s="3">
        <v>100</v>
      </c>
      <c r="Q4037" s="3">
        <f t="shared" si="63"/>
        <v>0</v>
      </c>
      <c r="R4037" t="s">
        <v>26</v>
      </c>
      <c r="S4037" s="4"/>
    </row>
    <row r="4038" spans="1:20" x14ac:dyDescent="0.3">
      <c r="A4038">
        <v>36194</v>
      </c>
      <c r="B4038" t="s">
        <v>8302</v>
      </c>
      <c r="C4038" t="s">
        <v>3881</v>
      </c>
      <c r="E4038" t="s">
        <v>8303</v>
      </c>
      <c r="F4038" t="s">
        <v>36</v>
      </c>
      <c r="G4038" t="s">
        <v>729</v>
      </c>
      <c r="H4038" t="s">
        <v>214</v>
      </c>
      <c r="I4038" s="3">
        <v>43.296792521999997</v>
      </c>
      <c r="J4038" s="3"/>
      <c r="K4038" s="3"/>
      <c r="L4038" s="3"/>
      <c r="M4038" s="3"/>
      <c r="N4038" s="3"/>
      <c r="O4038" s="3"/>
      <c r="P4038" s="3">
        <v>100</v>
      </c>
      <c r="Q4038" s="3">
        <f t="shared" si="63"/>
        <v>0</v>
      </c>
      <c r="R4038" t="s">
        <v>26</v>
      </c>
      <c r="S4038" s="4"/>
    </row>
    <row r="4039" spans="1:20" x14ac:dyDescent="0.3">
      <c r="A4039">
        <v>36220</v>
      </c>
      <c r="B4039" t="s">
        <v>8304</v>
      </c>
      <c r="C4039" t="s">
        <v>3881</v>
      </c>
      <c r="E4039" t="s">
        <v>8305</v>
      </c>
      <c r="F4039" t="s">
        <v>36</v>
      </c>
      <c r="G4039" t="s">
        <v>729</v>
      </c>
      <c r="H4039" t="s">
        <v>214</v>
      </c>
      <c r="I4039" s="3">
        <v>21.191277044500001</v>
      </c>
      <c r="J4039" s="3"/>
      <c r="K4039" s="3"/>
      <c r="L4039" s="3"/>
      <c r="M4039" s="3"/>
      <c r="N4039" s="3"/>
      <c r="O4039" s="3"/>
      <c r="P4039" s="3">
        <v>88.221100000000007</v>
      </c>
      <c r="Q4039" s="3">
        <f t="shared" si="63"/>
        <v>11.778899999999993</v>
      </c>
      <c r="R4039" t="s">
        <v>26</v>
      </c>
      <c r="S4039" s="4"/>
    </row>
    <row r="4040" spans="1:20" x14ac:dyDescent="0.3">
      <c r="A4040">
        <v>36195</v>
      </c>
      <c r="B4040" t="s">
        <v>8306</v>
      </c>
      <c r="C4040" t="s">
        <v>3881</v>
      </c>
      <c r="E4040" t="s">
        <v>8307</v>
      </c>
      <c r="F4040" t="s">
        <v>36</v>
      </c>
      <c r="G4040" t="s">
        <v>729</v>
      </c>
      <c r="H4040" t="s">
        <v>214</v>
      </c>
      <c r="I4040" s="3">
        <v>21.191277044500001</v>
      </c>
      <c r="J4040" s="3"/>
      <c r="K4040" s="3"/>
      <c r="L4040" s="3"/>
      <c r="M4040" s="3"/>
      <c r="N4040" s="3"/>
      <c r="O4040" s="3"/>
      <c r="P4040" s="3">
        <v>88.221100000000007</v>
      </c>
      <c r="Q4040" s="3">
        <f t="shared" si="63"/>
        <v>11.778899999999993</v>
      </c>
      <c r="R4040" t="s">
        <v>26</v>
      </c>
      <c r="S4040" s="4"/>
    </row>
    <row r="4041" spans="1:20" x14ac:dyDescent="0.3">
      <c r="A4041">
        <v>1608</v>
      </c>
      <c r="B4041" t="s">
        <v>8308</v>
      </c>
      <c r="C4041" t="s">
        <v>3881</v>
      </c>
      <c r="D4041">
        <v>100349</v>
      </c>
      <c r="E4041" t="s">
        <v>8309</v>
      </c>
      <c r="F4041" t="s">
        <v>67</v>
      </c>
      <c r="G4041" t="s">
        <v>736</v>
      </c>
      <c r="H4041" t="s">
        <v>69</v>
      </c>
      <c r="I4041" s="3">
        <v>21656.6522615256</v>
      </c>
      <c r="J4041" s="3">
        <v>45.527999999999999</v>
      </c>
      <c r="K4041" s="3">
        <v>35.719000000000001</v>
      </c>
      <c r="L4041" s="3">
        <v>13.1044</v>
      </c>
      <c r="M4041" s="3">
        <v>0.70789999999999997</v>
      </c>
      <c r="N4041" s="3"/>
      <c r="O4041" s="3"/>
      <c r="P4041" s="3">
        <v>4.5610999999999997</v>
      </c>
      <c r="Q4041" s="3">
        <f t="shared" si="63"/>
        <v>0.3796000000000106</v>
      </c>
      <c r="R4041" t="s">
        <v>39</v>
      </c>
      <c r="S4041" s="4">
        <v>35985</v>
      </c>
      <c r="T4041" t="s">
        <v>4431</v>
      </c>
    </row>
    <row r="4042" spans="1:20" x14ac:dyDescent="0.3">
      <c r="A4042">
        <v>18514</v>
      </c>
      <c r="B4042" t="s">
        <v>8310</v>
      </c>
      <c r="C4042" t="s">
        <v>3881</v>
      </c>
      <c r="D4042">
        <v>120596</v>
      </c>
      <c r="E4042" t="s">
        <v>8311</v>
      </c>
      <c r="F4042" t="s">
        <v>67</v>
      </c>
      <c r="G4042" t="s">
        <v>736</v>
      </c>
      <c r="H4042" t="s">
        <v>69</v>
      </c>
      <c r="I4042" s="3">
        <v>21656.6522615256</v>
      </c>
      <c r="J4042" s="3">
        <v>45.527999999999999</v>
      </c>
      <c r="K4042" s="3">
        <v>35.719000000000001</v>
      </c>
      <c r="L4042" s="3">
        <v>13.1044</v>
      </c>
      <c r="M4042" s="3">
        <v>0.70789999999999997</v>
      </c>
      <c r="N4042" s="3"/>
      <c r="O4042" s="3"/>
      <c r="P4042" s="3">
        <v>4.5610999999999997</v>
      </c>
      <c r="Q4042" s="3">
        <f t="shared" si="63"/>
        <v>0.3796000000000106</v>
      </c>
      <c r="R4042" t="s">
        <v>39</v>
      </c>
      <c r="S4042" s="4">
        <v>41275</v>
      </c>
      <c r="T4042" t="s">
        <v>4431</v>
      </c>
    </row>
    <row r="4043" spans="1:20" x14ac:dyDescent="0.3">
      <c r="A4043">
        <v>1607</v>
      </c>
      <c r="B4043" t="s">
        <v>8312</v>
      </c>
      <c r="C4043" t="s">
        <v>3881</v>
      </c>
      <c r="D4043">
        <v>100348</v>
      </c>
      <c r="E4043" t="s">
        <v>8313</v>
      </c>
      <c r="F4043" t="s">
        <v>67</v>
      </c>
      <c r="G4043" t="s">
        <v>736</v>
      </c>
      <c r="H4043" t="s">
        <v>69</v>
      </c>
      <c r="I4043" s="3">
        <v>21656.6522615256</v>
      </c>
      <c r="J4043" s="3">
        <v>45.527999999999999</v>
      </c>
      <c r="K4043" s="3">
        <v>35.719000000000001</v>
      </c>
      <c r="L4043" s="3">
        <v>13.1044</v>
      </c>
      <c r="M4043" s="3">
        <v>0.70789999999999997</v>
      </c>
      <c r="N4043" s="3"/>
      <c r="O4043" s="3"/>
      <c r="P4043" s="3">
        <v>4.5610999999999997</v>
      </c>
      <c r="Q4043" s="3">
        <f t="shared" si="63"/>
        <v>0.3796000000000106</v>
      </c>
      <c r="R4043" t="s">
        <v>39</v>
      </c>
      <c r="S4043" s="4">
        <v>35985</v>
      </c>
      <c r="T4043" t="s">
        <v>4431</v>
      </c>
    </row>
    <row r="4044" spans="1:20" x14ac:dyDescent="0.3">
      <c r="A4044">
        <v>18513</v>
      </c>
      <c r="B4044" t="s">
        <v>8314</v>
      </c>
      <c r="C4044" t="s">
        <v>3881</v>
      </c>
      <c r="D4044">
        <v>120597</v>
      </c>
      <c r="E4044" t="s">
        <v>8315</v>
      </c>
      <c r="F4044" t="s">
        <v>67</v>
      </c>
      <c r="G4044" t="s">
        <v>736</v>
      </c>
      <c r="H4044" t="s">
        <v>69</v>
      </c>
      <c r="I4044" s="3">
        <v>21656.6522615256</v>
      </c>
      <c r="J4044" s="3">
        <v>45.527999999999999</v>
      </c>
      <c r="K4044" s="3">
        <v>35.719000000000001</v>
      </c>
      <c r="L4044" s="3">
        <v>13.1044</v>
      </c>
      <c r="M4044" s="3">
        <v>0.70789999999999997</v>
      </c>
      <c r="N4044" s="3"/>
      <c r="O4044" s="3"/>
      <c r="P4044" s="3">
        <v>4.5610999999999997</v>
      </c>
      <c r="Q4044" s="3">
        <f t="shared" si="63"/>
        <v>0.3796000000000106</v>
      </c>
      <c r="R4044" t="s">
        <v>39</v>
      </c>
      <c r="S4044" s="4">
        <v>41275</v>
      </c>
      <c r="T4044" t="s">
        <v>4431</v>
      </c>
    </row>
    <row r="4045" spans="1:20" x14ac:dyDescent="0.3">
      <c r="A4045">
        <v>35251</v>
      </c>
      <c r="B4045" t="s">
        <v>8316</v>
      </c>
      <c r="C4045" t="s">
        <v>3881</v>
      </c>
      <c r="E4045" t="s">
        <v>8317</v>
      </c>
      <c r="F4045" t="s">
        <v>67</v>
      </c>
      <c r="G4045" t="s">
        <v>736</v>
      </c>
      <c r="H4045" t="s">
        <v>69</v>
      </c>
      <c r="I4045" s="3">
        <v>21656.6522615256</v>
      </c>
      <c r="J4045" s="3">
        <v>45.527999999999999</v>
      </c>
      <c r="K4045" s="3">
        <v>35.719000000000001</v>
      </c>
      <c r="L4045" s="3">
        <v>13.1044</v>
      </c>
      <c r="M4045" s="3">
        <v>0.70789999999999997</v>
      </c>
      <c r="N4045" s="3"/>
      <c r="O4045" s="3"/>
      <c r="P4045" s="3">
        <v>4.5610999999999997</v>
      </c>
      <c r="Q4045" s="3">
        <f t="shared" si="63"/>
        <v>0.3796000000000106</v>
      </c>
      <c r="R4045" t="s">
        <v>39</v>
      </c>
      <c r="S4045" s="4">
        <v>35985</v>
      </c>
      <c r="T4045" t="s">
        <v>4431</v>
      </c>
    </row>
    <row r="4046" spans="1:20" x14ac:dyDescent="0.3">
      <c r="A4046">
        <v>35527</v>
      </c>
      <c r="B4046" t="s">
        <v>8318</v>
      </c>
      <c r="C4046" t="s">
        <v>3881</v>
      </c>
      <c r="E4046" t="s">
        <v>8319</v>
      </c>
      <c r="F4046" t="s">
        <v>67</v>
      </c>
      <c r="G4046" t="s">
        <v>736</v>
      </c>
      <c r="H4046" t="s">
        <v>69</v>
      </c>
      <c r="I4046" s="3">
        <v>21656.6522615256</v>
      </c>
      <c r="J4046" s="3">
        <v>45.527999999999999</v>
      </c>
      <c r="K4046" s="3">
        <v>35.719000000000001</v>
      </c>
      <c r="L4046" s="3">
        <v>13.1044</v>
      </c>
      <c r="M4046" s="3">
        <v>0.70789999999999997</v>
      </c>
      <c r="N4046" s="3"/>
      <c r="O4046" s="3"/>
      <c r="P4046" s="3">
        <v>4.5610999999999997</v>
      </c>
      <c r="Q4046" s="3">
        <f t="shared" si="63"/>
        <v>0.3796000000000106</v>
      </c>
      <c r="R4046" t="s">
        <v>39</v>
      </c>
      <c r="S4046" s="4">
        <v>41275</v>
      </c>
      <c r="T4046" t="s">
        <v>4431</v>
      </c>
    </row>
    <row r="4047" spans="1:20" x14ac:dyDescent="0.3">
      <c r="A4047">
        <v>4980</v>
      </c>
      <c r="B4047" t="s">
        <v>8320</v>
      </c>
      <c r="C4047" t="s">
        <v>3881</v>
      </c>
      <c r="D4047">
        <v>108466</v>
      </c>
      <c r="E4047" t="s">
        <v>8321</v>
      </c>
      <c r="F4047" t="s">
        <v>67</v>
      </c>
      <c r="G4047" t="s">
        <v>749</v>
      </c>
      <c r="H4047" t="s">
        <v>69</v>
      </c>
      <c r="I4047" s="3">
        <v>69762.550177836296</v>
      </c>
      <c r="J4047" s="3">
        <v>84.848100000000002</v>
      </c>
      <c r="K4047" s="3">
        <v>5.8388</v>
      </c>
      <c r="L4047" s="3">
        <v>0.17730000000000001</v>
      </c>
      <c r="M4047" s="3">
        <v>0.85399999999999998</v>
      </c>
      <c r="N4047" s="3"/>
      <c r="O4047" s="3"/>
      <c r="P4047" s="3">
        <v>7.8738000000000001</v>
      </c>
      <c r="Q4047" s="3">
        <f t="shared" si="63"/>
        <v>0.40799999999998704</v>
      </c>
      <c r="R4047" t="s">
        <v>39</v>
      </c>
      <c r="S4047" s="4">
        <v>39591</v>
      </c>
      <c r="T4047" t="s">
        <v>8322</v>
      </c>
    </row>
    <row r="4048" spans="1:20" x14ac:dyDescent="0.3">
      <c r="A4048">
        <v>18493</v>
      </c>
      <c r="B4048" t="s">
        <v>8323</v>
      </c>
      <c r="C4048" t="s">
        <v>3881</v>
      </c>
      <c r="D4048">
        <v>120586</v>
      </c>
      <c r="E4048" t="s">
        <v>8324</v>
      </c>
      <c r="F4048" t="s">
        <v>67</v>
      </c>
      <c r="G4048" t="s">
        <v>749</v>
      </c>
      <c r="H4048" t="s">
        <v>69</v>
      </c>
      <c r="I4048" s="3">
        <v>69762.550177836296</v>
      </c>
      <c r="J4048" s="3">
        <v>84.848100000000002</v>
      </c>
      <c r="K4048" s="3">
        <v>5.8388</v>
      </c>
      <c r="L4048" s="3">
        <v>0.17730000000000001</v>
      </c>
      <c r="M4048" s="3">
        <v>0.85399999999999998</v>
      </c>
      <c r="N4048" s="3"/>
      <c r="O4048" s="3"/>
      <c r="P4048" s="3">
        <v>7.8738000000000001</v>
      </c>
      <c r="Q4048" s="3">
        <f t="shared" si="63"/>
        <v>0.40799999999998704</v>
      </c>
      <c r="R4048" t="s">
        <v>39</v>
      </c>
      <c r="S4048" s="4">
        <v>41275</v>
      </c>
      <c r="T4048" t="s">
        <v>8322</v>
      </c>
    </row>
    <row r="4049" spans="1:20" x14ac:dyDescent="0.3">
      <c r="A4049">
        <v>4981</v>
      </c>
      <c r="B4049" t="s">
        <v>8325</v>
      </c>
      <c r="C4049" t="s">
        <v>3881</v>
      </c>
      <c r="D4049">
        <v>108465</v>
      </c>
      <c r="E4049" t="s">
        <v>8326</v>
      </c>
      <c r="F4049" t="s">
        <v>67</v>
      </c>
      <c r="G4049" t="s">
        <v>749</v>
      </c>
      <c r="H4049" t="s">
        <v>69</v>
      </c>
      <c r="I4049" s="3">
        <v>69762.550177836296</v>
      </c>
      <c r="J4049" s="3">
        <v>84.848100000000002</v>
      </c>
      <c r="K4049" s="3">
        <v>5.8388</v>
      </c>
      <c r="L4049" s="3">
        <v>0.17730000000000001</v>
      </c>
      <c r="M4049" s="3">
        <v>0.85399999999999998</v>
      </c>
      <c r="N4049" s="3"/>
      <c r="O4049" s="3"/>
      <c r="P4049" s="3">
        <v>7.8738000000000001</v>
      </c>
      <c r="Q4049" s="3">
        <f t="shared" si="63"/>
        <v>0.40799999999998704</v>
      </c>
      <c r="R4049" t="s">
        <v>39</v>
      </c>
      <c r="S4049" s="4">
        <v>39591</v>
      </c>
      <c r="T4049" t="s">
        <v>8322</v>
      </c>
    </row>
    <row r="4050" spans="1:20" x14ac:dyDescent="0.3">
      <c r="A4050">
        <v>18492</v>
      </c>
      <c r="B4050" t="s">
        <v>8327</v>
      </c>
      <c r="C4050" t="s">
        <v>3881</v>
      </c>
      <c r="D4050">
        <v>120585</v>
      </c>
      <c r="E4050" t="s">
        <v>8328</v>
      </c>
      <c r="F4050" t="s">
        <v>67</v>
      </c>
      <c r="G4050" t="s">
        <v>749</v>
      </c>
      <c r="H4050" t="s">
        <v>69</v>
      </c>
      <c r="I4050" s="3">
        <v>69762.550177836296</v>
      </c>
      <c r="J4050" s="3">
        <v>84.848100000000002</v>
      </c>
      <c r="K4050" s="3">
        <v>5.8388</v>
      </c>
      <c r="L4050" s="3">
        <v>0.17730000000000001</v>
      </c>
      <c r="M4050" s="3">
        <v>0.85399999999999998</v>
      </c>
      <c r="N4050" s="3"/>
      <c r="O4050" s="3"/>
      <c r="P4050" s="3">
        <v>7.8738000000000001</v>
      </c>
      <c r="Q4050" s="3">
        <f t="shared" si="63"/>
        <v>0.40799999999998704</v>
      </c>
      <c r="R4050" t="s">
        <v>39</v>
      </c>
      <c r="S4050" s="4">
        <v>41275</v>
      </c>
      <c r="T4050" t="s">
        <v>8322</v>
      </c>
    </row>
    <row r="4051" spans="1:20" x14ac:dyDescent="0.3">
      <c r="A4051">
        <v>16018</v>
      </c>
      <c r="B4051" t="s">
        <v>8329</v>
      </c>
      <c r="C4051" t="s">
        <v>3881</v>
      </c>
      <c r="E4051" t="s">
        <v>8330</v>
      </c>
      <c r="F4051" t="s">
        <v>67</v>
      </c>
      <c r="G4051" t="s">
        <v>749</v>
      </c>
      <c r="H4051" t="s">
        <v>69</v>
      </c>
      <c r="I4051" s="3">
        <v>69762.550177836296</v>
      </c>
      <c r="J4051" s="3">
        <v>84.848100000000002</v>
      </c>
      <c r="K4051" s="3">
        <v>5.8388</v>
      </c>
      <c r="L4051" s="3">
        <v>0.17730000000000001</v>
      </c>
      <c r="M4051" s="3">
        <v>0.85399999999999998</v>
      </c>
      <c r="N4051" s="3"/>
      <c r="O4051" s="3"/>
      <c r="P4051" s="3">
        <v>7.8738000000000001</v>
      </c>
      <c r="Q4051" s="3">
        <f t="shared" si="63"/>
        <v>0.40799999999998704</v>
      </c>
      <c r="R4051" t="s">
        <v>39</v>
      </c>
      <c r="S4051" s="4">
        <v>39591</v>
      </c>
      <c r="T4051" t="s">
        <v>8322</v>
      </c>
    </row>
    <row r="4052" spans="1:20" x14ac:dyDescent="0.3">
      <c r="A4052">
        <v>35541</v>
      </c>
      <c r="B4052" t="s">
        <v>8331</v>
      </c>
      <c r="C4052" t="s">
        <v>3881</v>
      </c>
      <c r="E4052" t="s">
        <v>8332</v>
      </c>
      <c r="F4052" t="s">
        <v>67</v>
      </c>
      <c r="G4052" t="s">
        <v>749</v>
      </c>
      <c r="H4052" t="s">
        <v>69</v>
      </c>
      <c r="I4052" s="3">
        <v>69762.550177836296</v>
      </c>
      <c r="J4052" s="3">
        <v>84.848100000000002</v>
      </c>
      <c r="K4052" s="3">
        <v>5.8388</v>
      </c>
      <c r="L4052" s="3">
        <v>0.17730000000000001</v>
      </c>
      <c r="M4052" s="3">
        <v>0.85399999999999998</v>
      </c>
      <c r="N4052" s="3"/>
      <c r="O4052" s="3"/>
      <c r="P4052" s="3">
        <v>7.8738000000000001</v>
      </c>
      <c r="Q4052" s="3">
        <f t="shared" si="63"/>
        <v>0.40799999999998704</v>
      </c>
      <c r="R4052" t="s">
        <v>39</v>
      </c>
      <c r="S4052" s="4">
        <v>41275</v>
      </c>
      <c r="T4052" t="s">
        <v>8322</v>
      </c>
    </row>
    <row r="4053" spans="1:20" x14ac:dyDescent="0.3">
      <c r="A4053">
        <v>1658</v>
      </c>
      <c r="B4053" t="s">
        <v>8333</v>
      </c>
      <c r="C4053" t="s">
        <v>3881</v>
      </c>
      <c r="D4053">
        <v>103343</v>
      </c>
      <c r="E4053" t="s">
        <v>8334</v>
      </c>
      <c r="F4053" t="s">
        <v>36</v>
      </c>
      <c r="G4053" t="s">
        <v>110</v>
      </c>
      <c r="H4053" t="s">
        <v>214</v>
      </c>
      <c r="I4053" s="3">
        <v>49999.908105469498</v>
      </c>
      <c r="J4053" s="3"/>
      <c r="K4053" s="3"/>
      <c r="L4053" s="3"/>
      <c r="M4053" s="3">
        <v>18.563400000000001</v>
      </c>
      <c r="N4053" s="3">
        <v>0.71050000000000002</v>
      </c>
      <c r="O4053" s="3"/>
      <c r="P4053" s="3">
        <v>-7.3548</v>
      </c>
      <c r="Q4053" s="3">
        <f t="shared" si="63"/>
        <v>88.0809</v>
      </c>
      <c r="R4053" t="s">
        <v>39</v>
      </c>
      <c r="S4053" s="4">
        <v>38674</v>
      </c>
      <c r="T4053" t="s">
        <v>112</v>
      </c>
    </row>
    <row r="4054" spans="1:20" x14ac:dyDescent="0.3">
      <c r="A4054">
        <v>18021</v>
      </c>
      <c r="B4054" t="s">
        <v>8335</v>
      </c>
      <c r="C4054" t="s">
        <v>3881</v>
      </c>
      <c r="D4054">
        <v>120188</v>
      </c>
      <c r="E4054" t="s">
        <v>8336</v>
      </c>
      <c r="F4054" t="s">
        <v>36</v>
      </c>
      <c r="G4054" t="s">
        <v>110</v>
      </c>
      <c r="H4054" t="s">
        <v>214</v>
      </c>
      <c r="I4054" s="3">
        <v>49999.908105469498</v>
      </c>
      <c r="J4054" s="3"/>
      <c r="K4054" s="3"/>
      <c r="L4054" s="3"/>
      <c r="M4054" s="3">
        <v>18.563400000000001</v>
      </c>
      <c r="N4054" s="3">
        <v>0.71050000000000002</v>
      </c>
      <c r="O4054" s="3"/>
      <c r="P4054" s="3">
        <v>-7.3548</v>
      </c>
      <c r="Q4054" s="3">
        <f t="shared" si="63"/>
        <v>88.0809</v>
      </c>
      <c r="R4054" t="s">
        <v>39</v>
      </c>
      <c r="S4054" s="4">
        <v>41274</v>
      </c>
      <c r="T4054" t="s">
        <v>112</v>
      </c>
    </row>
    <row r="4055" spans="1:20" x14ac:dyDescent="0.3">
      <c r="A4055">
        <v>1659</v>
      </c>
      <c r="B4055" t="s">
        <v>8337</v>
      </c>
      <c r="C4055" t="s">
        <v>3881</v>
      </c>
      <c r="D4055">
        <v>103340</v>
      </c>
      <c r="E4055" t="s">
        <v>8338</v>
      </c>
      <c r="F4055" t="s">
        <v>36</v>
      </c>
      <c r="G4055" t="s">
        <v>110</v>
      </c>
      <c r="H4055" t="s">
        <v>214</v>
      </c>
      <c r="I4055" s="3">
        <v>49999.908105469498</v>
      </c>
      <c r="J4055" s="3"/>
      <c r="K4055" s="3"/>
      <c r="L4055" s="3"/>
      <c r="M4055" s="3">
        <v>18.563400000000001</v>
      </c>
      <c r="N4055" s="3">
        <v>0.71050000000000002</v>
      </c>
      <c r="O4055" s="3"/>
      <c r="P4055" s="3">
        <v>-7.3548</v>
      </c>
      <c r="Q4055" s="3">
        <f t="shared" si="63"/>
        <v>88.0809</v>
      </c>
      <c r="R4055" t="s">
        <v>39</v>
      </c>
      <c r="S4055" s="4">
        <v>38673</v>
      </c>
      <c r="T4055" t="s">
        <v>112</v>
      </c>
    </row>
    <row r="4056" spans="1:20" x14ac:dyDescent="0.3">
      <c r="A4056">
        <v>18020</v>
      </c>
      <c r="B4056" t="s">
        <v>8339</v>
      </c>
      <c r="C4056" t="s">
        <v>3881</v>
      </c>
      <c r="D4056">
        <v>120197</v>
      </c>
      <c r="E4056" t="s">
        <v>8340</v>
      </c>
      <c r="F4056" t="s">
        <v>36</v>
      </c>
      <c r="G4056" t="s">
        <v>110</v>
      </c>
      <c r="H4056" t="s">
        <v>214</v>
      </c>
      <c r="I4056" s="3">
        <v>49999.908105469498</v>
      </c>
      <c r="J4056" s="3"/>
      <c r="K4056" s="3"/>
      <c r="L4056" s="3"/>
      <c r="M4056" s="3">
        <v>18.563400000000001</v>
      </c>
      <c r="N4056" s="3">
        <v>0.71050000000000002</v>
      </c>
      <c r="O4056" s="3"/>
      <c r="P4056" s="3">
        <v>-7.3548</v>
      </c>
      <c r="Q4056" s="3">
        <f t="shared" si="63"/>
        <v>88.0809</v>
      </c>
      <c r="R4056" t="s">
        <v>39</v>
      </c>
      <c r="S4056" s="4">
        <v>41274</v>
      </c>
      <c r="T4056" t="s">
        <v>112</v>
      </c>
    </row>
    <row r="4057" spans="1:20" x14ac:dyDescent="0.3">
      <c r="A4057">
        <v>14867</v>
      </c>
      <c r="B4057" t="s">
        <v>8341</v>
      </c>
      <c r="C4057" t="s">
        <v>3881</v>
      </c>
      <c r="D4057">
        <v>115505</v>
      </c>
      <c r="E4057" t="s">
        <v>8342</v>
      </c>
      <c r="F4057" t="s">
        <v>36</v>
      </c>
      <c r="G4057" t="s">
        <v>110</v>
      </c>
      <c r="H4057" t="s">
        <v>214</v>
      </c>
      <c r="I4057" s="3">
        <v>49999.908105469498</v>
      </c>
      <c r="J4057" s="3"/>
      <c r="K4057" s="3"/>
      <c r="L4057" s="3"/>
      <c r="M4057" s="3">
        <v>18.563400000000001</v>
      </c>
      <c r="N4057" s="3">
        <v>0.71050000000000002</v>
      </c>
      <c r="O4057" s="3"/>
      <c r="P4057" s="3">
        <v>-7.3548</v>
      </c>
      <c r="Q4057" s="3">
        <f t="shared" si="63"/>
        <v>88.0809</v>
      </c>
      <c r="R4057" t="s">
        <v>39</v>
      </c>
      <c r="S4057" s="4">
        <v>40715</v>
      </c>
      <c r="T4057" t="s">
        <v>112</v>
      </c>
    </row>
    <row r="4058" spans="1:20" x14ac:dyDescent="0.3">
      <c r="A4058">
        <v>24469</v>
      </c>
      <c r="B4058" t="s">
        <v>8343</v>
      </c>
      <c r="C4058" t="s">
        <v>3881</v>
      </c>
      <c r="D4058">
        <v>120191</v>
      </c>
      <c r="E4058" t="s">
        <v>8344</v>
      </c>
      <c r="F4058" t="s">
        <v>36</v>
      </c>
      <c r="G4058" t="s">
        <v>110</v>
      </c>
      <c r="H4058" t="s">
        <v>214</v>
      </c>
      <c r="I4058" s="3">
        <v>49999.908105469498</v>
      </c>
      <c r="J4058" s="3"/>
      <c r="K4058" s="3"/>
      <c r="L4058" s="3"/>
      <c r="M4058" s="3">
        <v>18.563400000000001</v>
      </c>
      <c r="N4058" s="3">
        <v>0.71050000000000002</v>
      </c>
      <c r="O4058" s="3"/>
      <c r="P4058" s="3">
        <v>-7.3548</v>
      </c>
      <c r="Q4058" s="3">
        <f t="shared" si="63"/>
        <v>88.0809</v>
      </c>
      <c r="R4058" t="s">
        <v>39</v>
      </c>
      <c r="S4058" s="4">
        <v>41563</v>
      </c>
      <c r="T4058" t="s">
        <v>112</v>
      </c>
    </row>
    <row r="4059" spans="1:20" x14ac:dyDescent="0.3">
      <c r="A4059">
        <v>35569</v>
      </c>
      <c r="B4059" t="s">
        <v>8345</v>
      </c>
      <c r="C4059" t="s">
        <v>3881</v>
      </c>
      <c r="E4059" t="s">
        <v>8346</v>
      </c>
      <c r="F4059" t="s">
        <v>36</v>
      </c>
      <c r="G4059" t="s">
        <v>110</v>
      </c>
      <c r="H4059" t="s">
        <v>214</v>
      </c>
      <c r="I4059" s="3">
        <v>49999.908105469498</v>
      </c>
      <c r="J4059" s="3"/>
      <c r="K4059" s="3"/>
      <c r="L4059" s="3"/>
      <c r="M4059" s="3">
        <v>18.563400000000001</v>
      </c>
      <c r="N4059" s="3">
        <v>0.71050000000000002</v>
      </c>
      <c r="O4059" s="3"/>
      <c r="P4059" s="3">
        <v>-7.3548</v>
      </c>
      <c r="Q4059" s="3">
        <f t="shared" si="63"/>
        <v>88.0809</v>
      </c>
      <c r="R4059" t="s">
        <v>39</v>
      </c>
      <c r="S4059" s="4">
        <v>41563</v>
      </c>
      <c r="T4059" t="s">
        <v>112</v>
      </c>
    </row>
    <row r="4060" spans="1:20" x14ac:dyDescent="0.3">
      <c r="A4060">
        <v>43617</v>
      </c>
      <c r="B4060" t="s">
        <v>8347</v>
      </c>
      <c r="C4060" t="s">
        <v>3881</v>
      </c>
      <c r="E4060" t="s">
        <v>8348</v>
      </c>
      <c r="F4060" t="s">
        <v>36</v>
      </c>
      <c r="G4060" t="s">
        <v>110</v>
      </c>
      <c r="H4060" t="s">
        <v>214</v>
      </c>
      <c r="I4060" s="3">
        <v>49999.908105469498</v>
      </c>
      <c r="J4060" s="3"/>
      <c r="K4060" s="3"/>
      <c r="L4060" s="3"/>
      <c r="M4060" s="3">
        <v>18.563400000000001</v>
      </c>
      <c r="N4060" s="3">
        <v>0.71050000000000002</v>
      </c>
      <c r="O4060" s="3"/>
      <c r="P4060" s="3">
        <v>-7.3548</v>
      </c>
      <c r="Q4060" s="3">
        <f t="shared" si="63"/>
        <v>88.0809</v>
      </c>
      <c r="R4060" t="s">
        <v>39</v>
      </c>
      <c r="S4060" s="4">
        <v>38673</v>
      </c>
      <c r="T4060" t="s">
        <v>112</v>
      </c>
    </row>
    <row r="4061" spans="1:20" x14ac:dyDescent="0.3">
      <c r="A4061">
        <v>43618</v>
      </c>
      <c r="B4061" t="s">
        <v>8349</v>
      </c>
      <c r="C4061" t="s">
        <v>3881</v>
      </c>
      <c r="E4061" t="s">
        <v>8350</v>
      </c>
      <c r="F4061" t="s">
        <v>36</v>
      </c>
      <c r="G4061" t="s">
        <v>110</v>
      </c>
      <c r="H4061" t="s">
        <v>214</v>
      </c>
      <c r="I4061" s="3">
        <v>49999.908105469498</v>
      </c>
      <c r="J4061" s="3"/>
      <c r="K4061" s="3"/>
      <c r="L4061" s="3"/>
      <c r="M4061" s="3">
        <v>18.563400000000001</v>
      </c>
      <c r="N4061" s="3">
        <v>0.71050000000000002</v>
      </c>
      <c r="O4061" s="3"/>
      <c r="P4061" s="3">
        <v>-7.3548</v>
      </c>
      <c r="Q4061" s="3">
        <f t="shared" si="63"/>
        <v>88.0809</v>
      </c>
      <c r="R4061" t="s">
        <v>39</v>
      </c>
      <c r="S4061" s="4">
        <v>41275</v>
      </c>
      <c r="T4061" t="s">
        <v>112</v>
      </c>
    </row>
    <row r="4062" spans="1:20" x14ac:dyDescent="0.3">
      <c r="A4062">
        <v>1661</v>
      </c>
      <c r="B4062" t="s">
        <v>8351</v>
      </c>
      <c r="C4062" t="s">
        <v>3881</v>
      </c>
      <c r="D4062">
        <v>103342</v>
      </c>
      <c r="E4062" t="s">
        <v>8352</v>
      </c>
      <c r="F4062" t="s">
        <v>36</v>
      </c>
      <c r="G4062" t="s">
        <v>110</v>
      </c>
      <c r="H4062" t="s">
        <v>214</v>
      </c>
      <c r="I4062" s="3">
        <v>49999.908105469498</v>
      </c>
      <c r="J4062" s="3"/>
      <c r="K4062" s="3"/>
      <c r="L4062" s="3"/>
      <c r="M4062" s="3">
        <v>18.563400000000001</v>
      </c>
      <c r="N4062" s="3">
        <v>0.71050000000000002</v>
      </c>
      <c r="O4062" s="3"/>
      <c r="P4062" s="3">
        <v>-7.3548</v>
      </c>
      <c r="Q4062" s="3">
        <f t="shared" si="63"/>
        <v>88.0809</v>
      </c>
      <c r="R4062" t="s">
        <v>39</v>
      </c>
      <c r="S4062" s="4">
        <v>38673</v>
      </c>
      <c r="T4062" t="s">
        <v>112</v>
      </c>
    </row>
    <row r="4063" spans="1:20" x14ac:dyDescent="0.3">
      <c r="A4063">
        <v>18503</v>
      </c>
      <c r="B4063" t="s">
        <v>8353</v>
      </c>
      <c r="C4063" t="s">
        <v>3881</v>
      </c>
      <c r="D4063">
        <v>120190</v>
      </c>
      <c r="E4063" t="s">
        <v>8354</v>
      </c>
      <c r="F4063" t="s">
        <v>36</v>
      </c>
      <c r="G4063" t="s">
        <v>110</v>
      </c>
      <c r="H4063" t="s">
        <v>214</v>
      </c>
      <c r="I4063" s="3">
        <v>49999.908105469498</v>
      </c>
      <c r="J4063" s="3"/>
      <c r="K4063" s="3"/>
      <c r="L4063" s="3"/>
      <c r="M4063" s="3">
        <v>18.563400000000001</v>
      </c>
      <c r="N4063" s="3">
        <v>0.71050000000000002</v>
      </c>
      <c r="O4063" s="3"/>
      <c r="P4063" s="3">
        <v>-7.3548</v>
      </c>
      <c r="Q4063" s="3">
        <f t="shared" si="63"/>
        <v>88.0809</v>
      </c>
      <c r="R4063" t="s">
        <v>39</v>
      </c>
      <c r="S4063" s="4">
        <v>41275</v>
      </c>
      <c r="T4063" t="s">
        <v>112</v>
      </c>
    </row>
    <row r="4064" spans="1:20" x14ac:dyDescent="0.3">
      <c r="A4064">
        <v>1617</v>
      </c>
      <c r="B4064" t="s">
        <v>8355</v>
      </c>
      <c r="C4064" t="s">
        <v>3881</v>
      </c>
      <c r="D4064">
        <v>100365</v>
      </c>
      <c r="E4064" t="s">
        <v>8356</v>
      </c>
      <c r="F4064" t="s">
        <v>36</v>
      </c>
      <c r="G4064" t="s">
        <v>797</v>
      </c>
      <c r="H4064" t="s">
        <v>214</v>
      </c>
      <c r="I4064" s="3">
        <v>1229.8665427654</v>
      </c>
      <c r="J4064" s="3"/>
      <c r="K4064" s="3"/>
      <c r="L4064" s="3"/>
      <c r="M4064" s="3">
        <v>50.444800000000001</v>
      </c>
      <c r="N4064" s="3">
        <v>17.908899999999999</v>
      </c>
      <c r="O4064" s="3"/>
      <c r="P4064" s="3">
        <v>31.416</v>
      </c>
      <c r="Q4064" s="3">
        <f t="shared" si="63"/>
        <v>0.23029999999999973</v>
      </c>
      <c r="R4064" t="s">
        <v>39</v>
      </c>
      <c r="S4064" s="4">
        <v>35985</v>
      </c>
      <c r="T4064" t="s">
        <v>40</v>
      </c>
    </row>
    <row r="4065" spans="1:20" x14ac:dyDescent="0.3">
      <c r="A4065">
        <v>18499</v>
      </c>
      <c r="B4065" t="s">
        <v>8357</v>
      </c>
      <c r="C4065" t="s">
        <v>3881</v>
      </c>
      <c r="D4065">
        <v>120743</v>
      </c>
      <c r="E4065" t="s">
        <v>8358</v>
      </c>
      <c r="F4065" t="s">
        <v>36</v>
      </c>
      <c r="G4065" t="s">
        <v>797</v>
      </c>
      <c r="H4065" t="s">
        <v>214</v>
      </c>
      <c r="I4065" s="3">
        <v>1229.8665427654</v>
      </c>
      <c r="J4065" s="3"/>
      <c r="K4065" s="3"/>
      <c r="L4065" s="3"/>
      <c r="M4065" s="3">
        <v>50.444800000000001</v>
      </c>
      <c r="N4065" s="3">
        <v>17.908899999999999</v>
      </c>
      <c r="O4065" s="3"/>
      <c r="P4065" s="3">
        <v>31.416</v>
      </c>
      <c r="Q4065" s="3">
        <f t="shared" si="63"/>
        <v>0.23029999999999973</v>
      </c>
      <c r="R4065" t="s">
        <v>39</v>
      </c>
      <c r="S4065" s="4">
        <v>41275</v>
      </c>
      <c r="T4065" t="s">
        <v>40</v>
      </c>
    </row>
    <row r="4066" spans="1:20" x14ac:dyDescent="0.3">
      <c r="A4066">
        <v>32859</v>
      </c>
      <c r="B4066" t="s">
        <v>8359</v>
      </c>
      <c r="C4066" t="s">
        <v>3881</v>
      </c>
      <c r="E4066" t="s">
        <v>8360</v>
      </c>
      <c r="F4066" t="s">
        <v>36</v>
      </c>
      <c r="G4066" t="s">
        <v>797</v>
      </c>
      <c r="H4066" t="s">
        <v>214</v>
      </c>
      <c r="I4066" s="3">
        <v>1229.8665427654</v>
      </c>
      <c r="J4066" s="3"/>
      <c r="K4066" s="3"/>
      <c r="L4066" s="3"/>
      <c r="M4066" s="3">
        <v>50.444800000000001</v>
      </c>
      <c r="N4066" s="3">
        <v>17.908899999999999</v>
      </c>
      <c r="O4066" s="3"/>
      <c r="P4066" s="3">
        <v>31.416</v>
      </c>
      <c r="Q4066" s="3">
        <f t="shared" si="63"/>
        <v>0.23029999999999973</v>
      </c>
      <c r="R4066" t="s">
        <v>39</v>
      </c>
      <c r="S4066" s="4">
        <v>35985</v>
      </c>
      <c r="T4066" t="s">
        <v>40</v>
      </c>
    </row>
    <row r="4067" spans="1:20" x14ac:dyDescent="0.3">
      <c r="A4067">
        <v>19698</v>
      </c>
      <c r="B4067" t="s">
        <v>8361</v>
      </c>
      <c r="C4067" t="s">
        <v>3881</v>
      </c>
      <c r="E4067" t="s">
        <v>8362</v>
      </c>
      <c r="F4067" t="s">
        <v>36</v>
      </c>
      <c r="G4067" t="s">
        <v>797</v>
      </c>
      <c r="H4067" t="s">
        <v>214</v>
      </c>
      <c r="I4067" s="3">
        <v>1229.8665427654</v>
      </c>
      <c r="J4067" s="3"/>
      <c r="K4067" s="3"/>
      <c r="L4067" s="3"/>
      <c r="M4067" s="3">
        <v>50.444800000000001</v>
      </c>
      <c r="N4067" s="3">
        <v>17.908899999999999</v>
      </c>
      <c r="O4067" s="3"/>
      <c r="P4067" s="3">
        <v>31.416</v>
      </c>
      <c r="Q4067" s="3">
        <f t="shared" si="63"/>
        <v>0.23029999999999973</v>
      </c>
      <c r="R4067" t="s">
        <v>39</v>
      </c>
      <c r="S4067" s="4">
        <v>41276</v>
      </c>
      <c r="T4067" t="s">
        <v>40</v>
      </c>
    </row>
    <row r="4068" spans="1:20" x14ac:dyDescent="0.3">
      <c r="A4068">
        <v>1621</v>
      </c>
      <c r="B4068" t="s">
        <v>8363</v>
      </c>
      <c r="C4068" t="s">
        <v>3881</v>
      </c>
      <c r="D4068">
        <v>100367</v>
      </c>
      <c r="E4068" t="s">
        <v>8364</v>
      </c>
      <c r="F4068" t="s">
        <v>36</v>
      </c>
      <c r="G4068" t="s">
        <v>797</v>
      </c>
      <c r="H4068" t="s">
        <v>214</v>
      </c>
      <c r="I4068" s="3">
        <v>1229.8665427654</v>
      </c>
      <c r="J4068" s="3"/>
      <c r="K4068" s="3"/>
      <c r="L4068" s="3"/>
      <c r="M4068" s="3">
        <v>50.444800000000001</v>
      </c>
      <c r="N4068" s="3">
        <v>17.908899999999999</v>
      </c>
      <c r="O4068" s="3"/>
      <c r="P4068" s="3">
        <v>31.416</v>
      </c>
      <c r="Q4068" s="3">
        <f t="shared" si="63"/>
        <v>0.23029999999999973</v>
      </c>
      <c r="R4068" t="s">
        <v>39</v>
      </c>
      <c r="S4068" s="4">
        <v>35985</v>
      </c>
      <c r="T4068" t="s">
        <v>40</v>
      </c>
    </row>
    <row r="4069" spans="1:20" x14ac:dyDescent="0.3">
      <c r="A4069">
        <v>19265</v>
      </c>
      <c r="B4069" t="s">
        <v>8365</v>
      </c>
      <c r="C4069" t="s">
        <v>3881</v>
      </c>
      <c r="D4069">
        <v>120747</v>
      </c>
      <c r="E4069" t="s">
        <v>8366</v>
      </c>
      <c r="F4069" t="s">
        <v>36</v>
      </c>
      <c r="G4069" t="s">
        <v>797</v>
      </c>
      <c r="H4069" t="s">
        <v>214</v>
      </c>
      <c r="I4069" s="3">
        <v>1229.8665427654</v>
      </c>
      <c r="J4069" s="3"/>
      <c r="K4069" s="3"/>
      <c r="L4069" s="3"/>
      <c r="M4069" s="3">
        <v>50.444800000000001</v>
      </c>
      <c r="N4069" s="3">
        <v>17.908899999999999</v>
      </c>
      <c r="O4069" s="3"/>
      <c r="P4069" s="3">
        <v>31.416</v>
      </c>
      <c r="Q4069" s="3">
        <f t="shared" si="63"/>
        <v>0.23029999999999973</v>
      </c>
      <c r="R4069" t="s">
        <v>39</v>
      </c>
      <c r="S4069" s="4">
        <v>41276</v>
      </c>
      <c r="T4069" t="s">
        <v>40</v>
      </c>
    </row>
    <row r="4070" spans="1:20" x14ac:dyDescent="0.3">
      <c r="A4070">
        <v>38299</v>
      </c>
      <c r="B4070" t="s">
        <v>8367</v>
      </c>
      <c r="C4070" t="s">
        <v>3881</v>
      </c>
      <c r="D4070">
        <v>142136</v>
      </c>
      <c r="E4070" t="s">
        <v>8368</v>
      </c>
      <c r="F4070" t="s">
        <v>67</v>
      </c>
      <c r="G4070" t="s">
        <v>68</v>
      </c>
      <c r="H4070" t="s">
        <v>69</v>
      </c>
      <c r="I4070" s="3">
        <v>39.841990962099999</v>
      </c>
      <c r="J4070" s="3">
        <v>77.511899999999997</v>
      </c>
      <c r="K4070" s="3">
        <v>3.9714</v>
      </c>
      <c r="L4070" s="3">
        <v>14.5053</v>
      </c>
      <c r="M4070" s="3"/>
      <c r="N4070" s="3"/>
      <c r="O4070" s="3"/>
      <c r="P4070" s="3">
        <v>4.0113000000000003</v>
      </c>
      <c r="Q4070" s="3">
        <f t="shared" si="63"/>
        <v>9.9999999989108801E-5</v>
      </c>
      <c r="R4070" t="s">
        <v>26</v>
      </c>
      <c r="S4070" s="4">
        <v>43182</v>
      </c>
    </row>
    <row r="4071" spans="1:20" x14ac:dyDescent="0.3">
      <c r="A4071">
        <v>32077</v>
      </c>
      <c r="B4071" t="s">
        <v>8369</v>
      </c>
      <c r="C4071" t="s">
        <v>3881</v>
      </c>
      <c r="D4071">
        <v>145077</v>
      </c>
      <c r="E4071" t="s">
        <v>8370</v>
      </c>
      <c r="F4071" t="s">
        <v>67</v>
      </c>
      <c r="G4071" t="s">
        <v>129</v>
      </c>
      <c r="H4071" t="s">
        <v>69</v>
      </c>
      <c r="I4071" s="3">
        <v>6588.7088321848996</v>
      </c>
      <c r="J4071" s="3">
        <v>47.660299999999999</v>
      </c>
      <c r="K4071" s="3">
        <v>20.5259</v>
      </c>
      <c r="L4071" s="3">
        <v>28.437999999999999</v>
      </c>
      <c r="M4071" s="3">
        <v>7.51E-2</v>
      </c>
      <c r="N4071" s="3"/>
      <c r="O4071" s="3"/>
      <c r="P4071" s="3">
        <v>1.1832</v>
      </c>
      <c r="Q4071" s="3">
        <f t="shared" si="63"/>
        <v>2.1174999999999926</v>
      </c>
      <c r="R4071" t="s">
        <v>39</v>
      </c>
      <c r="S4071" s="4">
        <v>43384</v>
      </c>
      <c r="T4071" t="s">
        <v>538</v>
      </c>
    </row>
    <row r="4072" spans="1:20" x14ac:dyDescent="0.3">
      <c r="A4072">
        <v>41326</v>
      </c>
      <c r="B4072" t="s">
        <v>8371</v>
      </c>
      <c r="C4072" t="s">
        <v>3881</v>
      </c>
      <c r="D4072">
        <v>145075</v>
      </c>
      <c r="E4072" t="s">
        <v>8372</v>
      </c>
      <c r="F4072" t="s">
        <v>67</v>
      </c>
      <c r="G4072" t="s">
        <v>129</v>
      </c>
      <c r="H4072" t="s">
        <v>69</v>
      </c>
      <c r="I4072" s="3">
        <v>6588.7088321848996</v>
      </c>
      <c r="J4072" s="3">
        <v>47.660299999999999</v>
      </c>
      <c r="K4072" s="3">
        <v>20.5259</v>
      </c>
      <c r="L4072" s="3">
        <v>28.437999999999999</v>
      </c>
      <c r="M4072" s="3">
        <v>7.51E-2</v>
      </c>
      <c r="N4072" s="3"/>
      <c r="O4072" s="3"/>
      <c r="P4072" s="3">
        <v>1.1832</v>
      </c>
      <c r="Q4072" s="3">
        <f t="shared" si="63"/>
        <v>2.1174999999999926</v>
      </c>
      <c r="R4072" t="s">
        <v>39</v>
      </c>
      <c r="S4072" s="4">
        <v>43384</v>
      </c>
      <c r="T4072" t="s">
        <v>538</v>
      </c>
    </row>
    <row r="4073" spans="1:20" x14ac:dyDescent="0.3">
      <c r="A4073">
        <v>41325</v>
      </c>
      <c r="B4073" t="s">
        <v>8373</v>
      </c>
      <c r="C4073" t="s">
        <v>3881</v>
      </c>
      <c r="D4073">
        <v>145078</v>
      </c>
      <c r="E4073" t="s">
        <v>8374</v>
      </c>
      <c r="F4073" t="s">
        <v>67</v>
      </c>
      <c r="G4073" t="s">
        <v>129</v>
      </c>
      <c r="H4073" t="s">
        <v>69</v>
      </c>
      <c r="I4073" s="3">
        <v>6588.7088321848996</v>
      </c>
      <c r="J4073" s="3">
        <v>47.660299999999999</v>
      </c>
      <c r="K4073" s="3">
        <v>20.5259</v>
      </c>
      <c r="L4073" s="3">
        <v>28.437999999999999</v>
      </c>
      <c r="M4073" s="3">
        <v>7.51E-2</v>
      </c>
      <c r="N4073" s="3"/>
      <c r="O4073" s="3"/>
      <c r="P4073" s="3">
        <v>1.1832</v>
      </c>
      <c r="Q4073" s="3">
        <f t="shared" si="63"/>
        <v>2.1174999999999926</v>
      </c>
      <c r="R4073" t="s">
        <v>39</v>
      </c>
      <c r="S4073" s="4">
        <v>43384</v>
      </c>
      <c r="T4073" t="s">
        <v>538</v>
      </c>
    </row>
    <row r="4074" spans="1:20" x14ac:dyDescent="0.3">
      <c r="A4074">
        <v>41327</v>
      </c>
      <c r="B4074" t="s">
        <v>8375</v>
      </c>
      <c r="C4074" t="s">
        <v>3881</v>
      </c>
      <c r="D4074">
        <v>145076</v>
      </c>
      <c r="E4074" t="s">
        <v>8376</v>
      </c>
      <c r="F4074" t="s">
        <v>67</v>
      </c>
      <c r="G4074" t="s">
        <v>129</v>
      </c>
      <c r="H4074" t="s">
        <v>69</v>
      </c>
      <c r="I4074" s="3">
        <v>6588.7088321848996</v>
      </c>
      <c r="J4074" s="3">
        <v>47.660299999999999</v>
      </c>
      <c r="K4074" s="3">
        <v>20.5259</v>
      </c>
      <c r="L4074" s="3">
        <v>28.437999999999999</v>
      </c>
      <c r="M4074" s="3">
        <v>7.51E-2</v>
      </c>
      <c r="N4074" s="3"/>
      <c r="O4074" s="3"/>
      <c r="P4074" s="3">
        <v>1.1832</v>
      </c>
      <c r="Q4074" s="3">
        <f t="shared" si="63"/>
        <v>2.1174999999999926</v>
      </c>
      <c r="R4074" t="s">
        <v>39</v>
      </c>
      <c r="S4074" s="4">
        <v>43384</v>
      </c>
      <c r="T4074" t="s">
        <v>538</v>
      </c>
    </row>
    <row r="4075" spans="1:20" x14ac:dyDescent="0.3">
      <c r="A4075">
        <v>43603</v>
      </c>
      <c r="B4075" t="s">
        <v>8377</v>
      </c>
      <c r="C4075" t="s">
        <v>3881</v>
      </c>
      <c r="E4075" t="s">
        <v>8378</v>
      </c>
      <c r="F4075" t="s">
        <v>67</v>
      </c>
      <c r="G4075" t="s">
        <v>129</v>
      </c>
      <c r="H4075" t="s">
        <v>69</v>
      </c>
      <c r="I4075" s="3">
        <v>6588.7088321848996</v>
      </c>
      <c r="J4075" s="3">
        <v>47.660299999999999</v>
      </c>
      <c r="K4075" s="3">
        <v>20.5259</v>
      </c>
      <c r="L4075" s="3">
        <v>28.437999999999999</v>
      </c>
      <c r="M4075" s="3">
        <v>7.51E-2</v>
      </c>
      <c r="N4075" s="3"/>
      <c r="O4075" s="3"/>
      <c r="P4075" s="3">
        <v>1.1832</v>
      </c>
      <c r="Q4075" s="3">
        <f t="shared" si="63"/>
        <v>2.1174999999999926</v>
      </c>
      <c r="R4075" t="s">
        <v>39</v>
      </c>
      <c r="S4075" s="4">
        <v>43384</v>
      </c>
      <c r="T4075" t="s">
        <v>538</v>
      </c>
    </row>
    <row r="4076" spans="1:20" x14ac:dyDescent="0.3">
      <c r="A4076">
        <v>43604</v>
      </c>
      <c r="B4076" t="s">
        <v>8379</v>
      </c>
      <c r="C4076" t="s">
        <v>3881</v>
      </c>
      <c r="E4076" t="s">
        <v>8380</v>
      </c>
      <c r="F4076" t="s">
        <v>67</v>
      </c>
      <c r="G4076" t="s">
        <v>129</v>
      </c>
      <c r="H4076" t="s">
        <v>69</v>
      </c>
      <c r="I4076" s="3">
        <v>6588.7088321848996</v>
      </c>
      <c r="J4076" s="3">
        <v>47.660299999999999</v>
      </c>
      <c r="K4076" s="3">
        <v>20.5259</v>
      </c>
      <c r="L4076" s="3">
        <v>28.437999999999999</v>
      </c>
      <c r="M4076" s="3">
        <v>7.51E-2</v>
      </c>
      <c r="N4076" s="3"/>
      <c r="O4076" s="3"/>
      <c r="P4076" s="3">
        <v>1.1832</v>
      </c>
      <c r="Q4076" s="3">
        <f t="shared" si="63"/>
        <v>2.1174999999999926</v>
      </c>
      <c r="R4076" t="s">
        <v>39</v>
      </c>
      <c r="S4076" s="4">
        <v>43384</v>
      </c>
      <c r="T4076" t="s">
        <v>538</v>
      </c>
    </row>
    <row r="4077" spans="1:20" x14ac:dyDescent="0.3">
      <c r="A4077">
        <v>1667</v>
      </c>
      <c r="B4077" t="s">
        <v>8381</v>
      </c>
      <c r="C4077" t="s">
        <v>3881</v>
      </c>
      <c r="D4077">
        <v>102741</v>
      </c>
      <c r="E4077" t="s">
        <v>8382</v>
      </c>
      <c r="F4077" t="s">
        <v>36</v>
      </c>
      <c r="G4077" t="s">
        <v>831</v>
      </c>
      <c r="H4077" t="s">
        <v>38</v>
      </c>
      <c r="I4077" s="3">
        <v>5732.5770057179998</v>
      </c>
      <c r="J4077" s="3"/>
      <c r="K4077" s="3"/>
      <c r="L4077" s="3"/>
      <c r="M4077" s="3">
        <v>26.078099999999999</v>
      </c>
      <c r="N4077" s="3">
        <v>12.0167</v>
      </c>
      <c r="O4077" s="3">
        <v>51.8324</v>
      </c>
      <c r="P4077" s="3">
        <v>3.4074</v>
      </c>
      <c r="Q4077" s="3">
        <f t="shared" si="63"/>
        <v>6.6654000000000053</v>
      </c>
      <c r="R4077" t="s">
        <v>39</v>
      </c>
      <c r="S4077" s="4">
        <v>38245</v>
      </c>
      <c r="T4077" t="s">
        <v>8383</v>
      </c>
    </row>
    <row r="4078" spans="1:20" x14ac:dyDescent="0.3">
      <c r="A4078">
        <v>19701</v>
      </c>
      <c r="B4078" t="s">
        <v>8384</v>
      </c>
      <c r="C4078" t="s">
        <v>3881</v>
      </c>
      <c r="D4078">
        <v>120670</v>
      </c>
      <c r="E4078" t="s">
        <v>8385</v>
      </c>
      <c r="F4078" t="s">
        <v>36</v>
      </c>
      <c r="G4078" t="s">
        <v>831</v>
      </c>
      <c r="H4078" t="s">
        <v>38</v>
      </c>
      <c r="I4078" s="3">
        <v>5732.5770057179998</v>
      </c>
      <c r="J4078" s="3"/>
      <c r="K4078" s="3"/>
      <c r="L4078" s="3"/>
      <c r="M4078" s="3">
        <v>26.078099999999999</v>
      </c>
      <c r="N4078" s="3">
        <v>12.0167</v>
      </c>
      <c r="O4078" s="3">
        <v>51.8324</v>
      </c>
      <c r="P4078" s="3">
        <v>3.4074</v>
      </c>
      <c r="Q4078" s="3">
        <f t="shared" si="63"/>
        <v>6.6654000000000053</v>
      </c>
      <c r="R4078" t="s">
        <v>39</v>
      </c>
      <c r="S4078" s="4">
        <v>41297</v>
      </c>
      <c r="T4078" t="s">
        <v>8383</v>
      </c>
    </row>
    <row r="4079" spans="1:20" x14ac:dyDescent="0.3">
      <c r="A4079">
        <v>32456</v>
      </c>
      <c r="B4079" t="s">
        <v>8386</v>
      </c>
      <c r="C4079" t="s">
        <v>3881</v>
      </c>
      <c r="E4079" t="s">
        <v>8387</v>
      </c>
      <c r="F4079" t="s">
        <v>36</v>
      </c>
      <c r="G4079" t="s">
        <v>831</v>
      </c>
      <c r="H4079" t="s">
        <v>38</v>
      </c>
      <c r="I4079" s="3">
        <v>5732.5770057179998</v>
      </c>
      <c r="J4079" s="3"/>
      <c r="K4079" s="3"/>
      <c r="L4079" s="3"/>
      <c r="M4079" s="3">
        <v>26.078099999999999</v>
      </c>
      <c r="N4079" s="3">
        <v>12.0167</v>
      </c>
      <c r="O4079" s="3">
        <v>51.8324</v>
      </c>
      <c r="P4079" s="3">
        <v>3.4074</v>
      </c>
      <c r="Q4079" s="3">
        <f t="shared" si="63"/>
        <v>6.6654000000000053</v>
      </c>
      <c r="R4079" t="s">
        <v>39</v>
      </c>
      <c r="S4079" s="4">
        <v>40385</v>
      </c>
      <c r="T4079" t="s">
        <v>8383</v>
      </c>
    </row>
    <row r="4080" spans="1:20" x14ac:dyDescent="0.3">
      <c r="A4080">
        <v>35594</v>
      </c>
      <c r="B4080" t="s">
        <v>8388</v>
      </c>
      <c r="C4080" t="s">
        <v>3881</v>
      </c>
      <c r="E4080" t="s">
        <v>8389</v>
      </c>
      <c r="F4080" t="s">
        <v>36</v>
      </c>
      <c r="G4080" t="s">
        <v>831</v>
      </c>
      <c r="H4080" t="s">
        <v>38</v>
      </c>
      <c r="I4080" s="3">
        <v>5732.5770057179998</v>
      </c>
      <c r="J4080" s="3"/>
      <c r="K4080" s="3"/>
      <c r="L4080" s="3"/>
      <c r="M4080" s="3">
        <v>26.078099999999999</v>
      </c>
      <c r="N4080" s="3">
        <v>12.0167</v>
      </c>
      <c r="O4080" s="3">
        <v>51.8324</v>
      </c>
      <c r="P4080" s="3">
        <v>3.4074</v>
      </c>
      <c r="Q4080" s="3">
        <f t="shared" si="63"/>
        <v>6.6654000000000053</v>
      </c>
      <c r="R4080" t="s">
        <v>39</v>
      </c>
      <c r="S4080" s="4">
        <v>41277</v>
      </c>
      <c r="T4080" t="s">
        <v>8383</v>
      </c>
    </row>
    <row r="4081" spans="1:20" x14ac:dyDescent="0.3">
      <c r="A4081">
        <v>12479</v>
      </c>
      <c r="B4081" t="s">
        <v>8390</v>
      </c>
      <c r="C4081" t="s">
        <v>3881</v>
      </c>
      <c r="D4081">
        <v>113137</v>
      </c>
      <c r="E4081" t="s">
        <v>8391</v>
      </c>
      <c r="F4081" t="s">
        <v>36</v>
      </c>
      <c r="G4081" t="s">
        <v>831</v>
      </c>
      <c r="H4081" t="s">
        <v>38</v>
      </c>
      <c r="I4081" s="3">
        <v>5732.5770057179998</v>
      </c>
      <c r="J4081" s="3"/>
      <c r="K4081" s="3"/>
      <c r="L4081" s="3"/>
      <c r="M4081" s="3">
        <v>26.078099999999999</v>
      </c>
      <c r="N4081" s="3">
        <v>12.0167</v>
      </c>
      <c r="O4081" s="3">
        <v>51.8324</v>
      </c>
      <c r="P4081" s="3">
        <v>3.4074</v>
      </c>
      <c r="Q4081" s="3">
        <f t="shared" si="63"/>
        <v>6.6654000000000053</v>
      </c>
      <c r="R4081" t="s">
        <v>39</v>
      </c>
      <c r="S4081" s="4">
        <v>40385</v>
      </c>
      <c r="T4081" t="s">
        <v>8383</v>
      </c>
    </row>
    <row r="4082" spans="1:20" x14ac:dyDescent="0.3">
      <c r="A4082">
        <v>19279</v>
      </c>
      <c r="B4082" t="s">
        <v>8392</v>
      </c>
      <c r="C4082" t="s">
        <v>3881</v>
      </c>
      <c r="D4082">
        <v>120671</v>
      </c>
      <c r="E4082" t="s">
        <v>8393</v>
      </c>
      <c r="F4082" t="s">
        <v>36</v>
      </c>
      <c r="G4082" t="s">
        <v>831</v>
      </c>
      <c r="H4082" t="s">
        <v>38</v>
      </c>
      <c r="I4082" s="3">
        <v>5732.5770057179998</v>
      </c>
      <c r="J4082" s="3"/>
      <c r="K4082" s="3"/>
      <c r="L4082" s="3"/>
      <c r="M4082" s="3">
        <v>26.078099999999999</v>
      </c>
      <c r="N4082" s="3">
        <v>12.0167</v>
      </c>
      <c r="O4082" s="3">
        <v>51.8324</v>
      </c>
      <c r="P4082" s="3">
        <v>3.4074</v>
      </c>
      <c r="Q4082" s="3">
        <f t="shared" si="63"/>
        <v>6.6654000000000053</v>
      </c>
      <c r="R4082" t="s">
        <v>39</v>
      </c>
      <c r="S4082" s="4">
        <v>41277</v>
      </c>
      <c r="T4082" t="s">
        <v>8383</v>
      </c>
    </row>
    <row r="4083" spans="1:20" x14ac:dyDescent="0.3">
      <c r="A4083">
        <v>1499</v>
      </c>
      <c r="B4083" t="s">
        <v>8394</v>
      </c>
      <c r="C4083" t="s">
        <v>3881</v>
      </c>
      <c r="D4083">
        <v>102528</v>
      </c>
      <c r="E4083" t="s">
        <v>8395</v>
      </c>
      <c r="F4083" t="s">
        <v>67</v>
      </c>
      <c r="G4083" t="s">
        <v>867</v>
      </c>
      <c r="H4083" t="s">
        <v>69</v>
      </c>
      <c r="I4083" s="3">
        <v>6420.7132978883001</v>
      </c>
      <c r="J4083" s="3">
        <v>12.8216</v>
      </c>
      <c r="K4083" s="3">
        <v>68.801299999999998</v>
      </c>
      <c r="L4083" s="3">
        <v>17.076000000000001</v>
      </c>
      <c r="M4083" s="3">
        <v>7.7100000000000002E-2</v>
      </c>
      <c r="N4083" s="3"/>
      <c r="O4083" s="3"/>
      <c r="P4083" s="3">
        <v>0.98050000000000004</v>
      </c>
      <c r="Q4083" s="3">
        <f t="shared" si="63"/>
        <v>0.24349999999998317</v>
      </c>
      <c r="R4083" t="s">
        <v>39</v>
      </c>
      <c r="S4083" s="4">
        <v>38288</v>
      </c>
      <c r="T4083" t="s">
        <v>538</v>
      </c>
    </row>
    <row r="4084" spans="1:20" x14ac:dyDescent="0.3">
      <c r="A4084">
        <v>18504</v>
      </c>
      <c r="B4084" t="s">
        <v>8396</v>
      </c>
      <c r="C4084" t="s">
        <v>3881</v>
      </c>
      <c r="D4084">
        <v>120381</v>
      </c>
      <c r="E4084" t="s">
        <v>8397</v>
      </c>
      <c r="F4084" t="s">
        <v>67</v>
      </c>
      <c r="G4084" t="s">
        <v>867</v>
      </c>
      <c r="H4084" t="s">
        <v>69</v>
      </c>
      <c r="I4084" s="3">
        <v>6420.7132978883001</v>
      </c>
      <c r="J4084" s="3">
        <v>12.8216</v>
      </c>
      <c r="K4084" s="3">
        <v>68.801299999999998</v>
      </c>
      <c r="L4084" s="3">
        <v>17.076000000000001</v>
      </c>
      <c r="M4084" s="3">
        <v>7.7100000000000002E-2</v>
      </c>
      <c r="N4084" s="3"/>
      <c r="O4084" s="3"/>
      <c r="P4084" s="3">
        <v>0.98050000000000004</v>
      </c>
      <c r="Q4084" s="3">
        <f t="shared" si="63"/>
        <v>0.24349999999998317</v>
      </c>
      <c r="R4084" t="s">
        <v>39</v>
      </c>
      <c r="S4084" s="4">
        <v>41275</v>
      </c>
      <c r="T4084" t="s">
        <v>538</v>
      </c>
    </row>
    <row r="4085" spans="1:20" x14ac:dyDescent="0.3">
      <c r="A4085">
        <v>1498</v>
      </c>
      <c r="B4085" t="s">
        <v>8398</v>
      </c>
      <c r="C4085" t="s">
        <v>3881</v>
      </c>
      <c r="D4085">
        <v>102529</v>
      </c>
      <c r="E4085" t="s">
        <v>8399</v>
      </c>
      <c r="F4085" t="s">
        <v>67</v>
      </c>
      <c r="G4085" t="s">
        <v>867</v>
      </c>
      <c r="H4085" t="s">
        <v>69</v>
      </c>
      <c r="I4085" s="3">
        <v>6420.7132978883001</v>
      </c>
      <c r="J4085" s="3">
        <v>12.8216</v>
      </c>
      <c r="K4085" s="3">
        <v>68.801299999999998</v>
      </c>
      <c r="L4085" s="3">
        <v>17.076000000000001</v>
      </c>
      <c r="M4085" s="3">
        <v>7.7100000000000002E-2</v>
      </c>
      <c r="N4085" s="3"/>
      <c r="O4085" s="3"/>
      <c r="P4085" s="3">
        <v>0.98050000000000004</v>
      </c>
      <c r="Q4085" s="3">
        <f t="shared" si="63"/>
        <v>0.24349999999998317</v>
      </c>
      <c r="R4085" t="s">
        <v>39</v>
      </c>
      <c r="S4085" s="4">
        <v>38288</v>
      </c>
      <c r="T4085" t="s">
        <v>538</v>
      </c>
    </row>
    <row r="4086" spans="1:20" x14ac:dyDescent="0.3">
      <c r="A4086">
        <v>19693</v>
      </c>
      <c r="B4086" t="s">
        <v>8400</v>
      </c>
      <c r="C4086" t="s">
        <v>3881</v>
      </c>
      <c r="D4086">
        <v>120380</v>
      </c>
      <c r="E4086" t="s">
        <v>8401</v>
      </c>
      <c r="F4086" t="s">
        <v>67</v>
      </c>
      <c r="G4086" t="s">
        <v>867</v>
      </c>
      <c r="H4086" t="s">
        <v>69</v>
      </c>
      <c r="I4086" s="3">
        <v>6420.7132978883001</v>
      </c>
      <c r="J4086" s="3">
        <v>12.8216</v>
      </c>
      <c r="K4086" s="3">
        <v>68.801299999999998</v>
      </c>
      <c r="L4086" s="3">
        <v>17.076000000000001</v>
      </c>
      <c r="M4086" s="3">
        <v>7.7100000000000002E-2</v>
      </c>
      <c r="N4086" s="3"/>
      <c r="O4086" s="3"/>
      <c r="P4086" s="3">
        <v>0.98050000000000004</v>
      </c>
      <c r="Q4086" s="3">
        <f t="shared" si="63"/>
        <v>0.24349999999998317</v>
      </c>
      <c r="R4086" t="s">
        <v>39</v>
      </c>
      <c r="S4086" s="4">
        <v>41281</v>
      </c>
      <c r="T4086" t="s">
        <v>538</v>
      </c>
    </row>
    <row r="4087" spans="1:20" x14ac:dyDescent="0.3">
      <c r="A4087">
        <v>16005</v>
      </c>
      <c r="B4087" t="s">
        <v>8402</v>
      </c>
      <c r="C4087" t="s">
        <v>3881</v>
      </c>
      <c r="E4087" t="s">
        <v>8403</v>
      </c>
      <c r="F4087" t="s">
        <v>67</v>
      </c>
      <c r="G4087" t="s">
        <v>867</v>
      </c>
      <c r="H4087" t="s">
        <v>69</v>
      </c>
      <c r="I4087" s="3">
        <v>6420.7132978883001</v>
      </c>
      <c r="J4087" s="3">
        <v>12.8216</v>
      </c>
      <c r="K4087" s="3">
        <v>68.801299999999998</v>
      </c>
      <c r="L4087" s="3">
        <v>17.076000000000001</v>
      </c>
      <c r="M4087" s="3">
        <v>7.7100000000000002E-2</v>
      </c>
      <c r="N4087" s="3"/>
      <c r="O4087" s="3"/>
      <c r="P4087" s="3">
        <v>0.98050000000000004</v>
      </c>
      <c r="Q4087" s="3">
        <f t="shared" si="63"/>
        <v>0.24349999999998317</v>
      </c>
      <c r="R4087" t="s">
        <v>39</v>
      </c>
      <c r="S4087" s="4">
        <v>38288</v>
      </c>
      <c r="T4087" t="s">
        <v>538</v>
      </c>
    </row>
    <row r="4088" spans="1:20" x14ac:dyDescent="0.3">
      <c r="A4088">
        <v>35588</v>
      </c>
      <c r="B4088" t="s">
        <v>8404</v>
      </c>
      <c r="C4088" t="s">
        <v>3881</v>
      </c>
      <c r="E4088" t="s">
        <v>8405</v>
      </c>
      <c r="F4088" t="s">
        <v>67</v>
      </c>
      <c r="G4088" t="s">
        <v>867</v>
      </c>
      <c r="H4088" t="s">
        <v>69</v>
      </c>
      <c r="I4088" s="3">
        <v>6420.7132978883001</v>
      </c>
      <c r="J4088" s="3">
        <v>12.8216</v>
      </c>
      <c r="K4088" s="3">
        <v>68.801299999999998</v>
      </c>
      <c r="L4088" s="3">
        <v>17.076000000000001</v>
      </c>
      <c r="M4088" s="3">
        <v>7.7100000000000002E-2</v>
      </c>
      <c r="N4088" s="3"/>
      <c r="O4088" s="3"/>
      <c r="P4088" s="3">
        <v>0.98050000000000004</v>
      </c>
      <c r="Q4088" s="3">
        <f t="shared" si="63"/>
        <v>0.24349999999998317</v>
      </c>
      <c r="R4088" t="s">
        <v>39</v>
      </c>
      <c r="S4088" s="4">
        <v>41281</v>
      </c>
      <c r="T4088" t="s">
        <v>538</v>
      </c>
    </row>
    <row r="4089" spans="1:20" x14ac:dyDescent="0.3">
      <c r="A4089">
        <v>20084</v>
      </c>
      <c r="B4089" t="s">
        <v>8406</v>
      </c>
      <c r="C4089" t="s">
        <v>3881</v>
      </c>
      <c r="E4089" t="s">
        <v>8407</v>
      </c>
      <c r="F4089" t="s">
        <v>23</v>
      </c>
      <c r="G4089" t="s">
        <v>1078</v>
      </c>
      <c r="H4089" t="s">
        <v>214</v>
      </c>
      <c r="I4089" s="3">
        <v>339.09541510600002</v>
      </c>
      <c r="J4089" s="3">
        <v>11.5505</v>
      </c>
      <c r="K4089" s="3">
        <v>1.4392</v>
      </c>
      <c r="L4089" s="3">
        <v>2.2113999999999998</v>
      </c>
      <c r="M4089" s="3">
        <v>6.9537000000000004</v>
      </c>
      <c r="N4089" s="3">
        <v>24.265899999999998</v>
      </c>
      <c r="O4089" s="3">
        <v>17.3292</v>
      </c>
      <c r="P4089" s="3">
        <v>8.9459999999999997</v>
      </c>
      <c r="Q4089" s="3">
        <f t="shared" si="63"/>
        <v>27.304100000000005</v>
      </c>
      <c r="R4089" t="s">
        <v>39</v>
      </c>
      <c r="S4089" s="4"/>
      <c r="T4089" t="s">
        <v>538</v>
      </c>
    </row>
    <row r="4090" spans="1:20" x14ac:dyDescent="0.3">
      <c r="A4090">
        <v>36171</v>
      </c>
      <c r="B4090" t="s">
        <v>8408</v>
      </c>
      <c r="C4090" t="s">
        <v>3881</v>
      </c>
      <c r="E4090" t="s">
        <v>8409</v>
      </c>
      <c r="F4090" t="s">
        <v>23</v>
      </c>
      <c r="G4090" t="s">
        <v>1078</v>
      </c>
      <c r="H4090" t="s">
        <v>214</v>
      </c>
      <c r="I4090" s="3">
        <v>339.09541510600002</v>
      </c>
      <c r="J4090" s="3">
        <v>11.5505</v>
      </c>
      <c r="K4090" s="3">
        <v>1.4392</v>
      </c>
      <c r="L4090" s="3">
        <v>2.2113999999999998</v>
      </c>
      <c r="M4090" s="3">
        <v>6.9537000000000004</v>
      </c>
      <c r="N4090" s="3">
        <v>24.265899999999998</v>
      </c>
      <c r="O4090" s="3">
        <v>17.3292</v>
      </c>
      <c r="P4090" s="3">
        <v>8.9459999999999997</v>
      </c>
      <c r="Q4090" s="3">
        <f t="shared" si="63"/>
        <v>27.304100000000005</v>
      </c>
      <c r="R4090" t="s">
        <v>39</v>
      </c>
      <c r="S4090" s="4"/>
      <c r="T4090" t="s">
        <v>538</v>
      </c>
    </row>
    <row r="4091" spans="1:20" x14ac:dyDescent="0.3">
      <c r="A4091">
        <v>19991</v>
      </c>
      <c r="B4091" t="s">
        <v>8410</v>
      </c>
      <c r="C4091" t="s">
        <v>3881</v>
      </c>
      <c r="E4091" t="s">
        <v>8411</v>
      </c>
      <c r="F4091" t="s">
        <v>23</v>
      </c>
      <c r="G4091" t="s">
        <v>1078</v>
      </c>
      <c r="H4091" t="s">
        <v>8412</v>
      </c>
      <c r="I4091" s="3">
        <v>339.09541510600002</v>
      </c>
      <c r="J4091" s="3">
        <v>11.5505</v>
      </c>
      <c r="K4091" s="3">
        <v>1.4392</v>
      </c>
      <c r="L4091" s="3">
        <v>2.2113999999999998</v>
      </c>
      <c r="M4091" s="3">
        <v>6.9537000000000004</v>
      </c>
      <c r="N4091" s="3">
        <v>24.265899999999998</v>
      </c>
      <c r="O4091" s="3">
        <v>17.3292</v>
      </c>
      <c r="P4091" s="3">
        <v>8.9459999999999997</v>
      </c>
      <c r="Q4091" s="3">
        <f t="shared" si="63"/>
        <v>27.304100000000005</v>
      </c>
      <c r="R4091" t="s">
        <v>39</v>
      </c>
      <c r="S4091" s="4"/>
      <c r="T4091" t="s">
        <v>538</v>
      </c>
    </row>
    <row r="4092" spans="1:20" x14ac:dyDescent="0.3">
      <c r="A4092">
        <v>41965</v>
      </c>
      <c r="B4092" t="s">
        <v>8413</v>
      </c>
      <c r="C4092" t="s">
        <v>3881</v>
      </c>
      <c r="D4092">
        <v>147345</v>
      </c>
      <c r="E4092" t="s">
        <v>8414</v>
      </c>
      <c r="F4092" t="s">
        <v>67</v>
      </c>
      <c r="G4092" t="s">
        <v>129</v>
      </c>
      <c r="H4092" t="s">
        <v>69</v>
      </c>
      <c r="I4092" s="3">
        <v>1676.8855713398</v>
      </c>
      <c r="J4092" s="3">
        <v>49.646799999999999</v>
      </c>
      <c r="K4092" s="3">
        <v>16.405799999999999</v>
      </c>
      <c r="L4092" s="3">
        <v>24.791799999999999</v>
      </c>
      <c r="M4092" s="3"/>
      <c r="N4092" s="3"/>
      <c r="O4092" s="3"/>
      <c r="P4092" s="3">
        <v>4.4771000000000001</v>
      </c>
      <c r="Q4092" s="3">
        <f t="shared" si="63"/>
        <v>4.6785000000000139</v>
      </c>
      <c r="R4092" t="s">
        <v>39</v>
      </c>
      <c r="S4092" s="4">
        <v>43633</v>
      </c>
      <c r="T4092" t="s">
        <v>130</v>
      </c>
    </row>
    <row r="4093" spans="1:20" x14ac:dyDescent="0.3">
      <c r="A4093">
        <v>43834</v>
      </c>
      <c r="B4093" t="s">
        <v>8415</v>
      </c>
      <c r="C4093" t="s">
        <v>3881</v>
      </c>
      <c r="D4093">
        <v>147346</v>
      </c>
      <c r="E4093" t="s">
        <v>8416</v>
      </c>
      <c r="F4093" t="s">
        <v>67</v>
      </c>
      <c r="G4093" t="s">
        <v>129</v>
      </c>
      <c r="H4093" t="s">
        <v>69</v>
      </c>
      <c r="I4093" s="3">
        <v>1676.8855713398</v>
      </c>
      <c r="J4093" s="3">
        <v>49.646799999999999</v>
      </c>
      <c r="K4093" s="3">
        <v>16.405799999999999</v>
      </c>
      <c r="L4093" s="3">
        <v>24.791799999999999</v>
      </c>
      <c r="M4093" s="3"/>
      <c r="N4093" s="3"/>
      <c r="O4093" s="3"/>
      <c r="P4093" s="3">
        <v>4.4771000000000001</v>
      </c>
      <c r="Q4093" s="3">
        <f t="shared" si="63"/>
        <v>4.6785000000000139</v>
      </c>
      <c r="R4093" t="s">
        <v>39</v>
      </c>
      <c r="S4093" s="4">
        <v>43633</v>
      </c>
      <c r="T4093" t="s">
        <v>130</v>
      </c>
    </row>
    <row r="4094" spans="1:20" x14ac:dyDescent="0.3">
      <c r="A4094">
        <v>43833</v>
      </c>
      <c r="B4094" t="s">
        <v>8417</v>
      </c>
      <c r="C4094" t="s">
        <v>3881</v>
      </c>
      <c r="D4094">
        <v>147348</v>
      </c>
      <c r="E4094" t="s">
        <v>8418</v>
      </c>
      <c r="F4094" t="s">
        <v>67</v>
      </c>
      <c r="G4094" t="s">
        <v>129</v>
      </c>
      <c r="H4094" t="s">
        <v>69</v>
      </c>
      <c r="I4094" s="3">
        <v>1676.8855713398</v>
      </c>
      <c r="J4094" s="3">
        <v>49.646799999999999</v>
      </c>
      <c r="K4094" s="3">
        <v>16.405799999999999</v>
      </c>
      <c r="L4094" s="3">
        <v>24.791799999999999</v>
      </c>
      <c r="M4094" s="3"/>
      <c r="N4094" s="3"/>
      <c r="O4094" s="3"/>
      <c r="P4094" s="3">
        <v>4.4771000000000001</v>
      </c>
      <c r="Q4094" s="3">
        <f t="shared" si="63"/>
        <v>4.6785000000000139</v>
      </c>
      <c r="R4094" t="s">
        <v>39</v>
      </c>
      <c r="S4094" s="4">
        <v>43633</v>
      </c>
      <c r="T4094" t="s">
        <v>130</v>
      </c>
    </row>
    <row r="4095" spans="1:20" x14ac:dyDescent="0.3">
      <c r="A4095">
        <v>43835</v>
      </c>
      <c r="B4095" t="s">
        <v>8419</v>
      </c>
      <c r="C4095" t="s">
        <v>3881</v>
      </c>
      <c r="D4095">
        <v>147347</v>
      </c>
      <c r="E4095" t="s">
        <v>8420</v>
      </c>
      <c r="F4095" t="s">
        <v>67</v>
      </c>
      <c r="G4095" t="s">
        <v>129</v>
      </c>
      <c r="H4095" t="s">
        <v>69</v>
      </c>
      <c r="I4095" s="3">
        <v>1676.8855713398</v>
      </c>
      <c r="J4095" s="3">
        <v>49.646799999999999</v>
      </c>
      <c r="K4095" s="3">
        <v>16.405799999999999</v>
      </c>
      <c r="L4095" s="3">
        <v>24.791799999999999</v>
      </c>
      <c r="M4095" s="3"/>
      <c r="N4095" s="3"/>
      <c r="O4095" s="3"/>
      <c r="P4095" s="3">
        <v>4.4771000000000001</v>
      </c>
      <c r="Q4095" s="3">
        <f t="shared" si="63"/>
        <v>4.6785000000000139</v>
      </c>
      <c r="R4095" t="s">
        <v>39</v>
      </c>
      <c r="S4095" s="4">
        <v>43633</v>
      </c>
      <c r="T4095" t="s">
        <v>130</v>
      </c>
    </row>
    <row r="4096" spans="1:20" x14ac:dyDescent="0.3">
      <c r="A4096">
        <v>43972</v>
      </c>
      <c r="B4096" t="s">
        <v>8421</v>
      </c>
      <c r="C4096" t="s">
        <v>3881</v>
      </c>
      <c r="E4096" t="s">
        <v>8422</v>
      </c>
      <c r="F4096" t="s">
        <v>67</v>
      </c>
      <c r="G4096" t="s">
        <v>129</v>
      </c>
      <c r="H4096" t="s">
        <v>69</v>
      </c>
      <c r="I4096" s="3">
        <v>1676.8855713398</v>
      </c>
      <c r="J4096" s="3">
        <v>49.646799999999999</v>
      </c>
      <c r="K4096" s="3">
        <v>16.405799999999999</v>
      </c>
      <c r="L4096" s="3">
        <v>24.791799999999999</v>
      </c>
      <c r="M4096" s="3"/>
      <c r="N4096" s="3"/>
      <c r="O4096" s="3"/>
      <c r="P4096" s="3">
        <v>4.4771000000000001</v>
      </c>
      <c r="Q4096" s="3">
        <f t="shared" si="63"/>
        <v>4.6785000000000139</v>
      </c>
      <c r="R4096" t="s">
        <v>39</v>
      </c>
      <c r="S4096" s="4">
        <v>43633</v>
      </c>
      <c r="T4096" t="s">
        <v>130</v>
      </c>
    </row>
    <row r="4097" spans="1:20" x14ac:dyDescent="0.3">
      <c r="A4097">
        <v>43973</v>
      </c>
      <c r="B4097" t="s">
        <v>8423</v>
      </c>
      <c r="C4097" t="s">
        <v>3881</v>
      </c>
      <c r="E4097" t="s">
        <v>8424</v>
      </c>
      <c r="F4097" t="s">
        <v>67</v>
      </c>
      <c r="G4097" t="s">
        <v>129</v>
      </c>
      <c r="H4097" t="s">
        <v>111</v>
      </c>
      <c r="I4097" s="3">
        <v>1676.8855713398</v>
      </c>
      <c r="J4097" s="3">
        <v>49.646799999999999</v>
      </c>
      <c r="K4097" s="3">
        <v>16.405799999999999</v>
      </c>
      <c r="L4097" s="3">
        <v>24.791799999999999</v>
      </c>
      <c r="M4097" s="3"/>
      <c r="N4097" s="3"/>
      <c r="O4097" s="3"/>
      <c r="P4097" s="3">
        <v>4.4771000000000001</v>
      </c>
      <c r="Q4097" s="3">
        <f t="shared" si="63"/>
        <v>4.6785000000000139</v>
      </c>
      <c r="R4097" t="s">
        <v>39</v>
      </c>
      <c r="S4097" s="4">
        <v>43633</v>
      </c>
      <c r="T4097" t="s">
        <v>130</v>
      </c>
    </row>
    <row r="4098" spans="1:20" x14ac:dyDescent="0.3">
      <c r="A4098">
        <v>1688</v>
      </c>
      <c r="B4098" t="s">
        <v>8425</v>
      </c>
      <c r="C4098" t="s">
        <v>3881</v>
      </c>
      <c r="D4098">
        <v>103634</v>
      </c>
      <c r="E4098" t="s">
        <v>8426</v>
      </c>
      <c r="F4098" t="s">
        <v>36</v>
      </c>
      <c r="G4098" t="s">
        <v>892</v>
      </c>
      <c r="H4098" t="s">
        <v>214</v>
      </c>
      <c r="I4098" s="3">
        <v>30001.488627619699</v>
      </c>
      <c r="J4098" s="3"/>
      <c r="K4098" s="3"/>
      <c r="L4098" s="3"/>
      <c r="M4098" s="3">
        <v>14.4834</v>
      </c>
      <c r="N4098" s="3"/>
      <c r="O4098" s="3"/>
      <c r="P4098" s="3">
        <v>-1.3988</v>
      </c>
      <c r="Q4098" s="3">
        <f t="shared" si="63"/>
        <v>86.915400000000005</v>
      </c>
      <c r="R4098" t="s">
        <v>39</v>
      </c>
      <c r="S4098" s="4">
        <v>38779</v>
      </c>
      <c r="T4098" t="s">
        <v>40</v>
      </c>
    </row>
    <row r="4099" spans="1:20" x14ac:dyDescent="0.3">
      <c r="A4099">
        <v>18019</v>
      </c>
      <c r="B4099" t="s">
        <v>8427</v>
      </c>
      <c r="C4099" t="s">
        <v>3881</v>
      </c>
      <c r="D4099">
        <v>120209</v>
      </c>
      <c r="E4099" t="s">
        <v>8428</v>
      </c>
      <c r="F4099" t="s">
        <v>36</v>
      </c>
      <c r="G4099" t="s">
        <v>892</v>
      </c>
      <c r="H4099" t="s">
        <v>214</v>
      </c>
      <c r="I4099" s="3">
        <v>30001.488627619699</v>
      </c>
      <c r="J4099" s="3"/>
      <c r="K4099" s="3"/>
      <c r="L4099" s="3"/>
      <c r="M4099" s="3">
        <v>14.4834</v>
      </c>
      <c r="N4099" s="3"/>
      <c r="O4099" s="3"/>
      <c r="P4099" s="3">
        <v>-1.3988</v>
      </c>
      <c r="Q4099" s="3">
        <f t="shared" ref="Q4099:Q4162" si="64">100-SUM(J4099:P4099)</f>
        <v>86.915400000000005</v>
      </c>
      <c r="R4099" t="s">
        <v>39</v>
      </c>
      <c r="S4099" s="4">
        <v>41274</v>
      </c>
      <c r="T4099" t="s">
        <v>40</v>
      </c>
    </row>
    <row r="4100" spans="1:20" x14ac:dyDescent="0.3">
      <c r="A4100">
        <v>1690</v>
      </c>
      <c r="B4100" t="s">
        <v>8429</v>
      </c>
      <c r="C4100" t="s">
        <v>3881</v>
      </c>
      <c r="D4100">
        <v>103633</v>
      </c>
      <c r="E4100" t="s">
        <v>8430</v>
      </c>
      <c r="F4100" t="s">
        <v>36</v>
      </c>
      <c r="G4100" t="s">
        <v>892</v>
      </c>
      <c r="H4100" t="s">
        <v>214</v>
      </c>
      <c r="I4100" s="3">
        <v>30001.488627619699</v>
      </c>
      <c r="J4100" s="3"/>
      <c r="K4100" s="3"/>
      <c r="L4100" s="3"/>
      <c r="M4100" s="3">
        <v>14.4834</v>
      </c>
      <c r="N4100" s="3"/>
      <c r="O4100" s="3"/>
      <c r="P4100" s="3">
        <v>-1.3988</v>
      </c>
      <c r="Q4100" s="3">
        <f t="shared" si="64"/>
        <v>86.915400000000005</v>
      </c>
      <c r="R4100" t="s">
        <v>39</v>
      </c>
      <c r="S4100" s="4">
        <v>38784</v>
      </c>
      <c r="T4100" t="s">
        <v>40</v>
      </c>
    </row>
    <row r="4101" spans="1:20" x14ac:dyDescent="0.3">
      <c r="A4101">
        <v>18018</v>
      </c>
      <c r="B4101" t="s">
        <v>8431</v>
      </c>
      <c r="C4101" t="s">
        <v>3881</v>
      </c>
      <c r="D4101">
        <v>120211</v>
      </c>
      <c r="E4101" t="s">
        <v>8432</v>
      </c>
      <c r="F4101" t="s">
        <v>36</v>
      </c>
      <c r="G4101" t="s">
        <v>892</v>
      </c>
      <c r="H4101" t="s">
        <v>214</v>
      </c>
      <c r="I4101" s="3">
        <v>30001.488627619699</v>
      </c>
      <c r="J4101" s="3"/>
      <c r="K4101" s="3"/>
      <c r="L4101" s="3"/>
      <c r="M4101" s="3">
        <v>14.4834</v>
      </c>
      <c r="N4101" s="3"/>
      <c r="O4101" s="3"/>
      <c r="P4101" s="3">
        <v>-1.3988</v>
      </c>
      <c r="Q4101" s="3">
        <f t="shared" si="64"/>
        <v>86.915400000000005</v>
      </c>
      <c r="R4101" t="s">
        <v>39</v>
      </c>
      <c r="S4101" s="4">
        <v>41274</v>
      </c>
      <c r="T4101" t="s">
        <v>40</v>
      </c>
    </row>
    <row r="4102" spans="1:20" x14ac:dyDescent="0.3">
      <c r="A4102">
        <v>29450</v>
      </c>
      <c r="B4102" t="s">
        <v>8433</v>
      </c>
      <c r="C4102" t="s">
        <v>3881</v>
      </c>
      <c r="D4102">
        <v>130013</v>
      </c>
      <c r="E4102" t="s">
        <v>8434</v>
      </c>
      <c r="F4102" t="s">
        <v>36</v>
      </c>
      <c r="G4102" t="s">
        <v>892</v>
      </c>
      <c r="H4102" t="s">
        <v>214</v>
      </c>
      <c r="I4102" s="3">
        <v>30001.488627619699</v>
      </c>
      <c r="J4102" s="3"/>
      <c r="K4102" s="3"/>
      <c r="L4102" s="3"/>
      <c r="M4102" s="3">
        <v>14.4834</v>
      </c>
      <c r="N4102" s="3"/>
      <c r="O4102" s="3"/>
      <c r="P4102" s="3">
        <v>-1.3988</v>
      </c>
      <c r="Q4102" s="3">
        <f t="shared" si="64"/>
        <v>86.915400000000005</v>
      </c>
      <c r="R4102" t="s">
        <v>39</v>
      </c>
      <c r="S4102" s="4">
        <v>41784</v>
      </c>
      <c r="T4102" t="s">
        <v>40</v>
      </c>
    </row>
    <row r="4103" spans="1:20" x14ac:dyDescent="0.3">
      <c r="A4103">
        <v>26106</v>
      </c>
      <c r="B4103" t="s">
        <v>8435</v>
      </c>
      <c r="C4103" t="s">
        <v>3881</v>
      </c>
      <c r="D4103">
        <v>120216</v>
      </c>
      <c r="E4103" t="s">
        <v>8436</v>
      </c>
      <c r="F4103" t="s">
        <v>36</v>
      </c>
      <c r="G4103" t="s">
        <v>892</v>
      </c>
      <c r="H4103" t="s">
        <v>214</v>
      </c>
      <c r="I4103" s="3">
        <v>30001.488627619699</v>
      </c>
      <c r="J4103" s="3"/>
      <c r="K4103" s="3"/>
      <c r="L4103" s="3"/>
      <c r="M4103" s="3">
        <v>14.4834</v>
      </c>
      <c r="N4103" s="3"/>
      <c r="O4103" s="3"/>
      <c r="P4103" s="3">
        <v>-1.3988</v>
      </c>
      <c r="Q4103" s="3">
        <f t="shared" si="64"/>
        <v>86.915400000000005</v>
      </c>
      <c r="R4103" t="s">
        <v>39</v>
      </c>
      <c r="S4103" s="4">
        <v>41659</v>
      </c>
      <c r="T4103" t="s">
        <v>40</v>
      </c>
    </row>
    <row r="4104" spans="1:20" x14ac:dyDescent="0.3">
      <c r="A4104">
        <v>43598</v>
      </c>
      <c r="B4104" t="s">
        <v>8437</v>
      </c>
      <c r="C4104" t="s">
        <v>3881</v>
      </c>
      <c r="E4104" t="s">
        <v>8438</v>
      </c>
      <c r="F4104" t="s">
        <v>36</v>
      </c>
      <c r="G4104" t="s">
        <v>892</v>
      </c>
      <c r="H4104" t="s">
        <v>214</v>
      </c>
      <c r="I4104" s="3">
        <v>30001.488627619699</v>
      </c>
      <c r="J4104" s="3"/>
      <c r="K4104" s="3"/>
      <c r="L4104" s="3"/>
      <c r="M4104" s="3">
        <v>14.4834</v>
      </c>
      <c r="N4104" s="3"/>
      <c r="O4104" s="3"/>
      <c r="P4104" s="3">
        <v>-1.3988</v>
      </c>
      <c r="Q4104" s="3">
        <f t="shared" si="64"/>
        <v>86.915400000000005</v>
      </c>
      <c r="R4104" t="s">
        <v>39</v>
      </c>
      <c r="S4104" s="4">
        <v>41784</v>
      </c>
      <c r="T4104" t="s">
        <v>40</v>
      </c>
    </row>
    <row r="4105" spans="1:20" x14ac:dyDescent="0.3">
      <c r="A4105">
        <v>35575</v>
      </c>
      <c r="B4105" t="s">
        <v>8439</v>
      </c>
      <c r="C4105" t="s">
        <v>3881</v>
      </c>
      <c r="E4105" t="s">
        <v>8440</v>
      </c>
      <c r="F4105" t="s">
        <v>36</v>
      </c>
      <c r="G4105" t="s">
        <v>892</v>
      </c>
      <c r="H4105" t="s">
        <v>214</v>
      </c>
      <c r="I4105" s="3">
        <v>30001.488627619699</v>
      </c>
      <c r="J4105" s="3"/>
      <c r="K4105" s="3"/>
      <c r="L4105" s="3"/>
      <c r="M4105" s="3">
        <v>14.4834</v>
      </c>
      <c r="N4105" s="3"/>
      <c r="O4105" s="3"/>
      <c r="P4105" s="3">
        <v>-1.3988</v>
      </c>
      <c r="Q4105" s="3">
        <f t="shared" si="64"/>
        <v>86.915400000000005</v>
      </c>
      <c r="R4105" t="s">
        <v>39</v>
      </c>
      <c r="S4105" s="4">
        <v>41659</v>
      </c>
      <c r="T4105" t="s">
        <v>40</v>
      </c>
    </row>
    <row r="4106" spans="1:20" x14ac:dyDescent="0.3">
      <c r="A4106">
        <v>43601</v>
      </c>
      <c r="B4106" t="s">
        <v>8441</v>
      </c>
      <c r="C4106" t="s">
        <v>3881</v>
      </c>
      <c r="E4106" t="s">
        <v>8442</v>
      </c>
      <c r="F4106" t="s">
        <v>36</v>
      </c>
      <c r="G4106" t="s">
        <v>892</v>
      </c>
      <c r="H4106" t="s">
        <v>214</v>
      </c>
      <c r="I4106" s="3">
        <v>30001.488627619699</v>
      </c>
      <c r="J4106" s="3"/>
      <c r="K4106" s="3"/>
      <c r="L4106" s="3"/>
      <c r="M4106" s="3">
        <v>14.4834</v>
      </c>
      <c r="N4106" s="3"/>
      <c r="O4106" s="3"/>
      <c r="P4106" s="3">
        <v>-1.3988</v>
      </c>
      <c r="Q4106" s="3">
        <f t="shared" si="64"/>
        <v>86.915400000000005</v>
      </c>
      <c r="R4106" t="s">
        <v>39</v>
      </c>
      <c r="S4106" s="4">
        <v>38779</v>
      </c>
      <c r="T4106" t="s">
        <v>40</v>
      </c>
    </row>
    <row r="4107" spans="1:20" x14ac:dyDescent="0.3">
      <c r="A4107">
        <v>43602</v>
      </c>
      <c r="B4107" t="s">
        <v>8443</v>
      </c>
      <c r="C4107" t="s">
        <v>3881</v>
      </c>
      <c r="E4107" t="s">
        <v>8444</v>
      </c>
      <c r="F4107" t="s">
        <v>36</v>
      </c>
      <c r="G4107" t="s">
        <v>892</v>
      </c>
      <c r="H4107" t="s">
        <v>214</v>
      </c>
      <c r="I4107" s="3">
        <v>30001.488627619699</v>
      </c>
      <c r="J4107" s="3"/>
      <c r="K4107" s="3"/>
      <c r="L4107" s="3"/>
      <c r="M4107" s="3">
        <v>14.4834</v>
      </c>
      <c r="N4107" s="3"/>
      <c r="O4107" s="3"/>
      <c r="P4107" s="3">
        <v>-1.3988</v>
      </c>
      <c r="Q4107" s="3">
        <f t="shared" si="64"/>
        <v>86.915400000000005</v>
      </c>
      <c r="R4107" t="s">
        <v>39</v>
      </c>
      <c r="S4107" s="4">
        <v>41276</v>
      </c>
      <c r="T4107" t="s">
        <v>40</v>
      </c>
    </row>
    <row r="4108" spans="1:20" x14ac:dyDescent="0.3">
      <c r="A4108">
        <v>1692</v>
      </c>
      <c r="B4108" t="s">
        <v>8445</v>
      </c>
      <c r="C4108" t="s">
        <v>3881</v>
      </c>
      <c r="D4108">
        <v>103635</v>
      </c>
      <c r="E4108" t="s">
        <v>8446</v>
      </c>
      <c r="F4108" t="s">
        <v>36</v>
      </c>
      <c r="G4108" t="s">
        <v>892</v>
      </c>
      <c r="H4108" t="s">
        <v>214</v>
      </c>
      <c r="I4108" s="3">
        <v>30001.488627619699</v>
      </c>
      <c r="J4108" s="3"/>
      <c r="K4108" s="3"/>
      <c r="L4108" s="3"/>
      <c r="M4108" s="3">
        <v>14.4834</v>
      </c>
      <c r="N4108" s="3"/>
      <c r="O4108" s="3"/>
      <c r="P4108" s="3">
        <v>-1.3988</v>
      </c>
      <c r="Q4108" s="3">
        <f t="shared" si="64"/>
        <v>86.915400000000005</v>
      </c>
      <c r="R4108" t="s">
        <v>39</v>
      </c>
      <c r="S4108" s="4">
        <v>38779</v>
      </c>
      <c r="T4108" t="s">
        <v>40</v>
      </c>
    </row>
    <row r="4109" spans="1:20" x14ac:dyDescent="0.3">
      <c r="A4109">
        <v>19338</v>
      </c>
      <c r="B4109" t="s">
        <v>8447</v>
      </c>
      <c r="C4109" t="s">
        <v>3881</v>
      </c>
      <c r="D4109">
        <v>120212</v>
      </c>
      <c r="E4109" t="s">
        <v>8448</v>
      </c>
      <c r="F4109" t="s">
        <v>36</v>
      </c>
      <c r="G4109" t="s">
        <v>892</v>
      </c>
      <c r="H4109" t="s">
        <v>214</v>
      </c>
      <c r="I4109" s="3">
        <v>30001.488627619699</v>
      </c>
      <c r="J4109" s="3"/>
      <c r="K4109" s="3"/>
      <c r="L4109" s="3"/>
      <c r="M4109" s="3">
        <v>14.4834</v>
      </c>
      <c r="N4109" s="3"/>
      <c r="O4109" s="3"/>
      <c r="P4109" s="3">
        <v>-1.3988</v>
      </c>
      <c r="Q4109" s="3">
        <f t="shared" si="64"/>
        <v>86.915400000000005</v>
      </c>
      <c r="R4109" t="s">
        <v>39</v>
      </c>
      <c r="S4109" s="4">
        <v>41276</v>
      </c>
      <c r="T4109" t="s">
        <v>40</v>
      </c>
    </row>
    <row r="4110" spans="1:20" x14ac:dyDescent="0.3">
      <c r="A4110">
        <v>36199</v>
      </c>
      <c r="B4110" t="s">
        <v>8449</v>
      </c>
      <c r="C4110" t="s">
        <v>3881</v>
      </c>
      <c r="E4110" t="s">
        <v>8450</v>
      </c>
      <c r="F4110" t="s">
        <v>36</v>
      </c>
      <c r="G4110" t="s">
        <v>729</v>
      </c>
      <c r="H4110" t="s">
        <v>149</v>
      </c>
      <c r="I4110" s="3">
        <v>0.69798971300000001</v>
      </c>
      <c r="J4110" s="3"/>
      <c r="K4110" s="3"/>
      <c r="L4110" s="3"/>
      <c r="M4110" s="3"/>
      <c r="N4110" s="3"/>
      <c r="O4110" s="3"/>
      <c r="P4110" s="3">
        <v>100</v>
      </c>
      <c r="Q4110" s="3">
        <f t="shared" si="64"/>
        <v>0</v>
      </c>
      <c r="R4110" t="s">
        <v>26</v>
      </c>
      <c r="S4110" s="4"/>
    </row>
    <row r="4111" spans="1:20" x14ac:dyDescent="0.3">
      <c r="A4111">
        <v>36172</v>
      </c>
      <c r="B4111" t="s">
        <v>8451</v>
      </c>
      <c r="C4111" t="s">
        <v>3881</v>
      </c>
      <c r="E4111" t="s">
        <v>8452</v>
      </c>
      <c r="F4111" t="s">
        <v>36</v>
      </c>
      <c r="G4111" t="s">
        <v>729</v>
      </c>
      <c r="H4111" t="s">
        <v>149</v>
      </c>
      <c r="I4111" s="3">
        <v>0.69798971300000001</v>
      </c>
      <c r="J4111" s="3"/>
      <c r="K4111" s="3"/>
      <c r="L4111" s="3"/>
      <c r="M4111" s="3"/>
      <c r="N4111" s="3"/>
      <c r="O4111" s="3"/>
      <c r="P4111" s="3">
        <v>100</v>
      </c>
      <c r="Q4111" s="3">
        <f t="shared" si="64"/>
        <v>0</v>
      </c>
      <c r="R4111" t="s">
        <v>26</v>
      </c>
      <c r="S4111" s="4"/>
    </row>
    <row r="4112" spans="1:20" x14ac:dyDescent="0.3">
      <c r="A4112">
        <v>36215</v>
      </c>
      <c r="B4112" t="s">
        <v>8453</v>
      </c>
      <c r="C4112" t="s">
        <v>3881</v>
      </c>
      <c r="E4112" t="s">
        <v>8454</v>
      </c>
      <c r="F4112" t="s">
        <v>36</v>
      </c>
      <c r="G4112" t="s">
        <v>729</v>
      </c>
      <c r="H4112" t="s">
        <v>149</v>
      </c>
      <c r="I4112" s="3">
        <v>0.60933441899999996</v>
      </c>
      <c r="J4112" s="3"/>
      <c r="K4112" s="3"/>
      <c r="L4112" s="3"/>
      <c r="M4112" s="3"/>
      <c r="N4112" s="3"/>
      <c r="O4112" s="3"/>
      <c r="P4112" s="3">
        <v>100</v>
      </c>
      <c r="Q4112" s="3">
        <f t="shared" si="64"/>
        <v>0</v>
      </c>
      <c r="R4112" t="s">
        <v>26</v>
      </c>
      <c r="S4112" s="4"/>
    </row>
    <row r="4113" spans="1:20" x14ac:dyDescent="0.3">
      <c r="A4113">
        <v>36192</v>
      </c>
      <c r="B4113" t="s">
        <v>8455</v>
      </c>
      <c r="C4113" t="s">
        <v>3881</v>
      </c>
      <c r="E4113" t="s">
        <v>8456</v>
      </c>
      <c r="F4113" t="s">
        <v>36</v>
      </c>
      <c r="G4113" t="s">
        <v>729</v>
      </c>
      <c r="H4113" t="s">
        <v>149</v>
      </c>
      <c r="I4113" s="3">
        <v>0.60933441899999996</v>
      </c>
      <c r="J4113" s="3"/>
      <c r="K4113" s="3"/>
      <c r="L4113" s="3"/>
      <c r="M4113" s="3"/>
      <c r="N4113" s="3"/>
      <c r="O4113" s="3"/>
      <c r="P4113" s="3">
        <v>100</v>
      </c>
      <c r="Q4113" s="3">
        <f t="shared" si="64"/>
        <v>0</v>
      </c>
      <c r="R4113" t="s">
        <v>26</v>
      </c>
      <c r="S4113" s="4"/>
    </row>
    <row r="4114" spans="1:20" x14ac:dyDescent="0.3">
      <c r="A4114">
        <v>1495</v>
      </c>
      <c r="B4114" t="s">
        <v>8457</v>
      </c>
      <c r="C4114" t="s">
        <v>3881</v>
      </c>
      <c r="D4114">
        <v>101144</v>
      </c>
      <c r="E4114" t="s">
        <v>8458</v>
      </c>
      <c r="F4114" t="s">
        <v>23</v>
      </c>
      <c r="G4114" t="s">
        <v>913</v>
      </c>
      <c r="H4114" t="s">
        <v>69</v>
      </c>
      <c r="I4114" s="3">
        <v>59452.317888164398</v>
      </c>
      <c r="J4114" s="3">
        <v>49.868200000000002</v>
      </c>
      <c r="K4114" s="3">
        <v>11.774699999999999</v>
      </c>
      <c r="L4114" s="3">
        <v>4.6699000000000002</v>
      </c>
      <c r="M4114" s="3">
        <v>6.1871999999999998</v>
      </c>
      <c r="N4114" s="3">
        <v>1.9347000000000001</v>
      </c>
      <c r="O4114" s="3">
        <v>2.9196</v>
      </c>
      <c r="P4114" s="3">
        <v>10.897500000000001</v>
      </c>
      <c r="Q4114" s="3">
        <f t="shared" si="64"/>
        <v>11.748199999999997</v>
      </c>
      <c r="R4114" t="s">
        <v>39</v>
      </c>
      <c r="S4114" s="4">
        <v>37560</v>
      </c>
      <c r="T4114" t="s">
        <v>2126</v>
      </c>
    </row>
    <row r="4115" spans="1:20" x14ac:dyDescent="0.3">
      <c r="A4115">
        <v>18485</v>
      </c>
      <c r="B4115" t="s">
        <v>8459</v>
      </c>
      <c r="C4115" t="s">
        <v>3881</v>
      </c>
      <c r="D4115">
        <v>120334</v>
      </c>
      <c r="E4115" t="s">
        <v>8460</v>
      </c>
      <c r="F4115" t="s">
        <v>23</v>
      </c>
      <c r="G4115" t="s">
        <v>913</v>
      </c>
      <c r="H4115" t="s">
        <v>69</v>
      </c>
      <c r="I4115" s="3">
        <v>59452.317888164398</v>
      </c>
      <c r="J4115" s="3">
        <v>49.868200000000002</v>
      </c>
      <c r="K4115" s="3">
        <v>11.774699999999999</v>
      </c>
      <c r="L4115" s="3">
        <v>4.6699000000000002</v>
      </c>
      <c r="M4115" s="3">
        <v>6.1871999999999998</v>
      </c>
      <c r="N4115" s="3">
        <v>1.9347000000000001</v>
      </c>
      <c r="O4115" s="3">
        <v>2.9196</v>
      </c>
      <c r="P4115" s="3">
        <v>10.897500000000001</v>
      </c>
      <c r="Q4115" s="3">
        <f t="shared" si="64"/>
        <v>11.748199999999997</v>
      </c>
      <c r="R4115" t="s">
        <v>39</v>
      </c>
      <c r="S4115" s="4">
        <v>41275</v>
      </c>
      <c r="T4115" t="s">
        <v>2126</v>
      </c>
    </row>
    <row r="4116" spans="1:20" x14ac:dyDescent="0.3">
      <c r="A4116">
        <v>1494</v>
      </c>
      <c r="B4116" t="s">
        <v>8461</v>
      </c>
      <c r="C4116" t="s">
        <v>3881</v>
      </c>
      <c r="D4116">
        <v>101143</v>
      </c>
      <c r="E4116" t="s">
        <v>8462</v>
      </c>
      <c r="F4116" t="s">
        <v>23</v>
      </c>
      <c r="G4116" t="s">
        <v>913</v>
      </c>
      <c r="H4116" t="s">
        <v>69</v>
      </c>
      <c r="I4116" s="3">
        <v>59452.317888164398</v>
      </c>
      <c r="J4116" s="3">
        <v>49.868200000000002</v>
      </c>
      <c r="K4116" s="3">
        <v>11.774699999999999</v>
      </c>
      <c r="L4116" s="3">
        <v>4.6699000000000002</v>
      </c>
      <c r="M4116" s="3">
        <v>6.1871999999999998</v>
      </c>
      <c r="N4116" s="3">
        <v>1.9347000000000001</v>
      </c>
      <c r="O4116" s="3">
        <v>2.9196</v>
      </c>
      <c r="P4116" s="3">
        <v>10.897500000000001</v>
      </c>
      <c r="Q4116" s="3">
        <f t="shared" si="64"/>
        <v>11.748199999999997</v>
      </c>
      <c r="R4116" t="s">
        <v>39</v>
      </c>
      <c r="S4116" s="4">
        <v>37995</v>
      </c>
      <c r="T4116" t="s">
        <v>2126</v>
      </c>
    </row>
    <row r="4117" spans="1:20" x14ac:dyDescent="0.3">
      <c r="A4117">
        <v>18484</v>
      </c>
      <c r="B4117" t="s">
        <v>8463</v>
      </c>
      <c r="C4117" t="s">
        <v>3881</v>
      </c>
      <c r="D4117">
        <v>120335</v>
      </c>
      <c r="E4117" t="s">
        <v>8464</v>
      </c>
      <c r="F4117" t="s">
        <v>23</v>
      </c>
      <c r="G4117" t="s">
        <v>913</v>
      </c>
      <c r="H4117" t="s">
        <v>69</v>
      </c>
      <c r="I4117" s="3">
        <v>59452.317888164398</v>
      </c>
      <c r="J4117" s="3">
        <v>49.868200000000002</v>
      </c>
      <c r="K4117" s="3">
        <v>11.774699999999999</v>
      </c>
      <c r="L4117" s="3">
        <v>4.6699000000000002</v>
      </c>
      <c r="M4117" s="3">
        <v>6.1871999999999998</v>
      </c>
      <c r="N4117" s="3">
        <v>1.9347000000000001</v>
      </c>
      <c r="O4117" s="3">
        <v>2.9196</v>
      </c>
      <c r="P4117" s="3">
        <v>10.897500000000001</v>
      </c>
      <c r="Q4117" s="3">
        <f t="shared" si="64"/>
        <v>11.748199999999997</v>
      </c>
      <c r="R4117" t="s">
        <v>39</v>
      </c>
      <c r="S4117" s="4">
        <v>41275</v>
      </c>
      <c r="T4117" t="s">
        <v>2126</v>
      </c>
    </row>
    <row r="4118" spans="1:20" x14ac:dyDescent="0.3">
      <c r="A4118">
        <v>34237</v>
      </c>
      <c r="B4118" t="s">
        <v>8465</v>
      </c>
      <c r="C4118" t="s">
        <v>3881</v>
      </c>
      <c r="E4118" t="s">
        <v>8466</v>
      </c>
      <c r="F4118" t="s">
        <v>23</v>
      </c>
      <c r="G4118" t="s">
        <v>913</v>
      </c>
      <c r="H4118" t="s">
        <v>69</v>
      </c>
      <c r="I4118" s="3">
        <v>59452.317888164398</v>
      </c>
      <c r="J4118" s="3">
        <v>49.868200000000002</v>
      </c>
      <c r="K4118" s="3">
        <v>11.774699999999999</v>
      </c>
      <c r="L4118" s="3">
        <v>4.6699000000000002</v>
      </c>
      <c r="M4118" s="3">
        <v>6.1871999999999998</v>
      </c>
      <c r="N4118" s="3">
        <v>1.9347000000000001</v>
      </c>
      <c r="O4118" s="3">
        <v>2.9196</v>
      </c>
      <c r="P4118" s="3">
        <v>10.897500000000001</v>
      </c>
      <c r="Q4118" s="3">
        <f t="shared" si="64"/>
        <v>11.748199999999997</v>
      </c>
      <c r="R4118" t="s">
        <v>39</v>
      </c>
      <c r="S4118" s="4">
        <v>37995</v>
      </c>
      <c r="T4118" t="s">
        <v>2126</v>
      </c>
    </row>
    <row r="4119" spans="1:20" x14ac:dyDescent="0.3">
      <c r="A4119">
        <v>35528</v>
      </c>
      <c r="B4119" t="s">
        <v>8467</v>
      </c>
      <c r="C4119" t="s">
        <v>3881</v>
      </c>
      <c r="E4119" t="s">
        <v>8468</v>
      </c>
      <c r="F4119" t="s">
        <v>23</v>
      </c>
      <c r="G4119" t="s">
        <v>913</v>
      </c>
      <c r="H4119" t="s">
        <v>69</v>
      </c>
      <c r="I4119" s="3">
        <v>59452.317888164398</v>
      </c>
      <c r="J4119" s="3">
        <v>49.868200000000002</v>
      </c>
      <c r="K4119" s="3">
        <v>11.774699999999999</v>
      </c>
      <c r="L4119" s="3">
        <v>4.6699000000000002</v>
      </c>
      <c r="M4119" s="3">
        <v>6.1871999999999998</v>
      </c>
      <c r="N4119" s="3">
        <v>1.9347000000000001</v>
      </c>
      <c r="O4119" s="3">
        <v>2.9196</v>
      </c>
      <c r="P4119" s="3">
        <v>10.897500000000001</v>
      </c>
      <c r="Q4119" s="3">
        <f t="shared" si="64"/>
        <v>11.748199999999997</v>
      </c>
      <c r="R4119" t="s">
        <v>39</v>
      </c>
      <c r="S4119" s="4">
        <v>41275</v>
      </c>
      <c r="T4119" t="s">
        <v>2126</v>
      </c>
    </row>
    <row r="4120" spans="1:20" x14ac:dyDescent="0.3">
      <c r="A4120">
        <v>1677</v>
      </c>
      <c r="B4120" t="s">
        <v>8469</v>
      </c>
      <c r="C4120" t="s">
        <v>3881</v>
      </c>
      <c r="D4120">
        <v>101228</v>
      </c>
      <c r="E4120" t="s">
        <v>8470</v>
      </c>
      <c r="F4120" t="s">
        <v>67</v>
      </c>
      <c r="G4120" t="s">
        <v>926</v>
      </c>
      <c r="H4120" t="s">
        <v>69</v>
      </c>
      <c r="I4120" s="3">
        <v>15094.856573722</v>
      </c>
      <c r="J4120" s="3">
        <v>43.027900000000002</v>
      </c>
      <c r="K4120" s="3">
        <v>24.904</v>
      </c>
      <c r="L4120" s="3">
        <v>25.269400000000001</v>
      </c>
      <c r="M4120" s="3">
        <v>1.3629</v>
      </c>
      <c r="N4120" s="3"/>
      <c r="O4120" s="3"/>
      <c r="P4120" s="3">
        <v>4.5570000000000004</v>
      </c>
      <c r="Q4120" s="3">
        <f t="shared" si="64"/>
        <v>0.87879999999999825</v>
      </c>
      <c r="R4120" t="s">
        <v>39</v>
      </c>
      <c r="S4120" s="4">
        <v>34608</v>
      </c>
      <c r="T4120" t="s">
        <v>130</v>
      </c>
    </row>
    <row r="4121" spans="1:20" x14ac:dyDescent="0.3">
      <c r="A4121">
        <v>18516</v>
      </c>
      <c r="B4121" t="s">
        <v>8471</v>
      </c>
      <c r="C4121" t="s">
        <v>3881</v>
      </c>
      <c r="D4121">
        <v>120599</v>
      </c>
      <c r="E4121" t="s">
        <v>8472</v>
      </c>
      <c r="F4121" t="s">
        <v>67</v>
      </c>
      <c r="G4121" t="s">
        <v>926</v>
      </c>
      <c r="H4121" t="s">
        <v>69</v>
      </c>
      <c r="I4121" s="3">
        <v>15094.856573722</v>
      </c>
      <c r="J4121" s="3">
        <v>43.027900000000002</v>
      </c>
      <c r="K4121" s="3">
        <v>24.904</v>
      </c>
      <c r="L4121" s="3">
        <v>25.269400000000001</v>
      </c>
      <c r="M4121" s="3">
        <v>1.3629</v>
      </c>
      <c r="N4121" s="3"/>
      <c r="O4121" s="3"/>
      <c r="P4121" s="3">
        <v>4.5570000000000004</v>
      </c>
      <c r="Q4121" s="3">
        <f t="shared" si="64"/>
        <v>0.87879999999999825</v>
      </c>
      <c r="R4121" t="s">
        <v>39</v>
      </c>
      <c r="S4121" s="4">
        <v>41275</v>
      </c>
      <c r="T4121" t="s">
        <v>130</v>
      </c>
    </row>
    <row r="4122" spans="1:20" x14ac:dyDescent="0.3">
      <c r="A4122">
        <v>1676</v>
      </c>
      <c r="B4122" t="s">
        <v>8473</v>
      </c>
      <c r="C4122" t="s">
        <v>3881</v>
      </c>
      <c r="D4122">
        <v>101706</v>
      </c>
      <c r="E4122" t="s">
        <v>8474</v>
      </c>
      <c r="F4122" t="s">
        <v>67</v>
      </c>
      <c r="G4122" t="s">
        <v>926</v>
      </c>
      <c r="H4122" t="s">
        <v>69</v>
      </c>
      <c r="I4122" s="3">
        <v>15094.856573722</v>
      </c>
      <c r="J4122" s="3">
        <v>43.027900000000002</v>
      </c>
      <c r="K4122" s="3">
        <v>24.904</v>
      </c>
      <c r="L4122" s="3">
        <v>25.269400000000001</v>
      </c>
      <c r="M4122" s="3">
        <v>1.3629</v>
      </c>
      <c r="N4122" s="3"/>
      <c r="O4122" s="3"/>
      <c r="P4122" s="3">
        <v>4.5570000000000004</v>
      </c>
      <c r="Q4122" s="3">
        <f t="shared" si="64"/>
        <v>0.87879999999999825</v>
      </c>
      <c r="R4122" t="s">
        <v>39</v>
      </c>
      <c r="S4122" s="4">
        <v>34608</v>
      </c>
      <c r="T4122" t="s">
        <v>130</v>
      </c>
    </row>
    <row r="4123" spans="1:20" x14ac:dyDescent="0.3">
      <c r="A4123">
        <v>18515</v>
      </c>
      <c r="B4123" t="s">
        <v>8475</v>
      </c>
      <c r="C4123" t="s">
        <v>3881</v>
      </c>
      <c r="D4123">
        <v>120598</v>
      </c>
      <c r="E4123" t="s">
        <v>8476</v>
      </c>
      <c r="F4123" t="s">
        <v>67</v>
      </c>
      <c r="G4123" t="s">
        <v>926</v>
      </c>
      <c r="H4123" t="s">
        <v>69</v>
      </c>
      <c r="I4123" s="3">
        <v>15094.856573722</v>
      </c>
      <c r="J4123" s="3">
        <v>43.027900000000002</v>
      </c>
      <c r="K4123" s="3">
        <v>24.904</v>
      </c>
      <c r="L4123" s="3">
        <v>25.269400000000001</v>
      </c>
      <c r="M4123" s="3">
        <v>1.3629</v>
      </c>
      <c r="N4123" s="3"/>
      <c r="O4123" s="3"/>
      <c r="P4123" s="3">
        <v>4.5570000000000004</v>
      </c>
      <c r="Q4123" s="3">
        <f t="shared" si="64"/>
        <v>0.87879999999999825</v>
      </c>
      <c r="R4123" t="s">
        <v>39</v>
      </c>
      <c r="S4123" s="4">
        <v>41275</v>
      </c>
      <c r="T4123" t="s">
        <v>130</v>
      </c>
    </row>
    <row r="4124" spans="1:20" x14ac:dyDescent="0.3">
      <c r="A4124">
        <v>16020</v>
      </c>
      <c r="B4124" t="s">
        <v>8477</v>
      </c>
      <c r="C4124" t="s">
        <v>3881</v>
      </c>
      <c r="E4124" t="s">
        <v>8478</v>
      </c>
      <c r="F4124" t="s">
        <v>67</v>
      </c>
      <c r="G4124" t="s">
        <v>926</v>
      </c>
      <c r="H4124" t="s">
        <v>69</v>
      </c>
      <c r="I4124" s="3">
        <v>15094.856573722</v>
      </c>
      <c r="J4124" s="3">
        <v>43.027900000000002</v>
      </c>
      <c r="K4124" s="3">
        <v>24.904</v>
      </c>
      <c r="L4124" s="3">
        <v>25.269400000000001</v>
      </c>
      <c r="M4124" s="3">
        <v>1.3629</v>
      </c>
      <c r="N4124" s="3"/>
      <c r="O4124" s="3"/>
      <c r="P4124" s="3">
        <v>4.5570000000000004</v>
      </c>
      <c r="Q4124" s="3">
        <f t="shared" si="64"/>
        <v>0.87879999999999825</v>
      </c>
      <c r="R4124" t="s">
        <v>39</v>
      </c>
      <c r="S4124" s="4">
        <v>34608</v>
      </c>
      <c r="T4124" t="s">
        <v>130</v>
      </c>
    </row>
    <row r="4125" spans="1:20" x14ac:dyDescent="0.3">
      <c r="A4125">
        <v>35536</v>
      </c>
      <c r="B4125" t="s">
        <v>8479</v>
      </c>
      <c r="C4125" t="s">
        <v>3881</v>
      </c>
      <c r="E4125" t="s">
        <v>8480</v>
      </c>
      <c r="F4125" t="s">
        <v>67</v>
      </c>
      <c r="G4125" t="s">
        <v>926</v>
      </c>
      <c r="H4125" t="s">
        <v>69</v>
      </c>
      <c r="I4125" s="3">
        <v>15094.856573722</v>
      </c>
      <c r="J4125" s="3">
        <v>43.027900000000002</v>
      </c>
      <c r="K4125" s="3">
        <v>24.904</v>
      </c>
      <c r="L4125" s="3">
        <v>25.269400000000001</v>
      </c>
      <c r="M4125" s="3">
        <v>1.3629</v>
      </c>
      <c r="N4125" s="3"/>
      <c r="O4125" s="3"/>
      <c r="P4125" s="3">
        <v>4.5570000000000004</v>
      </c>
      <c r="Q4125" s="3">
        <f t="shared" si="64"/>
        <v>0.87879999999999825</v>
      </c>
      <c r="R4125" t="s">
        <v>39</v>
      </c>
      <c r="S4125" s="4">
        <v>41275</v>
      </c>
      <c r="T4125" t="s">
        <v>130</v>
      </c>
    </row>
    <row r="4126" spans="1:20" x14ac:dyDescent="0.3">
      <c r="A4126">
        <v>45683</v>
      </c>
      <c r="B4126" t="s">
        <v>8481</v>
      </c>
      <c r="C4126" t="s">
        <v>3881</v>
      </c>
      <c r="D4126">
        <v>149218</v>
      </c>
      <c r="E4126" t="s">
        <v>8482</v>
      </c>
      <c r="F4126" t="s">
        <v>67</v>
      </c>
      <c r="G4126" t="s">
        <v>129</v>
      </c>
      <c r="H4126" t="s">
        <v>69</v>
      </c>
      <c r="I4126" s="3">
        <v>1727.088385797</v>
      </c>
      <c r="J4126" s="3"/>
      <c r="K4126" s="3"/>
      <c r="L4126" s="3"/>
      <c r="M4126" s="3"/>
      <c r="N4126" s="3"/>
      <c r="O4126" s="3"/>
      <c r="P4126" s="3">
        <v>0.1012</v>
      </c>
      <c r="Q4126" s="3">
        <f t="shared" si="64"/>
        <v>99.898799999999994</v>
      </c>
      <c r="R4126" t="s">
        <v>26</v>
      </c>
      <c r="S4126" s="4">
        <v>44487</v>
      </c>
      <c r="T4126" t="s">
        <v>40</v>
      </c>
    </row>
    <row r="4127" spans="1:20" x14ac:dyDescent="0.3">
      <c r="A4127">
        <v>45920</v>
      </c>
      <c r="B4127" t="s">
        <v>8483</v>
      </c>
      <c r="C4127" t="s">
        <v>3881</v>
      </c>
      <c r="D4127">
        <v>149219</v>
      </c>
      <c r="E4127" t="s">
        <v>8484</v>
      </c>
      <c r="F4127" t="s">
        <v>67</v>
      </c>
      <c r="G4127" t="s">
        <v>129</v>
      </c>
      <c r="H4127" t="s">
        <v>69</v>
      </c>
      <c r="I4127" s="3">
        <v>1727.088385797</v>
      </c>
      <c r="J4127" s="3"/>
      <c r="K4127" s="3"/>
      <c r="L4127" s="3"/>
      <c r="M4127" s="3"/>
      <c r="N4127" s="3"/>
      <c r="O4127" s="3"/>
      <c r="P4127" s="3">
        <v>0.1012</v>
      </c>
      <c r="Q4127" s="3">
        <f t="shared" si="64"/>
        <v>99.898799999999994</v>
      </c>
      <c r="R4127" t="s">
        <v>39</v>
      </c>
      <c r="S4127" s="4">
        <v>44487</v>
      </c>
      <c r="T4127" t="s">
        <v>40</v>
      </c>
    </row>
    <row r="4128" spans="1:20" x14ac:dyDescent="0.3">
      <c r="A4128">
        <v>45988</v>
      </c>
      <c r="B4128" t="s">
        <v>8485</v>
      </c>
      <c r="C4128" t="s">
        <v>3881</v>
      </c>
      <c r="E4128" t="s">
        <v>8486</v>
      </c>
      <c r="F4128" t="s">
        <v>67</v>
      </c>
      <c r="G4128" t="s">
        <v>129</v>
      </c>
      <c r="H4128" t="s">
        <v>69</v>
      </c>
      <c r="I4128" s="3">
        <v>1727.088385797</v>
      </c>
      <c r="J4128" s="3"/>
      <c r="K4128" s="3"/>
      <c r="L4128" s="3"/>
      <c r="M4128" s="3"/>
      <c r="N4128" s="3"/>
      <c r="O4128" s="3"/>
      <c r="P4128" s="3">
        <v>0.1012</v>
      </c>
      <c r="Q4128" s="3">
        <f t="shared" si="64"/>
        <v>99.898799999999994</v>
      </c>
      <c r="R4128" t="s">
        <v>39</v>
      </c>
      <c r="S4128" s="4">
        <v>44487</v>
      </c>
      <c r="T4128" t="s">
        <v>40</v>
      </c>
    </row>
    <row r="4129" spans="1:20" x14ac:dyDescent="0.3">
      <c r="A4129">
        <v>45990</v>
      </c>
      <c r="B4129" t="s">
        <v>8487</v>
      </c>
      <c r="C4129" t="s">
        <v>3881</v>
      </c>
      <c r="E4129" t="s">
        <v>8488</v>
      </c>
      <c r="F4129" t="s">
        <v>67</v>
      </c>
      <c r="G4129" t="s">
        <v>129</v>
      </c>
      <c r="H4129" t="s">
        <v>69</v>
      </c>
      <c r="I4129" s="3">
        <v>1727.088385797</v>
      </c>
      <c r="J4129" s="3"/>
      <c r="K4129" s="3"/>
      <c r="L4129" s="3"/>
      <c r="M4129" s="3"/>
      <c r="N4129" s="3"/>
      <c r="O4129" s="3"/>
      <c r="P4129" s="3">
        <v>0.1012</v>
      </c>
      <c r="Q4129" s="3">
        <f t="shared" si="64"/>
        <v>99.898799999999994</v>
      </c>
      <c r="R4129" t="s">
        <v>39</v>
      </c>
      <c r="S4129" s="4">
        <v>44487</v>
      </c>
      <c r="T4129" t="s">
        <v>40</v>
      </c>
    </row>
    <row r="4130" spans="1:20" x14ac:dyDescent="0.3">
      <c r="A4130">
        <v>45919</v>
      </c>
      <c r="B4130" t="s">
        <v>8489</v>
      </c>
      <c r="C4130" t="s">
        <v>3881</v>
      </c>
      <c r="D4130">
        <v>149220</v>
      </c>
      <c r="E4130" t="s">
        <v>8490</v>
      </c>
      <c r="F4130" t="s">
        <v>67</v>
      </c>
      <c r="G4130" t="s">
        <v>129</v>
      </c>
      <c r="H4130" t="s">
        <v>69</v>
      </c>
      <c r="I4130" s="3">
        <v>1727.088385797</v>
      </c>
      <c r="J4130" s="3"/>
      <c r="K4130" s="3"/>
      <c r="L4130" s="3"/>
      <c r="M4130" s="3"/>
      <c r="N4130" s="3"/>
      <c r="O4130" s="3"/>
      <c r="P4130" s="3">
        <v>0.1012</v>
      </c>
      <c r="Q4130" s="3">
        <f t="shared" si="64"/>
        <v>99.898799999999994</v>
      </c>
      <c r="R4130" t="s">
        <v>39</v>
      </c>
      <c r="S4130" s="4">
        <v>44487</v>
      </c>
      <c r="T4130" t="s">
        <v>40</v>
      </c>
    </row>
    <row r="4131" spans="1:20" x14ac:dyDescent="0.3">
      <c r="A4131">
        <v>45921</v>
      </c>
      <c r="B4131" t="s">
        <v>8491</v>
      </c>
      <c r="C4131" t="s">
        <v>3881</v>
      </c>
      <c r="D4131">
        <v>149221</v>
      </c>
      <c r="E4131" t="s">
        <v>8492</v>
      </c>
      <c r="F4131" t="s">
        <v>67</v>
      </c>
      <c r="G4131" t="s">
        <v>129</v>
      </c>
      <c r="H4131" t="s">
        <v>69</v>
      </c>
      <c r="I4131" s="3">
        <v>1727.088385797</v>
      </c>
      <c r="J4131" s="3"/>
      <c r="K4131" s="3"/>
      <c r="L4131" s="3"/>
      <c r="M4131" s="3"/>
      <c r="N4131" s="3"/>
      <c r="O4131" s="3"/>
      <c r="P4131" s="3">
        <v>0.1012</v>
      </c>
      <c r="Q4131" s="3">
        <f t="shared" si="64"/>
        <v>99.898799999999994</v>
      </c>
      <c r="R4131" t="s">
        <v>39</v>
      </c>
      <c r="S4131" s="4">
        <v>44487</v>
      </c>
      <c r="T4131" t="s">
        <v>40</v>
      </c>
    </row>
    <row r="4132" spans="1:20" x14ac:dyDescent="0.3">
      <c r="A4132">
        <v>47331</v>
      </c>
      <c r="B4132" t="s">
        <v>8493</v>
      </c>
      <c r="C4132" t="s">
        <v>3881</v>
      </c>
      <c r="D4132">
        <v>151196</v>
      </c>
      <c r="E4132" t="s">
        <v>8494</v>
      </c>
      <c r="F4132" t="s">
        <v>36</v>
      </c>
      <c r="G4132" t="s">
        <v>294</v>
      </c>
      <c r="H4132" t="s">
        <v>214</v>
      </c>
      <c r="I4132" s="3">
        <v>546.30172864099995</v>
      </c>
      <c r="J4132" s="3"/>
      <c r="K4132" s="3"/>
      <c r="L4132" s="3"/>
      <c r="M4132" s="3">
        <v>99.259</v>
      </c>
      <c r="N4132" s="3"/>
      <c r="O4132" s="3"/>
      <c r="P4132" s="3">
        <v>0.74099999999999999</v>
      </c>
      <c r="Q4132" s="3">
        <f t="shared" si="64"/>
        <v>0</v>
      </c>
      <c r="R4132" t="s">
        <v>26</v>
      </c>
      <c r="S4132" s="4">
        <v>44908</v>
      </c>
    </row>
    <row r="4133" spans="1:20" x14ac:dyDescent="0.3">
      <c r="A4133">
        <v>22404</v>
      </c>
      <c r="B4133" t="s">
        <v>8495</v>
      </c>
      <c r="C4133" t="s">
        <v>3881</v>
      </c>
      <c r="D4133">
        <v>123004</v>
      </c>
      <c r="E4133" t="s">
        <v>8496</v>
      </c>
      <c r="F4133" t="s">
        <v>67</v>
      </c>
      <c r="G4133" t="s">
        <v>247</v>
      </c>
      <c r="H4133" t="s">
        <v>69</v>
      </c>
      <c r="I4133" s="3">
        <v>117.87721445299999</v>
      </c>
      <c r="J4133" s="3">
        <v>97.119799999999998</v>
      </c>
      <c r="K4133" s="3">
        <v>2.5817999999999999</v>
      </c>
      <c r="L4133" s="3"/>
      <c r="M4133" s="3"/>
      <c r="N4133" s="3"/>
      <c r="O4133" s="3"/>
      <c r="P4133" s="3">
        <v>0.13489999999999999</v>
      </c>
      <c r="Q4133" s="3">
        <f t="shared" si="64"/>
        <v>0.16349999999999909</v>
      </c>
      <c r="R4133" t="s">
        <v>26</v>
      </c>
      <c r="S4133" s="4">
        <v>41506</v>
      </c>
      <c r="T4133" t="s">
        <v>40</v>
      </c>
    </row>
    <row r="4134" spans="1:20" x14ac:dyDescent="0.3">
      <c r="A4134">
        <v>36395</v>
      </c>
      <c r="B4134" t="s">
        <v>8497</v>
      </c>
      <c r="C4134" t="s">
        <v>3881</v>
      </c>
      <c r="D4134">
        <v>141596</v>
      </c>
      <c r="E4134" t="s">
        <v>8498</v>
      </c>
      <c r="F4134" t="s">
        <v>67</v>
      </c>
      <c r="G4134" t="s">
        <v>247</v>
      </c>
      <c r="H4134" t="s">
        <v>69</v>
      </c>
      <c r="I4134" s="3">
        <v>3678.2718268519998</v>
      </c>
      <c r="J4134" s="3">
        <v>96.502499999999998</v>
      </c>
      <c r="K4134" s="3">
        <v>3.4043000000000001</v>
      </c>
      <c r="L4134" s="3"/>
      <c r="M4134" s="3"/>
      <c r="N4134" s="3"/>
      <c r="O4134" s="3"/>
      <c r="P4134" s="3">
        <v>9.3200000000000005E-2</v>
      </c>
      <c r="Q4134" s="3">
        <f t="shared" si="64"/>
        <v>0</v>
      </c>
      <c r="R4134" t="s">
        <v>26</v>
      </c>
      <c r="S4134" s="4">
        <v>42920</v>
      </c>
    </row>
    <row r="4135" spans="1:20" x14ac:dyDescent="0.3">
      <c r="A4135">
        <v>45443</v>
      </c>
      <c r="B4135" t="s">
        <v>8499</v>
      </c>
      <c r="C4135" t="s">
        <v>3881</v>
      </c>
      <c r="D4135">
        <v>148821</v>
      </c>
      <c r="E4135" t="s">
        <v>8500</v>
      </c>
      <c r="F4135" t="s">
        <v>67</v>
      </c>
      <c r="G4135" t="s">
        <v>525</v>
      </c>
      <c r="H4135" t="s">
        <v>69</v>
      </c>
      <c r="I4135" s="3">
        <v>1475.8162176948999</v>
      </c>
      <c r="J4135" s="3"/>
      <c r="K4135" s="3"/>
      <c r="L4135" s="3"/>
      <c r="M4135" s="3"/>
      <c r="N4135" s="3"/>
      <c r="O4135" s="3"/>
      <c r="P4135" s="3">
        <v>9.0200000000000002E-2</v>
      </c>
      <c r="Q4135" s="3">
        <f t="shared" si="64"/>
        <v>99.909800000000004</v>
      </c>
      <c r="R4135" t="s">
        <v>39</v>
      </c>
      <c r="S4135" s="4">
        <v>44298</v>
      </c>
      <c r="T4135" t="s">
        <v>40</v>
      </c>
    </row>
    <row r="4136" spans="1:20" x14ac:dyDescent="0.3">
      <c r="A4136">
        <v>45445</v>
      </c>
      <c r="B4136" t="s">
        <v>8501</v>
      </c>
      <c r="C4136" t="s">
        <v>3881</v>
      </c>
      <c r="D4136">
        <v>148822</v>
      </c>
      <c r="E4136" t="s">
        <v>8502</v>
      </c>
      <c r="F4136" t="s">
        <v>67</v>
      </c>
      <c r="G4136" t="s">
        <v>525</v>
      </c>
      <c r="H4136" t="s">
        <v>69</v>
      </c>
      <c r="I4136" s="3">
        <v>1475.8162176948999</v>
      </c>
      <c r="J4136" s="3"/>
      <c r="K4136" s="3"/>
      <c r="L4136" s="3"/>
      <c r="M4136" s="3"/>
      <c r="N4136" s="3"/>
      <c r="O4136" s="3"/>
      <c r="P4136" s="3">
        <v>9.0200000000000002E-2</v>
      </c>
      <c r="Q4136" s="3">
        <f t="shared" si="64"/>
        <v>99.909800000000004</v>
      </c>
      <c r="R4136" t="s">
        <v>39</v>
      </c>
      <c r="S4136" s="4">
        <v>44298</v>
      </c>
      <c r="T4136" t="s">
        <v>40</v>
      </c>
    </row>
    <row r="4137" spans="1:20" x14ac:dyDescent="0.3">
      <c r="A4137">
        <v>45544</v>
      </c>
      <c r="B4137" t="s">
        <v>8503</v>
      </c>
      <c r="C4137" t="s">
        <v>3881</v>
      </c>
      <c r="E4137" t="s">
        <v>8504</v>
      </c>
      <c r="F4137" t="s">
        <v>67</v>
      </c>
      <c r="G4137" t="s">
        <v>525</v>
      </c>
      <c r="H4137" t="s">
        <v>69</v>
      </c>
      <c r="I4137" s="3">
        <v>1475.8162176948999</v>
      </c>
      <c r="J4137" s="3"/>
      <c r="K4137" s="3"/>
      <c r="L4137" s="3"/>
      <c r="M4137" s="3"/>
      <c r="N4137" s="3"/>
      <c r="O4137" s="3"/>
      <c r="P4137" s="3">
        <v>9.0200000000000002E-2</v>
      </c>
      <c r="Q4137" s="3">
        <f t="shared" si="64"/>
        <v>99.909800000000004</v>
      </c>
      <c r="R4137" t="s">
        <v>39</v>
      </c>
      <c r="S4137" s="4">
        <v>44298</v>
      </c>
      <c r="T4137" t="s">
        <v>40</v>
      </c>
    </row>
    <row r="4138" spans="1:20" x14ac:dyDescent="0.3">
      <c r="A4138">
        <v>47139</v>
      </c>
      <c r="B4138" t="s">
        <v>8505</v>
      </c>
      <c r="C4138" t="s">
        <v>3881</v>
      </c>
      <c r="E4138" t="s">
        <v>8506</v>
      </c>
      <c r="F4138" t="s">
        <v>67</v>
      </c>
      <c r="G4138" t="s">
        <v>525</v>
      </c>
      <c r="H4138" t="s">
        <v>69</v>
      </c>
      <c r="I4138" s="3">
        <v>1475.8162176948999</v>
      </c>
      <c r="J4138" s="3"/>
      <c r="K4138" s="3"/>
      <c r="L4138" s="3"/>
      <c r="M4138" s="3"/>
      <c r="N4138" s="3"/>
      <c r="O4138" s="3"/>
      <c r="P4138" s="3">
        <v>9.0200000000000002E-2</v>
      </c>
      <c r="Q4138" s="3">
        <f t="shared" si="64"/>
        <v>99.909800000000004</v>
      </c>
      <c r="R4138" t="s">
        <v>39</v>
      </c>
      <c r="S4138" s="4">
        <v>44298</v>
      </c>
      <c r="T4138" t="s">
        <v>40</v>
      </c>
    </row>
    <row r="4139" spans="1:20" x14ac:dyDescent="0.3">
      <c r="A4139">
        <v>45444</v>
      </c>
      <c r="B4139" t="s">
        <v>8507</v>
      </c>
      <c r="C4139" t="s">
        <v>3881</v>
      </c>
      <c r="D4139">
        <v>148824</v>
      </c>
      <c r="E4139" t="s">
        <v>8508</v>
      </c>
      <c r="F4139" t="s">
        <v>67</v>
      </c>
      <c r="G4139" t="s">
        <v>525</v>
      </c>
      <c r="H4139" t="s">
        <v>69</v>
      </c>
      <c r="I4139" s="3">
        <v>1475.8162176948999</v>
      </c>
      <c r="J4139" s="3"/>
      <c r="K4139" s="3"/>
      <c r="L4139" s="3"/>
      <c r="M4139" s="3"/>
      <c r="N4139" s="3"/>
      <c r="O4139" s="3"/>
      <c r="P4139" s="3">
        <v>9.0200000000000002E-2</v>
      </c>
      <c r="Q4139" s="3">
        <f t="shared" si="64"/>
        <v>99.909800000000004</v>
      </c>
      <c r="R4139" t="s">
        <v>39</v>
      </c>
      <c r="S4139" s="4">
        <v>44298</v>
      </c>
      <c r="T4139" t="s">
        <v>40</v>
      </c>
    </row>
    <row r="4140" spans="1:20" x14ac:dyDescent="0.3">
      <c r="A4140">
        <v>45446</v>
      </c>
      <c r="B4140" t="s">
        <v>8509</v>
      </c>
      <c r="C4140" t="s">
        <v>3881</v>
      </c>
      <c r="D4140">
        <v>148823</v>
      </c>
      <c r="E4140" t="s">
        <v>8510</v>
      </c>
      <c r="F4140" t="s">
        <v>67</v>
      </c>
      <c r="G4140" t="s">
        <v>525</v>
      </c>
      <c r="H4140" t="s">
        <v>69</v>
      </c>
      <c r="I4140" s="3">
        <v>1475.8162176948999</v>
      </c>
      <c r="J4140" s="3"/>
      <c r="K4140" s="3"/>
      <c r="L4140" s="3"/>
      <c r="M4140" s="3"/>
      <c r="N4140" s="3"/>
      <c r="O4140" s="3"/>
      <c r="P4140" s="3">
        <v>9.0200000000000002E-2</v>
      </c>
      <c r="Q4140" s="3">
        <f t="shared" si="64"/>
        <v>99.909800000000004</v>
      </c>
      <c r="R4140" t="s">
        <v>39</v>
      </c>
      <c r="S4140" s="4">
        <v>44298</v>
      </c>
      <c r="T4140" t="s">
        <v>40</v>
      </c>
    </row>
    <row r="4141" spans="1:20" x14ac:dyDescent="0.3">
      <c r="A4141">
        <v>46682</v>
      </c>
      <c r="B4141" t="s">
        <v>8511</v>
      </c>
      <c r="C4141" t="s">
        <v>3881</v>
      </c>
      <c r="D4141">
        <v>150455</v>
      </c>
      <c r="E4141" t="s">
        <v>8512</v>
      </c>
      <c r="F4141" t="s">
        <v>67</v>
      </c>
      <c r="G4141" t="s">
        <v>247</v>
      </c>
      <c r="H4141" t="s">
        <v>69</v>
      </c>
      <c r="I4141" s="3">
        <v>590.14160108900001</v>
      </c>
      <c r="J4141" s="3">
        <v>63.228299999999997</v>
      </c>
      <c r="K4141" s="3">
        <v>35.698599999999999</v>
      </c>
      <c r="L4141" s="3"/>
      <c r="M4141" s="3"/>
      <c r="N4141" s="3"/>
      <c r="O4141" s="3"/>
      <c r="P4141" s="3">
        <v>5.9200000000000003E-2</v>
      </c>
      <c r="Q4141" s="3">
        <f t="shared" si="64"/>
        <v>1.0139000000000067</v>
      </c>
      <c r="R4141" t="s">
        <v>26</v>
      </c>
      <c r="S4141" s="4">
        <v>44777</v>
      </c>
    </row>
    <row r="4142" spans="1:20" x14ac:dyDescent="0.3">
      <c r="A4142">
        <v>46685</v>
      </c>
      <c r="B4142" t="s">
        <v>8513</v>
      </c>
      <c r="C4142" t="s">
        <v>3881</v>
      </c>
      <c r="D4142">
        <v>150452</v>
      </c>
      <c r="E4142" t="s">
        <v>8514</v>
      </c>
      <c r="F4142" t="s">
        <v>67</v>
      </c>
      <c r="G4142" t="s">
        <v>237</v>
      </c>
      <c r="H4142" t="s">
        <v>69</v>
      </c>
      <c r="I4142" s="3">
        <v>551.42788546229997</v>
      </c>
      <c r="J4142" s="3">
        <v>63.252600000000001</v>
      </c>
      <c r="K4142" s="3">
        <v>35.7087</v>
      </c>
      <c r="L4142" s="3"/>
      <c r="M4142" s="3"/>
      <c r="N4142" s="3"/>
      <c r="O4142" s="3"/>
      <c r="P4142" s="3">
        <v>9.7500000000000003E-2</v>
      </c>
      <c r="Q4142" s="3">
        <f t="shared" si="64"/>
        <v>0.94120000000000914</v>
      </c>
      <c r="R4142" t="s">
        <v>39</v>
      </c>
      <c r="S4142" s="4">
        <v>44778</v>
      </c>
      <c r="T4142" t="s">
        <v>40</v>
      </c>
    </row>
    <row r="4143" spans="1:20" x14ac:dyDescent="0.3">
      <c r="A4143">
        <v>48865</v>
      </c>
      <c r="B4143" t="s">
        <v>8515</v>
      </c>
      <c r="C4143" t="s">
        <v>3881</v>
      </c>
      <c r="E4143" t="s">
        <v>8516</v>
      </c>
      <c r="F4143" t="s">
        <v>67</v>
      </c>
      <c r="G4143" t="s">
        <v>237</v>
      </c>
      <c r="H4143" t="s">
        <v>69</v>
      </c>
      <c r="I4143" s="3">
        <v>551.42788546229997</v>
      </c>
      <c r="J4143" s="3">
        <v>63.252600000000001</v>
      </c>
      <c r="K4143" s="3">
        <v>35.7087</v>
      </c>
      <c r="L4143" s="3"/>
      <c r="M4143" s="3"/>
      <c r="N4143" s="3"/>
      <c r="O4143" s="3"/>
      <c r="P4143" s="3">
        <v>9.7500000000000003E-2</v>
      </c>
      <c r="Q4143" s="3">
        <f t="shared" si="64"/>
        <v>0.94120000000000914</v>
      </c>
      <c r="R4143" t="s">
        <v>39</v>
      </c>
      <c r="S4143" s="4">
        <v>44778</v>
      </c>
      <c r="T4143" t="s">
        <v>40</v>
      </c>
    </row>
    <row r="4144" spans="1:20" x14ac:dyDescent="0.3">
      <c r="A4144">
        <v>46686</v>
      </c>
      <c r="B4144" t="s">
        <v>8517</v>
      </c>
      <c r="C4144" t="s">
        <v>3881</v>
      </c>
      <c r="D4144">
        <v>150453</v>
      </c>
      <c r="E4144" t="s">
        <v>8518</v>
      </c>
      <c r="F4144" t="s">
        <v>67</v>
      </c>
      <c r="G4144" t="s">
        <v>237</v>
      </c>
      <c r="H4144" t="s">
        <v>69</v>
      </c>
      <c r="I4144" s="3">
        <v>551.42788546229997</v>
      </c>
      <c r="J4144" s="3">
        <v>63.252600000000001</v>
      </c>
      <c r="K4144" s="3">
        <v>35.7087</v>
      </c>
      <c r="L4144" s="3"/>
      <c r="M4144" s="3"/>
      <c r="N4144" s="3"/>
      <c r="O4144" s="3"/>
      <c r="P4144" s="3">
        <v>9.7500000000000003E-2</v>
      </c>
      <c r="Q4144" s="3">
        <f t="shared" si="64"/>
        <v>0.94120000000000914</v>
      </c>
      <c r="R4144" t="s">
        <v>39</v>
      </c>
      <c r="S4144" s="4">
        <v>44778</v>
      </c>
      <c r="T4144" t="s">
        <v>40</v>
      </c>
    </row>
    <row r="4145" spans="1:20" x14ac:dyDescent="0.3">
      <c r="A4145">
        <v>46683</v>
      </c>
      <c r="B4145" t="s">
        <v>8519</v>
      </c>
      <c r="C4145" t="s">
        <v>3881</v>
      </c>
      <c r="D4145">
        <v>150454</v>
      </c>
      <c r="E4145" t="s">
        <v>8520</v>
      </c>
      <c r="F4145" t="s">
        <v>67</v>
      </c>
      <c r="G4145" t="s">
        <v>237</v>
      </c>
      <c r="H4145" t="s">
        <v>69</v>
      </c>
      <c r="I4145" s="3">
        <v>551.42788546229997</v>
      </c>
      <c r="J4145" s="3">
        <v>63.252600000000001</v>
      </c>
      <c r="K4145" s="3">
        <v>35.7087</v>
      </c>
      <c r="L4145" s="3"/>
      <c r="M4145" s="3"/>
      <c r="N4145" s="3"/>
      <c r="O4145" s="3"/>
      <c r="P4145" s="3">
        <v>9.7500000000000003E-2</v>
      </c>
      <c r="Q4145" s="3">
        <f t="shared" si="64"/>
        <v>0.94120000000000914</v>
      </c>
      <c r="R4145" t="s">
        <v>39</v>
      </c>
      <c r="S4145" s="4">
        <v>44778</v>
      </c>
      <c r="T4145" t="s">
        <v>40</v>
      </c>
    </row>
    <row r="4146" spans="1:20" x14ac:dyDescent="0.3">
      <c r="A4146">
        <v>48864</v>
      </c>
      <c r="B4146" t="s">
        <v>8521</v>
      </c>
      <c r="C4146" t="s">
        <v>3881</v>
      </c>
      <c r="E4146" t="s">
        <v>8522</v>
      </c>
      <c r="F4146" t="s">
        <v>67</v>
      </c>
      <c r="G4146" t="s">
        <v>237</v>
      </c>
      <c r="H4146" t="s">
        <v>69</v>
      </c>
      <c r="I4146" s="3">
        <v>551.42788546229997</v>
      </c>
      <c r="J4146" s="3">
        <v>63.252600000000001</v>
      </c>
      <c r="K4146" s="3">
        <v>35.7087</v>
      </c>
      <c r="L4146" s="3"/>
      <c r="M4146" s="3"/>
      <c r="N4146" s="3"/>
      <c r="O4146" s="3"/>
      <c r="P4146" s="3">
        <v>9.7500000000000003E-2</v>
      </c>
      <c r="Q4146" s="3">
        <f t="shared" si="64"/>
        <v>0.94120000000000914</v>
      </c>
      <c r="R4146" t="s">
        <v>39</v>
      </c>
      <c r="S4146" s="4">
        <v>44778</v>
      </c>
      <c r="T4146" t="s">
        <v>40</v>
      </c>
    </row>
    <row r="4147" spans="1:20" x14ac:dyDescent="0.3">
      <c r="A4147">
        <v>46684</v>
      </c>
      <c r="B4147" t="s">
        <v>8523</v>
      </c>
      <c r="C4147" t="s">
        <v>3881</v>
      </c>
      <c r="D4147">
        <v>150451</v>
      </c>
      <c r="E4147" t="s">
        <v>8524</v>
      </c>
      <c r="F4147" t="s">
        <v>67</v>
      </c>
      <c r="G4147" t="s">
        <v>237</v>
      </c>
      <c r="H4147" t="s">
        <v>69</v>
      </c>
      <c r="I4147" s="3">
        <v>551.42788546229997</v>
      </c>
      <c r="J4147" s="3">
        <v>63.252600000000001</v>
      </c>
      <c r="K4147" s="3">
        <v>35.7087</v>
      </c>
      <c r="L4147" s="3"/>
      <c r="M4147" s="3"/>
      <c r="N4147" s="3"/>
      <c r="O4147" s="3"/>
      <c r="P4147" s="3">
        <v>9.7500000000000003E-2</v>
      </c>
      <c r="Q4147" s="3">
        <f t="shared" si="64"/>
        <v>0.94120000000000914</v>
      </c>
      <c r="R4147" t="s">
        <v>39</v>
      </c>
      <c r="S4147" s="4">
        <v>44778</v>
      </c>
      <c r="T4147" t="s">
        <v>40</v>
      </c>
    </row>
    <row r="4148" spans="1:20" x14ac:dyDescent="0.3">
      <c r="A4148">
        <v>48118</v>
      </c>
      <c r="B4148" t="s">
        <v>8525</v>
      </c>
      <c r="C4148" t="s">
        <v>3881</v>
      </c>
      <c r="D4148">
        <v>151907</v>
      </c>
      <c r="E4148" t="s">
        <v>8526</v>
      </c>
      <c r="F4148" t="s">
        <v>67</v>
      </c>
      <c r="G4148" t="s">
        <v>247</v>
      </c>
      <c r="H4148" t="s">
        <v>69</v>
      </c>
      <c r="I4148" s="3">
        <v>182.636973275</v>
      </c>
      <c r="J4148" s="3">
        <v>75.000799999999998</v>
      </c>
      <c r="K4148" s="3">
        <v>24.779</v>
      </c>
      <c r="L4148" s="3"/>
      <c r="M4148" s="3"/>
      <c r="N4148" s="3"/>
      <c r="O4148" s="3"/>
      <c r="P4148" s="3">
        <v>0.22020000000000001</v>
      </c>
      <c r="Q4148" s="3">
        <f t="shared" si="64"/>
        <v>0</v>
      </c>
      <c r="R4148" t="s">
        <v>26</v>
      </c>
      <c r="S4148" s="4">
        <v>45145</v>
      </c>
    </row>
    <row r="4149" spans="1:20" x14ac:dyDescent="0.3">
      <c r="A4149">
        <v>46440</v>
      </c>
      <c r="B4149" t="s">
        <v>8527</v>
      </c>
      <c r="C4149" t="s">
        <v>3881</v>
      </c>
      <c r="D4149">
        <v>149928</v>
      </c>
      <c r="E4149" t="s">
        <v>8528</v>
      </c>
      <c r="F4149" t="s">
        <v>36</v>
      </c>
      <c r="G4149" t="s">
        <v>294</v>
      </c>
      <c r="H4149" t="s">
        <v>214</v>
      </c>
      <c r="I4149" s="3">
        <v>58.797989604999998</v>
      </c>
      <c r="J4149" s="3"/>
      <c r="K4149" s="3"/>
      <c r="L4149" s="3"/>
      <c r="M4149" s="3">
        <v>96.820099999999996</v>
      </c>
      <c r="N4149" s="3"/>
      <c r="O4149" s="3"/>
      <c r="P4149" s="3">
        <v>3.1798999999999999</v>
      </c>
      <c r="Q4149" s="3">
        <f t="shared" si="64"/>
        <v>0</v>
      </c>
      <c r="R4149" t="s">
        <v>26</v>
      </c>
      <c r="S4149" s="4">
        <v>44627</v>
      </c>
    </row>
    <row r="4150" spans="1:20" x14ac:dyDescent="0.3">
      <c r="A4150">
        <v>20803</v>
      </c>
      <c r="B4150" t="s">
        <v>8529</v>
      </c>
      <c r="C4150" t="s">
        <v>3881</v>
      </c>
      <c r="D4150">
        <v>121366</v>
      </c>
      <c r="E4150" t="s">
        <v>8530</v>
      </c>
      <c r="F4150" t="s">
        <v>67</v>
      </c>
      <c r="G4150" t="s">
        <v>247</v>
      </c>
      <c r="H4150" t="s">
        <v>69</v>
      </c>
      <c r="I4150" s="3">
        <v>30049.694280255</v>
      </c>
      <c r="J4150" s="3">
        <v>98.7517</v>
      </c>
      <c r="K4150" s="3">
        <v>1.0998000000000001</v>
      </c>
      <c r="L4150" s="3"/>
      <c r="M4150" s="3"/>
      <c r="N4150" s="3"/>
      <c r="O4150" s="3"/>
      <c r="P4150" s="3">
        <v>0.14849999999999999</v>
      </c>
      <c r="Q4150" s="3">
        <f t="shared" si="64"/>
        <v>0</v>
      </c>
      <c r="R4150" t="s">
        <v>26</v>
      </c>
      <c r="S4150" s="4">
        <v>41353</v>
      </c>
      <c r="T4150" t="s">
        <v>40</v>
      </c>
    </row>
    <row r="4151" spans="1:20" x14ac:dyDescent="0.3">
      <c r="A4151">
        <v>18500</v>
      </c>
      <c r="B4151" t="s">
        <v>8531</v>
      </c>
      <c r="C4151" t="s">
        <v>3881</v>
      </c>
      <c r="D4151">
        <v>120620</v>
      </c>
      <c r="E4151" t="s">
        <v>8532</v>
      </c>
      <c r="F4151" t="s">
        <v>67</v>
      </c>
      <c r="G4151" t="s">
        <v>237</v>
      </c>
      <c r="H4151" t="s">
        <v>69</v>
      </c>
      <c r="I4151" s="3">
        <v>13535.025341393801</v>
      </c>
      <c r="J4151" s="3">
        <v>98.706699999999998</v>
      </c>
      <c r="K4151" s="3">
        <v>1.0992</v>
      </c>
      <c r="L4151" s="3"/>
      <c r="M4151" s="3"/>
      <c r="N4151" s="3"/>
      <c r="O4151" s="3"/>
      <c r="P4151" s="3">
        <v>0.19409999999999999</v>
      </c>
      <c r="Q4151" s="3">
        <f t="shared" si="64"/>
        <v>0</v>
      </c>
      <c r="R4151" t="s">
        <v>39</v>
      </c>
      <c r="S4151" s="4">
        <v>41275</v>
      </c>
      <c r="T4151" t="s">
        <v>40</v>
      </c>
    </row>
    <row r="4152" spans="1:20" x14ac:dyDescent="0.3">
      <c r="A4152">
        <v>33655</v>
      </c>
      <c r="B4152" t="s">
        <v>8533</v>
      </c>
      <c r="C4152" t="s">
        <v>3881</v>
      </c>
      <c r="D4152">
        <v>135391</v>
      </c>
      <c r="E4152" t="s">
        <v>8534</v>
      </c>
      <c r="F4152" t="s">
        <v>67</v>
      </c>
      <c r="G4152" t="s">
        <v>237</v>
      </c>
      <c r="H4152" t="s">
        <v>69</v>
      </c>
      <c r="I4152" s="3">
        <v>13535.025341393801</v>
      </c>
      <c r="J4152" s="3">
        <v>98.706699999999998</v>
      </c>
      <c r="K4152" s="3">
        <v>1.0992</v>
      </c>
      <c r="L4152" s="3"/>
      <c r="M4152" s="3"/>
      <c r="N4152" s="3"/>
      <c r="O4152" s="3"/>
      <c r="P4152" s="3">
        <v>0.19409999999999999</v>
      </c>
      <c r="Q4152" s="3">
        <f t="shared" si="64"/>
        <v>0</v>
      </c>
      <c r="R4152" t="s">
        <v>39</v>
      </c>
      <c r="S4152" s="4">
        <v>42255</v>
      </c>
      <c r="T4152" t="s">
        <v>40</v>
      </c>
    </row>
    <row r="4153" spans="1:20" x14ac:dyDescent="0.3">
      <c r="A4153">
        <v>35622</v>
      </c>
      <c r="B4153" t="s">
        <v>8535</v>
      </c>
      <c r="C4153" t="s">
        <v>3881</v>
      </c>
      <c r="E4153" t="s">
        <v>8536</v>
      </c>
      <c r="F4153" t="s">
        <v>67</v>
      </c>
      <c r="G4153" t="s">
        <v>237</v>
      </c>
      <c r="H4153" t="s">
        <v>69</v>
      </c>
      <c r="I4153" s="3">
        <v>13535.025341393801</v>
      </c>
      <c r="J4153" s="3">
        <v>98.706699999999998</v>
      </c>
      <c r="K4153" s="3">
        <v>1.0992</v>
      </c>
      <c r="L4153" s="3"/>
      <c r="M4153" s="3"/>
      <c r="N4153" s="3"/>
      <c r="O4153" s="3"/>
      <c r="P4153" s="3">
        <v>0.19409999999999999</v>
      </c>
      <c r="Q4153" s="3">
        <f t="shared" si="64"/>
        <v>0</v>
      </c>
      <c r="R4153" t="s">
        <v>39</v>
      </c>
      <c r="S4153" s="4">
        <v>42255</v>
      </c>
      <c r="T4153" t="s">
        <v>40</v>
      </c>
    </row>
    <row r="4154" spans="1:20" x14ac:dyDescent="0.3">
      <c r="A4154">
        <v>1623</v>
      </c>
      <c r="B4154" t="s">
        <v>8537</v>
      </c>
      <c r="C4154" t="s">
        <v>3881</v>
      </c>
      <c r="D4154">
        <v>101349</v>
      </c>
      <c r="E4154" t="s">
        <v>8538</v>
      </c>
      <c r="F4154" t="s">
        <v>67</v>
      </c>
      <c r="G4154" t="s">
        <v>237</v>
      </c>
      <c r="H4154" t="s">
        <v>69</v>
      </c>
      <c r="I4154" s="3">
        <v>13535.025341393801</v>
      </c>
      <c r="J4154" s="3">
        <v>98.706699999999998</v>
      </c>
      <c r="K4154" s="3">
        <v>1.0992</v>
      </c>
      <c r="L4154" s="3"/>
      <c r="M4154" s="3"/>
      <c r="N4154" s="3"/>
      <c r="O4154" s="3"/>
      <c r="P4154" s="3">
        <v>0.19409999999999999</v>
      </c>
      <c r="Q4154" s="3">
        <f t="shared" si="64"/>
        <v>0</v>
      </c>
      <c r="R4154" t="s">
        <v>39</v>
      </c>
      <c r="S4154" s="4">
        <v>37313</v>
      </c>
      <c r="T4154" t="s">
        <v>40</v>
      </c>
    </row>
    <row r="4155" spans="1:20" x14ac:dyDescent="0.3">
      <c r="A4155">
        <v>33750</v>
      </c>
      <c r="B4155" t="s">
        <v>8539</v>
      </c>
      <c r="C4155" t="s">
        <v>3881</v>
      </c>
      <c r="D4155">
        <v>135390</v>
      </c>
      <c r="E4155" t="s">
        <v>8540</v>
      </c>
      <c r="F4155" t="s">
        <v>67</v>
      </c>
      <c r="G4155" t="s">
        <v>237</v>
      </c>
      <c r="H4155" t="s">
        <v>69</v>
      </c>
      <c r="I4155" s="3">
        <v>13535.025341393801</v>
      </c>
      <c r="J4155" s="3">
        <v>98.706699999999998</v>
      </c>
      <c r="K4155" s="3">
        <v>1.0992</v>
      </c>
      <c r="L4155" s="3"/>
      <c r="M4155" s="3"/>
      <c r="N4155" s="3"/>
      <c r="O4155" s="3"/>
      <c r="P4155" s="3">
        <v>0.19409999999999999</v>
      </c>
      <c r="Q4155" s="3">
        <f t="shared" si="64"/>
        <v>0</v>
      </c>
      <c r="R4155" t="s">
        <v>39</v>
      </c>
      <c r="S4155" s="4">
        <v>42270</v>
      </c>
      <c r="T4155" t="s">
        <v>40</v>
      </c>
    </row>
    <row r="4156" spans="1:20" x14ac:dyDescent="0.3">
      <c r="A4156">
        <v>43625</v>
      </c>
      <c r="B4156" t="s">
        <v>8541</v>
      </c>
      <c r="C4156" t="s">
        <v>3881</v>
      </c>
      <c r="E4156" t="s">
        <v>8542</v>
      </c>
      <c r="F4156" t="s">
        <v>67</v>
      </c>
      <c r="G4156" t="s">
        <v>237</v>
      </c>
      <c r="H4156" t="s">
        <v>69</v>
      </c>
      <c r="I4156" s="3">
        <v>13535.025341393801</v>
      </c>
      <c r="J4156" s="3">
        <v>98.706699999999998</v>
      </c>
      <c r="K4156" s="3">
        <v>1.0992</v>
      </c>
      <c r="L4156" s="3"/>
      <c r="M4156" s="3"/>
      <c r="N4156" s="3"/>
      <c r="O4156" s="3"/>
      <c r="P4156" s="3">
        <v>0.19409999999999999</v>
      </c>
      <c r="Q4156" s="3">
        <f t="shared" si="64"/>
        <v>0</v>
      </c>
      <c r="R4156" t="s">
        <v>39</v>
      </c>
      <c r="S4156" s="4">
        <v>42270</v>
      </c>
      <c r="T4156" t="s">
        <v>40</v>
      </c>
    </row>
    <row r="4157" spans="1:20" x14ac:dyDescent="0.3">
      <c r="A4157">
        <v>49445</v>
      </c>
      <c r="B4157" t="s">
        <v>8543</v>
      </c>
      <c r="C4157" t="s">
        <v>3881</v>
      </c>
      <c r="D4157">
        <v>153161</v>
      </c>
      <c r="E4157" t="s">
        <v>8544</v>
      </c>
      <c r="F4157" t="s">
        <v>67</v>
      </c>
      <c r="G4157" t="s">
        <v>237</v>
      </c>
      <c r="H4157" t="s">
        <v>69</v>
      </c>
      <c r="I4157" s="3">
        <v>25.250688450999998</v>
      </c>
      <c r="J4157" s="3">
        <v>69.592600000000004</v>
      </c>
      <c r="K4157" s="3">
        <v>18.5928</v>
      </c>
      <c r="L4157" s="3">
        <v>10.217499999999999</v>
      </c>
      <c r="M4157" s="3"/>
      <c r="N4157" s="3"/>
      <c r="O4157" s="3"/>
      <c r="P4157" s="3">
        <v>1.4422999999999999</v>
      </c>
      <c r="Q4157" s="3">
        <f t="shared" si="64"/>
        <v>0.1547999999999945</v>
      </c>
      <c r="R4157" t="s">
        <v>39</v>
      </c>
      <c r="S4157" s="4">
        <v>45646</v>
      </c>
      <c r="T4157" t="s">
        <v>40</v>
      </c>
    </row>
    <row r="4158" spans="1:20" x14ac:dyDescent="0.3">
      <c r="A4158">
        <v>49797</v>
      </c>
      <c r="B4158" t="s">
        <v>8545</v>
      </c>
      <c r="C4158" t="s">
        <v>3881</v>
      </c>
      <c r="E4158" t="s">
        <v>8546</v>
      </c>
      <c r="F4158" t="s">
        <v>67</v>
      </c>
      <c r="G4158" t="s">
        <v>237</v>
      </c>
      <c r="H4158" t="s">
        <v>69</v>
      </c>
      <c r="I4158" s="3">
        <v>25.250688450999998</v>
      </c>
      <c r="J4158" s="3">
        <v>69.592600000000004</v>
      </c>
      <c r="K4158" s="3">
        <v>18.5928</v>
      </c>
      <c r="L4158" s="3">
        <v>10.217499999999999</v>
      </c>
      <c r="M4158" s="3"/>
      <c r="N4158" s="3"/>
      <c r="O4158" s="3"/>
      <c r="P4158" s="3">
        <v>1.4422999999999999</v>
      </c>
      <c r="Q4158" s="3">
        <f t="shared" si="64"/>
        <v>0.1547999999999945</v>
      </c>
      <c r="R4158" t="s">
        <v>39</v>
      </c>
      <c r="S4158" s="4">
        <v>45646</v>
      </c>
      <c r="T4158" t="s">
        <v>40</v>
      </c>
    </row>
    <row r="4159" spans="1:20" x14ac:dyDescent="0.3">
      <c r="A4159">
        <v>49446</v>
      </c>
      <c r="B4159" t="s">
        <v>8547</v>
      </c>
      <c r="C4159" t="s">
        <v>3881</v>
      </c>
      <c r="D4159">
        <v>153159</v>
      </c>
      <c r="E4159" t="s">
        <v>8548</v>
      </c>
      <c r="F4159" t="s">
        <v>67</v>
      </c>
      <c r="G4159" t="s">
        <v>237</v>
      </c>
      <c r="H4159" t="s">
        <v>69</v>
      </c>
      <c r="I4159" s="3">
        <v>25.250688450999998</v>
      </c>
      <c r="J4159" s="3">
        <v>69.592600000000004</v>
      </c>
      <c r="K4159" s="3">
        <v>18.5928</v>
      </c>
      <c r="L4159" s="3">
        <v>10.217499999999999</v>
      </c>
      <c r="M4159" s="3"/>
      <c r="N4159" s="3"/>
      <c r="O4159" s="3"/>
      <c r="P4159" s="3">
        <v>1.4422999999999999</v>
      </c>
      <c r="Q4159" s="3">
        <f t="shared" si="64"/>
        <v>0.1547999999999945</v>
      </c>
      <c r="R4159" t="s">
        <v>39</v>
      </c>
      <c r="S4159" s="4">
        <v>45646</v>
      </c>
      <c r="T4159" t="s">
        <v>40</v>
      </c>
    </row>
    <row r="4160" spans="1:20" x14ac:dyDescent="0.3">
      <c r="A4160">
        <v>49114</v>
      </c>
      <c r="B4160" t="s">
        <v>8549</v>
      </c>
      <c r="C4160" t="s">
        <v>3881</v>
      </c>
      <c r="D4160">
        <v>153162</v>
      </c>
      <c r="E4160" t="s">
        <v>8550</v>
      </c>
      <c r="F4160" t="s">
        <v>67</v>
      </c>
      <c r="G4160" t="s">
        <v>237</v>
      </c>
      <c r="H4160" t="s">
        <v>69</v>
      </c>
      <c r="I4160" s="3">
        <v>25.250688450999998</v>
      </c>
      <c r="J4160" s="3">
        <v>69.592600000000004</v>
      </c>
      <c r="K4160" s="3">
        <v>18.5928</v>
      </c>
      <c r="L4160" s="3">
        <v>10.217499999999999</v>
      </c>
      <c r="M4160" s="3"/>
      <c r="N4160" s="3"/>
      <c r="O4160" s="3"/>
      <c r="P4160" s="3">
        <v>1.4422999999999999</v>
      </c>
      <c r="Q4160" s="3">
        <f t="shared" si="64"/>
        <v>0.1547999999999945</v>
      </c>
      <c r="R4160" t="s">
        <v>39</v>
      </c>
      <c r="S4160" s="4">
        <v>45646</v>
      </c>
      <c r="T4160" t="s">
        <v>40</v>
      </c>
    </row>
    <row r="4161" spans="1:20" x14ac:dyDescent="0.3">
      <c r="A4161">
        <v>49796</v>
      </c>
      <c r="B4161" t="s">
        <v>8551</v>
      </c>
      <c r="C4161" t="s">
        <v>3881</v>
      </c>
      <c r="E4161" t="s">
        <v>8552</v>
      </c>
      <c r="F4161" t="s">
        <v>67</v>
      </c>
      <c r="G4161" t="s">
        <v>237</v>
      </c>
      <c r="H4161" t="s">
        <v>69</v>
      </c>
      <c r="I4161" s="3">
        <v>25.250688450999998</v>
      </c>
      <c r="J4161" s="3">
        <v>69.592600000000004</v>
      </c>
      <c r="K4161" s="3">
        <v>18.5928</v>
      </c>
      <c r="L4161" s="3">
        <v>10.217499999999999</v>
      </c>
      <c r="M4161" s="3"/>
      <c r="N4161" s="3"/>
      <c r="O4161" s="3"/>
      <c r="P4161" s="3">
        <v>1.4422999999999999</v>
      </c>
      <c r="Q4161" s="3">
        <f t="shared" si="64"/>
        <v>0.1547999999999945</v>
      </c>
      <c r="R4161" t="s">
        <v>39</v>
      </c>
      <c r="S4161" s="4">
        <v>45646</v>
      </c>
      <c r="T4161" t="s">
        <v>40</v>
      </c>
    </row>
    <row r="4162" spans="1:20" x14ac:dyDescent="0.3">
      <c r="A4162">
        <v>49444</v>
      </c>
      <c r="B4162" t="s">
        <v>8553</v>
      </c>
      <c r="C4162" t="s">
        <v>3881</v>
      </c>
      <c r="D4162">
        <v>153160</v>
      </c>
      <c r="E4162" t="s">
        <v>8554</v>
      </c>
      <c r="F4162" t="s">
        <v>67</v>
      </c>
      <c r="G4162" t="s">
        <v>237</v>
      </c>
      <c r="H4162" t="s">
        <v>69</v>
      </c>
      <c r="I4162" s="3">
        <v>25.250688450999998</v>
      </c>
      <c r="J4162" s="3">
        <v>69.592600000000004</v>
      </c>
      <c r="K4162" s="3">
        <v>18.5928</v>
      </c>
      <c r="L4162" s="3">
        <v>10.217499999999999</v>
      </c>
      <c r="M4162" s="3"/>
      <c r="N4162" s="3"/>
      <c r="O4162" s="3"/>
      <c r="P4162" s="3">
        <v>1.4422999999999999</v>
      </c>
      <c r="Q4162" s="3">
        <f t="shared" si="64"/>
        <v>0.1547999999999945</v>
      </c>
      <c r="R4162" t="s">
        <v>39</v>
      </c>
      <c r="S4162" s="4">
        <v>45646</v>
      </c>
      <c r="T4162" t="s">
        <v>40</v>
      </c>
    </row>
    <row r="4163" spans="1:20" x14ac:dyDescent="0.3">
      <c r="A4163">
        <v>45038</v>
      </c>
      <c r="B4163" t="s">
        <v>8555</v>
      </c>
      <c r="C4163" t="s">
        <v>3881</v>
      </c>
      <c r="D4163">
        <v>148456</v>
      </c>
      <c r="E4163" t="s">
        <v>8556</v>
      </c>
      <c r="F4163" t="s">
        <v>67</v>
      </c>
      <c r="G4163" t="s">
        <v>247</v>
      </c>
      <c r="H4163" t="s">
        <v>69</v>
      </c>
      <c r="I4163" s="3">
        <v>1774.6300172670001</v>
      </c>
      <c r="J4163" s="3">
        <v>82.571799999999996</v>
      </c>
      <c r="K4163" s="3">
        <v>15.9998</v>
      </c>
      <c r="L4163" s="3"/>
      <c r="M4163" s="3"/>
      <c r="N4163" s="3"/>
      <c r="O4163" s="3"/>
      <c r="P4163" s="3">
        <v>0.13950000000000001</v>
      </c>
      <c r="Q4163" s="3">
        <f t="shared" ref="Q4163:Q4226" si="65">100-SUM(J4163:P4163)</f>
        <v>1.2889000000000124</v>
      </c>
      <c r="R4163" t="s">
        <v>26</v>
      </c>
      <c r="S4163" s="4">
        <v>44055</v>
      </c>
    </row>
    <row r="4164" spans="1:20" x14ac:dyDescent="0.3">
      <c r="A4164">
        <v>45389</v>
      </c>
      <c r="B4164" t="s">
        <v>8557</v>
      </c>
      <c r="C4164" t="s">
        <v>3881</v>
      </c>
      <c r="D4164">
        <v>149157</v>
      </c>
      <c r="E4164" t="s">
        <v>8558</v>
      </c>
      <c r="F4164" t="s">
        <v>67</v>
      </c>
      <c r="G4164" t="s">
        <v>525</v>
      </c>
      <c r="H4164" t="s">
        <v>69</v>
      </c>
      <c r="I4164" s="3">
        <v>953.02330031500003</v>
      </c>
      <c r="J4164" s="3"/>
      <c r="K4164" s="3"/>
      <c r="L4164" s="3"/>
      <c r="M4164" s="3"/>
      <c r="N4164" s="3"/>
      <c r="O4164" s="3"/>
      <c r="P4164" s="3">
        <v>6.4899999999999999E-2</v>
      </c>
      <c r="Q4164" s="3">
        <f t="shared" si="65"/>
        <v>99.935100000000006</v>
      </c>
      <c r="R4164" t="s">
        <v>39</v>
      </c>
      <c r="S4164" s="4">
        <v>44459</v>
      </c>
      <c r="T4164" t="s">
        <v>40</v>
      </c>
    </row>
    <row r="4165" spans="1:20" x14ac:dyDescent="0.3">
      <c r="A4165">
        <v>45826</v>
      </c>
      <c r="B4165" t="s">
        <v>8559</v>
      </c>
      <c r="C4165" t="s">
        <v>3881</v>
      </c>
      <c r="D4165">
        <v>149158</v>
      </c>
      <c r="E4165" t="s">
        <v>8560</v>
      </c>
      <c r="F4165" t="s">
        <v>67</v>
      </c>
      <c r="G4165" t="s">
        <v>525</v>
      </c>
      <c r="H4165" t="s">
        <v>69</v>
      </c>
      <c r="I4165" s="3">
        <v>953.02330031500003</v>
      </c>
      <c r="J4165" s="3"/>
      <c r="K4165" s="3"/>
      <c r="L4165" s="3"/>
      <c r="M4165" s="3"/>
      <c r="N4165" s="3"/>
      <c r="O4165" s="3"/>
      <c r="P4165" s="3">
        <v>6.4899999999999999E-2</v>
      </c>
      <c r="Q4165" s="3">
        <f t="shared" si="65"/>
        <v>99.935100000000006</v>
      </c>
      <c r="R4165" t="s">
        <v>39</v>
      </c>
      <c r="S4165" s="4">
        <v>44459</v>
      </c>
      <c r="T4165" t="s">
        <v>40</v>
      </c>
    </row>
    <row r="4166" spans="1:20" x14ac:dyDescent="0.3">
      <c r="A4166">
        <v>46162</v>
      </c>
      <c r="B4166" t="s">
        <v>8561</v>
      </c>
      <c r="C4166" t="s">
        <v>3881</v>
      </c>
      <c r="E4166" t="s">
        <v>8562</v>
      </c>
      <c r="F4166" t="s">
        <v>67</v>
      </c>
      <c r="G4166" t="s">
        <v>525</v>
      </c>
      <c r="H4166" t="s">
        <v>69</v>
      </c>
      <c r="I4166" s="3">
        <v>953.02330031500003</v>
      </c>
      <c r="J4166" s="3"/>
      <c r="K4166" s="3"/>
      <c r="L4166" s="3"/>
      <c r="M4166" s="3"/>
      <c r="N4166" s="3"/>
      <c r="O4166" s="3"/>
      <c r="P4166" s="3">
        <v>6.4899999999999999E-2</v>
      </c>
      <c r="Q4166" s="3">
        <f t="shared" si="65"/>
        <v>99.935100000000006</v>
      </c>
      <c r="R4166" t="s">
        <v>39</v>
      </c>
      <c r="S4166" s="4">
        <v>44459</v>
      </c>
      <c r="T4166" t="s">
        <v>40</v>
      </c>
    </row>
    <row r="4167" spans="1:20" x14ac:dyDescent="0.3">
      <c r="A4167">
        <v>46441</v>
      </c>
      <c r="B4167" t="s">
        <v>8563</v>
      </c>
      <c r="C4167" t="s">
        <v>3881</v>
      </c>
      <c r="E4167" t="s">
        <v>8564</v>
      </c>
      <c r="F4167" t="s">
        <v>67</v>
      </c>
      <c r="G4167" t="s">
        <v>525</v>
      </c>
      <c r="H4167" t="s">
        <v>69</v>
      </c>
      <c r="I4167" s="3">
        <v>953.02330031500003</v>
      </c>
      <c r="J4167" s="3"/>
      <c r="K4167" s="3"/>
      <c r="L4167" s="3"/>
      <c r="M4167" s="3"/>
      <c r="N4167" s="3"/>
      <c r="O4167" s="3"/>
      <c r="P4167" s="3">
        <v>6.4899999999999999E-2</v>
      </c>
      <c r="Q4167" s="3">
        <f t="shared" si="65"/>
        <v>99.935100000000006</v>
      </c>
      <c r="R4167" t="s">
        <v>39</v>
      </c>
      <c r="S4167" s="4">
        <v>44459</v>
      </c>
      <c r="T4167" t="s">
        <v>40</v>
      </c>
    </row>
    <row r="4168" spans="1:20" x14ac:dyDescent="0.3">
      <c r="A4168">
        <v>45825</v>
      </c>
      <c r="B4168" t="s">
        <v>8565</v>
      </c>
      <c r="C4168" t="s">
        <v>3881</v>
      </c>
      <c r="D4168">
        <v>149159</v>
      </c>
      <c r="E4168" t="s">
        <v>8566</v>
      </c>
      <c r="F4168" t="s">
        <v>67</v>
      </c>
      <c r="G4168" t="s">
        <v>525</v>
      </c>
      <c r="H4168" t="s">
        <v>69</v>
      </c>
      <c r="I4168" s="3">
        <v>953.02330031500003</v>
      </c>
      <c r="J4168" s="3"/>
      <c r="K4168" s="3"/>
      <c r="L4168" s="3"/>
      <c r="M4168" s="3"/>
      <c r="N4168" s="3"/>
      <c r="O4168" s="3"/>
      <c r="P4168" s="3">
        <v>6.4899999999999999E-2</v>
      </c>
      <c r="Q4168" s="3">
        <f t="shared" si="65"/>
        <v>99.935100000000006</v>
      </c>
      <c r="R4168" t="s">
        <v>39</v>
      </c>
      <c r="S4168" s="4">
        <v>44459</v>
      </c>
      <c r="T4168" t="s">
        <v>40</v>
      </c>
    </row>
    <row r="4169" spans="1:20" x14ac:dyDescent="0.3">
      <c r="A4169">
        <v>45827</v>
      </c>
      <c r="B4169" t="s">
        <v>8567</v>
      </c>
      <c r="C4169" t="s">
        <v>3881</v>
      </c>
      <c r="D4169">
        <v>149160</v>
      </c>
      <c r="E4169" t="s">
        <v>8568</v>
      </c>
      <c r="F4169" t="s">
        <v>67</v>
      </c>
      <c r="G4169" t="s">
        <v>525</v>
      </c>
      <c r="H4169" t="s">
        <v>69</v>
      </c>
      <c r="I4169" s="3">
        <v>953.02330031500003</v>
      </c>
      <c r="J4169" s="3"/>
      <c r="K4169" s="3"/>
      <c r="L4169" s="3"/>
      <c r="M4169" s="3"/>
      <c r="N4169" s="3"/>
      <c r="O4169" s="3"/>
      <c r="P4169" s="3">
        <v>6.4899999999999999E-2</v>
      </c>
      <c r="Q4169" s="3">
        <f t="shared" si="65"/>
        <v>99.935100000000006</v>
      </c>
      <c r="R4169" t="s">
        <v>39</v>
      </c>
      <c r="S4169" s="4">
        <v>44459</v>
      </c>
      <c r="T4169" t="s">
        <v>40</v>
      </c>
    </row>
    <row r="4170" spans="1:20" x14ac:dyDescent="0.3">
      <c r="A4170">
        <v>46229</v>
      </c>
      <c r="B4170" t="s">
        <v>8569</v>
      </c>
      <c r="C4170" t="s">
        <v>3881</v>
      </c>
      <c r="D4170">
        <v>149463</v>
      </c>
      <c r="E4170" t="s">
        <v>8570</v>
      </c>
      <c r="F4170" t="s">
        <v>67</v>
      </c>
      <c r="G4170" t="s">
        <v>247</v>
      </c>
      <c r="H4170" t="s">
        <v>69</v>
      </c>
      <c r="I4170" s="3">
        <v>124.605186119</v>
      </c>
      <c r="J4170" s="3">
        <v>84.978700000000003</v>
      </c>
      <c r="K4170" s="3">
        <v>14.972799999999999</v>
      </c>
      <c r="L4170" s="3"/>
      <c r="M4170" s="3"/>
      <c r="N4170" s="3"/>
      <c r="O4170" s="3"/>
      <c r="P4170" s="3">
        <v>4.8500000000000001E-2</v>
      </c>
      <c r="Q4170" s="3">
        <f t="shared" si="65"/>
        <v>0</v>
      </c>
      <c r="R4170" t="s">
        <v>26</v>
      </c>
      <c r="S4170" s="4">
        <v>44573</v>
      </c>
    </row>
    <row r="4171" spans="1:20" x14ac:dyDescent="0.3">
      <c r="A4171">
        <v>46927</v>
      </c>
      <c r="B4171" t="s">
        <v>8571</v>
      </c>
      <c r="C4171" t="s">
        <v>3881</v>
      </c>
      <c r="D4171">
        <v>150643</v>
      </c>
      <c r="E4171" t="s">
        <v>8572</v>
      </c>
      <c r="F4171" t="s">
        <v>67</v>
      </c>
      <c r="G4171" t="s">
        <v>237</v>
      </c>
      <c r="H4171" t="s">
        <v>69</v>
      </c>
      <c r="I4171" s="3">
        <v>147.0654059341</v>
      </c>
      <c r="J4171" s="3">
        <v>85.044300000000007</v>
      </c>
      <c r="K4171" s="3">
        <v>14.9495</v>
      </c>
      <c r="L4171" s="3"/>
      <c r="M4171" s="3"/>
      <c r="N4171" s="3"/>
      <c r="O4171" s="3"/>
      <c r="P4171" s="3">
        <v>6.1999999999999998E-3</v>
      </c>
      <c r="Q4171" s="3">
        <f t="shared" si="65"/>
        <v>0</v>
      </c>
      <c r="R4171" t="s">
        <v>39</v>
      </c>
      <c r="S4171" s="4">
        <v>44845</v>
      </c>
      <c r="T4171" t="s">
        <v>40</v>
      </c>
    </row>
    <row r="4172" spans="1:20" x14ac:dyDescent="0.3">
      <c r="A4172">
        <v>47140</v>
      </c>
      <c r="B4172" t="s">
        <v>8573</v>
      </c>
      <c r="C4172" t="s">
        <v>3881</v>
      </c>
      <c r="E4172" t="s">
        <v>8574</v>
      </c>
      <c r="F4172" t="s">
        <v>67</v>
      </c>
      <c r="G4172" t="s">
        <v>237</v>
      </c>
      <c r="H4172" t="s">
        <v>69</v>
      </c>
      <c r="I4172" s="3">
        <v>147.0654059341</v>
      </c>
      <c r="J4172" s="3">
        <v>85.044300000000007</v>
      </c>
      <c r="K4172" s="3">
        <v>14.9495</v>
      </c>
      <c r="L4172" s="3"/>
      <c r="M4172" s="3"/>
      <c r="N4172" s="3"/>
      <c r="O4172" s="3"/>
      <c r="P4172" s="3">
        <v>6.1999999999999998E-3</v>
      </c>
      <c r="Q4172" s="3">
        <f t="shared" si="65"/>
        <v>0</v>
      </c>
      <c r="R4172" t="s">
        <v>39</v>
      </c>
      <c r="S4172" s="4">
        <v>44845</v>
      </c>
      <c r="T4172" t="s">
        <v>40</v>
      </c>
    </row>
    <row r="4173" spans="1:20" x14ac:dyDescent="0.3">
      <c r="A4173">
        <v>46928</v>
      </c>
      <c r="B4173" t="s">
        <v>8575</v>
      </c>
      <c r="C4173" t="s">
        <v>3881</v>
      </c>
      <c r="D4173">
        <v>150644</v>
      </c>
      <c r="E4173" t="s">
        <v>8576</v>
      </c>
      <c r="F4173" t="s">
        <v>67</v>
      </c>
      <c r="G4173" t="s">
        <v>237</v>
      </c>
      <c r="H4173" t="s">
        <v>69</v>
      </c>
      <c r="I4173" s="3">
        <v>147.0654059341</v>
      </c>
      <c r="J4173" s="3">
        <v>85.044300000000007</v>
      </c>
      <c r="K4173" s="3">
        <v>14.9495</v>
      </c>
      <c r="L4173" s="3"/>
      <c r="M4173" s="3"/>
      <c r="N4173" s="3"/>
      <c r="O4173" s="3"/>
      <c r="P4173" s="3">
        <v>6.1999999999999998E-3</v>
      </c>
      <c r="Q4173" s="3">
        <f t="shared" si="65"/>
        <v>0</v>
      </c>
      <c r="R4173" t="s">
        <v>39</v>
      </c>
      <c r="S4173" s="4">
        <v>44845</v>
      </c>
      <c r="T4173" t="s">
        <v>40</v>
      </c>
    </row>
    <row r="4174" spans="1:20" x14ac:dyDescent="0.3">
      <c r="A4174">
        <v>45995</v>
      </c>
      <c r="B4174" t="s">
        <v>8577</v>
      </c>
      <c r="C4174" t="s">
        <v>3881</v>
      </c>
      <c r="D4174">
        <v>150645</v>
      </c>
      <c r="E4174" t="s">
        <v>8578</v>
      </c>
      <c r="F4174" t="s">
        <v>67</v>
      </c>
      <c r="G4174" t="s">
        <v>237</v>
      </c>
      <c r="H4174" t="s">
        <v>69</v>
      </c>
      <c r="I4174" s="3">
        <v>147.0654059341</v>
      </c>
      <c r="J4174" s="3">
        <v>85.044300000000007</v>
      </c>
      <c r="K4174" s="3">
        <v>14.9495</v>
      </c>
      <c r="L4174" s="3"/>
      <c r="M4174" s="3"/>
      <c r="N4174" s="3"/>
      <c r="O4174" s="3"/>
      <c r="P4174" s="3">
        <v>6.1999999999999998E-3</v>
      </c>
      <c r="Q4174" s="3">
        <f t="shared" si="65"/>
        <v>0</v>
      </c>
      <c r="R4174" t="s">
        <v>39</v>
      </c>
      <c r="S4174" s="4">
        <v>44845</v>
      </c>
      <c r="T4174" t="s">
        <v>40</v>
      </c>
    </row>
    <row r="4175" spans="1:20" x14ac:dyDescent="0.3">
      <c r="A4175">
        <v>47058</v>
      </c>
      <c r="B4175" t="s">
        <v>8579</v>
      </c>
      <c r="C4175" t="s">
        <v>3881</v>
      </c>
      <c r="E4175" t="s">
        <v>8580</v>
      </c>
      <c r="F4175" t="s">
        <v>67</v>
      </c>
      <c r="G4175" t="s">
        <v>237</v>
      </c>
      <c r="H4175" t="s">
        <v>69</v>
      </c>
      <c r="I4175" s="3">
        <v>147.0654059341</v>
      </c>
      <c r="J4175" s="3">
        <v>85.044300000000007</v>
      </c>
      <c r="K4175" s="3">
        <v>14.9495</v>
      </c>
      <c r="L4175" s="3"/>
      <c r="M4175" s="3"/>
      <c r="N4175" s="3"/>
      <c r="O4175" s="3"/>
      <c r="P4175" s="3">
        <v>6.1999999999999998E-3</v>
      </c>
      <c r="Q4175" s="3">
        <f t="shared" si="65"/>
        <v>0</v>
      </c>
      <c r="R4175" t="s">
        <v>39</v>
      </c>
      <c r="S4175" s="4">
        <v>44845</v>
      </c>
      <c r="T4175" t="s">
        <v>40</v>
      </c>
    </row>
    <row r="4176" spans="1:20" x14ac:dyDescent="0.3">
      <c r="A4176">
        <v>46926</v>
      </c>
      <c r="B4176" t="s">
        <v>8581</v>
      </c>
      <c r="C4176" t="s">
        <v>3881</v>
      </c>
      <c r="D4176">
        <v>150646</v>
      </c>
      <c r="E4176" t="s">
        <v>8582</v>
      </c>
      <c r="F4176" t="s">
        <v>67</v>
      </c>
      <c r="G4176" t="s">
        <v>237</v>
      </c>
      <c r="H4176" t="s">
        <v>69</v>
      </c>
      <c r="I4176" s="3">
        <v>147.0654059341</v>
      </c>
      <c r="J4176" s="3">
        <v>85.044300000000007</v>
      </c>
      <c r="K4176" s="3">
        <v>14.9495</v>
      </c>
      <c r="L4176" s="3"/>
      <c r="M4176" s="3"/>
      <c r="N4176" s="3"/>
      <c r="O4176" s="3"/>
      <c r="P4176" s="3">
        <v>6.1999999999999998E-3</v>
      </c>
      <c r="Q4176" s="3">
        <f t="shared" si="65"/>
        <v>0</v>
      </c>
      <c r="R4176" t="s">
        <v>39</v>
      </c>
      <c r="S4176" s="4">
        <v>44845</v>
      </c>
      <c r="T4176" t="s">
        <v>40</v>
      </c>
    </row>
    <row r="4177" spans="1:20" x14ac:dyDescent="0.3">
      <c r="A4177">
        <v>32451</v>
      </c>
      <c r="B4177" t="s">
        <v>8583</v>
      </c>
      <c r="C4177" t="s">
        <v>3881</v>
      </c>
      <c r="D4177">
        <v>147483</v>
      </c>
      <c r="E4177" t="s">
        <v>8584</v>
      </c>
      <c r="F4177" t="s">
        <v>67</v>
      </c>
      <c r="G4177" t="s">
        <v>247</v>
      </c>
      <c r="H4177" t="s">
        <v>69</v>
      </c>
      <c r="I4177" s="3">
        <v>3152.3631821069998</v>
      </c>
      <c r="J4177" s="3">
        <v>83.381900000000002</v>
      </c>
      <c r="K4177" s="3">
        <v>16.6143</v>
      </c>
      <c r="L4177" s="3"/>
      <c r="M4177" s="3"/>
      <c r="N4177" s="3"/>
      <c r="O4177" s="3"/>
      <c r="P4177" s="3">
        <v>3.8E-3</v>
      </c>
      <c r="Q4177" s="3">
        <f t="shared" si="65"/>
        <v>0</v>
      </c>
      <c r="R4177" t="s">
        <v>26</v>
      </c>
      <c r="S4177" s="4">
        <v>43656</v>
      </c>
    </row>
    <row r="4178" spans="1:20" x14ac:dyDescent="0.3">
      <c r="A4178">
        <v>46395</v>
      </c>
      <c r="B4178" t="s">
        <v>8585</v>
      </c>
      <c r="C4178" t="s">
        <v>3881</v>
      </c>
      <c r="D4178">
        <v>149858</v>
      </c>
      <c r="E4178" t="s">
        <v>8586</v>
      </c>
      <c r="F4178" t="s">
        <v>67</v>
      </c>
      <c r="G4178" t="s">
        <v>237</v>
      </c>
      <c r="H4178" t="s">
        <v>69</v>
      </c>
      <c r="I4178" s="3">
        <v>615.41565616519995</v>
      </c>
      <c r="J4178" s="3">
        <v>83.360900000000001</v>
      </c>
      <c r="K4178" s="3">
        <v>16.610099999999999</v>
      </c>
      <c r="L4178" s="3"/>
      <c r="M4178" s="3"/>
      <c r="N4178" s="3"/>
      <c r="O4178" s="3"/>
      <c r="P4178" s="3">
        <v>2.8899999999999999E-2</v>
      </c>
      <c r="Q4178" s="3">
        <f t="shared" si="65"/>
        <v>1.0000000000331966E-4</v>
      </c>
      <c r="R4178" t="s">
        <v>39</v>
      </c>
      <c r="S4178" s="4">
        <v>44622</v>
      </c>
      <c r="T4178" t="s">
        <v>40</v>
      </c>
    </row>
    <row r="4179" spans="1:20" x14ac:dyDescent="0.3">
      <c r="A4179">
        <v>46396</v>
      </c>
      <c r="B4179" t="s">
        <v>8587</v>
      </c>
      <c r="C4179" t="s">
        <v>3881</v>
      </c>
      <c r="D4179">
        <v>149861</v>
      </c>
      <c r="E4179" t="s">
        <v>8588</v>
      </c>
      <c r="F4179" t="s">
        <v>67</v>
      </c>
      <c r="G4179" t="s">
        <v>237</v>
      </c>
      <c r="H4179" t="s">
        <v>69</v>
      </c>
      <c r="I4179" s="3">
        <v>615.41565616519995</v>
      </c>
      <c r="J4179" s="3">
        <v>83.360900000000001</v>
      </c>
      <c r="K4179" s="3">
        <v>16.610099999999999</v>
      </c>
      <c r="L4179" s="3"/>
      <c r="M4179" s="3"/>
      <c r="N4179" s="3"/>
      <c r="O4179" s="3"/>
      <c r="P4179" s="3">
        <v>2.8899999999999999E-2</v>
      </c>
      <c r="Q4179" s="3">
        <f t="shared" si="65"/>
        <v>1.0000000000331966E-4</v>
      </c>
      <c r="R4179" t="s">
        <v>39</v>
      </c>
      <c r="S4179" s="4">
        <v>44622</v>
      </c>
      <c r="T4179" t="s">
        <v>40</v>
      </c>
    </row>
    <row r="4180" spans="1:20" x14ac:dyDescent="0.3">
      <c r="A4180">
        <v>45994</v>
      </c>
      <c r="B4180" t="s">
        <v>8589</v>
      </c>
      <c r="C4180" t="s">
        <v>3881</v>
      </c>
      <c r="D4180">
        <v>149859</v>
      </c>
      <c r="E4180" t="s">
        <v>8590</v>
      </c>
      <c r="F4180" t="s">
        <v>67</v>
      </c>
      <c r="G4180" t="s">
        <v>237</v>
      </c>
      <c r="H4180" t="s">
        <v>69</v>
      </c>
      <c r="I4180" s="3">
        <v>615.41565616519995</v>
      </c>
      <c r="J4180" s="3">
        <v>83.360900000000001</v>
      </c>
      <c r="K4180" s="3">
        <v>16.610099999999999</v>
      </c>
      <c r="L4180" s="3"/>
      <c r="M4180" s="3"/>
      <c r="N4180" s="3"/>
      <c r="O4180" s="3"/>
      <c r="P4180" s="3">
        <v>2.8899999999999999E-2</v>
      </c>
      <c r="Q4180" s="3">
        <f t="shared" si="65"/>
        <v>1.0000000000331966E-4</v>
      </c>
      <c r="R4180" t="s">
        <v>39</v>
      </c>
      <c r="S4180" s="4">
        <v>44622</v>
      </c>
      <c r="T4180" t="s">
        <v>40</v>
      </c>
    </row>
    <row r="4181" spans="1:20" x14ac:dyDescent="0.3">
      <c r="A4181">
        <v>46394</v>
      </c>
      <c r="B4181" t="s">
        <v>8591</v>
      </c>
      <c r="C4181" t="s">
        <v>3881</v>
      </c>
      <c r="D4181">
        <v>149860</v>
      </c>
      <c r="E4181" t="s">
        <v>8592</v>
      </c>
      <c r="F4181" t="s">
        <v>67</v>
      </c>
      <c r="G4181" t="s">
        <v>237</v>
      </c>
      <c r="H4181" t="s">
        <v>69</v>
      </c>
      <c r="I4181" s="3">
        <v>615.41565616519995</v>
      </c>
      <c r="J4181" s="3">
        <v>83.360900000000001</v>
      </c>
      <c r="K4181" s="3">
        <v>16.610099999999999</v>
      </c>
      <c r="L4181" s="3"/>
      <c r="M4181" s="3"/>
      <c r="N4181" s="3"/>
      <c r="O4181" s="3"/>
      <c r="P4181" s="3">
        <v>2.8899999999999999E-2</v>
      </c>
      <c r="Q4181" s="3">
        <f t="shared" si="65"/>
        <v>1.0000000000331966E-4</v>
      </c>
      <c r="R4181" t="s">
        <v>39</v>
      </c>
      <c r="S4181" s="4">
        <v>44622</v>
      </c>
      <c r="T4181" t="s">
        <v>40</v>
      </c>
    </row>
    <row r="4182" spans="1:20" x14ac:dyDescent="0.3">
      <c r="A4182">
        <v>47332</v>
      </c>
      <c r="B4182" t="s">
        <v>8593</v>
      </c>
      <c r="C4182" t="s">
        <v>3881</v>
      </c>
      <c r="D4182">
        <v>151207</v>
      </c>
      <c r="E4182" t="s">
        <v>8594</v>
      </c>
      <c r="F4182" t="s">
        <v>67</v>
      </c>
      <c r="G4182" t="s">
        <v>247</v>
      </c>
      <c r="H4182" t="s">
        <v>69</v>
      </c>
      <c r="I4182" s="3">
        <v>72.048986002000007</v>
      </c>
      <c r="J4182" s="3">
        <v>81.601699999999994</v>
      </c>
      <c r="K4182" s="3">
        <v>18.393899999999999</v>
      </c>
      <c r="L4182" s="3"/>
      <c r="M4182" s="3"/>
      <c r="N4182" s="3"/>
      <c r="O4182" s="3"/>
      <c r="P4182" s="3">
        <v>4.4000000000000003E-3</v>
      </c>
      <c r="Q4182" s="3">
        <f t="shared" si="65"/>
        <v>0</v>
      </c>
      <c r="R4182" t="s">
        <v>26</v>
      </c>
      <c r="S4182" s="4">
        <v>44910</v>
      </c>
    </row>
    <row r="4183" spans="1:20" x14ac:dyDescent="0.3">
      <c r="A4183">
        <v>49189</v>
      </c>
      <c r="B4183" t="s">
        <v>8595</v>
      </c>
      <c r="C4183" t="s">
        <v>3881</v>
      </c>
      <c r="D4183">
        <v>153397</v>
      </c>
      <c r="E4183" t="s">
        <v>8596</v>
      </c>
      <c r="F4183" t="s">
        <v>67</v>
      </c>
      <c r="G4183" t="s">
        <v>247</v>
      </c>
      <c r="H4183" t="s">
        <v>69</v>
      </c>
      <c r="I4183" s="3">
        <v>20.832533006999999</v>
      </c>
      <c r="J4183" s="3">
        <v>53.4313</v>
      </c>
      <c r="K4183" s="3">
        <v>33.995899999999999</v>
      </c>
      <c r="L4183" s="3">
        <v>12.5525</v>
      </c>
      <c r="M4183" s="3"/>
      <c r="N4183" s="3"/>
      <c r="O4183" s="3"/>
      <c r="P4183" s="3">
        <v>2.0299999999999999E-2</v>
      </c>
      <c r="Q4183" s="3">
        <f t="shared" si="65"/>
        <v>0</v>
      </c>
      <c r="R4183" t="s">
        <v>26</v>
      </c>
      <c r="S4183" s="4">
        <v>45754</v>
      </c>
    </row>
    <row r="4184" spans="1:20" x14ac:dyDescent="0.3">
      <c r="A4184">
        <v>49781</v>
      </c>
      <c r="B4184" t="s">
        <v>8597</v>
      </c>
      <c r="C4184" t="s">
        <v>3881</v>
      </c>
      <c r="D4184">
        <v>153394</v>
      </c>
      <c r="E4184" t="s">
        <v>8598</v>
      </c>
      <c r="F4184" t="s">
        <v>67</v>
      </c>
      <c r="G4184" t="s">
        <v>525</v>
      </c>
      <c r="H4184" t="s">
        <v>69</v>
      </c>
      <c r="I4184" s="3">
        <v>16.196853834900001</v>
      </c>
      <c r="J4184" s="3"/>
      <c r="K4184" s="3"/>
      <c r="L4184" s="3"/>
      <c r="M4184" s="3"/>
      <c r="N4184" s="3"/>
      <c r="O4184" s="3"/>
      <c r="P4184" s="3">
        <v>1.103</v>
      </c>
      <c r="Q4184" s="3">
        <f t="shared" si="65"/>
        <v>98.897000000000006</v>
      </c>
      <c r="R4184" t="s">
        <v>39</v>
      </c>
      <c r="S4184" s="4">
        <v>45764</v>
      </c>
      <c r="T4184" t="s">
        <v>367</v>
      </c>
    </row>
    <row r="4185" spans="1:20" x14ac:dyDescent="0.3">
      <c r="A4185">
        <v>49948</v>
      </c>
      <c r="B4185" t="s">
        <v>8599</v>
      </c>
      <c r="C4185" t="s">
        <v>3881</v>
      </c>
      <c r="E4185" t="s">
        <v>8600</v>
      </c>
      <c r="F4185" t="s">
        <v>67</v>
      </c>
      <c r="G4185" t="s">
        <v>525</v>
      </c>
      <c r="H4185" t="s">
        <v>69</v>
      </c>
      <c r="I4185" s="3">
        <v>16.196853834900001</v>
      </c>
      <c r="J4185" s="3"/>
      <c r="K4185" s="3"/>
      <c r="L4185" s="3"/>
      <c r="M4185" s="3"/>
      <c r="N4185" s="3"/>
      <c r="O4185" s="3"/>
      <c r="P4185" s="3">
        <v>1.103</v>
      </c>
      <c r="Q4185" s="3">
        <f t="shared" si="65"/>
        <v>98.897000000000006</v>
      </c>
      <c r="R4185" t="s">
        <v>39</v>
      </c>
      <c r="S4185" s="4">
        <v>45764</v>
      </c>
      <c r="T4185" t="s">
        <v>367</v>
      </c>
    </row>
    <row r="4186" spans="1:20" x14ac:dyDescent="0.3">
      <c r="A4186">
        <v>49782</v>
      </c>
      <c r="B4186" t="s">
        <v>8601</v>
      </c>
      <c r="C4186" t="s">
        <v>3881</v>
      </c>
      <c r="D4186">
        <v>153395</v>
      </c>
      <c r="E4186" t="s">
        <v>8602</v>
      </c>
      <c r="F4186" t="s">
        <v>67</v>
      </c>
      <c r="G4186" t="s">
        <v>525</v>
      </c>
      <c r="H4186" t="s">
        <v>69</v>
      </c>
      <c r="I4186" s="3">
        <v>16.196853834900001</v>
      </c>
      <c r="J4186" s="3"/>
      <c r="K4186" s="3"/>
      <c r="L4186" s="3"/>
      <c r="M4186" s="3"/>
      <c r="N4186" s="3"/>
      <c r="O4186" s="3"/>
      <c r="P4186" s="3">
        <v>1.103</v>
      </c>
      <c r="Q4186" s="3">
        <f t="shared" si="65"/>
        <v>98.897000000000006</v>
      </c>
      <c r="R4186" t="s">
        <v>39</v>
      </c>
      <c r="S4186" s="4">
        <v>45764</v>
      </c>
      <c r="T4186" t="s">
        <v>367</v>
      </c>
    </row>
    <row r="4187" spans="1:20" x14ac:dyDescent="0.3">
      <c r="A4187">
        <v>49690</v>
      </c>
      <c r="B4187" t="s">
        <v>8603</v>
      </c>
      <c r="C4187" t="s">
        <v>3881</v>
      </c>
      <c r="D4187">
        <v>153396</v>
      </c>
      <c r="E4187" t="s">
        <v>8604</v>
      </c>
      <c r="F4187" t="s">
        <v>67</v>
      </c>
      <c r="G4187" t="s">
        <v>525</v>
      </c>
      <c r="H4187" t="s">
        <v>69</v>
      </c>
      <c r="I4187" s="3">
        <v>16.196853834900001</v>
      </c>
      <c r="J4187" s="3"/>
      <c r="K4187" s="3"/>
      <c r="L4187" s="3"/>
      <c r="M4187" s="3"/>
      <c r="N4187" s="3"/>
      <c r="O4187" s="3"/>
      <c r="P4187" s="3">
        <v>1.103</v>
      </c>
      <c r="Q4187" s="3">
        <f t="shared" si="65"/>
        <v>98.897000000000006</v>
      </c>
      <c r="R4187" t="s">
        <v>39</v>
      </c>
      <c r="S4187" s="4">
        <v>45764</v>
      </c>
      <c r="T4187" t="s">
        <v>367</v>
      </c>
    </row>
    <row r="4188" spans="1:20" x14ac:dyDescent="0.3">
      <c r="A4188">
        <v>49947</v>
      </c>
      <c r="B4188" t="s">
        <v>8605</v>
      </c>
      <c r="C4188" t="s">
        <v>3881</v>
      </c>
      <c r="E4188" t="s">
        <v>8606</v>
      </c>
      <c r="F4188" t="s">
        <v>67</v>
      </c>
      <c r="G4188" t="s">
        <v>525</v>
      </c>
      <c r="H4188" t="s">
        <v>69</v>
      </c>
      <c r="I4188" s="3">
        <v>16.196853834900001</v>
      </c>
      <c r="J4188" s="3"/>
      <c r="K4188" s="3"/>
      <c r="L4188" s="3"/>
      <c r="M4188" s="3"/>
      <c r="N4188" s="3"/>
      <c r="O4188" s="3"/>
      <c r="P4188" s="3">
        <v>1.103</v>
      </c>
      <c r="Q4188" s="3">
        <f t="shared" si="65"/>
        <v>98.897000000000006</v>
      </c>
      <c r="R4188" t="s">
        <v>39</v>
      </c>
      <c r="S4188" s="4">
        <v>45764</v>
      </c>
      <c r="T4188" t="s">
        <v>367</v>
      </c>
    </row>
    <row r="4189" spans="1:20" x14ac:dyDescent="0.3">
      <c r="A4189">
        <v>49780</v>
      </c>
      <c r="B4189" t="s">
        <v>8607</v>
      </c>
      <c r="C4189" t="s">
        <v>3881</v>
      </c>
      <c r="D4189">
        <v>153393</v>
      </c>
      <c r="E4189" t="s">
        <v>8608</v>
      </c>
      <c r="F4189" t="s">
        <v>67</v>
      </c>
      <c r="G4189" t="s">
        <v>525</v>
      </c>
      <c r="H4189" t="s">
        <v>69</v>
      </c>
      <c r="I4189" s="3">
        <v>16.196853834900001</v>
      </c>
      <c r="J4189" s="3"/>
      <c r="K4189" s="3"/>
      <c r="L4189" s="3"/>
      <c r="M4189" s="3"/>
      <c r="N4189" s="3"/>
      <c r="O4189" s="3"/>
      <c r="P4189" s="3">
        <v>1.103</v>
      </c>
      <c r="Q4189" s="3">
        <f t="shared" si="65"/>
        <v>98.897000000000006</v>
      </c>
      <c r="R4189" t="s">
        <v>39</v>
      </c>
      <c r="S4189" s="4">
        <v>45764</v>
      </c>
      <c r="T4189" t="s">
        <v>367</v>
      </c>
    </row>
    <row r="4190" spans="1:20" x14ac:dyDescent="0.3">
      <c r="A4190">
        <v>47166</v>
      </c>
      <c r="B4190" t="s">
        <v>8609</v>
      </c>
      <c r="C4190" t="s">
        <v>3881</v>
      </c>
      <c r="D4190">
        <v>150879</v>
      </c>
      <c r="E4190" t="s">
        <v>8610</v>
      </c>
      <c r="F4190" t="s">
        <v>67</v>
      </c>
      <c r="G4190" t="s">
        <v>247</v>
      </c>
      <c r="H4190" t="s">
        <v>69</v>
      </c>
      <c r="I4190" s="3">
        <v>140.90681513999999</v>
      </c>
      <c r="J4190" s="3">
        <v>62.256</v>
      </c>
      <c r="K4190" s="3">
        <v>29.337900000000001</v>
      </c>
      <c r="L4190" s="3">
        <v>8.2881</v>
      </c>
      <c r="M4190" s="3"/>
      <c r="N4190" s="3"/>
      <c r="O4190" s="3"/>
      <c r="P4190" s="3">
        <v>0.11799999999999999</v>
      </c>
      <c r="Q4190" s="3">
        <f t="shared" si="65"/>
        <v>0</v>
      </c>
      <c r="R4190" t="s">
        <v>26</v>
      </c>
      <c r="S4190" s="4">
        <v>44890</v>
      </c>
    </row>
    <row r="4191" spans="1:20" x14ac:dyDescent="0.3">
      <c r="A4191">
        <v>45651</v>
      </c>
      <c r="B4191" t="s">
        <v>8611</v>
      </c>
      <c r="C4191" t="s">
        <v>3881</v>
      </c>
      <c r="D4191">
        <v>149072</v>
      </c>
      <c r="E4191" t="s">
        <v>8612</v>
      </c>
      <c r="F4191" t="s">
        <v>67</v>
      </c>
      <c r="G4191" t="s">
        <v>247</v>
      </c>
      <c r="H4191" t="s">
        <v>69</v>
      </c>
      <c r="I4191" s="3">
        <v>559.96031752600004</v>
      </c>
      <c r="J4191" s="3">
        <v>87.4756</v>
      </c>
      <c r="K4191" s="3">
        <v>9.0838999999999999</v>
      </c>
      <c r="L4191" s="3">
        <v>2.7627000000000002</v>
      </c>
      <c r="M4191" s="3"/>
      <c r="N4191" s="3"/>
      <c r="O4191" s="3"/>
      <c r="P4191" s="3">
        <v>0.67779999999999996</v>
      </c>
      <c r="Q4191" s="3">
        <f t="shared" si="65"/>
        <v>0</v>
      </c>
      <c r="R4191" t="s">
        <v>26</v>
      </c>
      <c r="S4191" s="4">
        <v>44413</v>
      </c>
    </row>
    <row r="4192" spans="1:20" x14ac:dyDescent="0.3">
      <c r="A4192">
        <v>49299</v>
      </c>
      <c r="B4192" t="s">
        <v>8613</v>
      </c>
      <c r="C4192" t="s">
        <v>3881</v>
      </c>
      <c r="E4192" t="s">
        <v>8614</v>
      </c>
      <c r="F4192" t="s">
        <v>36</v>
      </c>
      <c r="G4192" t="s">
        <v>237</v>
      </c>
      <c r="H4192" t="s">
        <v>214</v>
      </c>
      <c r="I4192" s="3">
        <v>967.34376874300006</v>
      </c>
      <c r="J4192" s="3"/>
      <c r="K4192" s="3"/>
      <c r="L4192" s="3"/>
      <c r="M4192" s="3">
        <v>96.316100000000006</v>
      </c>
      <c r="N4192" s="3"/>
      <c r="O4192" s="3"/>
      <c r="P4192" s="3">
        <v>3.6839</v>
      </c>
      <c r="Q4192" s="3">
        <f t="shared" si="65"/>
        <v>0</v>
      </c>
      <c r="R4192" t="s">
        <v>39</v>
      </c>
      <c r="S4192" s="4">
        <v>44845</v>
      </c>
      <c r="T4192" t="s">
        <v>40</v>
      </c>
    </row>
    <row r="4193" spans="1:20" x14ac:dyDescent="0.3">
      <c r="A4193">
        <v>46998</v>
      </c>
      <c r="B4193" t="s">
        <v>8615</v>
      </c>
      <c r="C4193" t="s">
        <v>3881</v>
      </c>
      <c r="D4193">
        <v>150735</v>
      </c>
      <c r="E4193" t="s">
        <v>8616</v>
      </c>
      <c r="F4193" t="s">
        <v>36</v>
      </c>
      <c r="G4193" t="s">
        <v>237</v>
      </c>
      <c r="H4193" t="s">
        <v>214</v>
      </c>
      <c r="I4193" s="3">
        <v>967.34376874300006</v>
      </c>
      <c r="J4193" s="3"/>
      <c r="K4193" s="3"/>
      <c r="L4193" s="3"/>
      <c r="M4193" s="3">
        <v>96.316100000000006</v>
      </c>
      <c r="N4193" s="3"/>
      <c r="O4193" s="3"/>
      <c r="P4193" s="3">
        <v>3.6839</v>
      </c>
      <c r="Q4193" s="3">
        <f t="shared" si="65"/>
        <v>0</v>
      </c>
      <c r="R4193" t="s">
        <v>39</v>
      </c>
      <c r="S4193" s="4">
        <v>44845</v>
      </c>
      <c r="T4193" t="s">
        <v>40</v>
      </c>
    </row>
    <row r="4194" spans="1:20" x14ac:dyDescent="0.3">
      <c r="A4194">
        <v>46997</v>
      </c>
      <c r="B4194" t="s">
        <v>8617</v>
      </c>
      <c r="C4194" t="s">
        <v>3881</v>
      </c>
      <c r="D4194">
        <v>150733</v>
      </c>
      <c r="E4194" t="s">
        <v>8618</v>
      </c>
      <c r="F4194" t="s">
        <v>36</v>
      </c>
      <c r="G4194" t="s">
        <v>237</v>
      </c>
      <c r="H4194" t="s">
        <v>214</v>
      </c>
      <c r="I4194" s="3">
        <v>967.34376874300006</v>
      </c>
      <c r="J4194" s="3"/>
      <c r="K4194" s="3"/>
      <c r="L4194" s="3"/>
      <c r="M4194" s="3">
        <v>96.316100000000006</v>
      </c>
      <c r="N4194" s="3"/>
      <c r="O4194" s="3"/>
      <c r="P4194" s="3">
        <v>3.6839</v>
      </c>
      <c r="Q4194" s="3">
        <f t="shared" si="65"/>
        <v>0</v>
      </c>
      <c r="R4194" t="s">
        <v>39</v>
      </c>
      <c r="S4194" s="4">
        <v>44845</v>
      </c>
      <c r="T4194" t="s">
        <v>40</v>
      </c>
    </row>
    <row r="4195" spans="1:20" x14ac:dyDescent="0.3">
      <c r="A4195">
        <v>49298</v>
      </c>
      <c r="B4195" t="s">
        <v>8619</v>
      </c>
      <c r="C4195" t="s">
        <v>3881</v>
      </c>
      <c r="E4195" t="s">
        <v>8620</v>
      </c>
      <c r="F4195" t="s">
        <v>36</v>
      </c>
      <c r="G4195" t="s">
        <v>237</v>
      </c>
      <c r="H4195" t="s">
        <v>214</v>
      </c>
      <c r="I4195" s="3">
        <v>967.34376874300006</v>
      </c>
      <c r="J4195" s="3"/>
      <c r="K4195" s="3"/>
      <c r="L4195" s="3"/>
      <c r="M4195" s="3">
        <v>96.316100000000006</v>
      </c>
      <c r="N4195" s="3"/>
      <c r="O4195" s="3"/>
      <c r="P4195" s="3">
        <v>3.6839</v>
      </c>
      <c r="Q4195" s="3">
        <f t="shared" si="65"/>
        <v>0</v>
      </c>
      <c r="R4195" t="s">
        <v>39</v>
      </c>
      <c r="S4195" s="4">
        <v>44845</v>
      </c>
      <c r="T4195" t="s">
        <v>40</v>
      </c>
    </row>
    <row r="4196" spans="1:20" x14ac:dyDescent="0.3">
      <c r="A4196">
        <v>46996</v>
      </c>
      <c r="B4196" t="s">
        <v>8621</v>
      </c>
      <c r="C4196" t="s">
        <v>3881</v>
      </c>
      <c r="D4196">
        <v>150734</v>
      </c>
      <c r="E4196" t="s">
        <v>8622</v>
      </c>
      <c r="F4196" t="s">
        <v>36</v>
      </c>
      <c r="G4196" t="s">
        <v>237</v>
      </c>
      <c r="H4196" t="s">
        <v>214</v>
      </c>
      <c r="I4196" s="3">
        <v>967.34376874300006</v>
      </c>
      <c r="J4196" s="3"/>
      <c r="K4196" s="3"/>
      <c r="L4196" s="3"/>
      <c r="M4196" s="3">
        <v>96.316100000000006</v>
      </c>
      <c r="N4196" s="3"/>
      <c r="O4196" s="3"/>
      <c r="P4196" s="3">
        <v>3.6839</v>
      </c>
      <c r="Q4196" s="3">
        <f t="shared" si="65"/>
        <v>0</v>
      </c>
      <c r="R4196" t="s">
        <v>39</v>
      </c>
      <c r="S4196" s="4">
        <v>44845</v>
      </c>
      <c r="T4196" t="s">
        <v>40</v>
      </c>
    </row>
    <row r="4197" spans="1:20" x14ac:dyDescent="0.3">
      <c r="A4197">
        <v>46358</v>
      </c>
      <c r="B4197" t="s">
        <v>8623</v>
      </c>
      <c r="C4197" t="s">
        <v>3881</v>
      </c>
      <c r="D4197">
        <v>150732</v>
      </c>
      <c r="E4197" t="s">
        <v>8624</v>
      </c>
      <c r="F4197" t="s">
        <v>36</v>
      </c>
      <c r="G4197" t="s">
        <v>237</v>
      </c>
      <c r="H4197" t="s">
        <v>214</v>
      </c>
      <c r="I4197" s="3">
        <v>967.34376874300006</v>
      </c>
      <c r="J4197" s="3"/>
      <c r="K4197" s="3"/>
      <c r="L4197" s="3"/>
      <c r="M4197" s="3">
        <v>96.316100000000006</v>
      </c>
      <c r="N4197" s="3"/>
      <c r="O4197" s="3"/>
      <c r="P4197" s="3">
        <v>3.6839</v>
      </c>
      <c r="Q4197" s="3">
        <f t="shared" si="65"/>
        <v>0</v>
      </c>
      <c r="R4197" t="s">
        <v>26</v>
      </c>
      <c r="S4197" s="4">
        <v>44845</v>
      </c>
      <c r="T4197" t="s">
        <v>40</v>
      </c>
    </row>
    <row r="4198" spans="1:20" x14ac:dyDescent="0.3">
      <c r="A4198">
        <v>45383</v>
      </c>
      <c r="B4198" t="s">
        <v>8625</v>
      </c>
      <c r="C4198" t="s">
        <v>3881</v>
      </c>
      <c r="D4198">
        <v>148957</v>
      </c>
      <c r="E4198" t="s">
        <v>8626</v>
      </c>
      <c r="F4198" t="s">
        <v>67</v>
      </c>
      <c r="G4198" t="s">
        <v>247</v>
      </c>
      <c r="H4198" t="s">
        <v>69</v>
      </c>
      <c r="I4198" s="3">
        <v>144.00024683699999</v>
      </c>
      <c r="J4198" s="3">
        <v>52.126300000000001</v>
      </c>
      <c r="K4198" s="3">
        <v>44.447099999999999</v>
      </c>
      <c r="L4198" s="3">
        <v>3.4249000000000001</v>
      </c>
      <c r="M4198" s="3"/>
      <c r="N4198" s="3"/>
      <c r="O4198" s="3"/>
      <c r="P4198" s="3">
        <v>1.6999999999999999E-3</v>
      </c>
      <c r="Q4198" s="3">
        <f t="shared" si="65"/>
        <v>0</v>
      </c>
      <c r="R4198" t="s">
        <v>26</v>
      </c>
      <c r="S4198" s="4">
        <v>44334</v>
      </c>
    </row>
    <row r="4199" spans="1:20" x14ac:dyDescent="0.3">
      <c r="A4199">
        <v>45678</v>
      </c>
      <c r="B4199" t="s">
        <v>8627</v>
      </c>
      <c r="C4199" t="s">
        <v>3881</v>
      </c>
      <c r="D4199">
        <v>149285</v>
      </c>
      <c r="E4199" t="s">
        <v>8628</v>
      </c>
      <c r="F4199" t="s">
        <v>67</v>
      </c>
      <c r="G4199" t="s">
        <v>247</v>
      </c>
      <c r="H4199" t="s">
        <v>69</v>
      </c>
      <c r="I4199" s="3">
        <v>63.847020438999998</v>
      </c>
      <c r="J4199" s="3">
        <v>91.759200000000007</v>
      </c>
      <c r="K4199" s="3">
        <v>8.0226000000000006</v>
      </c>
      <c r="L4199" s="3"/>
      <c r="M4199" s="3"/>
      <c r="N4199" s="3"/>
      <c r="O4199" s="3"/>
      <c r="P4199" s="3">
        <v>0.21820000000000001</v>
      </c>
      <c r="Q4199" s="3">
        <f t="shared" si="65"/>
        <v>0</v>
      </c>
      <c r="R4199" t="s">
        <v>26</v>
      </c>
      <c r="S4199" s="4">
        <v>44497</v>
      </c>
    </row>
    <row r="4200" spans="1:20" x14ac:dyDescent="0.3">
      <c r="A4200">
        <v>45998</v>
      </c>
      <c r="B4200" t="s">
        <v>8629</v>
      </c>
      <c r="C4200" t="s">
        <v>3881</v>
      </c>
      <c r="D4200">
        <v>150526</v>
      </c>
      <c r="E4200" t="s">
        <v>8630</v>
      </c>
      <c r="F4200" t="s">
        <v>67</v>
      </c>
      <c r="G4200" t="s">
        <v>247</v>
      </c>
      <c r="H4200" t="s">
        <v>69</v>
      </c>
      <c r="I4200" s="3">
        <v>154.16041419199999</v>
      </c>
      <c r="J4200" s="3">
        <v>87.801599999999993</v>
      </c>
      <c r="K4200" s="3">
        <v>11.5657</v>
      </c>
      <c r="L4200" s="3"/>
      <c r="M4200" s="3"/>
      <c r="N4200" s="3"/>
      <c r="O4200" s="3"/>
      <c r="P4200" s="3">
        <v>0.105</v>
      </c>
      <c r="Q4200" s="3">
        <f t="shared" si="65"/>
        <v>0.52769999999999584</v>
      </c>
      <c r="R4200" t="s">
        <v>26</v>
      </c>
      <c r="S4200" s="4">
        <v>44790</v>
      </c>
    </row>
    <row r="4201" spans="1:20" x14ac:dyDescent="0.3">
      <c r="A4201">
        <v>44401</v>
      </c>
      <c r="B4201" t="s">
        <v>8631</v>
      </c>
      <c r="C4201" t="s">
        <v>3881</v>
      </c>
      <c r="D4201">
        <v>148466</v>
      </c>
      <c r="E4201" t="s">
        <v>8632</v>
      </c>
      <c r="F4201" t="s">
        <v>67</v>
      </c>
      <c r="G4201" t="s">
        <v>247</v>
      </c>
      <c r="H4201" t="s">
        <v>69</v>
      </c>
      <c r="I4201" s="3">
        <v>473.11647441700001</v>
      </c>
      <c r="J4201" s="3">
        <v>82.504999999999995</v>
      </c>
      <c r="K4201" s="3">
        <v>17.079799999999999</v>
      </c>
      <c r="L4201" s="3"/>
      <c r="M4201" s="3"/>
      <c r="N4201" s="3"/>
      <c r="O4201" s="3"/>
      <c r="P4201" s="3">
        <v>0.41520000000000001</v>
      </c>
      <c r="Q4201" s="3">
        <f t="shared" si="65"/>
        <v>0</v>
      </c>
      <c r="R4201" t="s">
        <v>26</v>
      </c>
      <c r="S4201" s="4">
        <v>44060</v>
      </c>
    </row>
    <row r="4202" spans="1:20" x14ac:dyDescent="0.3">
      <c r="A4202">
        <v>46709</v>
      </c>
      <c r="B4202" t="s">
        <v>8633</v>
      </c>
      <c r="C4202" t="s">
        <v>3881</v>
      </c>
      <c r="D4202">
        <v>150468</v>
      </c>
      <c r="E4202" t="s">
        <v>8634</v>
      </c>
      <c r="F4202" t="s">
        <v>67</v>
      </c>
      <c r="G4202" t="s">
        <v>237</v>
      </c>
      <c r="H4202" t="s">
        <v>69</v>
      </c>
      <c r="I4202" s="3">
        <v>522.68769678989997</v>
      </c>
      <c r="J4202" s="3">
        <v>82.441699999999997</v>
      </c>
      <c r="K4202" s="3">
        <v>17.078600000000002</v>
      </c>
      <c r="L4202" s="3"/>
      <c r="M4202" s="3"/>
      <c r="N4202" s="3"/>
      <c r="O4202" s="3"/>
      <c r="P4202" s="3">
        <v>0.47970000000000002</v>
      </c>
      <c r="Q4202" s="3">
        <f t="shared" si="65"/>
        <v>0</v>
      </c>
      <c r="R4202" t="s">
        <v>39</v>
      </c>
      <c r="S4202" s="4">
        <v>44791</v>
      </c>
      <c r="T4202" t="s">
        <v>40</v>
      </c>
    </row>
    <row r="4203" spans="1:20" x14ac:dyDescent="0.3">
      <c r="A4203">
        <v>47141</v>
      </c>
      <c r="B4203" t="s">
        <v>8635</v>
      </c>
      <c r="C4203" t="s">
        <v>3881</v>
      </c>
      <c r="E4203" t="s">
        <v>8636</v>
      </c>
      <c r="F4203" t="s">
        <v>67</v>
      </c>
      <c r="G4203" t="s">
        <v>237</v>
      </c>
      <c r="H4203" t="s">
        <v>69</v>
      </c>
      <c r="I4203" s="3">
        <v>522.68769678989997</v>
      </c>
      <c r="J4203" s="3">
        <v>82.441699999999997</v>
      </c>
      <c r="K4203" s="3">
        <v>17.078600000000002</v>
      </c>
      <c r="L4203" s="3"/>
      <c r="M4203" s="3"/>
      <c r="N4203" s="3"/>
      <c r="O4203" s="3"/>
      <c r="P4203" s="3">
        <v>0.47970000000000002</v>
      </c>
      <c r="Q4203" s="3">
        <f t="shared" si="65"/>
        <v>0</v>
      </c>
      <c r="R4203" t="s">
        <v>39</v>
      </c>
      <c r="S4203" s="4">
        <v>44791</v>
      </c>
      <c r="T4203" t="s">
        <v>40</v>
      </c>
    </row>
    <row r="4204" spans="1:20" x14ac:dyDescent="0.3">
      <c r="A4204">
        <v>46710</v>
      </c>
      <c r="B4204" t="s">
        <v>8637</v>
      </c>
      <c r="C4204" t="s">
        <v>3881</v>
      </c>
      <c r="D4204">
        <v>150469</v>
      </c>
      <c r="E4204" t="s">
        <v>8638</v>
      </c>
      <c r="F4204" t="s">
        <v>67</v>
      </c>
      <c r="G4204" t="s">
        <v>237</v>
      </c>
      <c r="H4204" t="s">
        <v>69</v>
      </c>
      <c r="I4204" s="3">
        <v>522.68769678989997</v>
      </c>
      <c r="J4204" s="3">
        <v>82.441699999999997</v>
      </c>
      <c r="K4204" s="3">
        <v>17.078600000000002</v>
      </c>
      <c r="L4204" s="3"/>
      <c r="M4204" s="3"/>
      <c r="N4204" s="3"/>
      <c r="O4204" s="3"/>
      <c r="P4204" s="3">
        <v>0.47970000000000002</v>
      </c>
      <c r="Q4204" s="3">
        <f t="shared" si="65"/>
        <v>0</v>
      </c>
      <c r="R4204" t="s">
        <v>39</v>
      </c>
      <c r="S4204" s="4">
        <v>44791</v>
      </c>
      <c r="T4204" t="s">
        <v>40</v>
      </c>
    </row>
    <row r="4205" spans="1:20" x14ac:dyDescent="0.3">
      <c r="A4205">
        <v>46707</v>
      </c>
      <c r="B4205" t="s">
        <v>8639</v>
      </c>
      <c r="C4205" t="s">
        <v>3881</v>
      </c>
      <c r="D4205">
        <v>150466</v>
      </c>
      <c r="E4205" t="s">
        <v>8640</v>
      </c>
      <c r="F4205" t="s">
        <v>67</v>
      </c>
      <c r="G4205" t="s">
        <v>237</v>
      </c>
      <c r="H4205" t="s">
        <v>69</v>
      </c>
      <c r="I4205" s="3">
        <v>522.68769678989997</v>
      </c>
      <c r="J4205" s="3">
        <v>82.441699999999997</v>
      </c>
      <c r="K4205" s="3">
        <v>17.078600000000002</v>
      </c>
      <c r="L4205" s="3"/>
      <c r="M4205" s="3"/>
      <c r="N4205" s="3"/>
      <c r="O4205" s="3"/>
      <c r="P4205" s="3">
        <v>0.47970000000000002</v>
      </c>
      <c r="Q4205" s="3">
        <f t="shared" si="65"/>
        <v>0</v>
      </c>
      <c r="R4205" t="s">
        <v>39</v>
      </c>
      <c r="S4205" s="4">
        <v>44791</v>
      </c>
      <c r="T4205" t="s">
        <v>40</v>
      </c>
    </row>
    <row r="4206" spans="1:20" x14ac:dyDescent="0.3">
      <c r="A4206">
        <v>46857</v>
      </c>
      <c r="B4206" t="s">
        <v>8641</v>
      </c>
      <c r="C4206" t="s">
        <v>3881</v>
      </c>
      <c r="E4206" t="s">
        <v>8642</v>
      </c>
      <c r="F4206" t="s">
        <v>67</v>
      </c>
      <c r="G4206" t="s">
        <v>237</v>
      </c>
      <c r="H4206" t="s">
        <v>69</v>
      </c>
      <c r="I4206" s="3">
        <v>522.68769678989997</v>
      </c>
      <c r="J4206" s="3">
        <v>82.441699999999997</v>
      </c>
      <c r="K4206" s="3">
        <v>17.078600000000002</v>
      </c>
      <c r="L4206" s="3"/>
      <c r="M4206" s="3"/>
      <c r="N4206" s="3"/>
      <c r="O4206" s="3"/>
      <c r="P4206" s="3">
        <v>0.47970000000000002</v>
      </c>
      <c r="Q4206" s="3">
        <f t="shared" si="65"/>
        <v>0</v>
      </c>
      <c r="R4206" t="s">
        <v>39</v>
      </c>
      <c r="S4206" s="4">
        <v>44791</v>
      </c>
      <c r="T4206" t="s">
        <v>40</v>
      </c>
    </row>
    <row r="4207" spans="1:20" x14ac:dyDescent="0.3">
      <c r="A4207">
        <v>46708</v>
      </c>
      <c r="B4207" t="s">
        <v>8643</v>
      </c>
      <c r="C4207" t="s">
        <v>3881</v>
      </c>
      <c r="D4207">
        <v>150467</v>
      </c>
      <c r="E4207" t="s">
        <v>8644</v>
      </c>
      <c r="F4207" t="s">
        <v>67</v>
      </c>
      <c r="G4207" t="s">
        <v>237</v>
      </c>
      <c r="H4207" t="s">
        <v>69</v>
      </c>
      <c r="I4207" s="3">
        <v>522.68769678989997</v>
      </c>
      <c r="J4207" s="3">
        <v>82.441699999999997</v>
      </c>
      <c r="K4207" s="3">
        <v>17.078600000000002</v>
      </c>
      <c r="L4207" s="3"/>
      <c r="M4207" s="3"/>
      <c r="N4207" s="3"/>
      <c r="O4207" s="3"/>
      <c r="P4207" s="3">
        <v>0.47970000000000002</v>
      </c>
      <c r="Q4207" s="3">
        <f t="shared" si="65"/>
        <v>0</v>
      </c>
      <c r="R4207" t="s">
        <v>39</v>
      </c>
      <c r="S4207" s="4">
        <v>44791</v>
      </c>
      <c r="T4207" t="s">
        <v>40</v>
      </c>
    </row>
    <row r="4208" spans="1:20" x14ac:dyDescent="0.3">
      <c r="A4208">
        <v>48645</v>
      </c>
      <c r="B4208" t="s">
        <v>8645</v>
      </c>
      <c r="C4208" t="s">
        <v>3881</v>
      </c>
      <c r="D4208">
        <v>152482</v>
      </c>
      <c r="E4208" t="s">
        <v>8646</v>
      </c>
      <c r="F4208" t="s">
        <v>67</v>
      </c>
      <c r="G4208" t="s">
        <v>237</v>
      </c>
      <c r="H4208" t="s">
        <v>69</v>
      </c>
      <c r="I4208" s="3">
        <v>210.210451463</v>
      </c>
      <c r="J4208" s="3">
        <v>49.933900000000001</v>
      </c>
      <c r="K4208" s="3">
        <v>48.245899999999999</v>
      </c>
      <c r="L4208" s="3">
        <v>1.5276000000000001</v>
      </c>
      <c r="M4208" s="3"/>
      <c r="N4208" s="3"/>
      <c r="O4208" s="3"/>
      <c r="P4208" s="3">
        <v>9.7699999999999995E-2</v>
      </c>
      <c r="Q4208" s="3">
        <f t="shared" si="65"/>
        <v>0.19489999999998986</v>
      </c>
      <c r="R4208" t="s">
        <v>39</v>
      </c>
      <c r="S4208" s="4">
        <v>45364</v>
      </c>
      <c r="T4208" t="s">
        <v>40</v>
      </c>
    </row>
    <row r="4209" spans="1:20" x14ac:dyDescent="0.3">
      <c r="A4209">
        <v>48646</v>
      </c>
      <c r="B4209" t="s">
        <v>8647</v>
      </c>
      <c r="C4209" t="s">
        <v>3881</v>
      </c>
      <c r="D4209">
        <v>152483</v>
      </c>
      <c r="E4209" t="s">
        <v>8648</v>
      </c>
      <c r="F4209" t="s">
        <v>67</v>
      </c>
      <c r="G4209" t="s">
        <v>237</v>
      </c>
      <c r="H4209" t="s">
        <v>69</v>
      </c>
      <c r="I4209" s="3">
        <v>210.210451463</v>
      </c>
      <c r="J4209" s="3">
        <v>49.933900000000001</v>
      </c>
      <c r="K4209" s="3">
        <v>48.245899999999999</v>
      </c>
      <c r="L4209" s="3">
        <v>1.5276000000000001</v>
      </c>
      <c r="M4209" s="3"/>
      <c r="N4209" s="3"/>
      <c r="O4209" s="3"/>
      <c r="P4209" s="3">
        <v>9.7699999999999995E-2</v>
      </c>
      <c r="Q4209" s="3">
        <f t="shared" si="65"/>
        <v>0.19489999999998986</v>
      </c>
      <c r="R4209" t="s">
        <v>39</v>
      </c>
      <c r="S4209" s="4">
        <v>45364</v>
      </c>
      <c r="T4209" t="s">
        <v>40</v>
      </c>
    </row>
    <row r="4210" spans="1:20" x14ac:dyDescent="0.3">
      <c r="A4210">
        <v>48643</v>
      </c>
      <c r="B4210" t="s">
        <v>8649</v>
      </c>
      <c r="C4210" t="s">
        <v>3881</v>
      </c>
      <c r="D4210">
        <v>152481</v>
      </c>
      <c r="E4210" t="s">
        <v>8650</v>
      </c>
      <c r="F4210" t="s">
        <v>67</v>
      </c>
      <c r="G4210" t="s">
        <v>237</v>
      </c>
      <c r="H4210" t="s">
        <v>69</v>
      </c>
      <c r="I4210" s="3">
        <v>210.210451463</v>
      </c>
      <c r="J4210" s="3">
        <v>49.933900000000001</v>
      </c>
      <c r="K4210" s="3">
        <v>48.245899999999999</v>
      </c>
      <c r="L4210" s="3">
        <v>1.5276000000000001</v>
      </c>
      <c r="M4210" s="3"/>
      <c r="N4210" s="3"/>
      <c r="O4210" s="3"/>
      <c r="P4210" s="3">
        <v>9.7699999999999995E-2</v>
      </c>
      <c r="Q4210" s="3">
        <f t="shared" si="65"/>
        <v>0.19489999999998986</v>
      </c>
      <c r="R4210" t="s">
        <v>39</v>
      </c>
      <c r="S4210" s="4">
        <v>45364</v>
      </c>
      <c r="T4210" t="s">
        <v>40</v>
      </c>
    </row>
    <row r="4211" spans="1:20" x14ac:dyDescent="0.3">
      <c r="A4211">
        <v>48644</v>
      </c>
      <c r="B4211" t="s">
        <v>8651</v>
      </c>
      <c r="C4211" t="s">
        <v>3881</v>
      </c>
      <c r="D4211">
        <v>152484</v>
      </c>
      <c r="E4211" t="s">
        <v>8652</v>
      </c>
      <c r="F4211" t="s">
        <v>67</v>
      </c>
      <c r="G4211" t="s">
        <v>237</v>
      </c>
      <c r="H4211" t="s">
        <v>69</v>
      </c>
      <c r="I4211" s="3">
        <v>210.210451463</v>
      </c>
      <c r="J4211" s="3">
        <v>49.933900000000001</v>
      </c>
      <c r="K4211" s="3">
        <v>48.245899999999999</v>
      </c>
      <c r="L4211" s="3">
        <v>1.5276000000000001</v>
      </c>
      <c r="M4211" s="3"/>
      <c r="N4211" s="3"/>
      <c r="O4211" s="3"/>
      <c r="P4211" s="3">
        <v>9.7699999999999995E-2</v>
      </c>
      <c r="Q4211" s="3">
        <f t="shared" si="65"/>
        <v>0.19489999999998986</v>
      </c>
      <c r="R4211" t="s">
        <v>39</v>
      </c>
      <c r="S4211" s="4">
        <v>45364</v>
      </c>
      <c r="T4211" t="s">
        <v>40</v>
      </c>
    </row>
    <row r="4212" spans="1:20" x14ac:dyDescent="0.3">
      <c r="A4212">
        <v>33835</v>
      </c>
      <c r="B4212" t="s">
        <v>8653</v>
      </c>
      <c r="C4212" t="s">
        <v>3881</v>
      </c>
      <c r="D4212">
        <v>152769</v>
      </c>
      <c r="E4212" t="s">
        <v>8654</v>
      </c>
      <c r="F4212" t="s">
        <v>67</v>
      </c>
      <c r="G4212" t="s">
        <v>247</v>
      </c>
      <c r="H4212" t="s">
        <v>69</v>
      </c>
      <c r="I4212" s="3">
        <v>157.31544654199999</v>
      </c>
      <c r="J4212" s="3">
        <v>71.825199999999995</v>
      </c>
      <c r="K4212" s="3">
        <v>25.098099999999999</v>
      </c>
      <c r="L4212" s="3">
        <v>3.0731000000000002</v>
      </c>
      <c r="M4212" s="3"/>
      <c r="N4212" s="3"/>
      <c r="O4212" s="3"/>
      <c r="P4212" s="3">
        <v>3.5999999999999999E-3</v>
      </c>
      <c r="Q4212" s="3">
        <f t="shared" si="65"/>
        <v>0</v>
      </c>
      <c r="R4212" t="s">
        <v>26</v>
      </c>
      <c r="S4212" s="4">
        <v>45518</v>
      </c>
    </row>
    <row r="4213" spans="1:20" x14ac:dyDescent="0.3">
      <c r="A4213">
        <v>44494</v>
      </c>
      <c r="B4213" t="s">
        <v>8655</v>
      </c>
      <c r="C4213" t="s">
        <v>3881</v>
      </c>
      <c r="D4213">
        <v>147921</v>
      </c>
      <c r="E4213" t="s">
        <v>8656</v>
      </c>
      <c r="F4213" t="s">
        <v>67</v>
      </c>
      <c r="G4213" t="s">
        <v>247</v>
      </c>
      <c r="H4213" t="s">
        <v>69</v>
      </c>
      <c r="I4213" s="3">
        <v>465.60142041699999</v>
      </c>
      <c r="J4213" s="3">
        <v>4.9680999999999997</v>
      </c>
      <c r="K4213" s="3">
        <v>91.759</v>
      </c>
      <c r="L4213" s="3">
        <v>2.9843999999999999</v>
      </c>
      <c r="M4213" s="3"/>
      <c r="N4213" s="3"/>
      <c r="O4213" s="3"/>
      <c r="P4213" s="3">
        <v>5.8700000000000002E-2</v>
      </c>
      <c r="Q4213" s="3">
        <f t="shared" si="65"/>
        <v>0.22979999999999734</v>
      </c>
      <c r="R4213" t="s">
        <v>26</v>
      </c>
      <c r="S4213" s="4">
        <v>43854</v>
      </c>
    </row>
    <row r="4214" spans="1:20" x14ac:dyDescent="0.3">
      <c r="A4214">
        <v>46110</v>
      </c>
      <c r="B4214" t="s">
        <v>8657</v>
      </c>
      <c r="C4214" t="s">
        <v>3881</v>
      </c>
      <c r="D4214">
        <v>149389</v>
      </c>
      <c r="E4214" t="s">
        <v>8658</v>
      </c>
      <c r="F4214" t="s">
        <v>67</v>
      </c>
      <c r="G4214" t="s">
        <v>237</v>
      </c>
      <c r="H4214" t="s">
        <v>69</v>
      </c>
      <c r="I4214" s="3">
        <v>731.68312778999996</v>
      </c>
      <c r="J4214" s="3">
        <v>4.9671000000000003</v>
      </c>
      <c r="K4214" s="3">
        <v>91.691699999999997</v>
      </c>
      <c r="L4214" s="3">
        <v>2.9823</v>
      </c>
      <c r="M4214" s="3"/>
      <c r="N4214" s="3"/>
      <c r="O4214" s="3"/>
      <c r="P4214" s="3">
        <v>0.13039999999999999</v>
      </c>
      <c r="Q4214" s="3">
        <f t="shared" si="65"/>
        <v>0.22850000000001103</v>
      </c>
      <c r="R4214" t="s">
        <v>39</v>
      </c>
      <c r="S4214" s="4">
        <v>44552</v>
      </c>
      <c r="T4214" t="s">
        <v>40</v>
      </c>
    </row>
    <row r="4215" spans="1:20" x14ac:dyDescent="0.3">
      <c r="A4215">
        <v>46111</v>
      </c>
      <c r="B4215" t="s">
        <v>8659</v>
      </c>
      <c r="C4215" t="s">
        <v>3881</v>
      </c>
      <c r="D4215">
        <v>149391</v>
      </c>
      <c r="E4215" t="s">
        <v>8660</v>
      </c>
      <c r="F4215" t="s">
        <v>67</v>
      </c>
      <c r="G4215" t="s">
        <v>237</v>
      </c>
      <c r="H4215" t="s">
        <v>69</v>
      </c>
      <c r="I4215" s="3">
        <v>731.68312778999996</v>
      </c>
      <c r="J4215" s="3">
        <v>4.9671000000000003</v>
      </c>
      <c r="K4215" s="3">
        <v>91.691699999999997</v>
      </c>
      <c r="L4215" s="3">
        <v>2.9823</v>
      </c>
      <c r="M4215" s="3"/>
      <c r="N4215" s="3"/>
      <c r="O4215" s="3"/>
      <c r="P4215" s="3">
        <v>0.13039999999999999</v>
      </c>
      <c r="Q4215" s="3">
        <f t="shared" si="65"/>
        <v>0.22850000000001103</v>
      </c>
      <c r="R4215" t="s">
        <v>39</v>
      </c>
      <c r="S4215" s="4">
        <v>44552</v>
      </c>
      <c r="T4215" t="s">
        <v>40</v>
      </c>
    </row>
    <row r="4216" spans="1:20" x14ac:dyDescent="0.3">
      <c r="A4216">
        <v>46108</v>
      </c>
      <c r="B4216" t="s">
        <v>8661</v>
      </c>
      <c r="C4216" t="s">
        <v>3881</v>
      </c>
      <c r="D4216">
        <v>149390</v>
      </c>
      <c r="E4216" t="s">
        <v>8662</v>
      </c>
      <c r="F4216" t="s">
        <v>67</v>
      </c>
      <c r="G4216" t="s">
        <v>237</v>
      </c>
      <c r="H4216" t="s">
        <v>69</v>
      </c>
      <c r="I4216" s="3">
        <v>731.68312778999996</v>
      </c>
      <c r="J4216" s="3">
        <v>4.9671000000000003</v>
      </c>
      <c r="K4216" s="3">
        <v>91.691699999999997</v>
      </c>
      <c r="L4216" s="3">
        <v>2.9823</v>
      </c>
      <c r="M4216" s="3"/>
      <c r="N4216" s="3"/>
      <c r="O4216" s="3"/>
      <c r="P4216" s="3">
        <v>0.13039999999999999</v>
      </c>
      <c r="Q4216" s="3">
        <f t="shared" si="65"/>
        <v>0.22850000000001103</v>
      </c>
      <c r="R4216" t="s">
        <v>39</v>
      </c>
      <c r="S4216" s="4">
        <v>44552</v>
      </c>
      <c r="T4216" t="s">
        <v>40</v>
      </c>
    </row>
    <row r="4217" spans="1:20" x14ac:dyDescent="0.3">
      <c r="A4217">
        <v>46109</v>
      </c>
      <c r="B4217" t="s">
        <v>8663</v>
      </c>
      <c r="C4217" t="s">
        <v>3881</v>
      </c>
      <c r="D4217">
        <v>149388</v>
      </c>
      <c r="E4217" t="s">
        <v>8664</v>
      </c>
      <c r="F4217" t="s">
        <v>67</v>
      </c>
      <c r="G4217" t="s">
        <v>237</v>
      </c>
      <c r="H4217" t="s">
        <v>69</v>
      </c>
      <c r="I4217" s="3">
        <v>731.68312778999996</v>
      </c>
      <c r="J4217" s="3">
        <v>4.9671000000000003</v>
      </c>
      <c r="K4217" s="3">
        <v>91.691699999999997</v>
      </c>
      <c r="L4217" s="3">
        <v>2.9823</v>
      </c>
      <c r="M4217" s="3"/>
      <c r="N4217" s="3"/>
      <c r="O4217" s="3"/>
      <c r="P4217" s="3">
        <v>0.13039999999999999</v>
      </c>
      <c r="Q4217" s="3">
        <f t="shared" si="65"/>
        <v>0.22850000000001103</v>
      </c>
      <c r="R4217" t="s">
        <v>39</v>
      </c>
      <c r="S4217" s="4">
        <v>44552</v>
      </c>
      <c r="T4217" t="s">
        <v>40</v>
      </c>
    </row>
    <row r="4218" spans="1:20" x14ac:dyDescent="0.3">
      <c r="A4218">
        <v>39950</v>
      </c>
      <c r="B4218" t="s">
        <v>8665</v>
      </c>
      <c r="C4218" t="s">
        <v>3881</v>
      </c>
      <c r="D4218">
        <v>144587</v>
      </c>
      <c r="E4218" t="s">
        <v>8666</v>
      </c>
      <c r="F4218" t="s">
        <v>67</v>
      </c>
      <c r="G4218" t="s">
        <v>247</v>
      </c>
      <c r="H4218" t="s">
        <v>69</v>
      </c>
      <c r="I4218" s="3">
        <v>1515.0818867840001</v>
      </c>
      <c r="J4218" s="3">
        <v>89.353099999999998</v>
      </c>
      <c r="K4218" s="3">
        <v>9.6893999999999991</v>
      </c>
      <c r="L4218" s="3"/>
      <c r="M4218" s="3"/>
      <c r="N4218" s="3"/>
      <c r="O4218" s="3"/>
      <c r="P4218" s="3">
        <v>7.5899999999999995E-2</v>
      </c>
      <c r="Q4218" s="3">
        <f t="shared" si="65"/>
        <v>0.88160000000000593</v>
      </c>
      <c r="R4218" t="s">
        <v>26</v>
      </c>
      <c r="S4218" s="4">
        <v>43335</v>
      </c>
    </row>
    <row r="4219" spans="1:20" x14ac:dyDescent="0.3">
      <c r="A4219">
        <v>11889</v>
      </c>
      <c r="B4219" t="s">
        <v>8667</v>
      </c>
      <c r="C4219" t="s">
        <v>3881</v>
      </c>
      <c r="D4219">
        <v>112957</v>
      </c>
      <c r="E4219" t="s">
        <v>8668</v>
      </c>
      <c r="F4219" t="s">
        <v>67</v>
      </c>
      <c r="G4219" t="s">
        <v>237</v>
      </c>
      <c r="H4219" t="s">
        <v>69</v>
      </c>
      <c r="I4219" s="3">
        <v>7479.3418301278998</v>
      </c>
      <c r="J4219" s="3">
        <v>89.333100000000002</v>
      </c>
      <c r="K4219" s="3">
        <v>9.6922999999999995</v>
      </c>
      <c r="L4219" s="3"/>
      <c r="M4219" s="3"/>
      <c r="N4219" s="3"/>
      <c r="O4219" s="3"/>
      <c r="P4219" s="3">
        <v>7.1499999999999994E-2</v>
      </c>
      <c r="Q4219" s="3">
        <f t="shared" si="65"/>
        <v>0.90309999999999491</v>
      </c>
      <c r="R4219" t="s">
        <v>39</v>
      </c>
      <c r="S4219" s="4">
        <v>40354</v>
      </c>
      <c r="T4219" t="s">
        <v>40</v>
      </c>
    </row>
    <row r="4220" spans="1:20" x14ac:dyDescent="0.3">
      <c r="A4220">
        <v>18506</v>
      </c>
      <c r="B4220" t="s">
        <v>8669</v>
      </c>
      <c r="C4220" t="s">
        <v>3881</v>
      </c>
      <c r="D4220">
        <v>120684</v>
      </c>
      <c r="E4220" t="s">
        <v>8670</v>
      </c>
      <c r="F4220" t="s">
        <v>67</v>
      </c>
      <c r="G4220" t="s">
        <v>237</v>
      </c>
      <c r="H4220" t="s">
        <v>69</v>
      </c>
      <c r="I4220" s="3">
        <v>7479.3418301278998</v>
      </c>
      <c r="J4220" s="3">
        <v>89.333100000000002</v>
      </c>
      <c r="K4220" s="3">
        <v>9.6922999999999995</v>
      </c>
      <c r="L4220" s="3"/>
      <c r="M4220" s="3"/>
      <c r="N4220" s="3"/>
      <c r="O4220" s="3"/>
      <c r="P4220" s="3">
        <v>7.1499999999999994E-2</v>
      </c>
      <c r="Q4220" s="3">
        <f t="shared" si="65"/>
        <v>0.90309999999999491</v>
      </c>
      <c r="R4220" t="s">
        <v>39</v>
      </c>
      <c r="S4220" s="4">
        <v>41275</v>
      </c>
      <c r="T4220" t="s">
        <v>40</v>
      </c>
    </row>
    <row r="4221" spans="1:20" x14ac:dyDescent="0.3">
      <c r="A4221">
        <v>11890</v>
      </c>
      <c r="B4221" t="s">
        <v>8671</v>
      </c>
      <c r="C4221" t="s">
        <v>3881</v>
      </c>
      <c r="D4221">
        <v>112958</v>
      </c>
      <c r="E4221" t="s">
        <v>8672</v>
      </c>
      <c r="F4221" t="s">
        <v>67</v>
      </c>
      <c r="G4221" t="s">
        <v>237</v>
      </c>
      <c r="H4221" t="s">
        <v>69</v>
      </c>
      <c r="I4221" s="3">
        <v>7479.3418301278998</v>
      </c>
      <c r="J4221" s="3">
        <v>89.333100000000002</v>
      </c>
      <c r="K4221" s="3">
        <v>9.6922999999999995</v>
      </c>
      <c r="L4221" s="3"/>
      <c r="M4221" s="3"/>
      <c r="N4221" s="3"/>
      <c r="O4221" s="3"/>
      <c r="P4221" s="3">
        <v>7.1499999999999994E-2</v>
      </c>
      <c r="Q4221" s="3">
        <f t="shared" si="65"/>
        <v>0.90309999999999491</v>
      </c>
      <c r="R4221" t="s">
        <v>39</v>
      </c>
      <c r="S4221" s="4">
        <v>40354</v>
      </c>
      <c r="T4221" t="s">
        <v>40</v>
      </c>
    </row>
    <row r="4222" spans="1:20" x14ac:dyDescent="0.3">
      <c r="A4222">
        <v>19995</v>
      </c>
      <c r="B4222" t="s">
        <v>8673</v>
      </c>
      <c r="C4222" t="s">
        <v>3881</v>
      </c>
      <c r="D4222">
        <v>120683</v>
      </c>
      <c r="E4222" t="s">
        <v>8674</v>
      </c>
      <c r="F4222" t="s">
        <v>67</v>
      </c>
      <c r="G4222" t="s">
        <v>237</v>
      </c>
      <c r="H4222" t="s">
        <v>69</v>
      </c>
      <c r="I4222" s="3">
        <v>7479.3418301278998</v>
      </c>
      <c r="J4222" s="3">
        <v>89.333100000000002</v>
      </c>
      <c r="K4222" s="3">
        <v>9.6922999999999995</v>
      </c>
      <c r="L4222" s="3"/>
      <c r="M4222" s="3"/>
      <c r="N4222" s="3"/>
      <c r="O4222" s="3"/>
      <c r="P4222" s="3">
        <v>7.1499999999999994E-2</v>
      </c>
      <c r="Q4222" s="3">
        <f t="shared" si="65"/>
        <v>0.90309999999999491</v>
      </c>
      <c r="R4222" t="s">
        <v>39</v>
      </c>
      <c r="S4222" s="4">
        <v>41281</v>
      </c>
      <c r="T4222" t="s">
        <v>40</v>
      </c>
    </row>
    <row r="4223" spans="1:20" x14ac:dyDescent="0.3">
      <c r="A4223">
        <v>41328</v>
      </c>
      <c r="B4223" t="s">
        <v>8675</v>
      </c>
      <c r="C4223" t="s">
        <v>3881</v>
      </c>
      <c r="E4223" t="s">
        <v>8676</v>
      </c>
      <c r="F4223" t="s">
        <v>67</v>
      </c>
      <c r="G4223" t="s">
        <v>237</v>
      </c>
      <c r="H4223" t="s">
        <v>69</v>
      </c>
      <c r="I4223" s="3">
        <v>7479.3418301278998</v>
      </c>
      <c r="J4223" s="3">
        <v>89.333100000000002</v>
      </c>
      <c r="K4223" s="3">
        <v>9.6922999999999995</v>
      </c>
      <c r="L4223" s="3"/>
      <c r="M4223" s="3"/>
      <c r="N4223" s="3"/>
      <c r="O4223" s="3"/>
      <c r="P4223" s="3">
        <v>7.1499999999999994E-2</v>
      </c>
      <c r="Q4223" s="3">
        <f t="shared" si="65"/>
        <v>0.90309999999999491</v>
      </c>
      <c r="R4223" t="s">
        <v>39</v>
      </c>
      <c r="S4223" s="4">
        <v>40354</v>
      </c>
      <c r="T4223" t="s">
        <v>40</v>
      </c>
    </row>
    <row r="4224" spans="1:20" x14ac:dyDescent="0.3">
      <c r="A4224">
        <v>35561</v>
      </c>
      <c r="B4224" t="s">
        <v>8677</v>
      </c>
      <c r="C4224" t="s">
        <v>3881</v>
      </c>
      <c r="E4224" t="s">
        <v>8678</v>
      </c>
      <c r="F4224" t="s">
        <v>67</v>
      </c>
      <c r="G4224" t="s">
        <v>237</v>
      </c>
      <c r="H4224" t="s">
        <v>69</v>
      </c>
      <c r="I4224" s="3">
        <v>7479.3418301278998</v>
      </c>
      <c r="J4224" s="3">
        <v>89.333100000000002</v>
      </c>
      <c r="K4224" s="3">
        <v>9.6922999999999995</v>
      </c>
      <c r="L4224" s="3"/>
      <c r="M4224" s="3"/>
      <c r="N4224" s="3"/>
      <c r="O4224" s="3"/>
      <c r="P4224" s="3">
        <v>7.1499999999999994E-2</v>
      </c>
      <c r="Q4224" s="3">
        <f t="shared" si="65"/>
        <v>0.90309999999999491</v>
      </c>
      <c r="R4224" t="s">
        <v>39</v>
      </c>
      <c r="S4224" s="4">
        <v>41281</v>
      </c>
      <c r="T4224" t="s">
        <v>40</v>
      </c>
    </row>
    <row r="4225" spans="1:20" x14ac:dyDescent="0.3">
      <c r="A4225">
        <v>33836</v>
      </c>
      <c r="B4225" t="s">
        <v>8679</v>
      </c>
      <c r="C4225" t="s">
        <v>3881</v>
      </c>
      <c r="D4225">
        <v>152748</v>
      </c>
      <c r="E4225" t="s">
        <v>8680</v>
      </c>
      <c r="F4225" t="s">
        <v>67</v>
      </c>
      <c r="G4225" t="s">
        <v>247</v>
      </c>
      <c r="H4225" t="s">
        <v>69</v>
      </c>
      <c r="I4225" s="3">
        <v>160.21718195099999</v>
      </c>
      <c r="J4225" s="3">
        <v>74.121600000000001</v>
      </c>
      <c r="K4225" s="3">
        <v>19.805499999999999</v>
      </c>
      <c r="L4225" s="3">
        <v>6.069</v>
      </c>
      <c r="M4225" s="3"/>
      <c r="N4225" s="3"/>
      <c r="O4225" s="3"/>
      <c r="P4225" s="3">
        <v>3.8999999999999998E-3</v>
      </c>
      <c r="Q4225" s="3">
        <f t="shared" si="65"/>
        <v>0</v>
      </c>
      <c r="R4225" t="s">
        <v>26</v>
      </c>
      <c r="S4225" s="4">
        <v>45492</v>
      </c>
    </row>
    <row r="4226" spans="1:20" x14ac:dyDescent="0.3">
      <c r="A4226">
        <v>47226</v>
      </c>
      <c r="B4226" t="s">
        <v>8681</v>
      </c>
      <c r="C4226" t="s">
        <v>3881</v>
      </c>
      <c r="D4226">
        <v>150930</v>
      </c>
      <c r="E4226" t="s">
        <v>8682</v>
      </c>
      <c r="F4226" t="s">
        <v>67</v>
      </c>
      <c r="G4226" t="s">
        <v>237</v>
      </c>
      <c r="H4226" t="s">
        <v>69</v>
      </c>
      <c r="I4226" s="3">
        <v>84.321296842999999</v>
      </c>
      <c r="J4226" s="3">
        <v>62.957000000000001</v>
      </c>
      <c r="K4226" s="3">
        <v>28.538</v>
      </c>
      <c r="L4226" s="3">
        <v>8.4085999999999999</v>
      </c>
      <c r="M4226" s="3"/>
      <c r="N4226" s="3"/>
      <c r="O4226" s="3"/>
      <c r="P4226" s="3">
        <v>9.64E-2</v>
      </c>
      <c r="Q4226" s="3">
        <f t="shared" si="65"/>
        <v>0</v>
      </c>
      <c r="R4226" t="s">
        <v>39</v>
      </c>
      <c r="S4226" s="4">
        <v>44909</v>
      </c>
      <c r="T4226" t="s">
        <v>40</v>
      </c>
    </row>
    <row r="4227" spans="1:20" x14ac:dyDescent="0.3">
      <c r="A4227">
        <v>47560</v>
      </c>
      <c r="B4227" t="s">
        <v>8683</v>
      </c>
      <c r="C4227" t="s">
        <v>3881</v>
      </c>
      <c r="E4227" t="s">
        <v>8684</v>
      </c>
      <c r="F4227" t="s">
        <v>67</v>
      </c>
      <c r="G4227" t="s">
        <v>237</v>
      </c>
      <c r="H4227" t="s">
        <v>69</v>
      </c>
      <c r="I4227" s="3">
        <v>84.321296842999999</v>
      </c>
      <c r="J4227" s="3">
        <v>62.957000000000001</v>
      </c>
      <c r="K4227" s="3">
        <v>28.538</v>
      </c>
      <c r="L4227" s="3">
        <v>8.4085999999999999</v>
      </c>
      <c r="M4227" s="3"/>
      <c r="N4227" s="3"/>
      <c r="O4227" s="3"/>
      <c r="P4227" s="3">
        <v>9.64E-2</v>
      </c>
      <c r="Q4227" s="3">
        <f t="shared" ref="Q4227:Q4290" si="66">100-SUM(J4227:P4227)</f>
        <v>0</v>
      </c>
      <c r="R4227" t="s">
        <v>39</v>
      </c>
      <c r="S4227" s="4">
        <v>44909</v>
      </c>
      <c r="T4227" t="s">
        <v>40</v>
      </c>
    </row>
    <row r="4228" spans="1:20" x14ac:dyDescent="0.3">
      <c r="A4228">
        <v>47227</v>
      </c>
      <c r="B4228" t="s">
        <v>8685</v>
      </c>
      <c r="C4228" t="s">
        <v>3881</v>
      </c>
      <c r="D4228">
        <v>150928</v>
      </c>
      <c r="E4228" t="s">
        <v>8686</v>
      </c>
      <c r="F4228" t="s">
        <v>67</v>
      </c>
      <c r="G4228" t="s">
        <v>237</v>
      </c>
      <c r="H4228" t="s">
        <v>69</v>
      </c>
      <c r="I4228" s="3">
        <v>84.321296842999999</v>
      </c>
      <c r="J4228" s="3">
        <v>62.957000000000001</v>
      </c>
      <c r="K4228" s="3">
        <v>28.538</v>
      </c>
      <c r="L4228" s="3">
        <v>8.4085999999999999</v>
      </c>
      <c r="M4228" s="3"/>
      <c r="N4228" s="3"/>
      <c r="O4228" s="3"/>
      <c r="P4228" s="3">
        <v>9.64E-2</v>
      </c>
      <c r="Q4228" s="3">
        <f t="shared" si="66"/>
        <v>0</v>
      </c>
      <c r="R4228" t="s">
        <v>39</v>
      </c>
      <c r="S4228" s="4">
        <v>44909</v>
      </c>
      <c r="T4228" t="s">
        <v>40</v>
      </c>
    </row>
    <row r="4229" spans="1:20" x14ac:dyDescent="0.3">
      <c r="A4229">
        <v>47224</v>
      </c>
      <c r="B4229" t="s">
        <v>8687</v>
      </c>
      <c r="C4229" t="s">
        <v>3881</v>
      </c>
      <c r="D4229">
        <v>150929</v>
      </c>
      <c r="E4229" t="s">
        <v>8688</v>
      </c>
      <c r="F4229" t="s">
        <v>67</v>
      </c>
      <c r="G4229" t="s">
        <v>237</v>
      </c>
      <c r="H4229" t="s">
        <v>69</v>
      </c>
      <c r="I4229" s="3">
        <v>84.321296842999999</v>
      </c>
      <c r="J4229" s="3">
        <v>62.957000000000001</v>
      </c>
      <c r="K4229" s="3">
        <v>28.538</v>
      </c>
      <c r="L4229" s="3">
        <v>8.4085999999999999</v>
      </c>
      <c r="M4229" s="3"/>
      <c r="N4229" s="3"/>
      <c r="O4229" s="3"/>
      <c r="P4229" s="3">
        <v>9.64E-2</v>
      </c>
      <c r="Q4229" s="3">
        <f t="shared" si="66"/>
        <v>0</v>
      </c>
      <c r="R4229" t="s">
        <v>39</v>
      </c>
      <c r="S4229" s="4">
        <v>44909</v>
      </c>
      <c r="T4229" t="s">
        <v>40</v>
      </c>
    </row>
    <row r="4230" spans="1:20" x14ac:dyDescent="0.3">
      <c r="A4230">
        <v>47363</v>
      </c>
      <c r="B4230" t="s">
        <v>8689</v>
      </c>
      <c r="C4230" t="s">
        <v>3881</v>
      </c>
      <c r="E4230" t="s">
        <v>8690</v>
      </c>
      <c r="F4230" t="s">
        <v>67</v>
      </c>
      <c r="G4230" t="s">
        <v>237</v>
      </c>
      <c r="H4230" t="s">
        <v>69</v>
      </c>
      <c r="I4230" s="3">
        <v>84.321296842999999</v>
      </c>
      <c r="J4230" s="3">
        <v>62.957000000000001</v>
      </c>
      <c r="K4230" s="3">
        <v>28.538</v>
      </c>
      <c r="L4230" s="3">
        <v>8.4085999999999999</v>
      </c>
      <c r="M4230" s="3"/>
      <c r="N4230" s="3"/>
      <c r="O4230" s="3"/>
      <c r="P4230" s="3">
        <v>9.64E-2</v>
      </c>
      <c r="Q4230" s="3">
        <f t="shared" si="66"/>
        <v>0</v>
      </c>
      <c r="R4230" t="s">
        <v>39</v>
      </c>
      <c r="S4230" s="4">
        <v>44909</v>
      </c>
      <c r="T4230" t="s">
        <v>40</v>
      </c>
    </row>
    <row r="4231" spans="1:20" x14ac:dyDescent="0.3">
      <c r="A4231">
        <v>47225</v>
      </c>
      <c r="B4231" t="s">
        <v>8691</v>
      </c>
      <c r="C4231" t="s">
        <v>3881</v>
      </c>
      <c r="D4231">
        <v>150931</v>
      </c>
      <c r="E4231" t="s">
        <v>8692</v>
      </c>
      <c r="F4231" t="s">
        <v>67</v>
      </c>
      <c r="G4231" t="s">
        <v>237</v>
      </c>
      <c r="H4231" t="s">
        <v>69</v>
      </c>
      <c r="I4231" s="3">
        <v>84.321296842999999</v>
      </c>
      <c r="J4231" s="3">
        <v>62.957000000000001</v>
      </c>
      <c r="K4231" s="3">
        <v>28.538</v>
      </c>
      <c r="L4231" s="3">
        <v>8.4085999999999999</v>
      </c>
      <c r="M4231" s="3"/>
      <c r="N4231" s="3"/>
      <c r="O4231" s="3"/>
      <c r="P4231" s="3">
        <v>9.64E-2</v>
      </c>
      <c r="Q4231" s="3">
        <f t="shared" si="66"/>
        <v>0</v>
      </c>
      <c r="R4231" t="s">
        <v>39</v>
      </c>
      <c r="S4231" s="4">
        <v>44909</v>
      </c>
      <c r="T4231" t="s">
        <v>40</v>
      </c>
    </row>
    <row r="4232" spans="1:20" x14ac:dyDescent="0.3">
      <c r="A4232">
        <v>42119</v>
      </c>
      <c r="B4232" t="s">
        <v>8693</v>
      </c>
      <c r="C4232" t="s">
        <v>3881</v>
      </c>
      <c r="D4232">
        <v>147530</v>
      </c>
      <c r="E4232" t="s">
        <v>8694</v>
      </c>
      <c r="F4232" t="s">
        <v>67</v>
      </c>
      <c r="G4232" t="s">
        <v>247</v>
      </c>
      <c r="H4232" t="s">
        <v>69</v>
      </c>
      <c r="I4232" s="3">
        <v>3356.8158098889999</v>
      </c>
      <c r="J4232" s="3">
        <v>79.5214</v>
      </c>
      <c r="K4232" s="3">
        <v>17.8993</v>
      </c>
      <c r="L4232" s="3">
        <v>2.5767000000000002</v>
      </c>
      <c r="M4232" s="3"/>
      <c r="N4232" s="3"/>
      <c r="O4232" s="3"/>
      <c r="P4232" s="3">
        <v>2.5999999999999999E-3</v>
      </c>
      <c r="Q4232" s="3">
        <f t="shared" si="66"/>
        <v>0</v>
      </c>
      <c r="R4232" t="s">
        <v>26</v>
      </c>
      <c r="S4232" s="4">
        <v>43686</v>
      </c>
    </row>
    <row r="4233" spans="1:20" x14ac:dyDescent="0.3">
      <c r="A4233">
        <v>36397</v>
      </c>
      <c r="B4233" t="s">
        <v>8695</v>
      </c>
      <c r="C4233" t="s">
        <v>3881</v>
      </c>
      <c r="D4233">
        <v>151572</v>
      </c>
      <c r="E4233" t="s">
        <v>8696</v>
      </c>
      <c r="F4233" t="s">
        <v>67</v>
      </c>
      <c r="G4233" t="s">
        <v>247</v>
      </c>
      <c r="H4233" t="s">
        <v>69</v>
      </c>
      <c r="I4233" s="3">
        <v>70.564799911999998</v>
      </c>
      <c r="J4233" s="3">
        <v>60.0991</v>
      </c>
      <c r="K4233" s="3">
        <v>39.8553</v>
      </c>
      <c r="L4233" s="3"/>
      <c r="M4233" s="3"/>
      <c r="N4233" s="3"/>
      <c r="O4233" s="3"/>
      <c r="P4233" s="3">
        <v>4.5600000000000002E-2</v>
      </c>
      <c r="Q4233" s="3">
        <f t="shared" si="66"/>
        <v>0</v>
      </c>
      <c r="R4233" t="s">
        <v>26</v>
      </c>
      <c r="S4233" s="4">
        <v>45000</v>
      </c>
    </row>
    <row r="4234" spans="1:20" x14ac:dyDescent="0.3">
      <c r="A4234">
        <v>47065</v>
      </c>
      <c r="B4234" t="s">
        <v>8697</v>
      </c>
      <c r="C4234" t="s">
        <v>3881</v>
      </c>
      <c r="E4234" t="s">
        <v>8698</v>
      </c>
      <c r="F4234" t="s">
        <v>36</v>
      </c>
      <c r="G4234" t="s">
        <v>237</v>
      </c>
      <c r="H4234" t="s">
        <v>111</v>
      </c>
      <c r="I4234" s="3">
        <v>9309.1019126235005</v>
      </c>
      <c r="J4234" s="3"/>
      <c r="K4234" s="3"/>
      <c r="L4234" s="3"/>
      <c r="M4234" s="3">
        <v>58.262700000000002</v>
      </c>
      <c r="N4234" s="3">
        <v>38.294600000000003</v>
      </c>
      <c r="O4234" s="3"/>
      <c r="P4234" s="3">
        <v>3.4426999999999999</v>
      </c>
      <c r="Q4234" s="3">
        <f t="shared" si="66"/>
        <v>0</v>
      </c>
      <c r="R4234" t="s">
        <v>39</v>
      </c>
      <c r="S4234" s="4">
        <v>44467</v>
      </c>
      <c r="T4234" t="s">
        <v>40</v>
      </c>
    </row>
    <row r="4235" spans="1:20" x14ac:dyDescent="0.3">
      <c r="A4235">
        <v>45907</v>
      </c>
      <c r="B4235" t="s">
        <v>8699</v>
      </c>
      <c r="C4235" t="s">
        <v>3881</v>
      </c>
      <c r="D4235">
        <v>149227</v>
      </c>
      <c r="E4235" t="s">
        <v>8700</v>
      </c>
      <c r="F4235" t="s">
        <v>36</v>
      </c>
      <c r="G4235" t="s">
        <v>237</v>
      </c>
      <c r="H4235" t="s">
        <v>111</v>
      </c>
      <c r="I4235" s="3">
        <v>9309.1019126235005</v>
      </c>
      <c r="J4235" s="3"/>
      <c r="K4235" s="3"/>
      <c r="L4235" s="3"/>
      <c r="M4235" s="3">
        <v>58.262700000000002</v>
      </c>
      <c r="N4235" s="3">
        <v>38.294600000000003</v>
      </c>
      <c r="O4235" s="3"/>
      <c r="P4235" s="3">
        <v>3.4426999999999999</v>
      </c>
      <c r="Q4235" s="3">
        <f t="shared" si="66"/>
        <v>0</v>
      </c>
      <c r="R4235" t="s">
        <v>39</v>
      </c>
      <c r="S4235" s="4">
        <v>44467</v>
      </c>
      <c r="T4235" t="s">
        <v>40</v>
      </c>
    </row>
    <row r="4236" spans="1:20" x14ac:dyDescent="0.3">
      <c r="A4236">
        <v>45900</v>
      </c>
      <c r="B4236" t="s">
        <v>8701</v>
      </c>
      <c r="C4236" t="s">
        <v>3881</v>
      </c>
      <c r="D4236">
        <v>149210</v>
      </c>
      <c r="E4236" t="s">
        <v>8702</v>
      </c>
      <c r="F4236" t="s">
        <v>36</v>
      </c>
      <c r="G4236" t="s">
        <v>237</v>
      </c>
      <c r="H4236" t="s">
        <v>111</v>
      </c>
      <c r="I4236" s="3">
        <v>9309.1019126235005</v>
      </c>
      <c r="J4236" s="3"/>
      <c r="K4236" s="3"/>
      <c r="L4236" s="3"/>
      <c r="M4236" s="3">
        <v>58.262700000000002</v>
      </c>
      <c r="N4236" s="3">
        <v>38.294600000000003</v>
      </c>
      <c r="O4236" s="3"/>
      <c r="P4236" s="3">
        <v>3.4426999999999999</v>
      </c>
      <c r="Q4236" s="3">
        <f t="shared" si="66"/>
        <v>0</v>
      </c>
      <c r="R4236" t="s">
        <v>39</v>
      </c>
      <c r="S4236" s="4">
        <v>44467</v>
      </c>
      <c r="T4236" t="s">
        <v>40</v>
      </c>
    </row>
    <row r="4237" spans="1:20" x14ac:dyDescent="0.3">
      <c r="A4237">
        <v>45951</v>
      </c>
      <c r="B4237" t="s">
        <v>8703</v>
      </c>
      <c r="C4237" t="s">
        <v>3881</v>
      </c>
      <c r="E4237" t="s">
        <v>8704</v>
      </c>
      <c r="F4237" t="s">
        <v>36</v>
      </c>
      <c r="G4237" t="s">
        <v>237</v>
      </c>
      <c r="H4237" t="s">
        <v>111</v>
      </c>
      <c r="I4237" s="3">
        <v>9309.1019126235005</v>
      </c>
      <c r="J4237" s="3"/>
      <c r="K4237" s="3"/>
      <c r="L4237" s="3"/>
      <c r="M4237" s="3">
        <v>58.262700000000002</v>
      </c>
      <c r="N4237" s="3">
        <v>38.294600000000003</v>
      </c>
      <c r="O4237" s="3"/>
      <c r="P4237" s="3">
        <v>3.4426999999999999</v>
      </c>
      <c r="Q4237" s="3">
        <f t="shared" si="66"/>
        <v>0</v>
      </c>
      <c r="R4237" t="s">
        <v>39</v>
      </c>
      <c r="S4237" s="4">
        <v>44467</v>
      </c>
      <c r="T4237" t="s">
        <v>40</v>
      </c>
    </row>
    <row r="4238" spans="1:20" x14ac:dyDescent="0.3">
      <c r="A4238">
        <v>45905</v>
      </c>
      <c r="B4238" t="s">
        <v>8705</v>
      </c>
      <c r="C4238" t="s">
        <v>3881</v>
      </c>
      <c r="D4238">
        <v>149224</v>
      </c>
      <c r="E4238" t="s">
        <v>8706</v>
      </c>
      <c r="F4238" t="s">
        <v>36</v>
      </c>
      <c r="G4238" t="s">
        <v>237</v>
      </c>
      <c r="H4238" t="s">
        <v>111</v>
      </c>
      <c r="I4238" s="3">
        <v>9309.1019126235005</v>
      </c>
      <c r="J4238" s="3"/>
      <c r="K4238" s="3"/>
      <c r="L4238" s="3"/>
      <c r="M4238" s="3">
        <v>58.262700000000002</v>
      </c>
      <c r="N4238" s="3">
        <v>38.294600000000003</v>
      </c>
      <c r="O4238" s="3"/>
      <c r="P4238" s="3">
        <v>3.4426999999999999</v>
      </c>
      <c r="Q4238" s="3">
        <f t="shared" si="66"/>
        <v>0</v>
      </c>
      <c r="R4238" t="s">
        <v>39</v>
      </c>
      <c r="S4238" s="4">
        <v>44467</v>
      </c>
      <c r="T4238" t="s">
        <v>40</v>
      </c>
    </row>
    <row r="4239" spans="1:20" x14ac:dyDescent="0.3">
      <c r="A4239">
        <v>45898</v>
      </c>
      <c r="B4239" t="s">
        <v>8707</v>
      </c>
      <c r="C4239" t="s">
        <v>3881</v>
      </c>
      <c r="D4239">
        <v>149208</v>
      </c>
      <c r="E4239" t="s">
        <v>8708</v>
      </c>
      <c r="F4239" t="s">
        <v>36</v>
      </c>
      <c r="G4239" t="s">
        <v>237</v>
      </c>
      <c r="H4239" t="s">
        <v>111</v>
      </c>
      <c r="I4239" s="3">
        <v>9309.1019126235005</v>
      </c>
      <c r="J4239" s="3"/>
      <c r="K4239" s="3"/>
      <c r="L4239" s="3"/>
      <c r="M4239" s="3">
        <v>58.262700000000002</v>
      </c>
      <c r="N4239" s="3">
        <v>38.294600000000003</v>
      </c>
      <c r="O4239" s="3"/>
      <c r="P4239" s="3">
        <v>3.4426999999999999</v>
      </c>
      <c r="Q4239" s="3">
        <f t="shared" si="66"/>
        <v>0</v>
      </c>
      <c r="R4239" t="s">
        <v>26</v>
      </c>
      <c r="S4239" s="4">
        <v>44467</v>
      </c>
      <c r="T4239" t="s">
        <v>40</v>
      </c>
    </row>
    <row r="4240" spans="1:20" x14ac:dyDescent="0.3">
      <c r="A4240">
        <v>46995</v>
      </c>
      <c r="B4240" t="s">
        <v>8709</v>
      </c>
      <c r="C4240" t="s">
        <v>3881</v>
      </c>
      <c r="D4240">
        <v>150730</v>
      </c>
      <c r="E4240" t="s">
        <v>8710</v>
      </c>
      <c r="F4240" t="s">
        <v>36</v>
      </c>
      <c r="G4240" t="s">
        <v>237</v>
      </c>
      <c r="H4240" t="s">
        <v>111</v>
      </c>
      <c r="I4240" s="3">
        <v>1002.445418073</v>
      </c>
      <c r="J4240" s="3"/>
      <c r="K4240" s="3"/>
      <c r="L4240" s="3"/>
      <c r="M4240" s="3">
        <v>95.269300000000001</v>
      </c>
      <c r="N4240" s="3"/>
      <c r="O4240" s="3"/>
      <c r="P4240" s="3">
        <v>4.7306999999999997</v>
      </c>
      <c r="Q4240" s="3">
        <f t="shared" si="66"/>
        <v>0</v>
      </c>
      <c r="R4240" t="s">
        <v>39</v>
      </c>
      <c r="S4240" s="4">
        <v>44846</v>
      </c>
      <c r="T4240" t="s">
        <v>40</v>
      </c>
    </row>
    <row r="4241" spans="1:20" x14ac:dyDescent="0.3">
      <c r="A4241">
        <v>46994</v>
      </c>
      <c r="B4241" t="s">
        <v>8711</v>
      </c>
      <c r="C4241" t="s">
        <v>3881</v>
      </c>
      <c r="D4241">
        <v>150729</v>
      </c>
      <c r="E4241" t="s">
        <v>8712</v>
      </c>
      <c r="F4241" t="s">
        <v>36</v>
      </c>
      <c r="G4241" t="s">
        <v>237</v>
      </c>
      <c r="H4241" t="s">
        <v>111</v>
      </c>
      <c r="I4241" s="3">
        <v>1002.445418073</v>
      </c>
      <c r="J4241" s="3"/>
      <c r="K4241" s="3"/>
      <c r="L4241" s="3"/>
      <c r="M4241" s="3">
        <v>95.269300000000001</v>
      </c>
      <c r="N4241" s="3"/>
      <c r="O4241" s="3"/>
      <c r="P4241" s="3">
        <v>4.7306999999999997</v>
      </c>
      <c r="Q4241" s="3">
        <f t="shared" si="66"/>
        <v>0</v>
      </c>
      <c r="R4241" t="s">
        <v>39</v>
      </c>
      <c r="S4241" s="4">
        <v>44846</v>
      </c>
      <c r="T4241" t="s">
        <v>40</v>
      </c>
    </row>
    <row r="4242" spans="1:20" x14ac:dyDescent="0.3">
      <c r="A4242">
        <v>46993</v>
      </c>
      <c r="B4242" t="s">
        <v>8713</v>
      </c>
      <c r="C4242" t="s">
        <v>3881</v>
      </c>
      <c r="D4242">
        <v>150731</v>
      </c>
      <c r="E4242" t="s">
        <v>8714</v>
      </c>
      <c r="F4242" t="s">
        <v>36</v>
      </c>
      <c r="G4242" t="s">
        <v>237</v>
      </c>
      <c r="H4242" t="s">
        <v>111</v>
      </c>
      <c r="I4242" s="3">
        <v>1002.445418073</v>
      </c>
      <c r="J4242" s="3"/>
      <c r="K4242" s="3"/>
      <c r="L4242" s="3"/>
      <c r="M4242" s="3">
        <v>95.269300000000001</v>
      </c>
      <c r="N4242" s="3"/>
      <c r="O4242" s="3"/>
      <c r="P4242" s="3">
        <v>4.7306999999999997</v>
      </c>
      <c r="Q4242" s="3">
        <f t="shared" si="66"/>
        <v>0</v>
      </c>
      <c r="R4242" t="s">
        <v>39</v>
      </c>
      <c r="S4242" s="4">
        <v>44846</v>
      </c>
      <c r="T4242" t="s">
        <v>40</v>
      </c>
    </row>
    <row r="4243" spans="1:20" x14ac:dyDescent="0.3">
      <c r="A4243">
        <v>46359</v>
      </c>
      <c r="B4243" t="s">
        <v>8715</v>
      </c>
      <c r="C4243" t="s">
        <v>3881</v>
      </c>
      <c r="D4243">
        <v>150728</v>
      </c>
      <c r="E4243" t="s">
        <v>8716</v>
      </c>
      <c r="F4243" t="s">
        <v>36</v>
      </c>
      <c r="G4243" t="s">
        <v>237</v>
      </c>
      <c r="H4243" t="s">
        <v>111</v>
      </c>
      <c r="I4243" s="3">
        <v>1002.445418073</v>
      </c>
      <c r="J4243" s="3"/>
      <c r="K4243" s="3"/>
      <c r="L4243" s="3"/>
      <c r="M4243" s="3">
        <v>95.269300000000001</v>
      </c>
      <c r="N4243" s="3"/>
      <c r="O4243" s="3"/>
      <c r="P4243" s="3">
        <v>4.7306999999999997</v>
      </c>
      <c r="Q4243" s="3">
        <f t="shared" si="66"/>
        <v>0</v>
      </c>
      <c r="R4243" t="s">
        <v>26</v>
      </c>
      <c r="S4243" s="4">
        <v>44846</v>
      </c>
      <c r="T4243" t="s">
        <v>40</v>
      </c>
    </row>
    <row r="4244" spans="1:20" x14ac:dyDescent="0.3">
      <c r="A4244">
        <v>47335</v>
      </c>
      <c r="B4244" t="s">
        <v>8717</v>
      </c>
      <c r="C4244" t="s">
        <v>3881</v>
      </c>
      <c r="D4244">
        <v>151211</v>
      </c>
      <c r="E4244" t="s">
        <v>8718</v>
      </c>
      <c r="F4244" t="s">
        <v>36</v>
      </c>
      <c r="G4244" t="s">
        <v>237</v>
      </c>
      <c r="H4244" t="s">
        <v>111</v>
      </c>
      <c r="I4244" s="3">
        <v>250.142649546</v>
      </c>
      <c r="J4244" s="3"/>
      <c r="K4244" s="3"/>
      <c r="L4244" s="3"/>
      <c r="M4244" s="3">
        <v>97.287000000000006</v>
      </c>
      <c r="N4244" s="3"/>
      <c r="O4244" s="3"/>
      <c r="P4244" s="3">
        <v>2.7130000000000001</v>
      </c>
      <c r="Q4244" s="3">
        <f t="shared" si="66"/>
        <v>0</v>
      </c>
      <c r="R4244" t="s">
        <v>39</v>
      </c>
      <c r="S4244" s="4">
        <v>44916</v>
      </c>
      <c r="T4244" t="s">
        <v>40</v>
      </c>
    </row>
    <row r="4245" spans="1:20" x14ac:dyDescent="0.3">
      <c r="A4245">
        <v>47336</v>
      </c>
      <c r="B4245" t="s">
        <v>8719</v>
      </c>
      <c r="C4245" t="s">
        <v>3881</v>
      </c>
      <c r="D4245">
        <v>151210</v>
      </c>
      <c r="E4245" t="s">
        <v>8720</v>
      </c>
      <c r="F4245" t="s">
        <v>36</v>
      </c>
      <c r="G4245" t="s">
        <v>237</v>
      </c>
      <c r="H4245" t="s">
        <v>111</v>
      </c>
      <c r="I4245" s="3">
        <v>250.142649546</v>
      </c>
      <c r="J4245" s="3"/>
      <c r="K4245" s="3"/>
      <c r="L4245" s="3"/>
      <c r="M4245" s="3">
        <v>97.287000000000006</v>
      </c>
      <c r="N4245" s="3"/>
      <c r="O4245" s="3"/>
      <c r="P4245" s="3">
        <v>2.7130000000000001</v>
      </c>
      <c r="Q4245" s="3">
        <f t="shared" si="66"/>
        <v>0</v>
      </c>
      <c r="R4245" t="s">
        <v>39</v>
      </c>
      <c r="S4245" s="4">
        <v>44916</v>
      </c>
      <c r="T4245" t="s">
        <v>40</v>
      </c>
    </row>
    <row r="4246" spans="1:20" x14ac:dyDescent="0.3">
      <c r="A4246">
        <v>47333</v>
      </c>
      <c r="B4246" t="s">
        <v>8721</v>
      </c>
      <c r="C4246" t="s">
        <v>3881</v>
      </c>
      <c r="D4246">
        <v>151208</v>
      </c>
      <c r="E4246" t="s">
        <v>8722</v>
      </c>
      <c r="F4246" t="s">
        <v>36</v>
      </c>
      <c r="G4246" t="s">
        <v>237</v>
      </c>
      <c r="H4246" t="s">
        <v>111</v>
      </c>
      <c r="I4246" s="3">
        <v>250.142649546</v>
      </c>
      <c r="J4246" s="3"/>
      <c r="K4246" s="3"/>
      <c r="L4246" s="3"/>
      <c r="M4246" s="3">
        <v>97.287000000000006</v>
      </c>
      <c r="N4246" s="3"/>
      <c r="O4246" s="3"/>
      <c r="P4246" s="3">
        <v>2.7130000000000001</v>
      </c>
      <c r="Q4246" s="3">
        <f t="shared" si="66"/>
        <v>0</v>
      </c>
      <c r="R4246" t="s">
        <v>26</v>
      </c>
      <c r="S4246" s="4">
        <v>44916</v>
      </c>
      <c r="T4246" t="s">
        <v>40</v>
      </c>
    </row>
    <row r="4247" spans="1:20" x14ac:dyDescent="0.3">
      <c r="A4247">
        <v>47334</v>
      </c>
      <c r="B4247" t="s">
        <v>8723</v>
      </c>
      <c r="C4247" t="s">
        <v>3881</v>
      </c>
      <c r="D4247">
        <v>151209</v>
      </c>
      <c r="E4247" t="s">
        <v>8724</v>
      </c>
      <c r="F4247" t="s">
        <v>36</v>
      </c>
      <c r="G4247" t="s">
        <v>237</v>
      </c>
      <c r="H4247" t="s">
        <v>111</v>
      </c>
      <c r="I4247" s="3">
        <v>250.142649546</v>
      </c>
      <c r="J4247" s="3"/>
      <c r="K4247" s="3"/>
      <c r="L4247" s="3"/>
      <c r="M4247" s="3">
        <v>97.287000000000006</v>
      </c>
      <c r="N4247" s="3"/>
      <c r="O4247" s="3"/>
      <c r="P4247" s="3">
        <v>2.7130000000000001</v>
      </c>
      <c r="Q4247" s="3">
        <f t="shared" si="66"/>
        <v>0</v>
      </c>
      <c r="R4247" t="s">
        <v>39</v>
      </c>
      <c r="S4247" s="4">
        <v>44916</v>
      </c>
      <c r="T4247" t="s">
        <v>40</v>
      </c>
    </row>
    <row r="4248" spans="1:20" x14ac:dyDescent="0.3">
      <c r="A4248">
        <v>46528</v>
      </c>
      <c r="B4248" t="s">
        <v>8725</v>
      </c>
      <c r="C4248" t="s">
        <v>3881</v>
      </c>
      <c r="D4248">
        <v>149998</v>
      </c>
      <c r="E4248" t="s">
        <v>8726</v>
      </c>
      <c r="F4248" t="s">
        <v>36</v>
      </c>
      <c r="G4248" t="s">
        <v>237</v>
      </c>
      <c r="H4248" t="s">
        <v>111</v>
      </c>
      <c r="I4248" s="3">
        <v>1791.6867936030001</v>
      </c>
      <c r="J4248" s="3"/>
      <c r="K4248" s="3"/>
      <c r="L4248" s="3"/>
      <c r="M4248" s="3">
        <v>97.884900000000002</v>
      </c>
      <c r="N4248" s="3"/>
      <c r="O4248" s="3"/>
      <c r="P4248" s="3">
        <v>2.1151</v>
      </c>
      <c r="Q4248" s="3">
        <f t="shared" si="66"/>
        <v>0</v>
      </c>
      <c r="R4248" t="s">
        <v>26</v>
      </c>
      <c r="S4248" s="4">
        <v>44644</v>
      </c>
      <c r="T4248" t="s">
        <v>40</v>
      </c>
    </row>
    <row r="4249" spans="1:20" x14ac:dyDescent="0.3">
      <c r="A4249">
        <v>45684</v>
      </c>
      <c r="B4249" t="s">
        <v>8727</v>
      </c>
      <c r="C4249" t="s">
        <v>3881</v>
      </c>
      <c r="D4249">
        <v>149281</v>
      </c>
      <c r="E4249" t="s">
        <v>8728</v>
      </c>
      <c r="F4249" t="s">
        <v>67</v>
      </c>
      <c r="G4249" t="s">
        <v>237</v>
      </c>
      <c r="H4249" t="s">
        <v>69</v>
      </c>
      <c r="I4249" s="3">
        <v>498.29312963379999</v>
      </c>
      <c r="J4249" s="3">
        <v>0.14349999999999999</v>
      </c>
      <c r="K4249" s="3">
        <v>1.7767999999999999</v>
      </c>
      <c r="L4249" s="3">
        <v>97.837400000000002</v>
      </c>
      <c r="M4249" s="3"/>
      <c r="N4249" s="3"/>
      <c r="O4249" s="3"/>
      <c r="P4249" s="3">
        <v>6.1800000000000001E-2</v>
      </c>
      <c r="Q4249" s="3">
        <f t="shared" si="66"/>
        <v>0.180499999999995</v>
      </c>
      <c r="R4249" t="s">
        <v>39</v>
      </c>
      <c r="S4249" s="4">
        <v>44502</v>
      </c>
      <c r="T4249" t="s">
        <v>40</v>
      </c>
    </row>
    <row r="4250" spans="1:20" x14ac:dyDescent="0.3">
      <c r="A4250">
        <v>48946</v>
      </c>
      <c r="B4250" t="s">
        <v>8729</v>
      </c>
      <c r="C4250" t="s">
        <v>3881</v>
      </c>
      <c r="D4250">
        <v>152932</v>
      </c>
      <c r="E4250" t="s">
        <v>8730</v>
      </c>
      <c r="F4250" t="s">
        <v>67</v>
      </c>
      <c r="G4250" t="s">
        <v>247</v>
      </c>
      <c r="H4250" t="s">
        <v>69</v>
      </c>
      <c r="I4250" s="3">
        <v>10.222767472999999</v>
      </c>
      <c r="J4250" s="3">
        <v>75.648799999999994</v>
      </c>
      <c r="K4250" s="3">
        <v>23.754799999999999</v>
      </c>
      <c r="L4250" s="3">
        <v>0.59379999999999999</v>
      </c>
      <c r="M4250" s="3"/>
      <c r="N4250" s="3"/>
      <c r="O4250" s="3"/>
      <c r="P4250" s="3">
        <v>2.5999999999999999E-3</v>
      </c>
      <c r="Q4250" s="3">
        <f t="shared" si="66"/>
        <v>0</v>
      </c>
      <c r="R4250" t="s">
        <v>26</v>
      </c>
      <c r="S4250" s="4">
        <v>45582</v>
      </c>
    </row>
    <row r="4251" spans="1:20" x14ac:dyDescent="0.3">
      <c r="A4251">
        <v>49231</v>
      </c>
      <c r="B4251" t="s">
        <v>8731</v>
      </c>
      <c r="C4251" t="s">
        <v>3881</v>
      </c>
      <c r="D4251">
        <v>152936</v>
      </c>
      <c r="E4251" t="s">
        <v>8732</v>
      </c>
      <c r="F4251" t="s">
        <v>67</v>
      </c>
      <c r="G4251" t="s">
        <v>237</v>
      </c>
      <c r="H4251" t="s">
        <v>69</v>
      </c>
      <c r="I4251" s="3">
        <v>95.551129609</v>
      </c>
      <c r="J4251" s="3">
        <v>75.652100000000004</v>
      </c>
      <c r="K4251" s="3">
        <v>23.756499999999999</v>
      </c>
      <c r="L4251" s="3">
        <v>0.59309999999999996</v>
      </c>
      <c r="M4251" s="3"/>
      <c r="N4251" s="3"/>
      <c r="O4251" s="3"/>
      <c r="P4251" s="3">
        <v>-1.6000000000000001E-3</v>
      </c>
      <c r="Q4251" s="3">
        <f t="shared" si="66"/>
        <v>-1.0000000001753051E-4</v>
      </c>
      <c r="R4251" t="s">
        <v>39</v>
      </c>
      <c r="S4251" s="4">
        <v>45583</v>
      </c>
      <c r="T4251" t="s">
        <v>40</v>
      </c>
    </row>
    <row r="4252" spans="1:20" x14ac:dyDescent="0.3">
      <c r="A4252">
        <v>49305</v>
      </c>
      <c r="B4252" t="s">
        <v>8733</v>
      </c>
      <c r="C4252" t="s">
        <v>3881</v>
      </c>
      <c r="E4252" t="s">
        <v>8734</v>
      </c>
      <c r="F4252" t="s">
        <v>67</v>
      </c>
      <c r="G4252" t="s">
        <v>237</v>
      </c>
      <c r="H4252" t="s">
        <v>69</v>
      </c>
      <c r="I4252" s="3">
        <v>95.551129609</v>
      </c>
      <c r="J4252" s="3">
        <v>75.652100000000004</v>
      </c>
      <c r="K4252" s="3">
        <v>23.756499999999999</v>
      </c>
      <c r="L4252" s="3">
        <v>0.59309999999999996</v>
      </c>
      <c r="M4252" s="3"/>
      <c r="N4252" s="3"/>
      <c r="O4252" s="3"/>
      <c r="P4252" s="3">
        <v>-1.6000000000000001E-3</v>
      </c>
      <c r="Q4252" s="3">
        <f t="shared" si="66"/>
        <v>-1.0000000001753051E-4</v>
      </c>
      <c r="R4252" t="s">
        <v>39</v>
      </c>
      <c r="S4252" s="4">
        <v>45583</v>
      </c>
      <c r="T4252" t="s">
        <v>40</v>
      </c>
    </row>
    <row r="4253" spans="1:20" x14ac:dyDescent="0.3">
      <c r="A4253">
        <v>49232</v>
      </c>
      <c r="B4253" t="s">
        <v>8735</v>
      </c>
      <c r="C4253" t="s">
        <v>3881</v>
      </c>
      <c r="D4253">
        <v>152933</v>
      </c>
      <c r="E4253" t="s">
        <v>8736</v>
      </c>
      <c r="F4253" t="s">
        <v>67</v>
      </c>
      <c r="G4253" t="s">
        <v>237</v>
      </c>
      <c r="H4253" t="s">
        <v>69</v>
      </c>
      <c r="I4253" s="3">
        <v>95.551129609</v>
      </c>
      <c r="J4253" s="3">
        <v>75.652100000000004</v>
      </c>
      <c r="K4253" s="3">
        <v>23.756499999999999</v>
      </c>
      <c r="L4253" s="3">
        <v>0.59309999999999996</v>
      </c>
      <c r="M4253" s="3"/>
      <c r="N4253" s="3"/>
      <c r="O4253" s="3"/>
      <c r="P4253" s="3">
        <v>-1.6000000000000001E-3</v>
      </c>
      <c r="Q4253" s="3">
        <f t="shared" si="66"/>
        <v>-1.0000000001753051E-4</v>
      </c>
      <c r="R4253" t="s">
        <v>39</v>
      </c>
      <c r="S4253" s="4">
        <v>45583</v>
      </c>
      <c r="T4253" t="s">
        <v>40</v>
      </c>
    </row>
    <row r="4254" spans="1:20" x14ac:dyDescent="0.3">
      <c r="A4254">
        <v>49113</v>
      </c>
      <c r="B4254" t="s">
        <v>8737</v>
      </c>
      <c r="C4254" t="s">
        <v>3881</v>
      </c>
      <c r="D4254">
        <v>152934</v>
      </c>
      <c r="E4254" t="s">
        <v>8738</v>
      </c>
      <c r="F4254" t="s">
        <v>67</v>
      </c>
      <c r="G4254" t="s">
        <v>237</v>
      </c>
      <c r="H4254" t="s">
        <v>69</v>
      </c>
      <c r="I4254" s="3">
        <v>95.551129609</v>
      </c>
      <c r="J4254" s="3">
        <v>75.652100000000004</v>
      </c>
      <c r="K4254" s="3">
        <v>23.756499999999999</v>
      </c>
      <c r="L4254" s="3">
        <v>0.59309999999999996</v>
      </c>
      <c r="M4254" s="3"/>
      <c r="N4254" s="3"/>
      <c r="O4254" s="3"/>
      <c r="P4254" s="3">
        <v>-1.6000000000000001E-3</v>
      </c>
      <c r="Q4254" s="3">
        <f t="shared" si="66"/>
        <v>-1.0000000001753051E-4</v>
      </c>
      <c r="R4254" t="s">
        <v>39</v>
      </c>
      <c r="S4254" s="4">
        <v>45583</v>
      </c>
      <c r="T4254" t="s">
        <v>40</v>
      </c>
    </row>
    <row r="4255" spans="1:20" x14ac:dyDescent="0.3">
      <c r="A4255">
        <v>49304</v>
      </c>
      <c r="B4255" t="s">
        <v>8739</v>
      </c>
      <c r="C4255" t="s">
        <v>3881</v>
      </c>
      <c r="E4255" t="s">
        <v>8740</v>
      </c>
      <c r="F4255" t="s">
        <v>67</v>
      </c>
      <c r="G4255" t="s">
        <v>237</v>
      </c>
      <c r="H4255" t="s">
        <v>69</v>
      </c>
      <c r="I4255" s="3">
        <v>95.551129609</v>
      </c>
      <c r="J4255" s="3">
        <v>75.652100000000004</v>
      </c>
      <c r="K4255" s="3">
        <v>23.756499999999999</v>
      </c>
      <c r="L4255" s="3">
        <v>0.59309999999999996</v>
      </c>
      <c r="M4255" s="3"/>
      <c r="N4255" s="3"/>
      <c r="O4255" s="3"/>
      <c r="P4255" s="3">
        <v>-1.6000000000000001E-3</v>
      </c>
      <c r="Q4255" s="3">
        <f t="shared" si="66"/>
        <v>-1.0000000001753051E-4</v>
      </c>
      <c r="R4255" t="s">
        <v>39</v>
      </c>
      <c r="S4255" s="4">
        <v>45583</v>
      </c>
      <c r="T4255" t="s">
        <v>40</v>
      </c>
    </row>
    <row r="4256" spans="1:20" x14ac:dyDescent="0.3">
      <c r="A4256">
        <v>49230</v>
      </c>
      <c r="B4256" t="s">
        <v>8741</v>
      </c>
      <c r="C4256" t="s">
        <v>3881</v>
      </c>
      <c r="D4256">
        <v>152935</v>
      </c>
      <c r="E4256" t="s">
        <v>8742</v>
      </c>
      <c r="F4256" t="s">
        <v>67</v>
      </c>
      <c r="G4256" t="s">
        <v>237</v>
      </c>
      <c r="H4256" t="s">
        <v>69</v>
      </c>
      <c r="I4256" s="3">
        <v>95.551129609</v>
      </c>
      <c r="J4256" s="3">
        <v>75.652100000000004</v>
      </c>
      <c r="K4256" s="3">
        <v>23.756499999999999</v>
      </c>
      <c r="L4256" s="3">
        <v>0.59309999999999996</v>
      </c>
      <c r="M4256" s="3"/>
      <c r="N4256" s="3"/>
      <c r="O4256" s="3"/>
      <c r="P4256" s="3">
        <v>-1.6000000000000001E-3</v>
      </c>
      <c r="Q4256" s="3">
        <f t="shared" si="66"/>
        <v>-1.0000000001753051E-4</v>
      </c>
      <c r="R4256" t="s">
        <v>39</v>
      </c>
      <c r="S4256" s="4">
        <v>45583</v>
      </c>
      <c r="T4256" t="s">
        <v>40</v>
      </c>
    </row>
    <row r="4257" spans="1:20" x14ac:dyDescent="0.3">
      <c r="A4257">
        <v>46904</v>
      </c>
      <c r="B4257" t="s">
        <v>8743</v>
      </c>
      <c r="C4257" t="s">
        <v>3881</v>
      </c>
      <c r="D4257">
        <v>150639</v>
      </c>
      <c r="E4257" t="s">
        <v>8744</v>
      </c>
      <c r="F4257" t="s">
        <v>67</v>
      </c>
      <c r="G4257" t="s">
        <v>237</v>
      </c>
      <c r="H4257" t="s">
        <v>69</v>
      </c>
      <c r="I4257" s="3">
        <v>124.501066225</v>
      </c>
      <c r="J4257" s="3">
        <v>95.492400000000004</v>
      </c>
      <c r="K4257" s="3">
        <v>4.4020999999999999</v>
      </c>
      <c r="L4257" s="3"/>
      <c r="M4257" s="3"/>
      <c r="N4257" s="3"/>
      <c r="O4257" s="3"/>
      <c r="P4257" s="3">
        <v>0.1056</v>
      </c>
      <c r="Q4257" s="3">
        <f t="shared" si="66"/>
        <v>-1.0000000000331966E-4</v>
      </c>
      <c r="R4257" t="s">
        <v>39</v>
      </c>
      <c r="S4257" s="4">
        <v>44837</v>
      </c>
      <c r="T4257" t="s">
        <v>40</v>
      </c>
    </row>
    <row r="4258" spans="1:20" x14ac:dyDescent="0.3">
      <c r="A4258">
        <v>47142</v>
      </c>
      <c r="B4258" t="s">
        <v>8745</v>
      </c>
      <c r="C4258" t="s">
        <v>3881</v>
      </c>
      <c r="E4258" t="s">
        <v>8746</v>
      </c>
      <c r="F4258" t="s">
        <v>67</v>
      </c>
      <c r="G4258" t="s">
        <v>237</v>
      </c>
      <c r="H4258" t="s">
        <v>69</v>
      </c>
      <c r="I4258" s="3">
        <v>124.501066225</v>
      </c>
      <c r="J4258" s="3">
        <v>95.492400000000004</v>
      </c>
      <c r="K4258" s="3">
        <v>4.4020999999999999</v>
      </c>
      <c r="L4258" s="3"/>
      <c r="M4258" s="3"/>
      <c r="N4258" s="3"/>
      <c r="O4258" s="3"/>
      <c r="P4258" s="3">
        <v>0.1056</v>
      </c>
      <c r="Q4258" s="3">
        <f t="shared" si="66"/>
        <v>-1.0000000000331966E-4</v>
      </c>
      <c r="R4258" t="s">
        <v>39</v>
      </c>
      <c r="S4258" s="4">
        <v>44837</v>
      </c>
      <c r="T4258" t="s">
        <v>40</v>
      </c>
    </row>
    <row r="4259" spans="1:20" x14ac:dyDescent="0.3">
      <c r="A4259">
        <v>46905</v>
      </c>
      <c r="B4259" t="s">
        <v>8747</v>
      </c>
      <c r="C4259" t="s">
        <v>3881</v>
      </c>
      <c r="D4259">
        <v>150640</v>
      </c>
      <c r="E4259" t="s">
        <v>8748</v>
      </c>
      <c r="F4259" t="s">
        <v>67</v>
      </c>
      <c r="G4259" t="s">
        <v>237</v>
      </c>
      <c r="H4259" t="s">
        <v>69</v>
      </c>
      <c r="I4259" s="3">
        <v>124.501066225</v>
      </c>
      <c r="J4259" s="3">
        <v>95.492400000000004</v>
      </c>
      <c r="K4259" s="3">
        <v>4.4020999999999999</v>
      </c>
      <c r="L4259" s="3"/>
      <c r="M4259" s="3"/>
      <c r="N4259" s="3"/>
      <c r="O4259" s="3"/>
      <c r="P4259" s="3">
        <v>0.1056</v>
      </c>
      <c r="Q4259" s="3">
        <f t="shared" si="66"/>
        <v>-1.0000000000331966E-4</v>
      </c>
      <c r="R4259" t="s">
        <v>39</v>
      </c>
      <c r="S4259" s="4">
        <v>44837</v>
      </c>
      <c r="T4259" t="s">
        <v>40</v>
      </c>
    </row>
    <row r="4260" spans="1:20" x14ac:dyDescent="0.3">
      <c r="A4260">
        <v>46902</v>
      </c>
      <c r="B4260" t="s">
        <v>8749</v>
      </c>
      <c r="C4260" t="s">
        <v>3881</v>
      </c>
      <c r="D4260">
        <v>150637</v>
      </c>
      <c r="E4260" t="s">
        <v>8750</v>
      </c>
      <c r="F4260" t="s">
        <v>67</v>
      </c>
      <c r="G4260" t="s">
        <v>237</v>
      </c>
      <c r="H4260" t="s">
        <v>69</v>
      </c>
      <c r="I4260" s="3">
        <v>124.501066225</v>
      </c>
      <c r="J4260" s="3">
        <v>95.492400000000004</v>
      </c>
      <c r="K4260" s="3">
        <v>4.4020999999999999</v>
      </c>
      <c r="L4260" s="3"/>
      <c r="M4260" s="3"/>
      <c r="N4260" s="3"/>
      <c r="O4260" s="3"/>
      <c r="P4260" s="3">
        <v>0.1056</v>
      </c>
      <c r="Q4260" s="3">
        <f t="shared" si="66"/>
        <v>-1.0000000000331966E-4</v>
      </c>
      <c r="R4260" t="s">
        <v>39</v>
      </c>
      <c r="S4260" s="4">
        <v>44837</v>
      </c>
      <c r="T4260" t="s">
        <v>40</v>
      </c>
    </row>
    <row r="4261" spans="1:20" x14ac:dyDescent="0.3">
      <c r="A4261">
        <v>47052</v>
      </c>
      <c r="B4261" t="s">
        <v>8751</v>
      </c>
      <c r="C4261" t="s">
        <v>3881</v>
      </c>
      <c r="E4261" t="s">
        <v>8752</v>
      </c>
      <c r="F4261" t="s">
        <v>67</v>
      </c>
      <c r="G4261" t="s">
        <v>237</v>
      </c>
      <c r="H4261" t="s">
        <v>69</v>
      </c>
      <c r="I4261" s="3">
        <v>124.501066225</v>
      </c>
      <c r="J4261" s="3">
        <v>95.492400000000004</v>
      </c>
      <c r="K4261" s="3">
        <v>4.4020999999999999</v>
      </c>
      <c r="L4261" s="3"/>
      <c r="M4261" s="3"/>
      <c r="N4261" s="3"/>
      <c r="O4261" s="3"/>
      <c r="P4261" s="3">
        <v>0.1056</v>
      </c>
      <c r="Q4261" s="3">
        <f t="shared" si="66"/>
        <v>-1.0000000000331966E-4</v>
      </c>
      <c r="R4261" t="s">
        <v>39</v>
      </c>
      <c r="S4261" s="4">
        <v>44837</v>
      </c>
      <c r="T4261" t="s">
        <v>40</v>
      </c>
    </row>
    <row r="4262" spans="1:20" x14ac:dyDescent="0.3">
      <c r="A4262">
        <v>46903</v>
      </c>
      <c r="B4262" t="s">
        <v>8753</v>
      </c>
      <c r="C4262" t="s">
        <v>3881</v>
      </c>
      <c r="D4262">
        <v>150638</v>
      </c>
      <c r="E4262" t="s">
        <v>8754</v>
      </c>
      <c r="F4262" t="s">
        <v>67</v>
      </c>
      <c r="G4262" t="s">
        <v>237</v>
      </c>
      <c r="H4262" t="s">
        <v>69</v>
      </c>
      <c r="I4262" s="3">
        <v>124.501066225</v>
      </c>
      <c r="J4262" s="3">
        <v>95.492400000000004</v>
      </c>
      <c r="K4262" s="3">
        <v>4.4020999999999999</v>
      </c>
      <c r="L4262" s="3"/>
      <c r="M4262" s="3"/>
      <c r="N4262" s="3"/>
      <c r="O4262" s="3"/>
      <c r="P4262" s="3">
        <v>0.1056</v>
      </c>
      <c r="Q4262" s="3">
        <f t="shared" si="66"/>
        <v>-1.0000000000331966E-4</v>
      </c>
      <c r="R4262" t="s">
        <v>39</v>
      </c>
      <c r="S4262" s="4">
        <v>44837</v>
      </c>
      <c r="T4262" t="s">
        <v>40</v>
      </c>
    </row>
    <row r="4263" spans="1:20" x14ac:dyDescent="0.3">
      <c r="A4263">
        <v>33839</v>
      </c>
      <c r="B4263" t="s">
        <v>8755</v>
      </c>
      <c r="C4263" t="s">
        <v>3881</v>
      </c>
      <c r="D4263">
        <v>139455</v>
      </c>
      <c r="E4263" t="s">
        <v>8756</v>
      </c>
      <c r="F4263" t="s">
        <v>67</v>
      </c>
      <c r="G4263" t="s">
        <v>247</v>
      </c>
      <c r="H4263" t="s">
        <v>69</v>
      </c>
      <c r="I4263" s="3">
        <v>190.18021491900001</v>
      </c>
      <c r="J4263" s="3">
        <v>98.194699999999997</v>
      </c>
      <c r="K4263" s="3">
        <v>1.4160999999999999</v>
      </c>
      <c r="L4263" s="3"/>
      <c r="M4263" s="3"/>
      <c r="N4263" s="3"/>
      <c r="O4263" s="3"/>
      <c r="P4263" s="3">
        <v>0.38929999999999998</v>
      </c>
      <c r="Q4263" s="3">
        <f t="shared" si="66"/>
        <v>-1.0000000000331966E-4</v>
      </c>
      <c r="R4263" t="s">
        <v>26</v>
      </c>
      <c r="S4263" s="4">
        <v>42538</v>
      </c>
    </row>
    <row r="4264" spans="1:20" x14ac:dyDescent="0.3">
      <c r="A4264">
        <v>48525</v>
      </c>
      <c r="B4264" t="s">
        <v>8757</v>
      </c>
      <c r="C4264" t="s">
        <v>3881</v>
      </c>
      <c r="D4264">
        <v>152365</v>
      </c>
      <c r="E4264" t="s">
        <v>8758</v>
      </c>
      <c r="F4264" t="s">
        <v>67</v>
      </c>
      <c r="G4264" t="s">
        <v>237</v>
      </c>
      <c r="H4264" t="s">
        <v>69</v>
      </c>
      <c r="I4264" s="3">
        <v>108.4597593419</v>
      </c>
      <c r="J4264" s="3">
        <v>98.257499999999993</v>
      </c>
      <c r="K4264" s="3">
        <v>1.4167000000000001</v>
      </c>
      <c r="L4264" s="3"/>
      <c r="M4264" s="3"/>
      <c r="N4264" s="3"/>
      <c r="O4264" s="3"/>
      <c r="P4264" s="3">
        <v>0.32569999999999999</v>
      </c>
      <c r="Q4264" s="3">
        <f t="shared" si="66"/>
        <v>1.0000000000331966E-4</v>
      </c>
      <c r="R4264" t="s">
        <v>39</v>
      </c>
      <c r="S4264" s="4">
        <v>45324</v>
      </c>
      <c r="T4264" t="s">
        <v>40</v>
      </c>
    </row>
    <row r="4265" spans="1:20" x14ac:dyDescent="0.3">
      <c r="A4265">
        <v>48526</v>
      </c>
      <c r="B4265" t="s">
        <v>8759</v>
      </c>
      <c r="C4265" t="s">
        <v>3881</v>
      </c>
      <c r="D4265">
        <v>152367</v>
      </c>
      <c r="E4265" t="s">
        <v>8760</v>
      </c>
      <c r="F4265" t="s">
        <v>67</v>
      </c>
      <c r="G4265" t="s">
        <v>237</v>
      </c>
      <c r="H4265" t="s">
        <v>69</v>
      </c>
      <c r="I4265" s="3">
        <v>108.4597593419</v>
      </c>
      <c r="J4265" s="3">
        <v>98.257499999999993</v>
      </c>
      <c r="K4265" s="3">
        <v>1.4167000000000001</v>
      </c>
      <c r="L4265" s="3"/>
      <c r="M4265" s="3"/>
      <c r="N4265" s="3"/>
      <c r="O4265" s="3"/>
      <c r="P4265" s="3">
        <v>0.32569999999999999</v>
      </c>
      <c r="Q4265" s="3">
        <f t="shared" si="66"/>
        <v>1.0000000000331966E-4</v>
      </c>
      <c r="R4265" t="s">
        <v>39</v>
      </c>
      <c r="S4265" s="4">
        <v>45324</v>
      </c>
      <c r="T4265" t="s">
        <v>40</v>
      </c>
    </row>
    <row r="4266" spans="1:20" x14ac:dyDescent="0.3">
      <c r="A4266">
        <v>48523</v>
      </c>
      <c r="B4266" t="s">
        <v>8761</v>
      </c>
      <c r="C4266" t="s">
        <v>3881</v>
      </c>
      <c r="D4266">
        <v>152366</v>
      </c>
      <c r="E4266" t="s">
        <v>8762</v>
      </c>
      <c r="F4266" t="s">
        <v>67</v>
      </c>
      <c r="G4266" t="s">
        <v>237</v>
      </c>
      <c r="H4266" t="s">
        <v>69</v>
      </c>
      <c r="I4266" s="3">
        <v>108.4597593419</v>
      </c>
      <c r="J4266" s="3">
        <v>98.257499999999993</v>
      </c>
      <c r="K4266" s="3">
        <v>1.4167000000000001</v>
      </c>
      <c r="L4266" s="3"/>
      <c r="M4266" s="3"/>
      <c r="N4266" s="3"/>
      <c r="O4266" s="3"/>
      <c r="P4266" s="3">
        <v>0.32569999999999999</v>
      </c>
      <c r="Q4266" s="3">
        <f t="shared" si="66"/>
        <v>1.0000000000331966E-4</v>
      </c>
      <c r="R4266" t="s">
        <v>39</v>
      </c>
      <c r="S4266" s="4">
        <v>45324</v>
      </c>
      <c r="T4266" t="s">
        <v>40</v>
      </c>
    </row>
    <row r="4267" spans="1:20" x14ac:dyDescent="0.3">
      <c r="A4267">
        <v>48524</v>
      </c>
      <c r="B4267" t="s">
        <v>8763</v>
      </c>
      <c r="C4267" t="s">
        <v>3881</v>
      </c>
      <c r="D4267">
        <v>152364</v>
      </c>
      <c r="E4267" t="s">
        <v>8764</v>
      </c>
      <c r="F4267" t="s">
        <v>67</v>
      </c>
      <c r="G4267" t="s">
        <v>237</v>
      </c>
      <c r="H4267" t="s">
        <v>69</v>
      </c>
      <c r="I4267" s="3">
        <v>108.4597593419</v>
      </c>
      <c r="J4267" s="3">
        <v>98.257499999999993</v>
      </c>
      <c r="K4267" s="3">
        <v>1.4167000000000001</v>
      </c>
      <c r="L4267" s="3"/>
      <c r="M4267" s="3"/>
      <c r="N4267" s="3"/>
      <c r="O4267" s="3"/>
      <c r="P4267" s="3">
        <v>0.32569999999999999</v>
      </c>
      <c r="Q4267" s="3">
        <f t="shared" si="66"/>
        <v>1.0000000000331966E-4</v>
      </c>
      <c r="R4267" t="s">
        <v>39</v>
      </c>
      <c r="S4267" s="4">
        <v>45324</v>
      </c>
      <c r="T4267" t="s">
        <v>40</v>
      </c>
    </row>
    <row r="4268" spans="1:20" x14ac:dyDescent="0.3">
      <c r="A4268">
        <v>41799</v>
      </c>
      <c r="B4268" t="s">
        <v>8765</v>
      </c>
      <c r="C4268" t="s">
        <v>3881</v>
      </c>
      <c r="D4268">
        <v>145547</v>
      </c>
      <c r="E4268" t="s">
        <v>8766</v>
      </c>
      <c r="F4268" t="s">
        <v>36</v>
      </c>
      <c r="G4268" t="s">
        <v>1046</v>
      </c>
      <c r="H4268" t="s">
        <v>149</v>
      </c>
      <c r="I4268" s="3">
        <v>8627.2378957273995</v>
      </c>
      <c r="J4268" s="3"/>
      <c r="K4268" s="3"/>
      <c r="L4268" s="3"/>
      <c r="M4268" s="3">
        <v>4.6863999999999999</v>
      </c>
      <c r="N4268" s="3"/>
      <c r="O4268" s="3"/>
      <c r="P4268" s="3">
        <v>95.313599999999994</v>
      </c>
      <c r="Q4268" s="3">
        <f t="shared" si="66"/>
        <v>0</v>
      </c>
      <c r="R4268" t="s">
        <v>39</v>
      </c>
      <c r="S4268" s="4">
        <v>43419</v>
      </c>
      <c r="T4268" t="s">
        <v>40</v>
      </c>
    </row>
    <row r="4269" spans="1:20" x14ac:dyDescent="0.3">
      <c r="A4269">
        <v>41807</v>
      </c>
      <c r="B4269" t="s">
        <v>8767</v>
      </c>
      <c r="C4269" t="s">
        <v>3881</v>
      </c>
      <c r="D4269">
        <v>145537</v>
      </c>
      <c r="E4269" t="s">
        <v>8768</v>
      </c>
      <c r="F4269" t="s">
        <v>36</v>
      </c>
      <c r="G4269" t="s">
        <v>1046</v>
      </c>
      <c r="H4269" t="s">
        <v>149</v>
      </c>
      <c r="I4269" s="3">
        <v>8627.2378957273995</v>
      </c>
      <c r="J4269" s="3"/>
      <c r="K4269" s="3"/>
      <c r="L4269" s="3"/>
      <c r="M4269" s="3">
        <v>4.6863999999999999</v>
      </c>
      <c r="N4269" s="3"/>
      <c r="O4269" s="3"/>
      <c r="P4269" s="3">
        <v>95.313599999999994</v>
      </c>
      <c r="Q4269" s="3">
        <f t="shared" si="66"/>
        <v>0</v>
      </c>
      <c r="R4269" t="s">
        <v>39</v>
      </c>
      <c r="S4269" s="4">
        <v>43419</v>
      </c>
      <c r="T4269" t="s">
        <v>40</v>
      </c>
    </row>
    <row r="4270" spans="1:20" x14ac:dyDescent="0.3">
      <c r="A4270">
        <v>41653</v>
      </c>
      <c r="B4270" t="s">
        <v>8769</v>
      </c>
      <c r="C4270" t="s">
        <v>3881</v>
      </c>
      <c r="D4270">
        <v>145535</v>
      </c>
      <c r="E4270" t="s">
        <v>8770</v>
      </c>
      <c r="F4270" t="s">
        <v>36</v>
      </c>
      <c r="G4270" t="s">
        <v>1046</v>
      </c>
      <c r="H4270" t="s">
        <v>149</v>
      </c>
      <c r="I4270" s="3">
        <v>8627.2378957273995</v>
      </c>
      <c r="J4270" s="3"/>
      <c r="K4270" s="3"/>
      <c r="L4270" s="3"/>
      <c r="M4270" s="3">
        <v>4.6863999999999999</v>
      </c>
      <c r="N4270" s="3"/>
      <c r="O4270" s="3"/>
      <c r="P4270" s="3">
        <v>95.313599999999994</v>
      </c>
      <c r="Q4270" s="3">
        <f t="shared" si="66"/>
        <v>0</v>
      </c>
      <c r="R4270" t="s">
        <v>39</v>
      </c>
      <c r="S4270" s="4">
        <v>43419</v>
      </c>
      <c r="T4270" t="s">
        <v>40</v>
      </c>
    </row>
    <row r="4271" spans="1:20" x14ac:dyDescent="0.3">
      <c r="A4271">
        <v>41806</v>
      </c>
      <c r="B4271" t="s">
        <v>8771</v>
      </c>
      <c r="C4271" t="s">
        <v>3881</v>
      </c>
      <c r="D4271">
        <v>145536</v>
      </c>
      <c r="E4271" t="s">
        <v>8772</v>
      </c>
      <c r="F4271" t="s">
        <v>36</v>
      </c>
      <c r="G4271" t="s">
        <v>1046</v>
      </c>
      <c r="H4271" t="s">
        <v>149</v>
      </c>
      <c r="I4271" s="3">
        <v>8627.2378957273995</v>
      </c>
      <c r="J4271" s="3"/>
      <c r="K4271" s="3"/>
      <c r="L4271" s="3"/>
      <c r="M4271" s="3">
        <v>4.6863999999999999</v>
      </c>
      <c r="N4271" s="3"/>
      <c r="O4271" s="3"/>
      <c r="P4271" s="3">
        <v>95.313599999999994</v>
      </c>
      <c r="Q4271" s="3">
        <f t="shared" si="66"/>
        <v>0</v>
      </c>
      <c r="R4271" t="s">
        <v>39</v>
      </c>
      <c r="S4271" s="4">
        <v>43419</v>
      </c>
      <c r="T4271" t="s">
        <v>40</v>
      </c>
    </row>
    <row r="4272" spans="1:20" x14ac:dyDescent="0.3">
      <c r="A4272">
        <v>43591</v>
      </c>
      <c r="B4272" t="s">
        <v>8773</v>
      </c>
      <c r="C4272" t="s">
        <v>3881</v>
      </c>
      <c r="E4272" t="s">
        <v>8774</v>
      </c>
      <c r="F4272" t="s">
        <v>36</v>
      </c>
      <c r="G4272" t="s">
        <v>1046</v>
      </c>
      <c r="H4272" t="s">
        <v>149</v>
      </c>
      <c r="I4272" s="3">
        <v>8627.2378957273995</v>
      </c>
      <c r="J4272" s="3"/>
      <c r="K4272" s="3"/>
      <c r="L4272" s="3"/>
      <c r="M4272" s="3">
        <v>4.6863999999999999</v>
      </c>
      <c r="N4272" s="3"/>
      <c r="O4272" s="3"/>
      <c r="P4272" s="3">
        <v>95.313599999999994</v>
      </c>
      <c r="Q4272" s="3">
        <f t="shared" si="66"/>
        <v>0</v>
      </c>
      <c r="R4272" t="s">
        <v>39</v>
      </c>
      <c r="S4272" s="4">
        <v>43497</v>
      </c>
      <c r="T4272" t="s">
        <v>40</v>
      </c>
    </row>
    <row r="4273" spans="1:20" x14ac:dyDescent="0.3">
      <c r="A4273">
        <v>43594</v>
      </c>
      <c r="B4273" t="s">
        <v>8775</v>
      </c>
      <c r="C4273" t="s">
        <v>3881</v>
      </c>
      <c r="E4273" t="s">
        <v>8776</v>
      </c>
      <c r="F4273" t="s">
        <v>36</v>
      </c>
      <c r="G4273" t="s">
        <v>1046</v>
      </c>
      <c r="H4273" t="s">
        <v>149</v>
      </c>
      <c r="I4273" s="3">
        <v>8627.2378957273995</v>
      </c>
      <c r="J4273" s="3"/>
      <c r="K4273" s="3"/>
      <c r="L4273" s="3"/>
      <c r="M4273" s="3">
        <v>4.6863999999999999</v>
      </c>
      <c r="N4273" s="3"/>
      <c r="O4273" s="3"/>
      <c r="P4273" s="3">
        <v>95.313599999999994</v>
      </c>
      <c r="Q4273" s="3">
        <f t="shared" si="66"/>
        <v>0</v>
      </c>
      <c r="R4273" t="s">
        <v>39</v>
      </c>
      <c r="S4273" s="4">
        <v>43419</v>
      </c>
      <c r="T4273" t="s">
        <v>40</v>
      </c>
    </row>
    <row r="4274" spans="1:20" x14ac:dyDescent="0.3">
      <c r="A4274">
        <v>41800</v>
      </c>
      <c r="B4274" t="s">
        <v>8777</v>
      </c>
      <c r="C4274" t="s">
        <v>3881</v>
      </c>
      <c r="D4274">
        <v>145538</v>
      </c>
      <c r="E4274" t="s">
        <v>8778</v>
      </c>
      <c r="F4274" t="s">
        <v>36</v>
      </c>
      <c r="G4274" t="s">
        <v>1046</v>
      </c>
      <c r="H4274" t="s">
        <v>149</v>
      </c>
      <c r="I4274" s="3">
        <v>8627.2378957273995</v>
      </c>
      <c r="J4274" s="3"/>
      <c r="K4274" s="3"/>
      <c r="L4274" s="3"/>
      <c r="M4274" s="3">
        <v>4.6863999999999999</v>
      </c>
      <c r="N4274" s="3"/>
      <c r="O4274" s="3"/>
      <c r="P4274" s="3">
        <v>95.313599999999994</v>
      </c>
      <c r="Q4274" s="3">
        <f t="shared" si="66"/>
        <v>0</v>
      </c>
      <c r="R4274" t="s">
        <v>39</v>
      </c>
      <c r="S4274" s="4">
        <v>43497</v>
      </c>
      <c r="T4274" t="s">
        <v>40</v>
      </c>
    </row>
    <row r="4275" spans="1:20" x14ac:dyDescent="0.3">
      <c r="A4275">
        <v>41808</v>
      </c>
      <c r="B4275" t="s">
        <v>8779</v>
      </c>
      <c r="C4275" t="s">
        <v>3881</v>
      </c>
      <c r="D4275">
        <v>145539</v>
      </c>
      <c r="E4275" t="s">
        <v>8780</v>
      </c>
      <c r="F4275" t="s">
        <v>36</v>
      </c>
      <c r="G4275" t="s">
        <v>1046</v>
      </c>
      <c r="H4275" t="s">
        <v>149</v>
      </c>
      <c r="I4275" s="3">
        <v>8627.2378957273995</v>
      </c>
      <c r="J4275" s="3"/>
      <c r="K4275" s="3"/>
      <c r="L4275" s="3"/>
      <c r="M4275" s="3">
        <v>4.6863999999999999</v>
      </c>
      <c r="N4275" s="3"/>
      <c r="O4275" s="3"/>
      <c r="P4275" s="3">
        <v>95.313599999999994</v>
      </c>
      <c r="Q4275" s="3">
        <f t="shared" si="66"/>
        <v>0</v>
      </c>
      <c r="R4275" t="s">
        <v>39</v>
      </c>
      <c r="S4275" s="4">
        <v>43419</v>
      </c>
      <c r="T4275" t="s">
        <v>40</v>
      </c>
    </row>
    <row r="4276" spans="1:20" x14ac:dyDescent="0.3">
      <c r="A4276">
        <v>46182</v>
      </c>
      <c r="B4276" t="s">
        <v>8781</v>
      </c>
      <c r="C4276" t="s">
        <v>3881</v>
      </c>
      <c r="D4276">
        <v>149439</v>
      </c>
      <c r="E4276" t="s">
        <v>8782</v>
      </c>
      <c r="F4276" t="s">
        <v>23</v>
      </c>
      <c r="G4276" t="s">
        <v>163</v>
      </c>
      <c r="H4276" t="s">
        <v>25</v>
      </c>
      <c r="I4276" s="3">
        <v>1144.2725342799999</v>
      </c>
      <c r="J4276" s="3"/>
      <c r="K4276" s="3"/>
      <c r="L4276" s="3"/>
      <c r="M4276" s="3"/>
      <c r="N4276" s="3"/>
      <c r="O4276" s="3"/>
      <c r="P4276" s="3">
        <v>3.7869999999999999</v>
      </c>
      <c r="Q4276" s="3">
        <f t="shared" si="66"/>
        <v>96.212999999999994</v>
      </c>
      <c r="R4276" t="s">
        <v>39</v>
      </c>
      <c r="S4276" s="4">
        <v>44575</v>
      </c>
      <c r="T4276" t="s">
        <v>130</v>
      </c>
    </row>
    <row r="4277" spans="1:20" x14ac:dyDescent="0.3">
      <c r="A4277">
        <v>46184</v>
      </c>
      <c r="B4277" t="s">
        <v>8783</v>
      </c>
      <c r="C4277" t="s">
        <v>3881</v>
      </c>
      <c r="D4277">
        <v>149441</v>
      </c>
      <c r="E4277" t="s">
        <v>8784</v>
      </c>
      <c r="F4277" t="s">
        <v>23</v>
      </c>
      <c r="G4277" t="s">
        <v>163</v>
      </c>
      <c r="H4277" t="s">
        <v>25</v>
      </c>
      <c r="I4277" s="3">
        <v>1144.2725342799999</v>
      </c>
      <c r="J4277" s="3"/>
      <c r="K4277" s="3"/>
      <c r="L4277" s="3"/>
      <c r="M4277" s="3"/>
      <c r="N4277" s="3"/>
      <c r="O4277" s="3"/>
      <c r="P4277" s="3">
        <v>3.7869999999999999</v>
      </c>
      <c r="Q4277" s="3">
        <f t="shared" si="66"/>
        <v>96.212999999999994</v>
      </c>
      <c r="R4277" t="s">
        <v>39</v>
      </c>
      <c r="S4277" s="4">
        <v>44575</v>
      </c>
      <c r="T4277" t="s">
        <v>130</v>
      </c>
    </row>
    <row r="4278" spans="1:20" x14ac:dyDescent="0.3">
      <c r="A4278">
        <v>46183</v>
      </c>
      <c r="B4278" t="s">
        <v>8785</v>
      </c>
      <c r="C4278" t="s">
        <v>3881</v>
      </c>
      <c r="D4278">
        <v>149440</v>
      </c>
      <c r="E4278" t="s">
        <v>8786</v>
      </c>
      <c r="F4278" t="s">
        <v>23</v>
      </c>
      <c r="G4278" t="s">
        <v>163</v>
      </c>
      <c r="H4278" t="s">
        <v>25</v>
      </c>
      <c r="I4278" s="3">
        <v>1144.2725342799999</v>
      </c>
      <c r="J4278" s="3"/>
      <c r="K4278" s="3"/>
      <c r="L4278" s="3"/>
      <c r="M4278" s="3"/>
      <c r="N4278" s="3"/>
      <c r="O4278" s="3"/>
      <c r="P4278" s="3">
        <v>3.7869999999999999</v>
      </c>
      <c r="Q4278" s="3">
        <f t="shared" si="66"/>
        <v>96.212999999999994</v>
      </c>
      <c r="R4278" t="s">
        <v>39</v>
      </c>
      <c r="S4278" s="4">
        <v>44575</v>
      </c>
      <c r="T4278" t="s">
        <v>130</v>
      </c>
    </row>
    <row r="4279" spans="1:20" x14ac:dyDescent="0.3">
      <c r="A4279">
        <v>46185</v>
      </c>
      <c r="B4279" t="s">
        <v>8787</v>
      </c>
      <c r="C4279" t="s">
        <v>3881</v>
      </c>
      <c r="D4279">
        <v>149442</v>
      </c>
      <c r="E4279" t="s">
        <v>8788</v>
      </c>
      <c r="F4279" t="s">
        <v>23</v>
      </c>
      <c r="G4279" t="s">
        <v>163</v>
      </c>
      <c r="H4279" t="s">
        <v>25</v>
      </c>
      <c r="I4279" s="3">
        <v>1144.2725342799999</v>
      </c>
      <c r="J4279" s="3"/>
      <c r="K4279" s="3"/>
      <c r="L4279" s="3"/>
      <c r="M4279" s="3"/>
      <c r="N4279" s="3"/>
      <c r="O4279" s="3"/>
      <c r="P4279" s="3">
        <v>3.7869999999999999</v>
      </c>
      <c r="Q4279" s="3">
        <f t="shared" si="66"/>
        <v>96.212999999999994</v>
      </c>
      <c r="R4279" t="s">
        <v>39</v>
      </c>
      <c r="S4279" s="4">
        <v>44575</v>
      </c>
      <c r="T4279" t="s">
        <v>130</v>
      </c>
    </row>
    <row r="4280" spans="1:20" x14ac:dyDescent="0.3">
      <c r="A4280">
        <v>1698</v>
      </c>
      <c r="B4280" t="s">
        <v>8789</v>
      </c>
      <c r="C4280" t="s">
        <v>3881</v>
      </c>
      <c r="D4280">
        <v>102133</v>
      </c>
      <c r="E4280" t="s">
        <v>8790</v>
      </c>
      <c r="F4280" t="s">
        <v>67</v>
      </c>
      <c r="G4280" t="s">
        <v>525</v>
      </c>
      <c r="H4280" t="s">
        <v>69</v>
      </c>
      <c r="I4280" s="3">
        <v>194.15122573650001</v>
      </c>
      <c r="J4280" s="3"/>
      <c r="K4280" s="3"/>
      <c r="L4280" s="3"/>
      <c r="M4280" s="3"/>
      <c r="N4280" s="3"/>
      <c r="O4280" s="3"/>
      <c r="P4280" s="3">
        <v>1.3925000000000001</v>
      </c>
      <c r="Q4280" s="3">
        <f t="shared" si="66"/>
        <v>98.607500000000002</v>
      </c>
      <c r="R4280" t="s">
        <v>39</v>
      </c>
      <c r="S4280" s="4">
        <v>37973</v>
      </c>
      <c r="T4280" t="s">
        <v>644</v>
      </c>
    </row>
    <row r="4281" spans="1:20" x14ac:dyDescent="0.3">
      <c r="A4281">
        <v>18475</v>
      </c>
      <c r="B4281" t="s">
        <v>8791</v>
      </c>
      <c r="C4281" t="s">
        <v>3881</v>
      </c>
      <c r="D4281">
        <v>120242</v>
      </c>
      <c r="E4281" t="s">
        <v>8792</v>
      </c>
      <c r="F4281" t="s">
        <v>67</v>
      </c>
      <c r="G4281" t="s">
        <v>525</v>
      </c>
      <c r="H4281" t="s">
        <v>69</v>
      </c>
      <c r="I4281" s="3">
        <v>194.15122573650001</v>
      </c>
      <c r="J4281" s="3"/>
      <c r="K4281" s="3"/>
      <c r="L4281" s="3"/>
      <c r="M4281" s="3"/>
      <c r="N4281" s="3"/>
      <c r="O4281" s="3"/>
      <c r="P4281" s="3">
        <v>1.3925000000000001</v>
      </c>
      <c r="Q4281" s="3">
        <f t="shared" si="66"/>
        <v>98.607500000000002</v>
      </c>
      <c r="R4281" t="s">
        <v>39</v>
      </c>
      <c r="S4281" s="4">
        <v>41275</v>
      </c>
      <c r="T4281" t="s">
        <v>644</v>
      </c>
    </row>
    <row r="4282" spans="1:20" x14ac:dyDescent="0.3">
      <c r="A4282">
        <v>1697</v>
      </c>
      <c r="B4282" t="s">
        <v>8793</v>
      </c>
      <c r="C4282" t="s">
        <v>3881</v>
      </c>
      <c r="D4282">
        <v>102134</v>
      </c>
      <c r="E4282" t="s">
        <v>8794</v>
      </c>
      <c r="F4282" t="s">
        <v>67</v>
      </c>
      <c r="G4282" t="s">
        <v>525</v>
      </c>
      <c r="H4282" t="s">
        <v>69</v>
      </c>
      <c r="I4282" s="3">
        <v>194.15122573650001</v>
      </c>
      <c r="J4282" s="3"/>
      <c r="K4282" s="3"/>
      <c r="L4282" s="3"/>
      <c r="M4282" s="3"/>
      <c r="N4282" s="3"/>
      <c r="O4282" s="3"/>
      <c r="P4282" s="3">
        <v>1.3925000000000001</v>
      </c>
      <c r="Q4282" s="3">
        <f t="shared" si="66"/>
        <v>98.607500000000002</v>
      </c>
      <c r="R4282" t="s">
        <v>39</v>
      </c>
      <c r="S4282" s="4">
        <v>37973</v>
      </c>
      <c r="T4282" t="s">
        <v>644</v>
      </c>
    </row>
    <row r="4283" spans="1:20" x14ac:dyDescent="0.3">
      <c r="A4283">
        <v>19710</v>
      </c>
      <c r="B4283" t="s">
        <v>8795</v>
      </c>
      <c r="C4283" t="s">
        <v>3881</v>
      </c>
      <c r="D4283">
        <v>120243</v>
      </c>
      <c r="E4283" t="s">
        <v>8796</v>
      </c>
      <c r="F4283" t="s">
        <v>67</v>
      </c>
      <c r="G4283" t="s">
        <v>525</v>
      </c>
      <c r="H4283" t="s">
        <v>69</v>
      </c>
      <c r="I4283" s="3">
        <v>194.15122573650001</v>
      </c>
      <c r="J4283" s="3"/>
      <c r="K4283" s="3"/>
      <c r="L4283" s="3"/>
      <c r="M4283" s="3"/>
      <c r="N4283" s="3"/>
      <c r="O4283" s="3"/>
      <c r="P4283" s="3">
        <v>1.3925000000000001</v>
      </c>
      <c r="Q4283" s="3">
        <f t="shared" si="66"/>
        <v>98.607500000000002</v>
      </c>
      <c r="R4283" t="s">
        <v>39</v>
      </c>
      <c r="S4283" s="4">
        <v>41278</v>
      </c>
      <c r="T4283" t="s">
        <v>644</v>
      </c>
    </row>
    <row r="4284" spans="1:20" x14ac:dyDescent="0.3">
      <c r="A4284">
        <v>17213</v>
      </c>
      <c r="B4284" t="s">
        <v>8797</v>
      </c>
      <c r="C4284" t="s">
        <v>3881</v>
      </c>
      <c r="E4284" t="s">
        <v>8798</v>
      </c>
      <c r="F4284" t="s">
        <v>67</v>
      </c>
      <c r="G4284" t="s">
        <v>525</v>
      </c>
      <c r="H4284" t="s">
        <v>69</v>
      </c>
      <c r="I4284" s="3">
        <v>194.15122573650001</v>
      </c>
      <c r="J4284" s="3"/>
      <c r="K4284" s="3"/>
      <c r="L4284" s="3"/>
      <c r="M4284" s="3"/>
      <c r="N4284" s="3"/>
      <c r="O4284" s="3"/>
      <c r="P4284" s="3">
        <v>1.3925000000000001</v>
      </c>
      <c r="Q4284" s="3">
        <f t="shared" si="66"/>
        <v>98.607500000000002</v>
      </c>
      <c r="R4284" t="s">
        <v>39</v>
      </c>
      <c r="S4284" s="4">
        <v>37973</v>
      </c>
      <c r="T4284" t="s">
        <v>644</v>
      </c>
    </row>
    <row r="4285" spans="1:20" x14ac:dyDescent="0.3">
      <c r="A4285">
        <v>20097</v>
      </c>
      <c r="B4285" t="s">
        <v>8799</v>
      </c>
      <c r="C4285" t="s">
        <v>3881</v>
      </c>
      <c r="E4285" t="s">
        <v>8800</v>
      </c>
      <c r="F4285" t="s">
        <v>67</v>
      </c>
      <c r="G4285" t="s">
        <v>525</v>
      </c>
      <c r="H4285" t="s">
        <v>69</v>
      </c>
      <c r="I4285" s="3">
        <v>194.15122573650001</v>
      </c>
      <c r="J4285" s="3"/>
      <c r="K4285" s="3"/>
      <c r="L4285" s="3"/>
      <c r="M4285" s="3"/>
      <c r="N4285" s="3"/>
      <c r="O4285" s="3"/>
      <c r="P4285" s="3">
        <v>1.3925000000000001</v>
      </c>
      <c r="Q4285" s="3">
        <f t="shared" si="66"/>
        <v>98.607500000000002</v>
      </c>
      <c r="R4285" t="s">
        <v>39</v>
      </c>
      <c r="S4285" s="4">
        <v>41278</v>
      </c>
      <c r="T4285" t="s">
        <v>644</v>
      </c>
    </row>
    <row r="4286" spans="1:20" x14ac:dyDescent="0.3">
      <c r="A4286">
        <v>36398</v>
      </c>
      <c r="B4286" t="s">
        <v>8801</v>
      </c>
      <c r="C4286" t="s">
        <v>3881</v>
      </c>
      <c r="D4286">
        <v>143873</v>
      </c>
      <c r="E4286" t="s">
        <v>8802</v>
      </c>
      <c r="F4286" t="s">
        <v>67</v>
      </c>
      <c r="G4286" t="s">
        <v>1049</v>
      </c>
      <c r="H4286" t="s">
        <v>69</v>
      </c>
      <c r="I4286" s="3">
        <v>5507.5229747530002</v>
      </c>
      <c r="J4286" s="3">
        <v>43.208199999999998</v>
      </c>
      <c r="K4286" s="3">
        <v>22.937100000000001</v>
      </c>
      <c r="L4286" s="3">
        <v>30.7011</v>
      </c>
      <c r="M4286" s="3"/>
      <c r="N4286" s="3"/>
      <c r="O4286" s="3"/>
      <c r="P4286" s="3">
        <v>3.0121000000000002</v>
      </c>
      <c r="Q4286" s="3">
        <f t="shared" si="66"/>
        <v>0.14150000000000773</v>
      </c>
      <c r="R4286" t="s">
        <v>39</v>
      </c>
      <c r="S4286" s="4">
        <v>43294</v>
      </c>
      <c r="T4286" t="s">
        <v>644</v>
      </c>
    </row>
    <row r="4287" spans="1:20" x14ac:dyDescent="0.3">
      <c r="A4287">
        <v>40097</v>
      </c>
      <c r="B4287" t="s">
        <v>8803</v>
      </c>
      <c r="C4287" t="s">
        <v>3881</v>
      </c>
      <c r="D4287">
        <v>143874</v>
      </c>
      <c r="E4287" t="s">
        <v>8804</v>
      </c>
      <c r="F4287" t="s">
        <v>67</v>
      </c>
      <c r="G4287" t="s">
        <v>1049</v>
      </c>
      <c r="H4287" t="s">
        <v>69</v>
      </c>
      <c r="I4287" s="3">
        <v>5507.5229747530002</v>
      </c>
      <c r="J4287" s="3">
        <v>43.208199999999998</v>
      </c>
      <c r="K4287" s="3">
        <v>22.937100000000001</v>
      </c>
      <c r="L4287" s="3">
        <v>30.7011</v>
      </c>
      <c r="M4287" s="3"/>
      <c r="N4287" s="3"/>
      <c r="O4287" s="3"/>
      <c r="P4287" s="3">
        <v>3.0121000000000002</v>
      </c>
      <c r="Q4287" s="3">
        <f t="shared" si="66"/>
        <v>0.14150000000000773</v>
      </c>
      <c r="R4287" t="s">
        <v>39</v>
      </c>
      <c r="S4287" s="4">
        <v>43294</v>
      </c>
      <c r="T4287" t="s">
        <v>644</v>
      </c>
    </row>
    <row r="4288" spans="1:20" x14ac:dyDescent="0.3">
      <c r="A4288">
        <v>40096</v>
      </c>
      <c r="B4288" t="s">
        <v>8805</v>
      </c>
      <c r="C4288" t="s">
        <v>3881</v>
      </c>
      <c r="D4288">
        <v>143875</v>
      </c>
      <c r="E4288" t="s">
        <v>8806</v>
      </c>
      <c r="F4288" t="s">
        <v>67</v>
      </c>
      <c r="G4288" t="s">
        <v>1049</v>
      </c>
      <c r="H4288" t="s">
        <v>69</v>
      </c>
      <c r="I4288" s="3">
        <v>5507.5229747530002</v>
      </c>
      <c r="J4288" s="3">
        <v>43.208199999999998</v>
      </c>
      <c r="K4288" s="3">
        <v>22.937100000000001</v>
      </c>
      <c r="L4288" s="3">
        <v>30.7011</v>
      </c>
      <c r="M4288" s="3"/>
      <c r="N4288" s="3"/>
      <c r="O4288" s="3"/>
      <c r="P4288" s="3">
        <v>3.0121000000000002</v>
      </c>
      <c r="Q4288" s="3">
        <f t="shared" si="66"/>
        <v>0.14150000000000773</v>
      </c>
      <c r="R4288" t="s">
        <v>39</v>
      </c>
      <c r="S4288" s="4">
        <v>43294</v>
      </c>
      <c r="T4288" t="s">
        <v>644</v>
      </c>
    </row>
    <row r="4289" spans="1:20" x14ac:dyDescent="0.3">
      <c r="A4289">
        <v>40098</v>
      </c>
      <c r="B4289" t="s">
        <v>8807</v>
      </c>
      <c r="C4289" t="s">
        <v>3881</v>
      </c>
      <c r="D4289">
        <v>143876</v>
      </c>
      <c r="E4289" t="s">
        <v>8808</v>
      </c>
      <c r="F4289" t="s">
        <v>67</v>
      </c>
      <c r="G4289" t="s">
        <v>1049</v>
      </c>
      <c r="H4289" t="s">
        <v>69</v>
      </c>
      <c r="I4289" s="3">
        <v>5507.5229747530002</v>
      </c>
      <c r="J4289" s="3">
        <v>43.208199999999998</v>
      </c>
      <c r="K4289" s="3">
        <v>22.937100000000001</v>
      </c>
      <c r="L4289" s="3">
        <v>30.7011</v>
      </c>
      <c r="M4289" s="3"/>
      <c r="N4289" s="3"/>
      <c r="O4289" s="3"/>
      <c r="P4289" s="3">
        <v>3.0121000000000002</v>
      </c>
      <c r="Q4289" s="3">
        <f t="shared" si="66"/>
        <v>0.14150000000000773</v>
      </c>
      <c r="R4289" t="s">
        <v>39</v>
      </c>
      <c r="S4289" s="4">
        <v>43294</v>
      </c>
      <c r="T4289" t="s">
        <v>644</v>
      </c>
    </row>
    <row r="4290" spans="1:20" x14ac:dyDescent="0.3">
      <c r="A4290">
        <v>40782</v>
      </c>
      <c r="B4290" t="s">
        <v>8809</v>
      </c>
      <c r="C4290" t="s">
        <v>3881</v>
      </c>
      <c r="E4290" t="s">
        <v>8810</v>
      </c>
      <c r="F4290" t="s">
        <v>67</v>
      </c>
      <c r="G4290" t="s">
        <v>1049</v>
      </c>
      <c r="H4290" t="s">
        <v>69</v>
      </c>
      <c r="I4290" s="3">
        <v>5507.5229747530002</v>
      </c>
      <c r="J4290" s="3">
        <v>43.208199999999998</v>
      </c>
      <c r="K4290" s="3">
        <v>22.937100000000001</v>
      </c>
      <c r="L4290" s="3">
        <v>30.7011</v>
      </c>
      <c r="M4290" s="3"/>
      <c r="N4290" s="3"/>
      <c r="O4290" s="3"/>
      <c r="P4290" s="3">
        <v>3.0121000000000002</v>
      </c>
      <c r="Q4290" s="3">
        <f t="shared" si="66"/>
        <v>0.14150000000000773</v>
      </c>
      <c r="R4290" t="s">
        <v>39</v>
      </c>
      <c r="S4290" s="4">
        <v>43294</v>
      </c>
      <c r="T4290" t="s">
        <v>644</v>
      </c>
    </row>
    <row r="4291" spans="1:20" x14ac:dyDescent="0.3">
      <c r="A4291">
        <v>43626</v>
      </c>
      <c r="B4291" t="s">
        <v>8811</v>
      </c>
      <c r="C4291" t="s">
        <v>3881</v>
      </c>
      <c r="E4291" t="s">
        <v>8812</v>
      </c>
      <c r="F4291" t="s">
        <v>67</v>
      </c>
      <c r="G4291" t="s">
        <v>1049</v>
      </c>
      <c r="H4291" t="s">
        <v>69</v>
      </c>
      <c r="I4291" s="3">
        <v>5507.5229747530002</v>
      </c>
      <c r="J4291" s="3">
        <v>43.208199999999998</v>
      </c>
      <c r="K4291" s="3">
        <v>22.937100000000001</v>
      </c>
      <c r="L4291" s="3">
        <v>30.7011</v>
      </c>
      <c r="M4291" s="3"/>
      <c r="N4291" s="3"/>
      <c r="O4291" s="3"/>
      <c r="P4291" s="3">
        <v>3.0121000000000002</v>
      </c>
      <c r="Q4291" s="3">
        <f t="shared" ref="Q4291:Q4354" si="67">100-SUM(J4291:P4291)</f>
        <v>0.14150000000000773</v>
      </c>
      <c r="R4291" t="s">
        <v>39</v>
      </c>
      <c r="S4291" s="4">
        <v>43294</v>
      </c>
      <c r="T4291" t="s">
        <v>644</v>
      </c>
    </row>
    <row r="4292" spans="1:20" x14ac:dyDescent="0.3">
      <c r="A4292">
        <v>46788</v>
      </c>
      <c r="B4292" t="s">
        <v>8813</v>
      </c>
      <c r="C4292" t="s">
        <v>3881</v>
      </c>
      <c r="D4292">
        <v>150539</v>
      </c>
      <c r="E4292" t="s">
        <v>8814</v>
      </c>
      <c r="F4292" t="s">
        <v>67</v>
      </c>
      <c r="G4292" t="s">
        <v>129</v>
      </c>
      <c r="H4292" t="s">
        <v>69</v>
      </c>
      <c r="I4292" s="3">
        <v>2058.9295138668999</v>
      </c>
      <c r="J4292" s="3">
        <v>69.401600000000002</v>
      </c>
      <c r="K4292" s="3">
        <v>16.183599999999998</v>
      </c>
      <c r="L4292" s="3">
        <v>4.9794999999999998</v>
      </c>
      <c r="M4292" s="3">
        <v>1.9307000000000001</v>
      </c>
      <c r="N4292" s="3"/>
      <c r="O4292" s="3"/>
      <c r="P4292" s="3">
        <v>7.5045999999999999</v>
      </c>
      <c r="Q4292" s="3">
        <f t="shared" si="67"/>
        <v>0</v>
      </c>
      <c r="R4292" t="s">
        <v>39</v>
      </c>
      <c r="S4292" s="4">
        <v>44816</v>
      </c>
      <c r="T4292" t="s">
        <v>4431</v>
      </c>
    </row>
    <row r="4293" spans="1:20" x14ac:dyDescent="0.3">
      <c r="A4293">
        <v>46789</v>
      </c>
      <c r="B4293" t="s">
        <v>8815</v>
      </c>
      <c r="C4293" t="s">
        <v>3881</v>
      </c>
      <c r="D4293">
        <v>150541</v>
      </c>
      <c r="E4293" t="s">
        <v>8816</v>
      </c>
      <c r="F4293" t="s">
        <v>67</v>
      </c>
      <c r="G4293" t="s">
        <v>129</v>
      </c>
      <c r="H4293" t="s">
        <v>69</v>
      </c>
      <c r="I4293" s="3">
        <v>2058.9295138668999</v>
      </c>
      <c r="J4293" s="3">
        <v>69.401600000000002</v>
      </c>
      <c r="K4293" s="3">
        <v>16.183599999999998</v>
      </c>
      <c r="L4293" s="3">
        <v>4.9794999999999998</v>
      </c>
      <c r="M4293" s="3">
        <v>1.9307000000000001</v>
      </c>
      <c r="N4293" s="3"/>
      <c r="O4293" s="3"/>
      <c r="P4293" s="3">
        <v>7.5045999999999999</v>
      </c>
      <c r="Q4293" s="3">
        <f t="shared" si="67"/>
        <v>0</v>
      </c>
      <c r="R4293" t="s">
        <v>39</v>
      </c>
      <c r="S4293" s="4">
        <v>44816</v>
      </c>
      <c r="T4293" t="s">
        <v>4431</v>
      </c>
    </row>
    <row r="4294" spans="1:20" x14ac:dyDescent="0.3">
      <c r="A4294">
        <v>46106</v>
      </c>
      <c r="B4294" t="s">
        <v>8817</v>
      </c>
      <c r="C4294" t="s">
        <v>3881</v>
      </c>
      <c r="D4294">
        <v>150538</v>
      </c>
      <c r="E4294" t="s">
        <v>8818</v>
      </c>
      <c r="F4294" t="s">
        <v>67</v>
      </c>
      <c r="G4294" t="s">
        <v>129</v>
      </c>
      <c r="H4294" t="s">
        <v>69</v>
      </c>
      <c r="I4294" s="3">
        <v>2058.9295138668999</v>
      </c>
      <c r="J4294" s="3">
        <v>69.401600000000002</v>
      </c>
      <c r="K4294" s="3">
        <v>16.183599999999998</v>
      </c>
      <c r="L4294" s="3">
        <v>4.9794999999999998</v>
      </c>
      <c r="M4294" s="3">
        <v>1.9307000000000001</v>
      </c>
      <c r="N4294" s="3"/>
      <c r="O4294" s="3"/>
      <c r="P4294" s="3">
        <v>7.5045999999999999</v>
      </c>
      <c r="Q4294" s="3">
        <f t="shared" si="67"/>
        <v>0</v>
      </c>
      <c r="R4294" t="s">
        <v>39</v>
      </c>
      <c r="S4294" s="4">
        <v>44816</v>
      </c>
      <c r="T4294" t="s">
        <v>4431</v>
      </c>
    </row>
    <row r="4295" spans="1:20" x14ac:dyDescent="0.3">
      <c r="A4295">
        <v>46787</v>
      </c>
      <c r="B4295" t="s">
        <v>8819</v>
      </c>
      <c r="C4295" t="s">
        <v>3881</v>
      </c>
      <c r="D4295">
        <v>150540</v>
      </c>
      <c r="E4295" t="s">
        <v>8820</v>
      </c>
      <c r="F4295" t="s">
        <v>67</v>
      </c>
      <c r="G4295" t="s">
        <v>129</v>
      </c>
      <c r="H4295" t="s">
        <v>69</v>
      </c>
      <c r="I4295" s="3">
        <v>2058.9295138668999</v>
      </c>
      <c r="J4295" s="3">
        <v>69.401600000000002</v>
      </c>
      <c r="K4295" s="3">
        <v>16.183599999999998</v>
      </c>
      <c r="L4295" s="3">
        <v>4.9794999999999998</v>
      </c>
      <c r="M4295" s="3">
        <v>1.9307000000000001</v>
      </c>
      <c r="N4295" s="3"/>
      <c r="O4295" s="3"/>
      <c r="P4295" s="3">
        <v>7.5045999999999999</v>
      </c>
      <c r="Q4295" s="3">
        <f t="shared" si="67"/>
        <v>0</v>
      </c>
      <c r="R4295" t="s">
        <v>39</v>
      </c>
      <c r="S4295" s="4">
        <v>44816</v>
      </c>
      <c r="T4295" t="s">
        <v>4431</v>
      </c>
    </row>
    <row r="4296" spans="1:20" x14ac:dyDescent="0.3">
      <c r="A4296">
        <v>36202</v>
      </c>
      <c r="B4296" t="s">
        <v>8821</v>
      </c>
      <c r="C4296" t="s">
        <v>3881</v>
      </c>
      <c r="E4296" t="s">
        <v>8822</v>
      </c>
      <c r="F4296" t="s">
        <v>36</v>
      </c>
      <c r="G4296" t="s">
        <v>729</v>
      </c>
      <c r="H4296" t="s">
        <v>149</v>
      </c>
      <c r="I4296" s="3">
        <v>1.7931179598</v>
      </c>
      <c r="J4296" s="3"/>
      <c r="K4296" s="3"/>
      <c r="L4296" s="3"/>
      <c r="M4296" s="3"/>
      <c r="N4296" s="3"/>
      <c r="O4296" s="3"/>
      <c r="P4296" s="3">
        <v>100</v>
      </c>
      <c r="Q4296" s="3">
        <f t="shared" si="67"/>
        <v>0</v>
      </c>
      <c r="R4296" t="s">
        <v>26</v>
      </c>
      <c r="S4296" s="4"/>
    </row>
    <row r="4297" spans="1:20" x14ac:dyDescent="0.3">
      <c r="A4297">
        <v>36197</v>
      </c>
      <c r="B4297" t="s">
        <v>8823</v>
      </c>
      <c r="C4297" t="s">
        <v>3881</v>
      </c>
      <c r="E4297" t="s">
        <v>8824</v>
      </c>
      <c r="F4297" t="s">
        <v>36</v>
      </c>
      <c r="G4297" t="s">
        <v>729</v>
      </c>
      <c r="H4297" t="s">
        <v>149</v>
      </c>
      <c r="I4297" s="3">
        <v>1.7931179598</v>
      </c>
      <c r="J4297" s="3"/>
      <c r="K4297" s="3"/>
      <c r="L4297" s="3"/>
      <c r="M4297" s="3"/>
      <c r="N4297" s="3"/>
      <c r="O4297" s="3"/>
      <c r="P4297" s="3">
        <v>100</v>
      </c>
      <c r="Q4297" s="3">
        <f t="shared" si="67"/>
        <v>0</v>
      </c>
      <c r="R4297" t="s">
        <v>26</v>
      </c>
      <c r="S4297" s="4"/>
    </row>
    <row r="4298" spans="1:20" x14ac:dyDescent="0.3">
      <c r="A4298">
        <v>36200</v>
      </c>
      <c r="B4298" t="s">
        <v>8825</v>
      </c>
      <c r="C4298" t="s">
        <v>3881</v>
      </c>
      <c r="E4298" t="s">
        <v>8826</v>
      </c>
      <c r="F4298" t="s">
        <v>36</v>
      </c>
      <c r="G4298" t="s">
        <v>729</v>
      </c>
      <c r="H4298" t="s">
        <v>149</v>
      </c>
      <c r="I4298" s="3">
        <v>1.7931179598</v>
      </c>
      <c r="J4298" s="3"/>
      <c r="K4298" s="3"/>
      <c r="L4298" s="3"/>
      <c r="M4298" s="3"/>
      <c r="N4298" s="3"/>
      <c r="O4298" s="3"/>
      <c r="P4298" s="3">
        <v>100</v>
      </c>
      <c r="Q4298" s="3">
        <f t="shared" si="67"/>
        <v>0</v>
      </c>
      <c r="R4298" t="s">
        <v>26</v>
      </c>
      <c r="S4298" s="4"/>
    </row>
    <row r="4299" spans="1:20" x14ac:dyDescent="0.3">
      <c r="A4299">
        <v>36214</v>
      </c>
      <c r="B4299" t="s">
        <v>8827</v>
      </c>
      <c r="C4299" t="s">
        <v>3881</v>
      </c>
      <c r="E4299" t="s">
        <v>8828</v>
      </c>
      <c r="F4299" t="s">
        <v>36</v>
      </c>
      <c r="G4299" t="s">
        <v>729</v>
      </c>
      <c r="H4299" t="s">
        <v>149</v>
      </c>
      <c r="I4299" s="3">
        <v>1.7931179598</v>
      </c>
      <c r="J4299" s="3"/>
      <c r="K4299" s="3"/>
      <c r="L4299" s="3"/>
      <c r="M4299" s="3"/>
      <c r="N4299" s="3"/>
      <c r="O4299" s="3"/>
      <c r="P4299" s="3">
        <v>100</v>
      </c>
      <c r="Q4299" s="3">
        <f t="shared" si="67"/>
        <v>0</v>
      </c>
      <c r="R4299" t="s">
        <v>26</v>
      </c>
      <c r="S4299" s="4"/>
    </row>
    <row r="4300" spans="1:20" x14ac:dyDescent="0.3">
      <c r="A4300">
        <v>36216</v>
      </c>
      <c r="B4300" t="s">
        <v>8829</v>
      </c>
      <c r="C4300" t="s">
        <v>3881</v>
      </c>
      <c r="E4300" t="s">
        <v>8830</v>
      </c>
      <c r="F4300" t="s">
        <v>36</v>
      </c>
      <c r="G4300" t="s">
        <v>729</v>
      </c>
      <c r="H4300" t="s">
        <v>149</v>
      </c>
      <c r="I4300" s="3">
        <v>1.7931179598</v>
      </c>
      <c r="J4300" s="3"/>
      <c r="K4300" s="3"/>
      <c r="L4300" s="3"/>
      <c r="M4300" s="3"/>
      <c r="N4300" s="3"/>
      <c r="O4300" s="3"/>
      <c r="P4300" s="3">
        <v>100</v>
      </c>
      <c r="Q4300" s="3">
        <f t="shared" si="67"/>
        <v>0</v>
      </c>
      <c r="R4300" t="s">
        <v>26</v>
      </c>
      <c r="S4300" s="4"/>
    </row>
    <row r="4301" spans="1:20" x14ac:dyDescent="0.3">
      <c r="A4301">
        <v>36218</v>
      </c>
      <c r="B4301" t="s">
        <v>8831</v>
      </c>
      <c r="C4301" t="s">
        <v>3881</v>
      </c>
      <c r="E4301" t="s">
        <v>8832</v>
      </c>
      <c r="F4301" t="s">
        <v>36</v>
      </c>
      <c r="G4301" t="s">
        <v>729</v>
      </c>
      <c r="H4301" t="s">
        <v>149</v>
      </c>
      <c r="I4301" s="3">
        <v>1.7931179598</v>
      </c>
      <c r="J4301" s="3"/>
      <c r="K4301" s="3"/>
      <c r="L4301" s="3"/>
      <c r="M4301" s="3"/>
      <c r="N4301" s="3"/>
      <c r="O4301" s="3"/>
      <c r="P4301" s="3">
        <v>100</v>
      </c>
      <c r="Q4301" s="3">
        <f t="shared" si="67"/>
        <v>0</v>
      </c>
      <c r="R4301" t="s">
        <v>26</v>
      </c>
      <c r="S4301" s="4"/>
    </row>
    <row r="4302" spans="1:20" x14ac:dyDescent="0.3">
      <c r="A4302">
        <v>36212</v>
      </c>
      <c r="B4302" t="s">
        <v>8833</v>
      </c>
      <c r="C4302" t="s">
        <v>3881</v>
      </c>
      <c r="E4302" t="s">
        <v>8834</v>
      </c>
      <c r="F4302" t="s">
        <v>36</v>
      </c>
      <c r="G4302" t="s">
        <v>729</v>
      </c>
      <c r="H4302" t="s">
        <v>149</v>
      </c>
      <c r="I4302" s="3">
        <v>1.7931179598</v>
      </c>
      <c r="J4302" s="3"/>
      <c r="K4302" s="3"/>
      <c r="L4302" s="3"/>
      <c r="M4302" s="3"/>
      <c r="N4302" s="3"/>
      <c r="O4302" s="3"/>
      <c r="P4302" s="3">
        <v>100</v>
      </c>
      <c r="Q4302" s="3">
        <f t="shared" si="67"/>
        <v>0</v>
      </c>
      <c r="R4302" t="s">
        <v>26</v>
      </c>
      <c r="S4302" s="4"/>
    </row>
    <row r="4303" spans="1:20" x14ac:dyDescent="0.3">
      <c r="A4303">
        <v>36180</v>
      </c>
      <c r="B4303" t="s">
        <v>8835</v>
      </c>
      <c r="C4303" t="s">
        <v>3881</v>
      </c>
      <c r="E4303" t="s">
        <v>8836</v>
      </c>
      <c r="F4303" t="s">
        <v>36</v>
      </c>
      <c r="G4303" t="s">
        <v>729</v>
      </c>
      <c r="H4303" t="s">
        <v>149</v>
      </c>
      <c r="I4303" s="3">
        <v>1.7931179598</v>
      </c>
      <c r="J4303" s="3"/>
      <c r="K4303" s="3"/>
      <c r="L4303" s="3"/>
      <c r="M4303" s="3"/>
      <c r="N4303" s="3"/>
      <c r="O4303" s="3"/>
      <c r="P4303" s="3">
        <v>100</v>
      </c>
      <c r="Q4303" s="3">
        <f t="shared" si="67"/>
        <v>0</v>
      </c>
      <c r="R4303" t="s">
        <v>26</v>
      </c>
      <c r="S4303" s="4"/>
    </row>
    <row r="4304" spans="1:20" x14ac:dyDescent="0.3">
      <c r="A4304">
        <v>36178</v>
      </c>
      <c r="B4304" t="s">
        <v>8837</v>
      </c>
      <c r="C4304" t="s">
        <v>3881</v>
      </c>
      <c r="E4304" t="s">
        <v>8838</v>
      </c>
      <c r="F4304" t="s">
        <v>36</v>
      </c>
      <c r="G4304" t="s">
        <v>729</v>
      </c>
      <c r="H4304" t="s">
        <v>149</v>
      </c>
      <c r="I4304" s="3">
        <v>1.7931179598</v>
      </c>
      <c r="J4304" s="3"/>
      <c r="K4304" s="3"/>
      <c r="L4304" s="3"/>
      <c r="M4304" s="3"/>
      <c r="N4304" s="3"/>
      <c r="O4304" s="3"/>
      <c r="P4304" s="3">
        <v>100</v>
      </c>
      <c r="Q4304" s="3">
        <f t="shared" si="67"/>
        <v>0</v>
      </c>
      <c r="R4304" t="s">
        <v>26</v>
      </c>
      <c r="S4304" s="4"/>
    </row>
    <row r="4305" spans="1:20" x14ac:dyDescent="0.3">
      <c r="A4305">
        <v>36210</v>
      </c>
      <c r="B4305" t="s">
        <v>8839</v>
      </c>
      <c r="C4305" t="s">
        <v>3881</v>
      </c>
      <c r="E4305" t="s">
        <v>8840</v>
      </c>
      <c r="F4305" t="s">
        <v>36</v>
      </c>
      <c r="G4305" t="s">
        <v>729</v>
      </c>
      <c r="H4305" t="s">
        <v>149</v>
      </c>
      <c r="I4305" s="3">
        <v>1.7931179598</v>
      </c>
      <c r="J4305" s="3"/>
      <c r="K4305" s="3"/>
      <c r="L4305" s="3"/>
      <c r="M4305" s="3"/>
      <c r="N4305" s="3"/>
      <c r="O4305" s="3"/>
      <c r="P4305" s="3">
        <v>100</v>
      </c>
      <c r="Q4305" s="3">
        <f t="shared" si="67"/>
        <v>0</v>
      </c>
      <c r="R4305" t="s">
        <v>26</v>
      </c>
      <c r="S4305" s="4"/>
    </row>
    <row r="4306" spans="1:20" x14ac:dyDescent="0.3">
      <c r="A4306">
        <v>36179</v>
      </c>
      <c r="B4306" t="s">
        <v>8841</v>
      </c>
      <c r="C4306" t="s">
        <v>3881</v>
      </c>
      <c r="E4306" t="s">
        <v>8842</v>
      </c>
      <c r="F4306" t="s">
        <v>36</v>
      </c>
      <c r="G4306" t="s">
        <v>729</v>
      </c>
      <c r="H4306" t="s">
        <v>149</v>
      </c>
      <c r="I4306" s="3">
        <v>1.7931179598</v>
      </c>
      <c r="J4306" s="3"/>
      <c r="K4306" s="3"/>
      <c r="L4306" s="3"/>
      <c r="M4306" s="3"/>
      <c r="N4306" s="3"/>
      <c r="O4306" s="3"/>
      <c r="P4306" s="3">
        <v>100</v>
      </c>
      <c r="Q4306" s="3">
        <f t="shared" si="67"/>
        <v>0</v>
      </c>
      <c r="R4306" t="s">
        <v>26</v>
      </c>
      <c r="S4306" s="4"/>
    </row>
    <row r="4307" spans="1:20" x14ac:dyDescent="0.3">
      <c r="A4307">
        <v>36181</v>
      </c>
      <c r="B4307" t="s">
        <v>8843</v>
      </c>
      <c r="C4307" t="s">
        <v>3881</v>
      </c>
      <c r="E4307" t="s">
        <v>8844</v>
      </c>
      <c r="F4307" t="s">
        <v>36</v>
      </c>
      <c r="G4307" t="s">
        <v>729</v>
      </c>
      <c r="H4307" t="s">
        <v>149</v>
      </c>
      <c r="I4307" s="3">
        <v>4.2629612611000001</v>
      </c>
      <c r="J4307" s="3"/>
      <c r="K4307" s="3"/>
      <c r="L4307" s="3"/>
      <c r="M4307" s="3"/>
      <c r="N4307" s="3"/>
      <c r="O4307" s="3"/>
      <c r="P4307" s="3">
        <v>100</v>
      </c>
      <c r="Q4307" s="3">
        <f t="shared" si="67"/>
        <v>0</v>
      </c>
      <c r="R4307" t="s">
        <v>26</v>
      </c>
      <c r="S4307" s="4"/>
    </row>
    <row r="4308" spans="1:20" x14ac:dyDescent="0.3">
      <c r="A4308">
        <v>36182</v>
      </c>
      <c r="B4308" t="s">
        <v>8845</v>
      </c>
      <c r="C4308" t="s">
        <v>3881</v>
      </c>
      <c r="E4308" t="s">
        <v>8846</v>
      </c>
      <c r="F4308" t="s">
        <v>36</v>
      </c>
      <c r="G4308" t="s">
        <v>729</v>
      </c>
      <c r="H4308" t="s">
        <v>149</v>
      </c>
      <c r="I4308" s="3">
        <v>2.5571120671999998</v>
      </c>
      <c r="J4308" s="3"/>
      <c r="K4308" s="3"/>
      <c r="L4308" s="3"/>
      <c r="M4308" s="3"/>
      <c r="N4308" s="3"/>
      <c r="O4308" s="3"/>
      <c r="P4308" s="3">
        <v>100</v>
      </c>
      <c r="Q4308" s="3">
        <f t="shared" si="67"/>
        <v>0</v>
      </c>
      <c r="R4308" t="s">
        <v>26</v>
      </c>
      <c r="S4308" s="4"/>
    </row>
    <row r="4309" spans="1:20" x14ac:dyDescent="0.3">
      <c r="A4309">
        <v>30651</v>
      </c>
      <c r="B4309" t="s">
        <v>8847</v>
      </c>
      <c r="C4309" t="s">
        <v>3881</v>
      </c>
      <c r="E4309" t="s">
        <v>8848</v>
      </c>
      <c r="F4309" t="s">
        <v>36</v>
      </c>
      <c r="G4309" t="s">
        <v>729</v>
      </c>
      <c r="H4309" t="s">
        <v>149</v>
      </c>
      <c r="I4309" s="3">
        <v>2.5571120671999998</v>
      </c>
      <c r="J4309" s="3"/>
      <c r="K4309" s="3"/>
      <c r="L4309" s="3"/>
      <c r="M4309" s="3"/>
      <c r="N4309" s="3"/>
      <c r="O4309" s="3"/>
      <c r="P4309" s="3">
        <v>100</v>
      </c>
      <c r="Q4309" s="3">
        <f t="shared" si="67"/>
        <v>0</v>
      </c>
      <c r="R4309" t="s">
        <v>26</v>
      </c>
      <c r="S4309" s="4"/>
    </row>
    <row r="4310" spans="1:20" x14ac:dyDescent="0.3">
      <c r="A4310">
        <v>36183</v>
      </c>
      <c r="B4310" t="s">
        <v>8849</v>
      </c>
      <c r="C4310" t="s">
        <v>3881</v>
      </c>
      <c r="E4310" t="s">
        <v>8850</v>
      </c>
      <c r="F4310" t="s">
        <v>36</v>
      </c>
      <c r="G4310" t="s">
        <v>729</v>
      </c>
      <c r="H4310" t="s">
        <v>149</v>
      </c>
      <c r="I4310" s="3">
        <v>1.3972088949999999</v>
      </c>
      <c r="J4310" s="3"/>
      <c r="K4310" s="3"/>
      <c r="L4310" s="3"/>
      <c r="M4310" s="3"/>
      <c r="N4310" s="3"/>
      <c r="O4310" s="3"/>
      <c r="P4310" s="3">
        <v>100</v>
      </c>
      <c r="Q4310" s="3">
        <f t="shared" si="67"/>
        <v>0</v>
      </c>
      <c r="R4310" t="s">
        <v>26</v>
      </c>
      <c r="S4310" s="4"/>
    </row>
    <row r="4311" spans="1:20" x14ac:dyDescent="0.3">
      <c r="A4311">
        <v>36201</v>
      </c>
      <c r="B4311" t="s">
        <v>8851</v>
      </c>
      <c r="C4311" t="s">
        <v>3881</v>
      </c>
      <c r="E4311" t="s">
        <v>8852</v>
      </c>
      <c r="F4311" t="s">
        <v>36</v>
      </c>
      <c r="G4311" t="s">
        <v>729</v>
      </c>
      <c r="H4311" t="s">
        <v>149</v>
      </c>
      <c r="I4311" s="3">
        <v>10.8021700829</v>
      </c>
      <c r="J4311" s="3"/>
      <c r="K4311" s="3"/>
      <c r="L4311" s="3"/>
      <c r="M4311" s="3"/>
      <c r="N4311" s="3"/>
      <c r="O4311" s="3"/>
      <c r="P4311" s="3">
        <v>100</v>
      </c>
      <c r="Q4311" s="3">
        <f t="shared" si="67"/>
        <v>0</v>
      </c>
      <c r="R4311" t="s">
        <v>26</v>
      </c>
      <c r="S4311" s="4"/>
    </row>
    <row r="4312" spans="1:20" x14ac:dyDescent="0.3">
      <c r="A4312">
        <v>36184</v>
      </c>
      <c r="B4312" t="s">
        <v>8853</v>
      </c>
      <c r="C4312" t="s">
        <v>3881</v>
      </c>
      <c r="E4312" t="s">
        <v>8854</v>
      </c>
      <c r="F4312" t="s">
        <v>36</v>
      </c>
      <c r="G4312" t="s">
        <v>729</v>
      </c>
      <c r="H4312" t="s">
        <v>149</v>
      </c>
      <c r="I4312" s="3">
        <v>10.8021700829</v>
      </c>
      <c r="J4312" s="3"/>
      <c r="K4312" s="3"/>
      <c r="L4312" s="3"/>
      <c r="M4312" s="3"/>
      <c r="N4312" s="3"/>
      <c r="O4312" s="3"/>
      <c r="P4312" s="3">
        <v>100</v>
      </c>
      <c r="Q4312" s="3">
        <f t="shared" si="67"/>
        <v>0</v>
      </c>
      <c r="R4312" t="s">
        <v>26</v>
      </c>
      <c r="S4312" s="4"/>
    </row>
    <row r="4313" spans="1:20" x14ac:dyDescent="0.3">
      <c r="A4313">
        <v>36204</v>
      </c>
      <c r="B4313" t="s">
        <v>8855</v>
      </c>
      <c r="C4313" t="s">
        <v>3881</v>
      </c>
      <c r="E4313" t="s">
        <v>8856</v>
      </c>
      <c r="F4313" t="s">
        <v>36</v>
      </c>
      <c r="G4313" t="s">
        <v>729</v>
      </c>
      <c r="H4313" t="s">
        <v>149</v>
      </c>
      <c r="I4313" s="3">
        <v>1.6712696628999999</v>
      </c>
      <c r="J4313" s="3"/>
      <c r="K4313" s="3"/>
      <c r="L4313" s="3"/>
      <c r="M4313" s="3">
        <v>98.577699999999993</v>
      </c>
      <c r="N4313" s="3"/>
      <c r="O4313" s="3"/>
      <c r="P4313" s="3">
        <v>1.4222999999999999</v>
      </c>
      <c r="Q4313" s="3">
        <f t="shared" si="67"/>
        <v>0</v>
      </c>
      <c r="R4313" t="s">
        <v>26</v>
      </c>
      <c r="S4313" s="4"/>
    </row>
    <row r="4314" spans="1:20" x14ac:dyDescent="0.3">
      <c r="A4314">
        <v>36185</v>
      </c>
      <c r="B4314" t="s">
        <v>8857</v>
      </c>
      <c r="C4314" t="s">
        <v>3881</v>
      </c>
      <c r="E4314" t="s">
        <v>8858</v>
      </c>
      <c r="F4314" t="s">
        <v>36</v>
      </c>
      <c r="G4314" t="s">
        <v>729</v>
      </c>
      <c r="H4314" t="s">
        <v>149</v>
      </c>
      <c r="I4314" s="3">
        <v>1.6712696628999999</v>
      </c>
      <c r="J4314" s="3"/>
      <c r="K4314" s="3"/>
      <c r="L4314" s="3"/>
      <c r="M4314" s="3">
        <v>98.577699999999993</v>
      </c>
      <c r="N4314" s="3"/>
      <c r="O4314" s="3"/>
      <c r="P4314" s="3">
        <v>1.4222999999999999</v>
      </c>
      <c r="Q4314" s="3">
        <f t="shared" si="67"/>
        <v>0</v>
      </c>
      <c r="R4314" t="s">
        <v>26</v>
      </c>
      <c r="S4314" s="4"/>
    </row>
    <row r="4315" spans="1:20" x14ac:dyDescent="0.3">
      <c r="A4315">
        <v>36209</v>
      </c>
      <c r="B4315" t="s">
        <v>8859</v>
      </c>
      <c r="C4315" t="s">
        <v>3881</v>
      </c>
      <c r="E4315" t="s">
        <v>8860</v>
      </c>
      <c r="F4315" t="s">
        <v>36</v>
      </c>
      <c r="G4315" t="s">
        <v>729</v>
      </c>
      <c r="H4315" t="s">
        <v>149</v>
      </c>
      <c r="I4315" s="3">
        <v>3.0419070726999999</v>
      </c>
      <c r="J4315" s="3"/>
      <c r="K4315" s="3"/>
      <c r="L4315" s="3"/>
      <c r="M4315" s="3">
        <v>98.241</v>
      </c>
      <c r="N4315" s="3"/>
      <c r="O4315" s="3"/>
      <c r="P4315" s="3">
        <v>1.7589999999999999</v>
      </c>
      <c r="Q4315" s="3">
        <f t="shared" si="67"/>
        <v>0</v>
      </c>
      <c r="R4315" t="s">
        <v>26</v>
      </c>
      <c r="S4315" s="4"/>
    </row>
    <row r="4316" spans="1:20" x14ac:dyDescent="0.3">
      <c r="A4316">
        <v>36188</v>
      </c>
      <c r="B4316" t="s">
        <v>8861</v>
      </c>
      <c r="C4316" t="s">
        <v>3881</v>
      </c>
      <c r="E4316" t="s">
        <v>8862</v>
      </c>
      <c r="F4316" t="s">
        <v>36</v>
      </c>
      <c r="G4316" t="s">
        <v>729</v>
      </c>
      <c r="H4316" t="s">
        <v>149</v>
      </c>
      <c r="I4316" s="3">
        <v>3.0419070726999999</v>
      </c>
      <c r="J4316" s="3"/>
      <c r="K4316" s="3"/>
      <c r="L4316" s="3"/>
      <c r="M4316" s="3">
        <v>98.241</v>
      </c>
      <c r="N4316" s="3"/>
      <c r="O4316" s="3"/>
      <c r="P4316" s="3">
        <v>1.7589999999999999</v>
      </c>
      <c r="Q4316" s="3">
        <f t="shared" si="67"/>
        <v>0</v>
      </c>
      <c r="R4316" t="s">
        <v>26</v>
      </c>
      <c r="S4316" s="4"/>
    </row>
    <row r="4317" spans="1:20" x14ac:dyDescent="0.3">
      <c r="A4317">
        <v>36208</v>
      </c>
      <c r="B4317" t="s">
        <v>8863</v>
      </c>
      <c r="C4317" t="s">
        <v>3881</v>
      </c>
      <c r="E4317" t="s">
        <v>8864</v>
      </c>
      <c r="F4317" t="s">
        <v>36</v>
      </c>
      <c r="G4317" t="s">
        <v>729</v>
      </c>
      <c r="H4317" t="s">
        <v>149</v>
      </c>
      <c r="I4317" s="3">
        <v>3.0419070726999999</v>
      </c>
      <c r="J4317" s="3"/>
      <c r="K4317" s="3"/>
      <c r="L4317" s="3"/>
      <c r="M4317" s="3">
        <v>98.241</v>
      </c>
      <c r="N4317" s="3"/>
      <c r="O4317" s="3"/>
      <c r="P4317" s="3">
        <v>1.7589999999999999</v>
      </c>
      <c r="Q4317" s="3">
        <f t="shared" si="67"/>
        <v>0</v>
      </c>
      <c r="R4317" t="s">
        <v>26</v>
      </c>
      <c r="S4317" s="4"/>
    </row>
    <row r="4318" spans="1:20" x14ac:dyDescent="0.3">
      <c r="A4318">
        <v>36213</v>
      </c>
      <c r="B4318" t="s">
        <v>8865</v>
      </c>
      <c r="C4318" t="s">
        <v>3881</v>
      </c>
      <c r="E4318" t="s">
        <v>8866</v>
      </c>
      <c r="F4318" t="s">
        <v>36</v>
      </c>
      <c r="G4318" t="s">
        <v>729</v>
      </c>
      <c r="H4318" t="s">
        <v>149</v>
      </c>
      <c r="I4318" s="3">
        <v>2.6167905668999998</v>
      </c>
      <c r="J4318" s="3"/>
      <c r="K4318" s="3"/>
      <c r="L4318" s="3"/>
      <c r="M4318" s="3"/>
      <c r="N4318" s="3"/>
      <c r="O4318" s="3"/>
      <c r="P4318" s="3">
        <v>100</v>
      </c>
      <c r="Q4318" s="3">
        <f t="shared" si="67"/>
        <v>0</v>
      </c>
      <c r="R4318" t="s">
        <v>26</v>
      </c>
      <c r="S4318" s="4"/>
    </row>
    <row r="4319" spans="1:20" x14ac:dyDescent="0.3">
      <c r="A4319">
        <v>36191</v>
      </c>
      <c r="B4319" t="s">
        <v>8867</v>
      </c>
      <c r="C4319" t="s">
        <v>3881</v>
      </c>
      <c r="E4319" t="s">
        <v>8868</v>
      </c>
      <c r="F4319" t="s">
        <v>36</v>
      </c>
      <c r="G4319" t="s">
        <v>729</v>
      </c>
      <c r="H4319" t="s">
        <v>149</v>
      </c>
      <c r="I4319" s="3">
        <v>2.6167905668999998</v>
      </c>
      <c r="J4319" s="3"/>
      <c r="K4319" s="3"/>
      <c r="L4319" s="3"/>
      <c r="M4319" s="3"/>
      <c r="N4319" s="3"/>
      <c r="O4319" s="3"/>
      <c r="P4319" s="3">
        <v>100</v>
      </c>
      <c r="Q4319" s="3">
        <f t="shared" si="67"/>
        <v>0</v>
      </c>
      <c r="R4319" t="s">
        <v>26</v>
      </c>
      <c r="S4319" s="4"/>
    </row>
    <row r="4320" spans="1:20" x14ac:dyDescent="0.3">
      <c r="A4320">
        <v>49895</v>
      </c>
      <c r="B4320" t="s">
        <v>8869</v>
      </c>
      <c r="C4320" t="s">
        <v>3881</v>
      </c>
      <c r="D4320">
        <v>153458</v>
      </c>
      <c r="E4320" t="s">
        <v>8870</v>
      </c>
      <c r="F4320" t="s">
        <v>67</v>
      </c>
      <c r="G4320" t="s">
        <v>129</v>
      </c>
      <c r="H4320" t="s">
        <v>69</v>
      </c>
      <c r="I4320" s="3">
        <v>1801.452937884</v>
      </c>
      <c r="J4320" s="3">
        <v>50.040500000000002</v>
      </c>
      <c r="K4320" s="3">
        <v>8.4213000000000005</v>
      </c>
      <c r="L4320" s="3">
        <v>8.8948</v>
      </c>
      <c r="M4320" s="3"/>
      <c r="N4320" s="3"/>
      <c r="O4320" s="3"/>
      <c r="P4320" s="3">
        <v>32.6434</v>
      </c>
      <c r="Q4320" s="3">
        <f t="shared" si="67"/>
        <v>0</v>
      </c>
      <c r="R4320" t="s">
        <v>39</v>
      </c>
      <c r="S4320" s="4">
        <v>45800</v>
      </c>
      <c r="T4320" t="s">
        <v>130</v>
      </c>
    </row>
    <row r="4321" spans="1:20" x14ac:dyDescent="0.3">
      <c r="A4321">
        <v>49896</v>
      </c>
      <c r="B4321" t="s">
        <v>8871</v>
      </c>
      <c r="C4321" t="s">
        <v>3881</v>
      </c>
      <c r="D4321">
        <v>153460</v>
      </c>
      <c r="E4321" t="s">
        <v>8872</v>
      </c>
      <c r="F4321" t="s">
        <v>67</v>
      </c>
      <c r="G4321" t="s">
        <v>129</v>
      </c>
      <c r="H4321" t="s">
        <v>69</v>
      </c>
      <c r="I4321" s="3">
        <v>1801.452937884</v>
      </c>
      <c r="J4321" s="3">
        <v>50.040500000000002</v>
      </c>
      <c r="K4321" s="3">
        <v>8.4213000000000005</v>
      </c>
      <c r="L4321" s="3">
        <v>8.8948</v>
      </c>
      <c r="M4321" s="3"/>
      <c r="N4321" s="3"/>
      <c r="O4321" s="3"/>
      <c r="P4321" s="3">
        <v>32.6434</v>
      </c>
      <c r="Q4321" s="3">
        <f t="shared" si="67"/>
        <v>0</v>
      </c>
      <c r="R4321" t="s">
        <v>39</v>
      </c>
      <c r="S4321" s="4">
        <v>45800</v>
      </c>
      <c r="T4321" t="s">
        <v>130</v>
      </c>
    </row>
    <row r="4322" spans="1:20" x14ac:dyDescent="0.3">
      <c r="A4322">
        <v>49893</v>
      </c>
      <c r="B4322" t="s">
        <v>8873</v>
      </c>
      <c r="C4322" t="s">
        <v>3881</v>
      </c>
      <c r="D4322">
        <v>153459</v>
      </c>
      <c r="E4322" t="s">
        <v>8874</v>
      </c>
      <c r="F4322" t="s">
        <v>67</v>
      </c>
      <c r="G4322" t="s">
        <v>129</v>
      </c>
      <c r="H4322" t="s">
        <v>69</v>
      </c>
      <c r="I4322" s="3">
        <v>1801.452937884</v>
      </c>
      <c r="J4322" s="3">
        <v>50.040500000000002</v>
      </c>
      <c r="K4322" s="3">
        <v>8.4213000000000005</v>
      </c>
      <c r="L4322" s="3">
        <v>8.8948</v>
      </c>
      <c r="M4322" s="3"/>
      <c r="N4322" s="3"/>
      <c r="O4322" s="3"/>
      <c r="P4322" s="3">
        <v>32.6434</v>
      </c>
      <c r="Q4322" s="3">
        <f t="shared" si="67"/>
        <v>0</v>
      </c>
      <c r="R4322" t="s">
        <v>39</v>
      </c>
      <c r="S4322" s="4">
        <v>45800</v>
      </c>
      <c r="T4322" t="s">
        <v>130</v>
      </c>
    </row>
    <row r="4323" spans="1:20" x14ac:dyDescent="0.3">
      <c r="A4323">
        <v>49894</v>
      </c>
      <c r="B4323" t="s">
        <v>8875</v>
      </c>
      <c r="C4323" t="s">
        <v>3881</v>
      </c>
      <c r="D4323">
        <v>153457</v>
      </c>
      <c r="E4323" t="s">
        <v>8876</v>
      </c>
      <c r="F4323" t="s">
        <v>67</v>
      </c>
      <c r="G4323" t="s">
        <v>129</v>
      </c>
      <c r="H4323" t="s">
        <v>69</v>
      </c>
      <c r="I4323" s="3">
        <v>1801.452937884</v>
      </c>
      <c r="J4323" s="3">
        <v>50.040500000000002</v>
      </c>
      <c r="K4323" s="3">
        <v>8.4213000000000005</v>
      </c>
      <c r="L4323" s="3">
        <v>8.8948</v>
      </c>
      <c r="M4323" s="3"/>
      <c r="N4323" s="3"/>
      <c r="O4323" s="3"/>
      <c r="P4323" s="3">
        <v>32.6434</v>
      </c>
      <c r="Q4323" s="3">
        <f t="shared" si="67"/>
        <v>0</v>
      </c>
      <c r="R4323" t="s">
        <v>39</v>
      </c>
      <c r="S4323" s="4">
        <v>45800</v>
      </c>
      <c r="T4323" t="s">
        <v>130</v>
      </c>
    </row>
    <row r="4324" spans="1:20" x14ac:dyDescent="0.3">
      <c r="A4324">
        <v>42805</v>
      </c>
      <c r="B4324" t="s">
        <v>8877</v>
      </c>
      <c r="C4324" t="s">
        <v>3881</v>
      </c>
      <c r="D4324">
        <v>148598</v>
      </c>
      <c r="E4324" t="s">
        <v>8878</v>
      </c>
      <c r="F4324" t="s">
        <v>67</v>
      </c>
      <c r="G4324" t="s">
        <v>129</v>
      </c>
      <c r="H4324" t="s">
        <v>69</v>
      </c>
      <c r="I4324" s="3">
        <v>132.24908831479999</v>
      </c>
      <c r="J4324" s="3">
        <v>55.554400000000001</v>
      </c>
      <c r="K4324" s="3">
        <v>35.638199999999998</v>
      </c>
      <c r="L4324" s="3">
        <v>0.57399999999999995</v>
      </c>
      <c r="M4324" s="3"/>
      <c r="N4324" s="3"/>
      <c r="O4324" s="3"/>
      <c r="P4324" s="3">
        <v>7.8262</v>
      </c>
      <c r="Q4324" s="3">
        <f t="shared" si="67"/>
        <v>0.40720000000000312</v>
      </c>
      <c r="R4324" t="s">
        <v>39</v>
      </c>
      <c r="S4324" s="4">
        <v>44176</v>
      </c>
      <c r="T4324" t="s">
        <v>2052</v>
      </c>
    </row>
    <row r="4325" spans="1:20" x14ac:dyDescent="0.3">
      <c r="A4325">
        <v>45194</v>
      </c>
      <c r="B4325" t="s">
        <v>8879</v>
      </c>
      <c r="C4325" t="s">
        <v>3881</v>
      </c>
      <c r="D4325">
        <v>148600</v>
      </c>
      <c r="E4325" t="s">
        <v>8880</v>
      </c>
      <c r="F4325" t="s">
        <v>67</v>
      </c>
      <c r="G4325" t="s">
        <v>129</v>
      </c>
      <c r="H4325" t="s">
        <v>69</v>
      </c>
      <c r="I4325" s="3">
        <v>132.24908831479999</v>
      </c>
      <c r="J4325" s="3">
        <v>55.554400000000001</v>
      </c>
      <c r="K4325" s="3">
        <v>35.638199999999998</v>
      </c>
      <c r="L4325" s="3">
        <v>0.57399999999999995</v>
      </c>
      <c r="M4325" s="3"/>
      <c r="N4325" s="3"/>
      <c r="O4325" s="3"/>
      <c r="P4325" s="3">
        <v>7.8262</v>
      </c>
      <c r="Q4325" s="3">
        <f t="shared" si="67"/>
        <v>0.40720000000000312</v>
      </c>
      <c r="R4325" t="s">
        <v>39</v>
      </c>
      <c r="S4325" s="4">
        <v>44176</v>
      </c>
      <c r="T4325" t="s">
        <v>2052</v>
      </c>
    </row>
    <row r="4326" spans="1:20" x14ac:dyDescent="0.3">
      <c r="A4326">
        <v>45193</v>
      </c>
      <c r="B4326" t="s">
        <v>8881</v>
      </c>
      <c r="C4326" t="s">
        <v>3881</v>
      </c>
      <c r="D4326">
        <v>148599</v>
      </c>
      <c r="E4326" t="s">
        <v>8882</v>
      </c>
      <c r="F4326" t="s">
        <v>67</v>
      </c>
      <c r="G4326" t="s">
        <v>129</v>
      </c>
      <c r="H4326" t="s">
        <v>69</v>
      </c>
      <c r="I4326" s="3">
        <v>132.24908831479999</v>
      </c>
      <c r="J4326" s="3">
        <v>55.554400000000001</v>
      </c>
      <c r="K4326" s="3">
        <v>35.638199999999998</v>
      </c>
      <c r="L4326" s="3">
        <v>0.57399999999999995</v>
      </c>
      <c r="M4326" s="3"/>
      <c r="N4326" s="3"/>
      <c r="O4326" s="3"/>
      <c r="P4326" s="3">
        <v>7.8262</v>
      </c>
      <c r="Q4326" s="3">
        <f t="shared" si="67"/>
        <v>0.40720000000000312</v>
      </c>
      <c r="R4326" t="s">
        <v>39</v>
      </c>
      <c r="S4326" s="4">
        <v>44176</v>
      </c>
      <c r="T4326" t="s">
        <v>2052</v>
      </c>
    </row>
    <row r="4327" spans="1:20" x14ac:dyDescent="0.3">
      <c r="A4327">
        <v>45195</v>
      </c>
      <c r="B4327" t="s">
        <v>8883</v>
      </c>
      <c r="C4327" t="s">
        <v>3881</v>
      </c>
      <c r="D4327">
        <v>148601</v>
      </c>
      <c r="E4327" t="s">
        <v>8884</v>
      </c>
      <c r="F4327" t="s">
        <v>67</v>
      </c>
      <c r="G4327" t="s">
        <v>129</v>
      </c>
      <c r="H4327" t="s">
        <v>69</v>
      </c>
      <c r="I4327" s="3">
        <v>132.24908831479999</v>
      </c>
      <c r="J4327" s="3">
        <v>55.554400000000001</v>
      </c>
      <c r="K4327" s="3">
        <v>35.638199999999998</v>
      </c>
      <c r="L4327" s="3">
        <v>0.57399999999999995</v>
      </c>
      <c r="M4327" s="3"/>
      <c r="N4327" s="3"/>
      <c r="O4327" s="3"/>
      <c r="P4327" s="3">
        <v>7.8262</v>
      </c>
      <c r="Q4327" s="3">
        <f t="shared" si="67"/>
        <v>0.40720000000000312</v>
      </c>
      <c r="R4327" t="s">
        <v>39</v>
      </c>
      <c r="S4327" s="4">
        <v>44176</v>
      </c>
      <c r="T4327" t="s">
        <v>2052</v>
      </c>
    </row>
    <row r="4328" spans="1:20" x14ac:dyDescent="0.3">
      <c r="A4328">
        <v>45230</v>
      </c>
      <c r="B4328" t="s">
        <v>8885</v>
      </c>
      <c r="C4328" t="s">
        <v>3881</v>
      </c>
      <c r="E4328" t="s">
        <v>8886</v>
      </c>
      <c r="F4328" t="s">
        <v>67</v>
      </c>
      <c r="G4328" t="s">
        <v>129</v>
      </c>
      <c r="H4328" t="s">
        <v>69</v>
      </c>
      <c r="I4328" s="3">
        <v>132.24908831479999</v>
      </c>
      <c r="J4328" s="3">
        <v>55.554400000000001</v>
      </c>
      <c r="K4328" s="3">
        <v>35.638199999999998</v>
      </c>
      <c r="L4328" s="3">
        <v>0.57399999999999995</v>
      </c>
      <c r="M4328" s="3"/>
      <c r="N4328" s="3"/>
      <c r="O4328" s="3"/>
      <c r="P4328" s="3">
        <v>7.8262</v>
      </c>
      <c r="Q4328" s="3">
        <f t="shared" si="67"/>
        <v>0.40720000000000312</v>
      </c>
      <c r="R4328" t="s">
        <v>39</v>
      </c>
      <c r="S4328" s="4">
        <v>44176</v>
      </c>
      <c r="T4328" t="s">
        <v>2052</v>
      </c>
    </row>
    <row r="4329" spans="1:20" x14ac:dyDescent="0.3">
      <c r="A4329">
        <v>45229</v>
      </c>
      <c r="B4329" t="s">
        <v>8887</v>
      </c>
      <c r="C4329" t="s">
        <v>3881</v>
      </c>
      <c r="E4329" t="s">
        <v>8888</v>
      </c>
      <c r="F4329" t="s">
        <v>67</v>
      </c>
      <c r="G4329" t="s">
        <v>129</v>
      </c>
      <c r="H4329" t="s">
        <v>69</v>
      </c>
      <c r="I4329" s="3">
        <v>132.24908831479999</v>
      </c>
      <c r="J4329" s="3">
        <v>55.554400000000001</v>
      </c>
      <c r="K4329" s="3">
        <v>35.638199999999998</v>
      </c>
      <c r="L4329" s="3">
        <v>0.57399999999999995</v>
      </c>
      <c r="M4329" s="3"/>
      <c r="N4329" s="3"/>
      <c r="O4329" s="3"/>
      <c r="P4329" s="3">
        <v>7.8262</v>
      </c>
      <c r="Q4329" s="3">
        <f t="shared" si="67"/>
        <v>0.40720000000000312</v>
      </c>
      <c r="R4329" t="s">
        <v>39</v>
      </c>
      <c r="S4329" s="4">
        <v>44176</v>
      </c>
      <c r="T4329" t="s">
        <v>2052</v>
      </c>
    </row>
    <row r="4330" spans="1:20" x14ac:dyDescent="0.3">
      <c r="A4330">
        <v>14885</v>
      </c>
      <c r="B4330" t="s">
        <v>8889</v>
      </c>
      <c r="C4330" t="s">
        <v>3881</v>
      </c>
      <c r="D4330">
        <v>115833</v>
      </c>
      <c r="E4330" t="s">
        <v>8890</v>
      </c>
      <c r="F4330" t="s">
        <v>106</v>
      </c>
      <c r="G4330" t="s">
        <v>643</v>
      </c>
      <c r="H4330" t="s">
        <v>25</v>
      </c>
      <c r="I4330" s="3">
        <v>2152.3719412869</v>
      </c>
      <c r="J4330" s="3"/>
      <c r="K4330" s="3"/>
      <c r="L4330" s="3"/>
      <c r="M4330" s="3"/>
      <c r="N4330" s="3"/>
      <c r="O4330" s="3"/>
      <c r="P4330" s="3">
        <v>8.2400000000000001E-2</v>
      </c>
      <c r="Q4330" s="3">
        <f t="shared" si="67"/>
        <v>99.917599999999993</v>
      </c>
      <c r="R4330" t="s">
        <v>39</v>
      </c>
      <c r="S4330" s="4">
        <v>40827</v>
      </c>
      <c r="T4330" t="s">
        <v>644</v>
      </c>
    </row>
    <row r="4331" spans="1:20" x14ac:dyDescent="0.3">
      <c r="A4331">
        <v>18507</v>
      </c>
      <c r="B4331" t="s">
        <v>8891</v>
      </c>
      <c r="C4331" t="s">
        <v>3881</v>
      </c>
      <c r="D4331">
        <v>120685</v>
      </c>
      <c r="E4331" t="s">
        <v>8892</v>
      </c>
      <c r="F4331" t="s">
        <v>106</v>
      </c>
      <c r="G4331" t="s">
        <v>643</v>
      </c>
      <c r="H4331" t="s">
        <v>25</v>
      </c>
      <c r="I4331" s="3">
        <v>2152.3719412869</v>
      </c>
      <c r="J4331" s="3"/>
      <c r="K4331" s="3"/>
      <c r="L4331" s="3"/>
      <c r="M4331" s="3"/>
      <c r="N4331" s="3"/>
      <c r="O4331" s="3"/>
      <c r="P4331" s="3">
        <v>8.2400000000000001E-2</v>
      </c>
      <c r="Q4331" s="3">
        <f t="shared" si="67"/>
        <v>99.917599999999993</v>
      </c>
      <c r="R4331" t="s">
        <v>39</v>
      </c>
      <c r="S4331" s="4">
        <v>41275</v>
      </c>
      <c r="T4331" t="s">
        <v>644</v>
      </c>
    </row>
    <row r="4332" spans="1:20" x14ac:dyDescent="0.3">
      <c r="A4332">
        <v>14886</v>
      </c>
      <c r="B4332" t="s">
        <v>8893</v>
      </c>
      <c r="C4332" t="s">
        <v>3881</v>
      </c>
      <c r="D4332">
        <v>115834</v>
      </c>
      <c r="E4332" t="s">
        <v>8894</v>
      </c>
      <c r="F4332" t="s">
        <v>106</v>
      </c>
      <c r="G4332" t="s">
        <v>643</v>
      </c>
      <c r="H4332" t="s">
        <v>25</v>
      </c>
      <c r="I4332" s="3">
        <v>2152.3719412869</v>
      </c>
      <c r="J4332" s="3"/>
      <c r="K4332" s="3"/>
      <c r="L4332" s="3"/>
      <c r="M4332" s="3"/>
      <c r="N4332" s="3"/>
      <c r="O4332" s="3"/>
      <c r="P4332" s="3">
        <v>8.2400000000000001E-2</v>
      </c>
      <c r="Q4332" s="3">
        <f t="shared" si="67"/>
        <v>99.917599999999993</v>
      </c>
      <c r="R4332" t="s">
        <v>39</v>
      </c>
      <c r="S4332" s="4">
        <v>40827</v>
      </c>
      <c r="T4332" t="s">
        <v>644</v>
      </c>
    </row>
    <row r="4333" spans="1:20" x14ac:dyDescent="0.3">
      <c r="A4333">
        <v>19278</v>
      </c>
      <c r="B4333" t="s">
        <v>8895</v>
      </c>
      <c r="C4333" t="s">
        <v>3881</v>
      </c>
      <c r="D4333">
        <v>120686</v>
      </c>
      <c r="E4333" t="s">
        <v>8896</v>
      </c>
      <c r="F4333" t="s">
        <v>106</v>
      </c>
      <c r="G4333" t="s">
        <v>643</v>
      </c>
      <c r="H4333" t="s">
        <v>25</v>
      </c>
      <c r="I4333" s="3">
        <v>2152.3719412869</v>
      </c>
      <c r="J4333" s="3"/>
      <c r="K4333" s="3"/>
      <c r="L4333" s="3"/>
      <c r="M4333" s="3"/>
      <c r="N4333" s="3"/>
      <c r="O4333" s="3"/>
      <c r="P4333" s="3">
        <v>8.2400000000000001E-2</v>
      </c>
      <c r="Q4333" s="3">
        <f t="shared" si="67"/>
        <v>99.917599999999993</v>
      </c>
      <c r="R4333" t="s">
        <v>39</v>
      </c>
      <c r="S4333" s="4">
        <v>41277</v>
      </c>
      <c r="T4333" t="s">
        <v>644</v>
      </c>
    </row>
    <row r="4334" spans="1:20" x14ac:dyDescent="0.3">
      <c r="A4334">
        <v>43627</v>
      </c>
      <c r="B4334" t="s">
        <v>8897</v>
      </c>
      <c r="C4334" t="s">
        <v>3881</v>
      </c>
      <c r="E4334" t="s">
        <v>8898</v>
      </c>
      <c r="F4334" t="s">
        <v>106</v>
      </c>
      <c r="G4334" t="s">
        <v>643</v>
      </c>
      <c r="H4334" t="s">
        <v>25</v>
      </c>
      <c r="I4334" s="3">
        <v>2152.3719412869</v>
      </c>
      <c r="J4334" s="3"/>
      <c r="K4334" s="3"/>
      <c r="L4334" s="3"/>
      <c r="M4334" s="3"/>
      <c r="N4334" s="3"/>
      <c r="O4334" s="3"/>
      <c r="P4334" s="3">
        <v>8.2400000000000001E-2</v>
      </c>
      <c r="Q4334" s="3">
        <f t="shared" si="67"/>
        <v>99.917599999999993</v>
      </c>
      <c r="R4334" t="s">
        <v>39</v>
      </c>
      <c r="S4334" s="4">
        <v>40827</v>
      </c>
      <c r="T4334" t="s">
        <v>644</v>
      </c>
    </row>
    <row r="4335" spans="1:20" x14ac:dyDescent="0.3">
      <c r="A4335">
        <v>35570</v>
      </c>
      <c r="B4335" t="s">
        <v>8899</v>
      </c>
      <c r="C4335" t="s">
        <v>3881</v>
      </c>
      <c r="E4335" t="s">
        <v>8900</v>
      </c>
      <c r="F4335" t="s">
        <v>106</v>
      </c>
      <c r="G4335" t="s">
        <v>643</v>
      </c>
      <c r="H4335" t="s">
        <v>25</v>
      </c>
      <c r="I4335" s="3">
        <v>2152.3719412869</v>
      </c>
      <c r="J4335" s="3"/>
      <c r="K4335" s="3"/>
      <c r="L4335" s="3"/>
      <c r="M4335" s="3"/>
      <c r="N4335" s="3"/>
      <c r="O4335" s="3"/>
      <c r="P4335" s="3">
        <v>8.2400000000000001E-2</v>
      </c>
      <c r="Q4335" s="3">
        <f t="shared" si="67"/>
        <v>99.917599999999993</v>
      </c>
      <c r="R4335" t="s">
        <v>39</v>
      </c>
      <c r="S4335" s="4">
        <v>41277</v>
      </c>
      <c r="T4335" t="s">
        <v>644</v>
      </c>
    </row>
    <row r="4336" spans="1:20" x14ac:dyDescent="0.3">
      <c r="A4336">
        <v>30522</v>
      </c>
      <c r="B4336" t="s">
        <v>8901</v>
      </c>
      <c r="C4336" t="s">
        <v>3881</v>
      </c>
      <c r="E4336" t="s">
        <v>8902</v>
      </c>
      <c r="F4336" t="s">
        <v>36</v>
      </c>
      <c r="G4336" t="s">
        <v>1128</v>
      </c>
      <c r="H4336" t="s">
        <v>214</v>
      </c>
      <c r="I4336" s="3">
        <v>16268.5978284129</v>
      </c>
      <c r="J4336" s="3"/>
      <c r="K4336" s="3"/>
      <c r="L4336" s="3"/>
      <c r="M4336" s="3">
        <v>10.980499999999999</v>
      </c>
      <c r="N4336" s="3">
        <v>23.628599999999999</v>
      </c>
      <c r="O4336" s="3">
        <v>16.814800000000002</v>
      </c>
      <c r="P4336" s="3">
        <v>2.7576000000000001</v>
      </c>
      <c r="Q4336" s="3">
        <f t="shared" si="67"/>
        <v>45.8185</v>
      </c>
      <c r="R4336" t="s">
        <v>39</v>
      </c>
      <c r="S4336" s="4"/>
      <c r="T4336" t="s">
        <v>4272</v>
      </c>
    </row>
    <row r="4337" spans="1:20" x14ac:dyDescent="0.3">
      <c r="A4337">
        <v>19283</v>
      </c>
      <c r="B4337" t="s">
        <v>8903</v>
      </c>
      <c r="C4337" t="s">
        <v>3881</v>
      </c>
      <c r="D4337">
        <v>120616</v>
      </c>
      <c r="E4337" t="s">
        <v>8904</v>
      </c>
      <c r="F4337" t="s">
        <v>23</v>
      </c>
      <c r="G4337" t="s">
        <v>1078</v>
      </c>
      <c r="H4337" t="s">
        <v>25</v>
      </c>
      <c r="I4337" s="3">
        <v>3188.4783131600998</v>
      </c>
      <c r="J4337" s="3">
        <v>12.5688</v>
      </c>
      <c r="K4337" s="3">
        <v>3.2622</v>
      </c>
      <c r="L4337" s="3">
        <v>6.3836000000000004</v>
      </c>
      <c r="M4337" s="3">
        <v>19.2181</v>
      </c>
      <c r="N4337" s="3">
        <v>11.5108</v>
      </c>
      <c r="O4337" s="3">
        <v>24.513999999999999</v>
      </c>
      <c r="P4337" s="3">
        <v>3.3271999999999999</v>
      </c>
      <c r="Q4337" s="3">
        <f t="shared" si="67"/>
        <v>19.215299999999999</v>
      </c>
      <c r="R4337" t="s">
        <v>39</v>
      </c>
      <c r="S4337" s="4">
        <v>41277</v>
      </c>
      <c r="T4337" t="s">
        <v>7795</v>
      </c>
    </row>
    <row r="4338" spans="1:20" x14ac:dyDescent="0.3">
      <c r="A4338">
        <v>35591</v>
      </c>
      <c r="B4338" t="s">
        <v>8905</v>
      </c>
      <c r="C4338" t="s">
        <v>3881</v>
      </c>
      <c r="E4338" t="s">
        <v>8906</v>
      </c>
      <c r="F4338" t="s">
        <v>23</v>
      </c>
      <c r="G4338" t="s">
        <v>1078</v>
      </c>
      <c r="H4338" t="s">
        <v>25</v>
      </c>
      <c r="I4338" s="3">
        <v>3188.4783131600998</v>
      </c>
      <c r="J4338" s="3">
        <v>12.5688</v>
      </c>
      <c r="K4338" s="3">
        <v>3.2622</v>
      </c>
      <c r="L4338" s="3">
        <v>6.3836000000000004</v>
      </c>
      <c r="M4338" s="3">
        <v>19.2181</v>
      </c>
      <c r="N4338" s="3">
        <v>11.5108</v>
      </c>
      <c r="O4338" s="3">
        <v>24.513999999999999</v>
      </c>
      <c r="P4338" s="3">
        <v>3.3271999999999999</v>
      </c>
      <c r="Q4338" s="3">
        <f t="shared" si="67"/>
        <v>19.215299999999999</v>
      </c>
      <c r="R4338" t="s">
        <v>39</v>
      </c>
      <c r="S4338" s="4">
        <v>41277</v>
      </c>
      <c r="T4338" t="s">
        <v>7795</v>
      </c>
    </row>
    <row r="4339" spans="1:20" x14ac:dyDescent="0.3">
      <c r="A4339">
        <v>19284</v>
      </c>
      <c r="B4339" t="s">
        <v>8907</v>
      </c>
      <c r="C4339" t="s">
        <v>3881</v>
      </c>
      <c r="D4339">
        <v>120613</v>
      </c>
      <c r="E4339" t="s">
        <v>8908</v>
      </c>
      <c r="F4339" t="s">
        <v>23</v>
      </c>
      <c r="G4339" t="s">
        <v>1078</v>
      </c>
      <c r="H4339" t="s">
        <v>25</v>
      </c>
      <c r="I4339" s="3">
        <v>3188.4783131600998</v>
      </c>
      <c r="J4339" s="3">
        <v>12.5688</v>
      </c>
      <c r="K4339" s="3">
        <v>3.2622</v>
      </c>
      <c r="L4339" s="3">
        <v>6.3836000000000004</v>
      </c>
      <c r="M4339" s="3">
        <v>19.2181</v>
      </c>
      <c r="N4339" s="3">
        <v>11.5108</v>
      </c>
      <c r="O4339" s="3">
        <v>24.513999999999999</v>
      </c>
      <c r="P4339" s="3">
        <v>3.3271999999999999</v>
      </c>
      <c r="Q4339" s="3">
        <f t="shared" si="67"/>
        <v>19.215299999999999</v>
      </c>
      <c r="R4339" t="s">
        <v>39</v>
      </c>
      <c r="S4339" s="4">
        <v>41277</v>
      </c>
      <c r="T4339" t="s">
        <v>7795</v>
      </c>
    </row>
    <row r="4340" spans="1:20" x14ac:dyDescent="0.3">
      <c r="A4340">
        <v>35590</v>
      </c>
      <c r="B4340" t="s">
        <v>8909</v>
      </c>
      <c r="C4340" t="s">
        <v>3881</v>
      </c>
      <c r="E4340" t="s">
        <v>8910</v>
      </c>
      <c r="F4340" t="s">
        <v>23</v>
      </c>
      <c r="G4340" t="s">
        <v>1078</v>
      </c>
      <c r="H4340" t="s">
        <v>25</v>
      </c>
      <c r="I4340" s="3">
        <v>3188.4783131600998</v>
      </c>
      <c r="J4340" s="3">
        <v>12.5688</v>
      </c>
      <c r="K4340" s="3">
        <v>3.2622</v>
      </c>
      <c r="L4340" s="3">
        <v>6.3836000000000004</v>
      </c>
      <c r="M4340" s="3">
        <v>19.2181</v>
      </c>
      <c r="N4340" s="3">
        <v>11.5108</v>
      </c>
      <c r="O4340" s="3">
        <v>24.513999999999999</v>
      </c>
      <c r="P4340" s="3">
        <v>3.3271999999999999</v>
      </c>
      <c r="Q4340" s="3">
        <f t="shared" si="67"/>
        <v>19.215299999999999</v>
      </c>
      <c r="R4340" t="s">
        <v>39</v>
      </c>
      <c r="S4340" s="4">
        <v>41275</v>
      </c>
      <c r="T4340" t="s">
        <v>7795</v>
      </c>
    </row>
    <row r="4341" spans="1:20" x14ac:dyDescent="0.3">
      <c r="A4341">
        <v>18505</v>
      </c>
      <c r="B4341" t="s">
        <v>8911</v>
      </c>
      <c r="C4341" t="s">
        <v>3881</v>
      </c>
      <c r="D4341">
        <v>120615</v>
      </c>
      <c r="E4341" t="s">
        <v>8912</v>
      </c>
      <c r="F4341" t="s">
        <v>23</v>
      </c>
      <c r="G4341" t="s">
        <v>1078</v>
      </c>
      <c r="H4341" t="s">
        <v>25</v>
      </c>
      <c r="I4341" s="3">
        <v>3188.4783131600998</v>
      </c>
      <c r="J4341" s="3">
        <v>12.5688</v>
      </c>
      <c r="K4341" s="3">
        <v>3.2622</v>
      </c>
      <c r="L4341" s="3">
        <v>6.3836000000000004</v>
      </c>
      <c r="M4341" s="3">
        <v>19.2181</v>
      </c>
      <c r="N4341" s="3">
        <v>11.5108</v>
      </c>
      <c r="O4341" s="3">
        <v>24.513999999999999</v>
      </c>
      <c r="P4341" s="3">
        <v>3.3271999999999999</v>
      </c>
      <c r="Q4341" s="3">
        <f t="shared" si="67"/>
        <v>19.215299999999999</v>
      </c>
      <c r="R4341" t="s">
        <v>39</v>
      </c>
      <c r="S4341" s="4">
        <v>41275</v>
      </c>
      <c r="T4341" t="s">
        <v>7795</v>
      </c>
    </row>
    <row r="4342" spans="1:20" x14ac:dyDescent="0.3">
      <c r="A4342">
        <v>35592</v>
      </c>
      <c r="B4342" t="s">
        <v>8913</v>
      </c>
      <c r="C4342" t="s">
        <v>3881</v>
      </c>
      <c r="E4342" t="s">
        <v>8914</v>
      </c>
      <c r="F4342" t="s">
        <v>23</v>
      </c>
      <c r="G4342" t="s">
        <v>1078</v>
      </c>
      <c r="H4342" t="s">
        <v>25</v>
      </c>
      <c r="I4342" s="3">
        <v>3188.4783131600998</v>
      </c>
      <c r="J4342" s="3">
        <v>12.5688</v>
      </c>
      <c r="K4342" s="3">
        <v>3.2622</v>
      </c>
      <c r="L4342" s="3">
        <v>6.3836000000000004</v>
      </c>
      <c r="M4342" s="3">
        <v>19.2181</v>
      </c>
      <c r="N4342" s="3">
        <v>11.5108</v>
      </c>
      <c r="O4342" s="3">
        <v>24.513999999999999</v>
      </c>
      <c r="P4342" s="3">
        <v>3.3271999999999999</v>
      </c>
      <c r="Q4342" s="3">
        <f t="shared" si="67"/>
        <v>19.215299999999999</v>
      </c>
      <c r="R4342" t="s">
        <v>39</v>
      </c>
      <c r="S4342" s="4">
        <v>41281</v>
      </c>
      <c r="T4342" t="s">
        <v>7795</v>
      </c>
    </row>
    <row r="4343" spans="1:20" x14ac:dyDescent="0.3">
      <c r="A4343">
        <v>20001</v>
      </c>
      <c r="B4343" t="s">
        <v>8915</v>
      </c>
      <c r="C4343" t="s">
        <v>3881</v>
      </c>
      <c r="D4343">
        <v>120614</v>
      </c>
      <c r="E4343" t="s">
        <v>8916</v>
      </c>
      <c r="F4343" t="s">
        <v>23</v>
      </c>
      <c r="G4343" t="s">
        <v>1078</v>
      </c>
      <c r="H4343" t="s">
        <v>25</v>
      </c>
      <c r="I4343" s="3">
        <v>3188.4783131600998</v>
      </c>
      <c r="J4343" s="3">
        <v>12.5688</v>
      </c>
      <c r="K4343" s="3">
        <v>3.2622</v>
      </c>
      <c r="L4343" s="3">
        <v>6.3836000000000004</v>
      </c>
      <c r="M4343" s="3">
        <v>19.2181</v>
      </c>
      <c r="N4343" s="3">
        <v>11.5108</v>
      </c>
      <c r="O4343" s="3">
        <v>24.513999999999999</v>
      </c>
      <c r="P4343" s="3">
        <v>3.3271999999999999</v>
      </c>
      <c r="Q4343" s="3">
        <f t="shared" si="67"/>
        <v>19.215299999999999</v>
      </c>
      <c r="R4343" t="s">
        <v>39</v>
      </c>
      <c r="S4343" s="4">
        <v>41281</v>
      </c>
      <c r="T4343" t="s">
        <v>7795</v>
      </c>
    </row>
    <row r="4344" spans="1:20" x14ac:dyDescent="0.3">
      <c r="A4344">
        <v>1615</v>
      </c>
      <c r="B4344" t="s">
        <v>8917</v>
      </c>
      <c r="C4344" t="s">
        <v>3881</v>
      </c>
      <c r="D4344">
        <v>102330</v>
      </c>
      <c r="E4344" t="s">
        <v>8918</v>
      </c>
      <c r="F4344" t="s">
        <v>23</v>
      </c>
      <c r="G4344" t="s">
        <v>1078</v>
      </c>
      <c r="H4344" t="s">
        <v>25</v>
      </c>
      <c r="I4344" s="3">
        <v>3188.4783131600998</v>
      </c>
      <c r="J4344" s="3">
        <v>12.5688</v>
      </c>
      <c r="K4344" s="3">
        <v>3.2622</v>
      </c>
      <c r="L4344" s="3">
        <v>6.3836000000000004</v>
      </c>
      <c r="M4344" s="3">
        <v>19.2181</v>
      </c>
      <c r="N4344" s="3">
        <v>11.5108</v>
      </c>
      <c r="O4344" s="3">
        <v>24.513999999999999</v>
      </c>
      <c r="P4344" s="3">
        <v>3.3271999999999999</v>
      </c>
      <c r="Q4344" s="3">
        <f t="shared" si="67"/>
        <v>19.215299999999999</v>
      </c>
      <c r="R4344" t="s">
        <v>39</v>
      </c>
      <c r="S4344" s="4">
        <v>38076</v>
      </c>
      <c r="T4344" t="s">
        <v>7795</v>
      </c>
    </row>
    <row r="4345" spans="1:20" x14ac:dyDescent="0.3">
      <c r="A4345">
        <v>38038</v>
      </c>
      <c r="B4345" t="s">
        <v>8919</v>
      </c>
      <c r="C4345" t="s">
        <v>3881</v>
      </c>
      <c r="E4345" t="s">
        <v>8920</v>
      </c>
      <c r="F4345" t="s">
        <v>23</v>
      </c>
      <c r="G4345" t="s">
        <v>1078</v>
      </c>
      <c r="H4345" t="s">
        <v>25</v>
      </c>
      <c r="I4345" s="3">
        <v>3188.4783131600998</v>
      </c>
      <c r="J4345" s="3">
        <v>12.5688</v>
      </c>
      <c r="K4345" s="3">
        <v>3.2622</v>
      </c>
      <c r="L4345" s="3">
        <v>6.3836000000000004</v>
      </c>
      <c r="M4345" s="3">
        <v>19.2181</v>
      </c>
      <c r="N4345" s="3">
        <v>11.5108</v>
      </c>
      <c r="O4345" s="3">
        <v>24.513999999999999</v>
      </c>
      <c r="P4345" s="3">
        <v>3.3271999999999999</v>
      </c>
      <c r="Q4345" s="3">
        <f t="shared" si="67"/>
        <v>19.215299999999999</v>
      </c>
      <c r="R4345" t="s">
        <v>39</v>
      </c>
      <c r="S4345" s="4">
        <v>40378</v>
      </c>
      <c r="T4345" t="s">
        <v>7795</v>
      </c>
    </row>
    <row r="4346" spans="1:20" x14ac:dyDescent="0.3">
      <c r="A4346">
        <v>12369</v>
      </c>
      <c r="B4346" t="s">
        <v>8921</v>
      </c>
      <c r="C4346" t="s">
        <v>3881</v>
      </c>
      <c r="D4346">
        <v>113098</v>
      </c>
      <c r="E4346" t="s">
        <v>8922</v>
      </c>
      <c r="F4346" t="s">
        <v>23</v>
      </c>
      <c r="G4346" t="s">
        <v>1078</v>
      </c>
      <c r="H4346" t="s">
        <v>25</v>
      </c>
      <c r="I4346" s="3">
        <v>3188.4783131600998</v>
      </c>
      <c r="J4346" s="3">
        <v>12.5688</v>
      </c>
      <c r="K4346" s="3">
        <v>3.2622</v>
      </c>
      <c r="L4346" s="3">
        <v>6.3836000000000004</v>
      </c>
      <c r="M4346" s="3">
        <v>19.2181</v>
      </c>
      <c r="N4346" s="3">
        <v>11.5108</v>
      </c>
      <c r="O4346" s="3">
        <v>24.513999999999999</v>
      </c>
      <c r="P4346" s="3">
        <v>3.3271999999999999</v>
      </c>
      <c r="Q4346" s="3">
        <f t="shared" si="67"/>
        <v>19.215299999999999</v>
      </c>
      <c r="R4346" t="s">
        <v>39</v>
      </c>
      <c r="S4346" s="4">
        <v>40378</v>
      </c>
      <c r="T4346" t="s">
        <v>7795</v>
      </c>
    </row>
    <row r="4347" spans="1:20" x14ac:dyDescent="0.3">
      <c r="A4347">
        <v>34870</v>
      </c>
      <c r="B4347" t="s">
        <v>8923</v>
      </c>
      <c r="C4347" t="s">
        <v>3881</v>
      </c>
      <c r="E4347" t="s">
        <v>8924</v>
      </c>
      <c r="F4347" t="s">
        <v>23</v>
      </c>
      <c r="G4347" t="s">
        <v>1078</v>
      </c>
      <c r="H4347" t="s">
        <v>25</v>
      </c>
      <c r="I4347" s="3">
        <v>3188.4783131600998</v>
      </c>
      <c r="J4347" s="3">
        <v>12.5688</v>
      </c>
      <c r="K4347" s="3">
        <v>3.2622</v>
      </c>
      <c r="L4347" s="3">
        <v>6.3836000000000004</v>
      </c>
      <c r="M4347" s="3">
        <v>19.2181</v>
      </c>
      <c r="N4347" s="3">
        <v>11.5108</v>
      </c>
      <c r="O4347" s="3">
        <v>24.513999999999999</v>
      </c>
      <c r="P4347" s="3">
        <v>3.3271999999999999</v>
      </c>
      <c r="Q4347" s="3">
        <f t="shared" si="67"/>
        <v>19.215299999999999</v>
      </c>
      <c r="R4347" t="s">
        <v>39</v>
      </c>
      <c r="S4347" s="4">
        <v>38076</v>
      </c>
      <c r="T4347" t="s">
        <v>7795</v>
      </c>
    </row>
    <row r="4348" spans="1:20" x14ac:dyDescent="0.3">
      <c r="A4348">
        <v>1616</v>
      </c>
      <c r="B4348" t="s">
        <v>8925</v>
      </c>
      <c r="C4348" t="s">
        <v>3881</v>
      </c>
      <c r="D4348">
        <v>102331</v>
      </c>
      <c r="E4348" t="s">
        <v>8926</v>
      </c>
      <c r="F4348" t="s">
        <v>23</v>
      </c>
      <c r="G4348" t="s">
        <v>1078</v>
      </c>
      <c r="H4348" t="s">
        <v>25</v>
      </c>
      <c r="I4348" s="3">
        <v>3188.4783131600998</v>
      </c>
      <c r="J4348" s="3">
        <v>12.5688</v>
      </c>
      <c r="K4348" s="3">
        <v>3.2622</v>
      </c>
      <c r="L4348" s="3">
        <v>6.3836000000000004</v>
      </c>
      <c r="M4348" s="3">
        <v>19.2181</v>
      </c>
      <c r="N4348" s="3">
        <v>11.5108</v>
      </c>
      <c r="O4348" s="3">
        <v>24.513999999999999</v>
      </c>
      <c r="P4348" s="3">
        <v>3.3271999999999999</v>
      </c>
      <c r="Q4348" s="3">
        <f t="shared" si="67"/>
        <v>19.215299999999999</v>
      </c>
      <c r="R4348" t="s">
        <v>39</v>
      </c>
      <c r="S4348" s="4">
        <v>38076</v>
      </c>
      <c r="T4348" t="s">
        <v>7795</v>
      </c>
    </row>
    <row r="4349" spans="1:20" x14ac:dyDescent="0.3">
      <c r="A4349">
        <v>35359</v>
      </c>
      <c r="B4349" t="s">
        <v>8927</v>
      </c>
      <c r="C4349" t="s">
        <v>3881</v>
      </c>
      <c r="E4349" t="s">
        <v>8928</v>
      </c>
      <c r="F4349" t="s">
        <v>23</v>
      </c>
      <c r="G4349" t="s">
        <v>1078</v>
      </c>
      <c r="H4349" t="s">
        <v>25</v>
      </c>
      <c r="I4349" s="3">
        <v>3188.4783131600998</v>
      </c>
      <c r="J4349" s="3">
        <v>12.5688</v>
      </c>
      <c r="K4349" s="3">
        <v>3.2622</v>
      </c>
      <c r="L4349" s="3">
        <v>6.3836000000000004</v>
      </c>
      <c r="M4349" s="3">
        <v>19.2181</v>
      </c>
      <c r="N4349" s="3">
        <v>11.5108</v>
      </c>
      <c r="O4349" s="3">
        <v>24.513999999999999</v>
      </c>
      <c r="P4349" s="3">
        <v>3.3271999999999999</v>
      </c>
      <c r="Q4349" s="3">
        <f t="shared" si="67"/>
        <v>19.215299999999999</v>
      </c>
      <c r="R4349" t="s">
        <v>39</v>
      </c>
      <c r="S4349" s="4">
        <v>40365</v>
      </c>
      <c r="T4349" t="s">
        <v>7795</v>
      </c>
    </row>
    <row r="4350" spans="1:20" x14ac:dyDescent="0.3">
      <c r="A4350">
        <v>12359</v>
      </c>
      <c r="B4350" t="s">
        <v>8929</v>
      </c>
      <c r="C4350" t="s">
        <v>3881</v>
      </c>
      <c r="D4350">
        <v>113097</v>
      </c>
      <c r="E4350" t="s">
        <v>8930</v>
      </c>
      <c r="F4350" t="s">
        <v>23</v>
      </c>
      <c r="G4350" t="s">
        <v>1078</v>
      </c>
      <c r="H4350" t="s">
        <v>25</v>
      </c>
      <c r="I4350" s="3">
        <v>3188.4783131600998</v>
      </c>
      <c r="J4350" s="3">
        <v>12.5688</v>
      </c>
      <c r="K4350" s="3">
        <v>3.2622</v>
      </c>
      <c r="L4350" s="3">
        <v>6.3836000000000004</v>
      </c>
      <c r="M4350" s="3">
        <v>19.2181</v>
      </c>
      <c r="N4350" s="3">
        <v>11.5108</v>
      </c>
      <c r="O4350" s="3">
        <v>24.513999999999999</v>
      </c>
      <c r="P4350" s="3">
        <v>3.3271999999999999</v>
      </c>
      <c r="Q4350" s="3">
        <f t="shared" si="67"/>
        <v>19.215299999999999</v>
      </c>
      <c r="R4350" t="s">
        <v>39</v>
      </c>
      <c r="S4350" s="4">
        <v>40365</v>
      </c>
      <c r="T4350" t="s">
        <v>7795</v>
      </c>
    </row>
    <row r="4351" spans="1:20" x14ac:dyDescent="0.3">
      <c r="A4351">
        <v>25669</v>
      </c>
      <c r="B4351" t="s">
        <v>8931</v>
      </c>
      <c r="C4351" t="s">
        <v>3881</v>
      </c>
      <c r="D4351">
        <v>146722</v>
      </c>
      <c r="E4351" t="s">
        <v>8932</v>
      </c>
      <c r="F4351" t="s">
        <v>23</v>
      </c>
      <c r="G4351" t="s">
        <v>1095</v>
      </c>
      <c r="H4351" t="s">
        <v>69</v>
      </c>
      <c r="I4351" s="3">
        <v>831.22705552410002</v>
      </c>
      <c r="J4351" s="3">
        <v>38.688600000000001</v>
      </c>
      <c r="K4351" s="3">
        <v>23.200399999999998</v>
      </c>
      <c r="L4351" s="3">
        <v>22.289899999999999</v>
      </c>
      <c r="M4351" s="3">
        <v>5.3056000000000001</v>
      </c>
      <c r="N4351" s="3">
        <v>6.0446999999999997</v>
      </c>
      <c r="O4351" s="3">
        <v>1.5262</v>
      </c>
      <c r="P4351" s="3">
        <v>1.6605000000000001</v>
      </c>
      <c r="Q4351" s="3">
        <f t="shared" si="67"/>
        <v>1.2840999999999951</v>
      </c>
      <c r="R4351" t="s">
        <v>39</v>
      </c>
      <c r="S4351" s="4">
        <v>43523</v>
      </c>
      <c r="T4351" t="s">
        <v>40</v>
      </c>
    </row>
    <row r="4352" spans="1:20" x14ac:dyDescent="0.3">
      <c r="A4352">
        <v>42628</v>
      </c>
      <c r="B4352" t="s">
        <v>8933</v>
      </c>
      <c r="C4352" t="s">
        <v>3881</v>
      </c>
      <c r="D4352">
        <v>146721</v>
      </c>
      <c r="E4352" t="s">
        <v>8934</v>
      </c>
      <c r="F4352" t="s">
        <v>23</v>
      </c>
      <c r="G4352" t="s">
        <v>1095</v>
      </c>
      <c r="H4352" t="s">
        <v>69</v>
      </c>
      <c r="I4352" s="3">
        <v>831.22705552410002</v>
      </c>
      <c r="J4352" s="3">
        <v>38.688600000000001</v>
      </c>
      <c r="K4352" s="3">
        <v>23.200399999999998</v>
      </c>
      <c r="L4352" s="3">
        <v>22.289899999999999</v>
      </c>
      <c r="M4352" s="3">
        <v>5.3056000000000001</v>
      </c>
      <c r="N4352" s="3">
        <v>6.0446999999999997</v>
      </c>
      <c r="O4352" s="3">
        <v>1.5262</v>
      </c>
      <c r="P4352" s="3">
        <v>1.6605000000000001</v>
      </c>
      <c r="Q4352" s="3">
        <f t="shared" si="67"/>
        <v>1.2840999999999951</v>
      </c>
      <c r="R4352" t="s">
        <v>39</v>
      </c>
      <c r="S4352" s="4">
        <v>43523</v>
      </c>
      <c r="T4352" t="s">
        <v>40</v>
      </c>
    </row>
    <row r="4353" spans="1:20" x14ac:dyDescent="0.3">
      <c r="A4353">
        <v>42627</v>
      </c>
      <c r="B4353" t="s">
        <v>8935</v>
      </c>
      <c r="C4353" t="s">
        <v>3881</v>
      </c>
      <c r="D4353">
        <v>146723</v>
      </c>
      <c r="E4353" t="s">
        <v>8936</v>
      </c>
      <c r="F4353" t="s">
        <v>23</v>
      </c>
      <c r="G4353" t="s">
        <v>1095</v>
      </c>
      <c r="H4353" t="s">
        <v>69</v>
      </c>
      <c r="I4353" s="3">
        <v>831.22705552410002</v>
      </c>
      <c r="J4353" s="3">
        <v>38.688600000000001</v>
      </c>
      <c r="K4353" s="3">
        <v>23.200399999999998</v>
      </c>
      <c r="L4353" s="3">
        <v>22.289899999999999</v>
      </c>
      <c r="M4353" s="3">
        <v>5.3056000000000001</v>
      </c>
      <c r="N4353" s="3">
        <v>6.0446999999999997</v>
      </c>
      <c r="O4353" s="3">
        <v>1.5262</v>
      </c>
      <c r="P4353" s="3">
        <v>1.6605000000000001</v>
      </c>
      <c r="Q4353" s="3">
        <f t="shared" si="67"/>
        <v>1.2840999999999951</v>
      </c>
      <c r="R4353" t="s">
        <v>39</v>
      </c>
      <c r="S4353" s="4">
        <v>43523</v>
      </c>
      <c r="T4353" t="s">
        <v>40</v>
      </c>
    </row>
    <row r="4354" spans="1:20" x14ac:dyDescent="0.3">
      <c r="A4354">
        <v>42629</v>
      </c>
      <c r="B4354" t="s">
        <v>8937</v>
      </c>
      <c r="C4354" t="s">
        <v>3881</v>
      </c>
      <c r="D4354">
        <v>146720</v>
      </c>
      <c r="E4354" t="s">
        <v>8938</v>
      </c>
      <c r="F4354" t="s">
        <v>23</v>
      </c>
      <c r="G4354" t="s">
        <v>1095</v>
      </c>
      <c r="H4354" t="s">
        <v>69</v>
      </c>
      <c r="I4354" s="3">
        <v>831.22705552410002</v>
      </c>
      <c r="J4354" s="3">
        <v>38.688600000000001</v>
      </c>
      <c r="K4354" s="3">
        <v>23.200399999999998</v>
      </c>
      <c r="L4354" s="3">
        <v>22.289899999999999</v>
      </c>
      <c r="M4354" s="3">
        <v>5.3056000000000001</v>
      </c>
      <c r="N4354" s="3">
        <v>6.0446999999999997</v>
      </c>
      <c r="O4354" s="3">
        <v>1.5262</v>
      </c>
      <c r="P4354" s="3">
        <v>1.6605000000000001</v>
      </c>
      <c r="Q4354" s="3">
        <f t="shared" si="67"/>
        <v>1.2840999999999951</v>
      </c>
      <c r="R4354" t="s">
        <v>39</v>
      </c>
      <c r="S4354" s="4">
        <v>43523</v>
      </c>
      <c r="T4354" t="s">
        <v>40</v>
      </c>
    </row>
    <row r="4355" spans="1:20" x14ac:dyDescent="0.3">
      <c r="A4355">
        <v>25668</v>
      </c>
      <c r="B4355" t="s">
        <v>8939</v>
      </c>
      <c r="C4355" t="s">
        <v>3881</v>
      </c>
      <c r="D4355">
        <v>146717</v>
      </c>
      <c r="E4355" t="s">
        <v>8940</v>
      </c>
      <c r="F4355" t="s">
        <v>23</v>
      </c>
      <c r="G4355" t="s">
        <v>1095</v>
      </c>
      <c r="H4355" t="s">
        <v>38</v>
      </c>
      <c r="I4355" s="3">
        <v>82.100850901900003</v>
      </c>
      <c r="J4355" s="3">
        <v>14.840299999999999</v>
      </c>
      <c r="K4355" s="3">
        <v>8.2304999999999993</v>
      </c>
      <c r="L4355" s="3">
        <v>3.6225999999999998</v>
      </c>
      <c r="M4355" s="3">
        <v>35.691200000000002</v>
      </c>
      <c r="N4355" s="3">
        <v>20.3231</v>
      </c>
      <c r="O4355" s="3">
        <v>4.3341000000000003</v>
      </c>
      <c r="P4355" s="3">
        <v>10.5001</v>
      </c>
      <c r="Q4355" s="3">
        <f t="shared" ref="Q4355:Q4418" si="68">100-SUM(J4355:P4355)</f>
        <v>2.4580999999999875</v>
      </c>
      <c r="R4355" t="s">
        <v>39</v>
      </c>
      <c r="S4355" s="4">
        <v>43523</v>
      </c>
      <c r="T4355" t="s">
        <v>40</v>
      </c>
    </row>
    <row r="4356" spans="1:20" x14ac:dyDescent="0.3">
      <c r="A4356">
        <v>42625</v>
      </c>
      <c r="B4356" t="s">
        <v>8941</v>
      </c>
      <c r="C4356" t="s">
        <v>3881</v>
      </c>
      <c r="D4356">
        <v>146716</v>
      </c>
      <c r="E4356" t="s">
        <v>8942</v>
      </c>
      <c r="F4356" t="s">
        <v>23</v>
      </c>
      <c r="G4356" t="s">
        <v>1095</v>
      </c>
      <c r="H4356" t="s">
        <v>38</v>
      </c>
      <c r="I4356" s="3">
        <v>82.100850901900003</v>
      </c>
      <c r="J4356" s="3">
        <v>14.840299999999999</v>
      </c>
      <c r="K4356" s="3">
        <v>8.2304999999999993</v>
      </c>
      <c r="L4356" s="3">
        <v>3.6225999999999998</v>
      </c>
      <c r="M4356" s="3">
        <v>35.691200000000002</v>
      </c>
      <c r="N4356" s="3">
        <v>20.3231</v>
      </c>
      <c r="O4356" s="3">
        <v>4.3341000000000003</v>
      </c>
      <c r="P4356" s="3">
        <v>10.5001</v>
      </c>
      <c r="Q4356" s="3">
        <f t="shared" si="68"/>
        <v>2.4580999999999875</v>
      </c>
      <c r="R4356" t="s">
        <v>39</v>
      </c>
      <c r="S4356" s="4">
        <v>43523</v>
      </c>
      <c r="T4356" t="s">
        <v>40</v>
      </c>
    </row>
    <row r="4357" spans="1:20" x14ac:dyDescent="0.3">
      <c r="A4357">
        <v>42624</v>
      </c>
      <c r="B4357" t="s">
        <v>8943</v>
      </c>
      <c r="C4357" t="s">
        <v>3881</v>
      </c>
      <c r="D4357">
        <v>146719</v>
      </c>
      <c r="E4357" t="s">
        <v>8944</v>
      </c>
      <c r="F4357" t="s">
        <v>23</v>
      </c>
      <c r="G4357" t="s">
        <v>1095</v>
      </c>
      <c r="H4357" t="s">
        <v>38</v>
      </c>
      <c r="I4357" s="3">
        <v>82.100850901900003</v>
      </c>
      <c r="J4357" s="3">
        <v>14.840299999999999</v>
      </c>
      <c r="K4357" s="3">
        <v>8.2304999999999993</v>
      </c>
      <c r="L4357" s="3">
        <v>3.6225999999999998</v>
      </c>
      <c r="M4357" s="3">
        <v>35.691200000000002</v>
      </c>
      <c r="N4357" s="3">
        <v>20.3231</v>
      </c>
      <c r="O4357" s="3">
        <v>4.3341000000000003</v>
      </c>
      <c r="P4357" s="3">
        <v>10.5001</v>
      </c>
      <c r="Q4357" s="3">
        <f t="shared" si="68"/>
        <v>2.4580999999999875</v>
      </c>
      <c r="R4357" t="s">
        <v>39</v>
      </c>
      <c r="S4357" s="4">
        <v>43523</v>
      </c>
      <c r="T4357" t="s">
        <v>40</v>
      </c>
    </row>
    <row r="4358" spans="1:20" x14ac:dyDescent="0.3">
      <c r="A4358">
        <v>42626</v>
      </c>
      <c r="B4358" t="s">
        <v>8945</v>
      </c>
      <c r="C4358" t="s">
        <v>3881</v>
      </c>
      <c r="D4358">
        <v>146718</v>
      </c>
      <c r="E4358" t="s">
        <v>8946</v>
      </c>
      <c r="F4358" t="s">
        <v>23</v>
      </c>
      <c r="G4358" t="s">
        <v>1095</v>
      </c>
      <c r="H4358" t="s">
        <v>38</v>
      </c>
      <c r="I4358" s="3">
        <v>82.100850901900003</v>
      </c>
      <c r="J4358" s="3">
        <v>14.840299999999999</v>
      </c>
      <c r="K4358" s="3">
        <v>8.2304999999999993</v>
      </c>
      <c r="L4358" s="3">
        <v>3.6225999999999998</v>
      </c>
      <c r="M4358" s="3">
        <v>35.691200000000002</v>
      </c>
      <c r="N4358" s="3">
        <v>20.3231</v>
      </c>
      <c r="O4358" s="3">
        <v>4.3341000000000003</v>
      </c>
      <c r="P4358" s="3">
        <v>10.5001</v>
      </c>
      <c r="Q4358" s="3">
        <f t="shared" si="68"/>
        <v>2.4580999999999875</v>
      </c>
      <c r="R4358" t="s">
        <v>39</v>
      </c>
      <c r="S4358" s="4">
        <v>43523</v>
      </c>
      <c r="T4358" t="s">
        <v>40</v>
      </c>
    </row>
    <row r="4359" spans="1:20" x14ac:dyDescent="0.3">
      <c r="A4359">
        <v>25670</v>
      </c>
      <c r="B4359" t="s">
        <v>8947</v>
      </c>
      <c r="C4359" t="s">
        <v>3881</v>
      </c>
      <c r="D4359">
        <v>146726</v>
      </c>
      <c r="E4359" t="s">
        <v>8948</v>
      </c>
      <c r="F4359" t="s">
        <v>23</v>
      </c>
      <c r="G4359" t="s">
        <v>1095</v>
      </c>
      <c r="H4359" t="s">
        <v>38</v>
      </c>
      <c r="I4359" s="3">
        <v>106.208760283</v>
      </c>
      <c r="J4359" s="3"/>
      <c r="K4359" s="3"/>
      <c r="L4359" s="3"/>
      <c r="M4359" s="3">
        <v>55.961399999999998</v>
      </c>
      <c r="N4359" s="3">
        <v>17.957000000000001</v>
      </c>
      <c r="O4359" s="3">
        <v>18.164899999999999</v>
      </c>
      <c r="P4359" s="3">
        <v>3.2338</v>
      </c>
      <c r="Q4359" s="3">
        <f t="shared" si="68"/>
        <v>4.6829000000000036</v>
      </c>
      <c r="R4359" t="s">
        <v>39</v>
      </c>
      <c r="S4359" s="4">
        <v>43523</v>
      </c>
      <c r="T4359" t="s">
        <v>40</v>
      </c>
    </row>
    <row r="4360" spans="1:20" x14ac:dyDescent="0.3">
      <c r="A4360">
        <v>42631</v>
      </c>
      <c r="B4360" t="s">
        <v>8949</v>
      </c>
      <c r="C4360" t="s">
        <v>3881</v>
      </c>
      <c r="D4360">
        <v>146727</v>
      </c>
      <c r="E4360" t="s">
        <v>8950</v>
      </c>
      <c r="F4360" t="s">
        <v>23</v>
      </c>
      <c r="G4360" t="s">
        <v>1095</v>
      </c>
      <c r="H4360" t="s">
        <v>38</v>
      </c>
      <c r="I4360" s="3">
        <v>106.208760283</v>
      </c>
      <c r="J4360" s="3"/>
      <c r="K4360" s="3"/>
      <c r="L4360" s="3"/>
      <c r="M4360" s="3">
        <v>55.961399999999998</v>
      </c>
      <c r="N4360" s="3">
        <v>17.957000000000001</v>
      </c>
      <c r="O4360" s="3">
        <v>18.164899999999999</v>
      </c>
      <c r="P4360" s="3">
        <v>3.2338</v>
      </c>
      <c r="Q4360" s="3">
        <f t="shared" si="68"/>
        <v>4.6829000000000036</v>
      </c>
      <c r="R4360" t="s">
        <v>39</v>
      </c>
      <c r="S4360" s="4">
        <v>43523</v>
      </c>
      <c r="T4360" t="s">
        <v>40</v>
      </c>
    </row>
    <row r="4361" spans="1:20" x14ac:dyDescent="0.3">
      <c r="A4361">
        <v>42630</v>
      </c>
      <c r="B4361" t="s">
        <v>8951</v>
      </c>
      <c r="C4361" t="s">
        <v>3881</v>
      </c>
      <c r="D4361">
        <v>146724</v>
      </c>
      <c r="E4361" t="s">
        <v>8952</v>
      </c>
      <c r="F4361" t="s">
        <v>23</v>
      </c>
      <c r="G4361" t="s">
        <v>1095</v>
      </c>
      <c r="H4361" t="s">
        <v>38</v>
      </c>
      <c r="I4361" s="3">
        <v>106.208760283</v>
      </c>
      <c r="J4361" s="3"/>
      <c r="K4361" s="3"/>
      <c r="L4361" s="3"/>
      <c r="M4361" s="3">
        <v>55.961399999999998</v>
      </c>
      <c r="N4361" s="3">
        <v>17.957000000000001</v>
      </c>
      <c r="O4361" s="3">
        <v>18.164899999999999</v>
      </c>
      <c r="P4361" s="3">
        <v>3.2338</v>
      </c>
      <c r="Q4361" s="3">
        <f t="shared" si="68"/>
        <v>4.6829000000000036</v>
      </c>
      <c r="R4361" t="s">
        <v>39</v>
      </c>
      <c r="S4361" s="4">
        <v>43523</v>
      </c>
      <c r="T4361" t="s">
        <v>40</v>
      </c>
    </row>
    <row r="4362" spans="1:20" x14ac:dyDescent="0.3">
      <c r="A4362">
        <v>42632</v>
      </c>
      <c r="B4362" t="s">
        <v>8953</v>
      </c>
      <c r="C4362" t="s">
        <v>3881</v>
      </c>
      <c r="D4362">
        <v>146725</v>
      </c>
      <c r="E4362" t="s">
        <v>8954</v>
      </c>
      <c r="F4362" t="s">
        <v>23</v>
      </c>
      <c r="G4362" t="s">
        <v>1095</v>
      </c>
      <c r="H4362" t="s">
        <v>38</v>
      </c>
      <c r="I4362" s="3">
        <v>106.208760283</v>
      </c>
      <c r="J4362" s="3"/>
      <c r="K4362" s="3"/>
      <c r="L4362" s="3"/>
      <c r="M4362" s="3">
        <v>55.961399999999998</v>
      </c>
      <c r="N4362" s="3">
        <v>17.957000000000001</v>
      </c>
      <c r="O4362" s="3">
        <v>18.164899999999999</v>
      </c>
      <c r="P4362" s="3">
        <v>3.2338</v>
      </c>
      <c r="Q4362" s="3">
        <f t="shared" si="68"/>
        <v>4.6829000000000036</v>
      </c>
      <c r="R4362" t="s">
        <v>39</v>
      </c>
      <c r="S4362" s="4">
        <v>43523</v>
      </c>
      <c r="T4362" t="s">
        <v>40</v>
      </c>
    </row>
    <row r="4363" spans="1:20" x14ac:dyDescent="0.3">
      <c r="A4363">
        <v>25667</v>
      </c>
      <c r="B4363" t="s">
        <v>8955</v>
      </c>
      <c r="C4363" t="s">
        <v>3881</v>
      </c>
      <c r="D4363">
        <v>146346</v>
      </c>
      <c r="E4363" t="s">
        <v>8956</v>
      </c>
      <c r="F4363" t="s">
        <v>23</v>
      </c>
      <c r="G4363" t="s">
        <v>1095</v>
      </c>
      <c r="H4363" t="s">
        <v>69</v>
      </c>
      <c r="I4363" s="3">
        <v>1214.207940263</v>
      </c>
      <c r="J4363" s="3">
        <v>42.830800000000004</v>
      </c>
      <c r="K4363" s="3">
        <v>27.609200000000001</v>
      </c>
      <c r="L4363" s="3">
        <v>26.6052</v>
      </c>
      <c r="M4363" s="3"/>
      <c r="N4363" s="3"/>
      <c r="O4363" s="3"/>
      <c r="P4363" s="3">
        <v>1.5953999999999999</v>
      </c>
      <c r="Q4363" s="3">
        <f t="shared" si="68"/>
        <v>1.3594000000000079</v>
      </c>
      <c r="R4363" t="s">
        <v>39</v>
      </c>
      <c r="S4363" s="4">
        <v>43523</v>
      </c>
      <c r="T4363" t="s">
        <v>40</v>
      </c>
    </row>
    <row r="4364" spans="1:20" x14ac:dyDescent="0.3">
      <c r="A4364">
        <v>42622</v>
      </c>
      <c r="B4364" t="s">
        <v>8957</v>
      </c>
      <c r="C4364" t="s">
        <v>3881</v>
      </c>
      <c r="D4364">
        <v>146349</v>
      </c>
      <c r="E4364" t="s">
        <v>8958</v>
      </c>
      <c r="F4364" t="s">
        <v>23</v>
      </c>
      <c r="G4364" t="s">
        <v>1095</v>
      </c>
      <c r="H4364" t="s">
        <v>69</v>
      </c>
      <c r="I4364" s="3">
        <v>1214.207940263</v>
      </c>
      <c r="J4364" s="3">
        <v>42.830800000000004</v>
      </c>
      <c r="K4364" s="3">
        <v>27.609200000000001</v>
      </c>
      <c r="L4364" s="3">
        <v>26.6052</v>
      </c>
      <c r="M4364" s="3"/>
      <c r="N4364" s="3"/>
      <c r="O4364" s="3"/>
      <c r="P4364" s="3">
        <v>1.5953999999999999</v>
      </c>
      <c r="Q4364" s="3">
        <f t="shared" si="68"/>
        <v>1.3594000000000079</v>
      </c>
      <c r="R4364" t="s">
        <v>39</v>
      </c>
      <c r="S4364" s="4">
        <v>43523</v>
      </c>
      <c r="T4364" t="s">
        <v>40</v>
      </c>
    </row>
    <row r="4365" spans="1:20" x14ac:dyDescent="0.3">
      <c r="A4365">
        <v>42621</v>
      </c>
      <c r="B4365" t="s">
        <v>8959</v>
      </c>
      <c r="C4365" t="s">
        <v>3881</v>
      </c>
      <c r="D4365">
        <v>146347</v>
      </c>
      <c r="E4365" t="s">
        <v>8960</v>
      </c>
      <c r="F4365" t="s">
        <v>23</v>
      </c>
      <c r="G4365" t="s">
        <v>1095</v>
      </c>
      <c r="H4365" t="s">
        <v>69</v>
      </c>
      <c r="I4365" s="3">
        <v>1214.207940263</v>
      </c>
      <c r="J4365" s="3">
        <v>42.830800000000004</v>
      </c>
      <c r="K4365" s="3">
        <v>27.609200000000001</v>
      </c>
      <c r="L4365" s="3">
        <v>26.6052</v>
      </c>
      <c r="M4365" s="3"/>
      <c r="N4365" s="3"/>
      <c r="O4365" s="3"/>
      <c r="P4365" s="3">
        <v>1.5953999999999999</v>
      </c>
      <c r="Q4365" s="3">
        <f t="shared" si="68"/>
        <v>1.3594000000000079</v>
      </c>
      <c r="R4365" t="s">
        <v>39</v>
      </c>
      <c r="S4365" s="4">
        <v>43523</v>
      </c>
      <c r="T4365" t="s">
        <v>40</v>
      </c>
    </row>
    <row r="4366" spans="1:20" x14ac:dyDescent="0.3">
      <c r="A4366">
        <v>42623</v>
      </c>
      <c r="B4366" t="s">
        <v>8961</v>
      </c>
      <c r="C4366" t="s">
        <v>3881</v>
      </c>
      <c r="D4366">
        <v>146348</v>
      </c>
      <c r="E4366" t="s">
        <v>8962</v>
      </c>
      <c r="F4366" t="s">
        <v>23</v>
      </c>
      <c r="G4366" t="s">
        <v>1095</v>
      </c>
      <c r="H4366" t="s">
        <v>69</v>
      </c>
      <c r="I4366" s="3">
        <v>1214.207940263</v>
      </c>
      <c r="J4366" s="3">
        <v>42.830800000000004</v>
      </c>
      <c r="K4366" s="3">
        <v>27.609200000000001</v>
      </c>
      <c r="L4366" s="3">
        <v>26.6052</v>
      </c>
      <c r="M4366" s="3"/>
      <c r="N4366" s="3"/>
      <c r="O4366" s="3"/>
      <c r="P4366" s="3">
        <v>1.5953999999999999</v>
      </c>
      <c r="Q4366" s="3">
        <f t="shared" si="68"/>
        <v>1.3594000000000079</v>
      </c>
      <c r="R4366" t="s">
        <v>39</v>
      </c>
      <c r="S4366" s="4">
        <v>43523</v>
      </c>
      <c r="T4366" t="s">
        <v>40</v>
      </c>
    </row>
    <row r="4367" spans="1:20" x14ac:dyDescent="0.3">
      <c r="A4367">
        <v>49523</v>
      </c>
      <c r="B4367" t="s">
        <v>8963</v>
      </c>
      <c r="C4367" t="s">
        <v>3881</v>
      </c>
      <c r="D4367">
        <v>153184</v>
      </c>
      <c r="E4367" t="s">
        <v>8964</v>
      </c>
      <c r="F4367" t="s">
        <v>67</v>
      </c>
      <c r="G4367" t="s">
        <v>129</v>
      </c>
      <c r="H4367" t="s">
        <v>69</v>
      </c>
      <c r="I4367" s="3">
        <v>1371.4099415332</v>
      </c>
      <c r="J4367" s="3">
        <v>68.441999999999993</v>
      </c>
      <c r="K4367" s="3">
        <v>10.522500000000001</v>
      </c>
      <c r="L4367" s="3">
        <v>5.7691999999999997</v>
      </c>
      <c r="M4367" s="3">
        <v>1.5212000000000001</v>
      </c>
      <c r="N4367" s="3"/>
      <c r="O4367" s="3"/>
      <c r="P4367" s="3">
        <v>13.7736</v>
      </c>
      <c r="Q4367" s="3">
        <f t="shared" si="68"/>
        <v>-2.8499999999979764E-2</v>
      </c>
      <c r="R4367" t="s">
        <v>39</v>
      </c>
      <c r="S4367" s="4">
        <v>45685</v>
      </c>
      <c r="T4367" t="s">
        <v>130</v>
      </c>
    </row>
    <row r="4368" spans="1:20" x14ac:dyDescent="0.3">
      <c r="A4368">
        <v>49753</v>
      </c>
      <c r="B4368" t="s">
        <v>8965</v>
      </c>
      <c r="C4368" t="s">
        <v>3881</v>
      </c>
      <c r="E4368" t="s">
        <v>8966</v>
      </c>
      <c r="F4368" t="s">
        <v>67</v>
      </c>
      <c r="G4368" t="s">
        <v>129</v>
      </c>
      <c r="H4368" t="s">
        <v>69</v>
      </c>
      <c r="I4368" s="3">
        <v>1371.4099415332</v>
      </c>
      <c r="J4368" s="3">
        <v>68.441999999999993</v>
      </c>
      <c r="K4368" s="3">
        <v>10.522500000000001</v>
      </c>
      <c r="L4368" s="3">
        <v>5.7691999999999997</v>
      </c>
      <c r="M4368" s="3">
        <v>1.5212000000000001</v>
      </c>
      <c r="N4368" s="3"/>
      <c r="O4368" s="3"/>
      <c r="P4368" s="3">
        <v>13.7736</v>
      </c>
      <c r="Q4368" s="3">
        <f t="shared" si="68"/>
        <v>-2.8499999999979764E-2</v>
      </c>
      <c r="R4368" t="s">
        <v>39</v>
      </c>
      <c r="S4368" s="4">
        <v>45685</v>
      </c>
      <c r="T4368" t="s">
        <v>130</v>
      </c>
    </row>
    <row r="4369" spans="1:20" x14ac:dyDescent="0.3">
      <c r="A4369">
        <v>49524</v>
      </c>
      <c r="B4369" t="s">
        <v>8967</v>
      </c>
      <c r="C4369" t="s">
        <v>3881</v>
      </c>
      <c r="D4369">
        <v>153182</v>
      </c>
      <c r="E4369" t="s">
        <v>8968</v>
      </c>
      <c r="F4369" t="s">
        <v>67</v>
      </c>
      <c r="G4369" t="s">
        <v>129</v>
      </c>
      <c r="H4369" t="s">
        <v>69</v>
      </c>
      <c r="I4369" s="3">
        <v>1371.4099415332</v>
      </c>
      <c r="J4369" s="3">
        <v>68.441999999999993</v>
      </c>
      <c r="K4369" s="3">
        <v>10.522500000000001</v>
      </c>
      <c r="L4369" s="3">
        <v>5.7691999999999997</v>
      </c>
      <c r="M4369" s="3">
        <v>1.5212000000000001</v>
      </c>
      <c r="N4369" s="3"/>
      <c r="O4369" s="3"/>
      <c r="P4369" s="3">
        <v>13.7736</v>
      </c>
      <c r="Q4369" s="3">
        <f t="shared" si="68"/>
        <v>-2.8499999999979764E-2</v>
      </c>
      <c r="R4369" t="s">
        <v>39</v>
      </c>
      <c r="S4369" s="4">
        <v>45685</v>
      </c>
      <c r="T4369" t="s">
        <v>130</v>
      </c>
    </row>
    <row r="4370" spans="1:20" x14ac:dyDescent="0.3">
      <c r="A4370">
        <v>49521</v>
      </c>
      <c r="B4370" t="s">
        <v>8969</v>
      </c>
      <c r="C4370" t="s">
        <v>3881</v>
      </c>
      <c r="D4370">
        <v>153181</v>
      </c>
      <c r="E4370" t="s">
        <v>8970</v>
      </c>
      <c r="F4370" t="s">
        <v>67</v>
      </c>
      <c r="G4370" t="s">
        <v>129</v>
      </c>
      <c r="H4370" t="s">
        <v>69</v>
      </c>
      <c r="I4370" s="3">
        <v>1371.4099415332</v>
      </c>
      <c r="J4370" s="3">
        <v>68.441999999999993</v>
      </c>
      <c r="K4370" s="3">
        <v>10.522500000000001</v>
      </c>
      <c r="L4370" s="3">
        <v>5.7691999999999997</v>
      </c>
      <c r="M4370" s="3">
        <v>1.5212000000000001</v>
      </c>
      <c r="N4370" s="3"/>
      <c r="O4370" s="3"/>
      <c r="P4370" s="3">
        <v>13.7736</v>
      </c>
      <c r="Q4370" s="3">
        <f t="shared" si="68"/>
        <v>-2.8499999999979764E-2</v>
      </c>
      <c r="R4370" t="s">
        <v>39</v>
      </c>
      <c r="S4370" s="4">
        <v>45685</v>
      </c>
      <c r="T4370" t="s">
        <v>130</v>
      </c>
    </row>
    <row r="4371" spans="1:20" x14ac:dyDescent="0.3">
      <c r="A4371">
        <v>49752</v>
      </c>
      <c r="B4371" t="s">
        <v>8971</v>
      </c>
      <c r="C4371" t="s">
        <v>3881</v>
      </c>
      <c r="E4371" t="s">
        <v>8972</v>
      </c>
      <c r="F4371" t="s">
        <v>67</v>
      </c>
      <c r="G4371" t="s">
        <v>129</v>
      </c>
      <c r="H4371" t="s">
        <v>69</v>
      </c>
      <c r="I4371" s="3">
        <v>1371.4099415332</v>
      </c>
      <c r="J4371" s="3">
        <v>68.441999999999993</v>
      </c>
      <c r="K4371" s="3">
        <v>10.522500000000001</v>
      </c>
      <c r="L4371" s="3">
        <v>5.7691999999999997</v>
      </c>
      <c r="M4371" s="3">
        <v>1.5212000000000001</v>
      </c>
      <c r="N4371" s="3"/>
      <c r="O4371" s="3"/>
      <c r="P4371" s="3">
        <v>13.7736</v>
      </c>
      <c r="Q4371" s="3">
        <f t="shared" si="68"/>
        <v>-2.8499999999979764E-2</v>
      </c>
      <c r="R4371" t="s">
        <v>39</v>
      </c>
      <c r="S4371" s="4">
        <v>45685</v>
      </c>
      <c r="T4371" t="s">
        <v>130</v>
      </c>
    </row>
    <row r="4372" spans="1:20" x14ac:dyDescent="0.3">
      <c r="A4372">
        <v>49522</v>
      </c>
      <c r="B4372" t="s">
        <v>8973</v>
      </c>
      <c r="C4372" t="s">
        <v>3881</v>
      </c>
      <c r="D4372">
        <v>153183</v>
      </c>
      <c r="E4372" t="s">
        <v>8974</v>
      </c>
      <c r="F4372" t="s">
        <v>67</v>
      </c>
      <c r="G4372" t="s">
        <v>129</v>
      </c>
      <c r="H4372" t="s">
        <v>69</v>
      </c>
      <c r="I4372" s="3">
        <v>1371.4099415332</v>
      </c>
      <c r="J4372" s="3">
        <v>68.441999999999993</v>
      </c>
      <c r="K4372" s="3">
        <v>10.522500000000001</v>
      </c>
      <c r="L4372" s="3">
        <v>5.7691999999999997</v>
      </c>
      <c r="M4372" s="3">
        <v>1.5212000000000001</v>
      </c>
      <c r="N4372" s="3"/>
      <c r="O4372" s="3"/>
      <c r="P4372" s="3">
        <v>13.7736</v>
      </c>
      <c r="Q4372" s="3">
        <f t="shared" si="68"/>
        <v>-2.8499999999979764E-2</v>
      </c>
      <c r="R4372" t="s">
        <v>39</v>
      </c>
      <c r="S4372" s="4">
        <v>45685</v>
      </c>
      <c r="T4372" t="s">
        <v>130</v>
      </c>
    </row>
    <row r="4373" spans="1:20" x14ac:dyDescent="0.3">
      <c r="A4373">
        <v>1502</v>
      </c>
      <c r="B4373" t="s">
        <v>8975</v>
      </c>
      <c r="C4373" t="s">
        <v>3881</v>
      </c>
      <c r="D4373">
        <v>101618</v>
      </c>
      <c r="E4373" t="s">
        <v>8976</v>
      </c>
      <c r="F4373" t="s">
        <v>36</v>
      </c>
      <c r="G4373" t="s">
        <v>810</v>
      </c>
      <c r="H4373" t="s">
        <v>214</v>
      </c>
      <c r="I4373" s="3">
        <v>22933.935595279501</v>
      </c>
      <c r="J4373" s="3"/>
      <c r="K4373" s="3"/>
      <c r="L4373" s="3"/>
      <c r="M4373" s="3">
        <v>13.409000000000001</v>
      </c>
      <c r="N4373" s="3">
        <v>52.731999999999999</v>
      </c>
      <c r="O4373" s="3">
        <v>13.323600000000001</v>
      </c>
      <c r="P4373" s="3">
        <v>3.2262</v>
      </c>
      <c r="Q4373" s="3">
        <f t="shared" si="68"/>
        <v>17.30919999999999</v>
      </c>
      <c r="R4373" t="s">
        <v>39</v>
      </c>
      <c r="S4373" s="4">
        <v>37714</v>
      </c>
      <c r="T4373" t="s">
        <v>40</v>
      </c>
    </row>
    <row r="4374" spans="1:20" x14ac:dyDescent="0.3">
      <c r="A4374">
        <v>18487</v>
      </c>
      <c r="B4374" t="s">
        <v>8977</v>
      </c>
      <c r="C4374" t="s">
        <v>3881</v>
      </c>
      <c r="D4374">
        <v>120397</v>
      </c>
      <c r="E4374" t="s">
        <v>8978</v>
      </c>
      <c r="F4374" t="s">
        <v>36</v>
      </c>
      <c r="G4374" t="s">
        <v>810</v>
      </c>
      <c r="H4374" t="s">
        <v>214</v>
      </c>
      <c r="I4374" s="3">
        <v>22933.935595279501</v>
      </c>
      <c r="J4374" s="3"/>
      <c r="K4374" s="3"/>
      <c r="L4374" s="3"/>
      <c r="M4374" s="3">
        <v>13.409000000000001</v>
      </c>
      <c r="N4374" s="3">
        <v>52.731999999999999</v>
      </c>
      <c r="O4374" s="3">
        <v>13.323600000000001</v>
      </c>
      <c r="P4374" s="3">
        <v>3.2262</v>
      </c>
      <c r="Q4374" s="3">
        <f t="shared" si="68"/>
        <v>17.30919999999999</v>
      </c>
      <c r="R4374" t="s">
        <v>39</v>
      </c>
      <c r="S4374" s="4">
        <v>41275</v>
      </c>
      <c r="T4374" t="s">
        <v>40</v>
      </c>
    </row>
    <row r="4375" spans="1:20" x14ac:dyDescent="0.3">
      <c r="A4375">
        <v>38826</v>
      </c>
      <c r="B4375" t="s">
        <v>8979</v>
      </c>
      <c r="C4375" t="s">
        <v>3881</v>
      </c>
      <c r="E4375" t="s">
        <v>8980</v>
      </c>
      <c r="F4375" t="s">
        <v>36</v>
      </c>
      <c r="G4375" t="s">
        <v>810</v>
      </c>
      <c r="H4375" t="s">
        <v>214</v>
      </c>
      <c r="I4375" s="3">
        <v>22933.935595279501</v>
      </c>
      <c r="J4375" s="3"/>
      <c r="K4375" s="3"/>
      <c r="L4375" s="3"/>
      <c r="M4375" s="3">
        <v>13.409000000000001</v>
      </c>
      <c r="N4375" s="3">
        <v>52.731999999999999</v>
      </c>
      <c r="O4375" s="3">
        <v>13.323600000000001</v>
      </c>
      <c r="P4375" s="3">
        <v>3.2262</v>
      </c>
      <c r="Q4375" s="3">
        <f t="shared" si="68"/>
        <v>17.30919999999999</v>
      </c>
      <c r="R4375" t="s">
        <v>39</v>
      </c>
      <c r="S4375" s="4">
        <v>41435</v>
      </c>
      <c r="T4375" t="s">
        <v>40</v>
      </c>
    </row>
    <row r="4376" spans="1:20" x14ac:dyDescent="0.3">
      <c r="A4376">
        <v>35597</v>
      </c>
      <c r="B4376" t="s">
        <v>8981</v>
      </c>
      <c r="C4376" t="s">
        <v>3881</v>
      </c>
      <c r="E4376" t="s">
        <v>8982</v>
      </c>
      <c r="F4376" t="s">
        <v>36</v>
      </c>
      <c r="G4376" t="s">
        <v>810</v>
      </c>
      <c r="H4376" t="s">
        <v>214</v>
      </c>
      <c r="I4376" s="3">
        <v>22933.935595279501</v>
      </c>
      <c r="J4376" s="3"/>
      <c r="K4376" s="3"/>
      <c r="L4376" s="3"/>
      <c r="M4376" s="3">
        <v>13.409000000000001</v>
      </c>
      <c r="N4376" s="3">
        <v>52.731999999999999</v>
      </c>
      <c r="O4376" s="3">
        <v>13.323600000000001</v>
      </c>
      <c r="P4376" s="3">
        <v>3.2262</v>
      </c>
      <c r="Q4376" s="3">
        <f t="shared" si="68"/>
        <v>17.30919999999999</v>
      </c>
      <c r="R4376" t="s">
        <v>39</v>
      </c>
      <c r="S4376" s="4">
        <v>41458</v>
      </c>
      <c r="T4376" t="s">
        <v>40</v>
      </c>
    </row>
    <row r="4377" spans="1:20" x14ac:dyDescent="0.3">
      <c r="A4377">
        <v>22108</v>
      </c>
      <c r="B4377" t="s">
        <v>8983</v>
      </c>
      <c r="C4377" t="s">
        <v>3881</v>
      </c>
      <c r="D4377">
        <v>122748</v>
      </c>
      <c r="E4377" t="s">
        <v>8984</v>
      </c>
      <c r="F4377" t="s">
        <v>36</v>
      </c>
      <c r="G4377" t="s">
        <v>810</v>
      </c>
      <c r="H4377" t="s">
        <v>214</v>
      </c>
      <c r="I4377" s="3">
        <v>22933.935595279501</v>
      </c>
      <c r="J4377" s="3"/>
      <c r="K4377" s="3"/>
      <c r="L4377" s="3"/>
      <c r="M4377" s="3">
        <v>13.409000000000001</v>
      </c>
      <c r="N4377" s="3">
        <v>52.731999999999999</v>
      </c>
      <c r="O4377" s="3">
        <v>13.323600000000001</v>
      </c>
      <c r="P4377" s="3">
        <v>3.2262</v>
      </c>
      <c r="Q4377" s="3">
        <f t="shared" si="68"/>
        <v>17.30919999999999</v>
      </c>
      <c r="R4377" t="s">
        <v>39</v>
      </c>
      <c r="S4377" s="4">
        <v>41435</v>
      </c>
      <c r="T4377" t="s">
        <v>40</v>
      </c>
    </row>
    <row r="4378" spans="1:20" x14ac:dyDescent="0.3">
      <c r="A4378">
        <v>22264</v>
      </c>
      <c r="B4378" t="s">
        <v>8985</v>
      </c>
      <c r="C4378" t="s">
        <v>3881</v>
      </c>
      <c r="D4378">
        <v>122904</v>
      </c>
      <c r="E4378" t="s">
        <v>8986</v>
      </c>
      <c r="F4378" t="s">
        <v>36</v>
      </c>
      <c r="G4378" t="s">
        <v>810</v>
      </c>
      <c r="H4378" t="s">
        <v>214</v>
      </c>
      <c r="I4378" s="3">
        <v>22933.935595279501</v>
      </c>
      <c r="J4378" s="3"/>
      <c r="K4378" s="3"/>
      <c r="L4378" s="3"/>
      <c r="M4378" s="3">
        <v>13.409000000000001</v>
      </c>
      <c r="N4378" s="3">
        <v>52.731999999999999</v>
      </c>
      <c r="O4378" s="3">
        <v>13.323600000000001</v>
      </c>
      <c r="P4378" s="3">
        <v>3.2262</v>
      </c>
      <c r="Q4378" s="3">
        <f t="shared" si="68"/>
        <v>17.30919999999999</v>
      </c>
      <c r="R4378" t="s">
        <v>39</v>
      </c>
      <c r="S4378" s="4">
        <v>41458</v>
      </c>
      <c r="T4378" t="s">
        <v>40</v>
      </c>
    </row>
    <row r="4379" spans="1:20" x14ac:dyDescent="0.3">
      <c r="A4379">
        <v>1500</v>
      </c>
      <c r="B4379" t="s">
        <v>8987</v>
      </c>
      <c r="C4379" t="s">
        <v>3881</v>
      </c>
      <c r="D4379">
        <v>101619</v>
      </c>
      <c r="E4379" t="s">
        <v>8988</v>
      </c>
      <c r="F4379" t="s">
        <v>36</v>
      </c>
      <c r="G4379" t="s">
        <v>810</v>
      </c>
      <c r="H4379" t="s">
        <v>214</v>
      </c>
      <c r="I4379" s="3">
        <v>22933.935595279501</v>
      </c>
      <c r="J4379" s="3"/>
      <c r="K4379" s="3"/>
      <c r="L4379" s="3"/>
      <c r="M4379" s="3">
        <v>13.409000000000001</v>
      </c>
      <c r="N4379" s="3">
        <v>52.731999999999999</v>
      </c>
      <c r="O4379" s="3">
        <v>13.323600000000001</v>
      </c>
      <c r="P4379" s="3">
        <v>3.2262</v>
      </c>
      <c r="Q4379" s="3">
        <f t="shared" si="68"/>
        <v>17.30919999999999</v>
      </c>
      <c r="R4379" t="s">
        <v>39</v>
      </c>
      <c r="S4379" s="4">
        <v>37526</v>
      </c>
      <c r="T4379" t="s">
        <v>40</v>
      </c>
    </row>
    <row r="4380" spans="1:20" x14ac:dyDescent="0.3">
      <c r="A4380">
        <v>18488</v>
      </c>
      <c r="B4380" t="s">
        <v>8989</v>
      </c>
      <c r="C4380" t="s">
        <v>3881</v>
      </c>
      <c r="D4380">
        <v>120398</v>
      </c>
      <c r="E4380" t="s">
        <v>8990</v>
      </c>
      <c r="F4380" t="s">
        <v>36</v>
      </c>
      <c r="G4380" t="s">
        <v>810</v>
      </c>
      <c r="H4380" t="s">
        <v>214</v>
      </c>
      <c r="I4380" s="3">
        <v>22933.935595279501</v>
      </c>
      <c r="J4380" s="3"/>
      <c r="K4380" s="3"/>
      <c r="L4380" s="3"/>
      <c r="M4380" s="3">
        <v>13.409000000000001</v>
      </c>
      <c r="N4380" s="3">
        <v>52.731999999999999</v>
      </c>
      <c r="O4380" s="3">
        <v>13.323600000000001</v>
      </c>
      <c r="P4380" s="3">
        <v>3.2262</v>
      </c>
      <c r="Q4380" s="3">
        <f t="shared" si="68"/>
        <v>17.30919999999999</v>
      </c>
      <c r="R4380" t="s">
        <v>39</v>
      </c>
      <c r="S4380" s="4">
        <v>41275</v>
      </c>
      <c r="T4380" t="s">
        <v>40</v>
      </c>
    </row>
    <row r="4381" spans="1:20" x14ac:dyDescent="0.3">
      <c r="A4381">
        <v>25344</v>
      </c>
      <c r="B4381" t="s">
        <v>8991</v>
      </c>
      <c r="C4381" t="s">
        <v>3881</v>
      </c>
      <c r="D4381">
        <v>115511</v>
      </c>
      <c r="E4381" t="s">
        <v>8992</v>
      </c>
      <c r="F4381" t="s">
        <v>36</v>
      </c>
      <c r="G4381" t="s">
        <v>810</v>
      </c>
      <c r="H4381" t="s">
        <v>214</v>
      </c>
      <c r="I4381" s="3">
        <v>22933.935595279501</v>
      </c>
      <c r="J4381" s="3"/>
      <c r="K4381" s="3"/>
      <c r="L4381" s="3"/>
      <c r="M4381" s="3">
        <v>13.409000000000001</v>
      </c>
      <c r="N4381" s="3">
        <v>52.731999999999999</v>
      </c>
      <c r="O4381" s="3">
        <v>13.323600000000001</v>
      </c>
      <c r="P4381" s="3">
        <v>3.2262</v>
      </c>
      <c r="Q4381" s="3">
        <f t="shared" si="68"/>
        <v>17.30919999999999</v>
      </c>
      <c r="R4381" t="s">
        <v>39</v>
      </c>
      <c r="S4381" s="4">
        <v>41617</v>
      </c>
      <c r="T4381" t="s">
        <v>40</v>
      </c>
    </row>
    <row r="4382" spans="1:20" x14ac:dyDescent="0.3">
      <c r="A4382">
        <v>23945</v>
      </c>
      <c r="B4382" t="s">
        <v>8993</v>
      </c>
      <c r="C4382" t="s">
        <v>3881</v>
      </c>
      <c r="D4382">
        <v>120399</v>
      </c>
      <c r="E4382" t="s">
        <v>8994</v>
      </c>
      <c r="F4382" t="s">
        <v>36</v>
      </c>
      <c r="G4382" t="s">
        <v>810</v>
      </c>
      <c r="H4382" t="s">
        <v>214</v>
      </c>
      <c r="I4382" s="3">
        <v>22933.935595279501</v>
      </c>
      <c r="J4382" s="3"/>
      <c r="K4382" s="3"/>
      <c r="L4382" s="3"/>
      <c r="M4382" s="3">
        <v>13.409000000000001</v>
      </c>
      <c r="N4382" s="3">
        <v>52.731999999999999</v>
      </c>
      <c r="O4382" s="3">
        <v>13.323600000000001</v>
      </c>
      <c r="P4382" s="3">
        <v>3.2262</v>
      </c>
      <c r="Q4382" s="3">
        <f t="shared" si="68"/>
        <v>17.30919999999999</v>
      </c>
      <c r="R4382" t="s">
        <v>39</v>
      </c>
      <c r="S4382" s="4">
        <v>41533</v>
      </c>
      <c r="T4382" t="s">
        <v>40</v>
      </c>
    </row>
    <row r="4383" spans="1:20" x14ac:dyDescent="0.3">
      <c r="A4383">
        <v>43605</v>
      </c>
      <c r="B4383" t="s">
        <v>8995</v>
      </c>
      <c r="C4383" t="s">
        <v>3881</v>
      </c>
      <c r="E4383" t="s">
        <v>8996</v>
      </c>
      <c r="F4383" t="s">
        <v>36</v>
      </c>
      <c r="G4383" t="s">
        <v>810</v>
      </c>
      <c r="H4383" t="s">
        <v>214</v>
      </c>
      <c r="I4383" s="3">
        <v>22933.935595279501</v>
      </c>
      <c r="J4383" s="3"/>
      <c r="K4383" s="3"/>
      <c r="L4383" s="3"/>
      <c r="M4383" s="3">
        <v>13.409000000000001</v>
      </c>
      <c r="N4383" s="3">
        <v>52.731999999999999</v>
      </c>
      <c r="O4383" s="3">
        <v>13.323600000000001</v>
      </c>
      <c r="P4383" s="3">
        <v>3.2262</v>
      </c>
      <c r="Q4383" s="3">
        <f t="shared" si="68"/>
        <v>17.30919999999999</v>
      </c>
      <c r="R4383" t="s">
        <v>39</v>
      </c>
      <c r="S4383" s="4">
        <v>41617</v>
      </c>
      <c r="T4383" t="s">
        <v>40</v>
      </c>
    </row>
    <row r="4384" spans="1:20" x14ac:dyDescent="0.3">
      <c r="A4384">
        <v>35567</v>
      </c>
      <c r="B4384" t="s">
        <v>8997</v>
      </c>
      <c r="C4384" t="s">
        <v>3881</v>
      </c>
      <c r="E4384" t="s">
        <v>8998</v>
      </c>
      <c r="F4384" t="s">
        <v>36</v>
      </c>
      <c r="G4384" t="s">
        <v>810</v>
      </c>
      <c r="H4384" t="s">
        <v>214</v>
      </c>
      <c r="I4384" s="3">
        <v>22933.935595279501</v>
      </c>
      <c r="J4384" s="3"/>
      <c r="K4384" s="3"/>
      <c r="L4384" s="3"/>
      <c r="M4384" s="3">
        <v>13.409000000000001</v>
      </c>
      <c r="N4384" s="3">
        <v>52.731999999999999</v>
      </c>
      <c r="O4384" s="3">
        <v>13.323600000000001</v>
      </c>
      <c r="P4384" s="3">
        <v>3.2262</v>
      </c>
      <c r="Q4384" s="3">
        <f t="shared" si="68"/>
        <v>17.30919999999999</v>
      </c>
      <c r="R4384" t="s">
        <v>39</v>
      </c>
      <c r="S4384" s="4">
        <v>41533</v>
      </c>
      <c r="T4384" t="s">
        <v>40</v>
      </c>
    </row>
    <row r="4385" spans="1:20" x14ac:dyDescent="0.3">
      <c r="A4385">
        <v>10532</v>
      </c>
      <c r="B4385" t="s">
        <v>8999</v>
      </c>
      <c r="C4385" t="s">
        <v>3881</v>
      </c>
      <c r="E4385" t="s">
        <v>9000</v>
      </c>
      <c r="F4385" t="s">
        <v>36</v>
      </c>
      <c r="G4385" t="s">
        <v>810</v>
      </c>
      <c r="H4385" t="s">
        <v>214</v>
      </c>
      <c r="I4385" s="3">
        <v>22933.935595279501</v>
      </c>
      <c r="J4385" s="3"/>
      <c r="K4385" s="3"/>
      <c r="L4385" s="3"/>
      <c r="M4385" s="3">
        <v>13.409000000000001</v>
      </c>
      <c r="N4385" s="3">
        <v>52.731999999999999</v>
      </c>
      <c r="O4385" s="3">
        <v>13.323600000000001</v>
      </c>
      <c r="P4385" s="3">
        <v>3.2262</v>
      </c>
      <c r="Q4385" s="3">
        <f t="shared" si="68"/>
        <v>17.30919999999999</v>
      </c>
      <c r="R4385" t="s">
        <v>39</v>
      </c>
      <c r="S4385" s="4">
        <v>41400</v>
      </c>
      <c r="T4385" t="s">
        <v>40</v>
      </c>
    </row>
    <row r="4386" spans="1:20" x14ac:dyDescent="0.3">
      <c r="A4386">
        <v>35598</v>
      </c>
      <c r="B4386" t="s">
        <v>9001</v>
      </c>
      <c r="C4386" t="s">
        <v>3881</v>
      </c>
      <c r="E4386" t="s">
        <v>9002</v>
      </c>
      <c r="F4386" t="s">
        <v>36</v>
      </c>
      <c r="G4386" t="s">
        <v>810</v>
      </c>
      <c r="H4386" t="s">
        <v>214</v>
      </c>
      <c r="I4386" s="3">
        <v>22933.935595279501</v>
      </c>
      <c r="J4386" s="3"/>
      <c r="K4386" s="3"/>
      <c r="L4386" s="3"/>
      <c r="M4386" s="3">
        <v>13.409000000000001</v>
      </c>
      <c r="N4386" s="3">
        <v>52.731999999999999</v>
      </c>
      <c r="O4386" s="3">
        <v>13.323600000000001</v>
      </c>
      <c r="P4386" s="3">
        <v>3.2262</v>
      </c>
      <c r="Q4386" s="3">
        <f t="shared" si="68"/>
        <v>17.30919999999999</v>
      </c>
      <c r="R4386" t="s">
        <v>39</v>
      </c>
      <c r="S4386" s="4">
        <v>41422</v>
      </c>
      <c r="T4386" t="s">
        <v>40</v>
      </c>
    </row>
    <row r="4387" spans="1:20" x14ac:dyDescent="0.3">
      <c r="A4387">
        <v>21909</v>
      </c>
      <c r="B4387" t="s">
        <v>9003</v>
      </c>
      <c r="C4387" t="s">
        <v>3881</v>
      </c>
      <c r="D4387">
        <v>122531</v>
      </c>
      <c r="E4387" t="s">
        <v>9004</v>
      </c>
      <c r="F4387" t="s">
        <v>36</v>
      </c>
      <c r="G4387" t="s">
        <v>810</v>
      </c>
      <c r="H4387" t="s">
        <v>214</v>
      </c>
      <c r="I4387" s="3">
        <v>22933.935595279501</v>
      </c>
      <c r="J4387" s="3"/>
      <c r="K4387" s="3"/>
      <c r="L4387" s="3"/>
      <c r="M4387" s="3">
        <v>13.409000000000001</v>
      </c>
      <c r="N4387" s="3">
        <v>52.731999999999999</v>
      </c>
      <c r="O4387" s="3">
        <v>13.323600000000001</v>
      </c>
      <c r="P4387" s="3">
        <v>3.2262</v>
      </c>
      <c r="Q4387" s="3">
        <f t="shared" si="68"/>
        <v>17.30919999999999</v>
      </c>
      <c r="R4387" t="s">
        <v>39</v>
      </c>
      <c r="S4387" s="4">
        <v>41400</v>
      </c>
      <c r="T4387" t="s">
        <v>40</v>
      </c>
    </row>
    <row r="4388" spans="1:20" x14ac:dyDescent="0.3">
      <c r="A4388">
        <v>22035</v>
      </c>
      <c r="B4388" t="s">
        <v>9005</v>
      </c>
      <c r="C4388" t="s">
        <v>3881</v>
      </c>
      <c r="D4388">
        <v>122651</v>
      </c>
      <c r="E4388" t="s">
        <v>9006</v>
      </c>
      <c r="F4388" t="s">
        <v>36</v>
      </c>
      <c r="G4388" t="s">
        <v>810</v>
      </c>
      <c r="H4388" t="s">
        <v>214</v>
      </c>
      <c r="I4388" s="3">
        <v>22933.935595279501</v>
      </c>
      <c r="J4388" s="3"/>
      <c r="K4388" s="3"/>
      <c r="L4388" s="3"/>
      <c r="M4388" s="3">
        <v>13.409000000000001</v>
      </c>
      <c r="N4388" s="3">
        <v>52.731999999999999</v>
      </c>
      <c r="O4388" s="3">
        <v>13.323600000000001</v>
      </c>
      <c r="P4388" s="3">
        <v>3.2262</v>
      </c>
      <c r="Q4388" s="3">
        <f t="shared" si="68"/>
        <v>17.30919999999999</v>
      </c>
      <c r="R4388" t="s">
        <v>39</v>
      </c>
      <c r="S4388" s="4">
        <v>41422</v>
      </c>
      <c r="T4388" t="s">
        <v>40</v>
      </c>
    </row>
    <row r="4389" spans="1:20" x14ac:dyDescent="0.3">
      <c r="A4389">
        <v>43606</v>
      </c>
      <c r="B4389" t="s">
        <v>9007</v>
      </c>
      <c r="C4389" t="s">
        <v>3881</v>
      </c>
      <c r="E4389" t="s">
        <v>9008</v>
      </c>
      <c r="F4389" t="s">
        <v>36</v>
      </c>
      <c r="G4389" t="s">
        <v>810</v>
      </c>
      <c r="H4389" t="s">
        <v>214</v>
      </c>
      <c r="I4389" s="3">
        <v>22933.935595279501</v>
      </c>
      <c r="J4389" s="3"/>
      <c r="K4389" s="3"/>
      <c r="L4389" s="3"/>
      <c r="M4389" s="3">
        <v>13.409000000000001</v>
      </c>
      <c r="N4389" s="3">
        <v>52.731999999999999</v>
      </c>
      <c r="O4389" s="3">
        <v>13.323600000000001</v>
      </c>
      <c r="P4389" s="3">
        <v>3.2262</v>
      </c>
      <c r="Q4389" s="3">
        <f t="shared" si="68"/>
        <v>17.30919999999999</v>
      </c>
      <c r="R4389" t="s">
        <v>39</v>
      </c>
      <c r="S4389" s="4">
        <v>41464</v>
      </c>
      <c r="T4389" t="s">
        <v>40</v>
      </c>
    </row>
    <row r="4390" spans="1:20" x14ac:dyDescent="0.3">
      <c r="A4390">
        <v>35576</v>
      </c>
      <c r="B4390" t="s">
        <v>9009</v>
      </c>
      <c r="C4390" t="s">
        <v>3881</v>
      </c>
      <c r="E4390" t="s">
        <v>9010</v>
      </c>
      <c r="F4390" t="s">
        <v>36</v>
      </c>
      <c r="G4390" t="s">
        <v>810</v>
      </c>
      <c r="H4390" t="s">
        <v>214</v>
      </c>
      <c r="I4390" s="3">
        <v>22933.935595279501</v>
      </c>
      <c r="J4390" s="3"/>
      <c r="K4390" s="3"/>
      <c r="L4390" s="3"/>
      <c r="M4390" s="3">
        <v>13.409000000000001</v>
      </c>
      <c r="N4390" s="3">
        <v>52.731999999999999</v>
      </c>
      <c r="O4390" s="3">
        <v>13.323600000000001</v>
      </c>
      <c r="P4390" s="3">
        <v>3.2262</v>
      </c>
      <c r="Q4390" s="3">
        <f t="shared" si="68"/>
        <v>17.30919999999999</v>
      </c>
      <c r="R4390" t="s">
        <v>39</v>
      </c>
      <c r="S4390" s="4">
        <v>41465</v>
      </c>
      <c r="T4390" t="s">
        <v>40</v>
      </c>
    </row>
    <row r="4391" spans="1:20" x14ac:dyDescent="0.3">
      <c r="A4391">
        <v>22364</v>
      </c>
      <c r="B4391" t="s">
        <v>9011</v>
      </c>
      <c r="C4391" t="s">
        <v>3881</v>
      </c>
      <c r="D4391">
        <v>122995</v>
      </c>
      <c r="E4391" t="s">
        <v>9012</v>
      </c>
      <c r="F4391" t="s">
        <v>36</v>
      </c>
      <c r="G4391" t="s">
        <v>810</v>
      </c>
      <c r="H4391" t="s">
        <v>214</v>
      </c>
      <c r="I4391" s="3">
        <v>22933.935595279501</v>
      </c>
      <c r="J4391" s="3"/>
      <c r="K4391" s="3"/>
      <c r="L4391" s="3"/>
      <c r="M4391" s="3">
        <v>13.409000000000001</v>
      </c>
      <c r="N4391" s="3">
        <v>52.731999999999999</v>
      </c>
      <c r="O4391" s="3">
        <v>13.323600000000001</v>
      </c>
      <c r="P4391" s="3">
        <v>3.2262</v>
      </c>
      <c r="Q4391" s="3">
        <f t="shared" si="68"/>
        <v>17.30919999999999</v>
      </c>
      <c r="R4391" t="s">
        <v>39</v>
      </c>
      <c r="S4391" s="4">
        <v>41464</v>
      </c>
      <c r="T4391" t="s">
        <v>40</v>
      </c>
    </row>
    <row r="4392" spans="1:20" x14ac:dyDescent="0.3">
      <c r="A4392">
        <v>22347</v>
      </c>
      <c r="B4392" t="s">
        <v>9013</v>
      </c>
      <c r="C4392" t="s">
        <v>3881</v>
      </c>
      <c r="D4392">
        <v>122982</v>
      </c>
      <c r="E4392" t="s">
        <v>9014</v>
      </c>
      <c r="F4392" t="s">
        <v>36</v>
      </c>
      <c r="G4392" t="s">
        <v>810</v>
      </c>
      <c r="H4392" t="s">
        <v>214</v>
      </c>
      <c r="I4392" s="3">
        <v>22933.935595279501</v>
      </c>
      <c r="J4392" s="3"/>
      <c r="K4392" s="3"/>
      <c r="L4392" s="3"/>
      <c r="M4392" s="3">
        <v>13.409000000000001</v>
      </c>
      <c r="N4392" s="3">
        <v>52.731999999999999</v>
      </c>
      <c r="O4392" s="3">
        <v>13.323600000000001</v>
      </c>
      <c r="P4392" s="3">
        <v>3.2262</v>
      </c>
      <c r="Q4392" s="3">
        <f t="shared" si="68"/>
        <v>17.30919999999999</v>
      </c>
      <c r="R4392" t="s">
        <v>39</v>
      </c>
      <c r="S4392" s="4">
        <v>41465</v>
      </c>
      <c r="T4392" t="s">
        <v>40</v>
      </c>
    </row>
    <row r="4393" spans="1:20" x14ac:dyDescent="0.3">
      <c r="A4393">
        <v>40322</v>
      </c>
      <c r="B4393" t="s">
        <v>9015</v>
      </c>
      <c r="C4393" t="s">
        <v>3881</v>
      </c>
      <c r="E4393" t="s">
        <v>9016</v>
      </c>
      <c r="F4393" t="s">
        <v>36</v>
      </c>
      <c r="G4393" t="s">
        <v>810</v>
      </c>
      <c r="H4393" t="s">
        <v>214</v>
      </c>
      <c r="I4393" s="3">
        <v>22933.935595279501</v>
      </c>
      <c r="J4393" s="3"/>
      <c r="K4393" s="3"/>
      <c r="L4393" s="3"/>
      <c r="M4393" s="3">
        <v>13.409000000000001</v>
      </c>
      <c r="N4393" s="3">
        <v>52.731999999999999</v>
      </c>
      <c r="O4393" s="3">
        <v>13.323600000000001</v>
      </c>
      <c r="P4393" s="3">
        <v>3.2262</v>
      </c>
      <c r="Q4393" s="3">
        <f t="shared" si="68"/>
        <v>17.30919999999999</v>
      </c>
      <c r="R4393" t="s">
        <v>39</v>
      </c>
      <c r="S4393" s="4">
        <v>37714</v>
      </c>
      <c r="T4393" t="s">
        <v>40</v>
      </c>
    </row>
    <row r="4394" spans="1:20" x14ac:dyDescent="0.3">
      <c r="A4394">
        <v>35553</v>
      </c>
      <c r="B4394" t="s">
        <v>9017</v>
      </c>
      <c r="C4394" t="s">
        <v>3881</v>
      </c>
      <c r="E4394" t="s">
        <v>9018</v>
      </c>
      <c r="F4394" t="s">
        <v>36</v>
      </c>
      <c r="G4394" t="s">
        <v>810</v>
      </c>
      <c r="H4394" t="s">
        <v>214</v>
      </c>
      <c r="I4394" s="3">
        <v>22933.935595279501</v>
      </c>
      <c r="J4394" s="3"/>
      <c r="K4394" s="3"/>
      <c r="L4394" s="3"/>
      <c r="M4394" s="3">
        <v>13.409000000000001</v>
      </c>
      <c r="N4394" s="3">
        <v>52.731999999999999</v>
      </c>
      <c r="O4394" s="3">
        <v>13.323600000000001</v>
      </c>
      <c r="P4394" s="3">
        <v>3.2262</v>
      </c>
      <c r="Q4394" s="3">
        <f t="shared" si="68"/>
        <v>17.30919999999999</v>
      </c>
      <c r="R4394" t="s">
        <v>39</v>
      </c>
      <c r="S4394" s="4">
        <v>41275</v>
      </c>
      <c r="T4394" t="s">
        <v>40</v>
      </c>
    </row>
    <row r="4395" spans="1:20" x14ac:dyDescent="0.3">
      <c r="A4395">
        <v>1501</v>
      </c>
      <c r="B4395" t="s">
        <v>9019</v>
      </c>
      <c r="C4395" t="s">
        <v>3881</v>
      </c>
      <c r="D4395">
        <v>101617</v>
      </c>
      <c r="E4395" t="s">
        <v>9020</v>
      </c>
      <c r="F4395" t="s">
        <v>36</v>
      </c>
      <c r="G4395" t="s">
        <v>810</v>
      </c>
      <c r="H4395" t="s">
        <v>214</v>
      </c>
      <c r="I4395" s="3">
        <v>22933.935595279501</v>
      </c>
      <c r="J4395" s="3"/>
      <c r="K4395" s="3"/>
      <c r="L4395" s="3"/>
      <c r="M4395" s="3">
        <v>13.409000000000001</v>
      </c>
      <c r="N4395" s="3">
        <v>52.731999999999999</v>
      </c>
      <c r="O4395" s="3">
        <v>13.323600000000001</v>
      </c>
      <c r="P4395" s="3">
        <v>3.2262</v>
      </c>
      <c r="Q4395" s="3">
        <f t="shared" si="68"/>
        <v>17.30919999999999</v>
      </c>
      <c r="R4395" t="s">
        <v>39</v>
      </c>
      <c r="S4395" s="4">
        <v>37714</v>
      </c>
      <c r="T4395" t="s">
        <v>40</v>
      </c>
    </row>
    <row r="4396" spans="1:20" x14ac:dyDescent="0.3">
      <c r="A4396">
        <v>18489</v>
      </c>
      <c r="B4396" t="s">
        <v>9021</v>
      </c>
      <c r="C4396" t="s">
        <v>3881</v>
      </c>
      <c r="D4396">
        <v>120396</v>
      </c>
      <c r="E4396" t="s">
        <v>9022</v>
      </c>
      <c r="F4396" t="s">
        <v>36</v>
      </c>
      <c r="G4396" t="s">
        <v>810</v>
      </c>
      <c r="H4396" t="s">
        <v>214</v>
      </c>
      <c r="I4396" s="3">
        <v>22933.935595279501</v>
      </c>
      <c r="J4396" s="3"/>
      <c r="K4396" s="3"/>
      <c r="L4396" s="3"/>
      <c r="M4396" s="3">
        <v>13.409000000000001</v>
      </c>
      <c r="N4396" s="3">
        <v>52.731999999999999</v>
      </c>
      <c r="O4396" s="3">
        <v>13.323600000000001</v>
      </c>
      <c r="P4396" s="3">
        <v>3.2262</v>
      </c>
      <c r="Q4396" s="3">
        <f t="shared" si="68"/>
        <v>17.30919999999999</v>
      </c>
      <c r="R4396" t="s">
        <v>39</v>
      </c>
      <c r="S4396" s="4">
        <v>41275</v>
      </c>
      <c r="T4396" t="s">
        <v>40</v>
      </c>
    </row>
    <row r="4397" spans="1:20" x14ac:dyDescent="0.3">
      <c r="A4397">
        <v>1682</v>
      </c>
      <c r="B4397" t="s">
        <v>9023</v>
      </c>
      <c r="C4397" t="s">
        <v>3881</v>
      </c>
      <c r="D4397">
        <v>101758</v>
      </c>
      <c r="E4397" t="s">
        <v>9024</v>
      </c>
      <c r="F4397" t="s">
        <v>36</v>
      </c>
      <c r="G4397" t="s">
        <v>1149</v>
      </c>
      <c r="H4397" t="s">
        <v>214</v>
      </c>
      <c r="I4397" s="3">
        <v>21283.500720799901</v>
      </c>
      <c r="J4397" s="3"/>
      <c r="K4397" s="3"/>
      <c r="L4397" s="3"/>
      <c r="M4397" s="3">
        <v>22.686599999999999</v>
      </c>
      <c r="N4397" s="3">
        <v>55.288899999999998</v>
      </c>
      <c r="O4397" s="3">
        <v>17.092300000000002</v>
      </c>
      <c r="P4397" s="3">
        <v>4.2335000000000003</v>
      </c>
      <c r="Q4397" s="3">
        <f t="shared" si="68"/>
        <v>0.69869999999998811</v>
      </c>
      <c r="R4397" t="s">
        <v>39</v>
      </c>
      <c r="S4397" s="4">
        <v>37189</v>
      </c>
      <c r="T4397" t="s">
        <v>40</v>
      </c>
    </row>
    <row r="4398" spans="1:20" x14ac:dyDescent="0.3">
      <c r="A4398">
        <v>18509</v>
      </c>
      <c r="B4398" t="s">
        <v>9025</v>
      </c>
      <c r="C4398" t="s">
        <v>3881</v>
      </c>
      <c r="D4398">
        <v>120754</v>
      </c>
      <c r="E4398" t="s">
        <v>9026</v>
      </c>
      <c r="F4398" t="s">
        <v>36</v>
      </c>
      <c r="G4398" t="s">
        <v>1149</v>
      </c>
      <c r="H4398" t="s">
        <v>214</v>
      </c>
      <c r="I4398" s="3">
        <v>21283.500720799901</v>
      </c>
      <c r="J4398" s="3"/>
      <c r="K4398" s="3"/>
      <c r="L4398" s="3"/>
      <c r="M4398" s="3">
        <v>22.686599999999999</v>
      </c>
      <c r="N4398" s="3">
        <v>55.288899999999998</v>
      </c>
      <c r="O4398" s="3">
        <v>17.092300000000002</v>
      </c>
      <c r="P4398" s="3">
        <v>4.2335000000000003</v>
      </c>
      <c r="Q4398" s="3">
        <f t="shared" si="68"/>
        <v>0.69869999999998811</v>
      </c>
      <c r="R4398" t="s">
        <v>39</v>
      </c>
      <c r="S4398" s="4">
        <v>41275</v>
      </c>
      <c r="T4398" t="s">
        <v>40</v>
      </c>
    </row>
    <row r="4399" spans="1:20" x14ac:dyDescent="0.3">
      <c r="A4399">
        <v>17533</v>
      </c>
      <c r="B4399" t="s">
        <v>9027</v>
      </c>
      <c r="C4399" t="s">
        <v>3881</v>
      </c>
      <c r="E4399" t="s">
        <v>9028</v>
      </c>
      <c r="F4399" t="s">
        <v>36</v>
      </c>
      <c r="G4399" t="s">
        <v>1149</v>
      </c>
      <c r="H4399" t="s">
        <v>214</v>
      </c>
      <c r="I4399" s="3">
        <v>21283.500720799901</v>
      </c>
      <c r="J4399" s="3"/>
      <c r="K4399" s="3"/>
      <c r="L4399" s="3"/>
      <c r="M4399" s="3">
        <v>22.686599999999999</v>
      </c>
      <c r="N4399" s="3">
        <v>55.288899999999998</v>
      </c>
      <c r="O4399" s="3">
        <v>17.092300000000002</v>
      </c>
      <c r="P4399" s="3">
        <v>4.2335000000000003</v>
      </c>
      <c r="Q4399" s="3">
        <f t="shared" si="68"/>
        <v>0.69869999999998811</v>
      </c>
      <c r="R4399" t="s">
        <v>39</v>
      </c>
      <c r="S4399" s="4">
        <v>37189</v>
      </c>
      <c r="T4399" t="s">
        <v>40</v>
      </c>
    </row>
    <row r="4400" spans="1:20" x14ac:dyDescent="0.3">
      <c r="A4400">
        <v>35529</v>
      </c>
      <c r="B4400" t="s">
        <v>9029</v>
      </c>
      <c r="C4400" t="s">
        <v>3881</v>
      </c>
      <c r="E4400" t="s">
        <v>9030</v>
      </c>
      <c r="F4400" t="s">
        <v>36</v>
      </c>
      <c r="G4400" t="s">
        <v>1149</v>
      </c>
      <c r="H4400" t="s">
        <v>214</v>
      </c>
      <c r="I4400" s="3">
        <v>21283.500720799901</v>
      </c>
      <c r="J4400" s="3"/>
      <c r="K4400" s="3"/>
      <c r="L4400" s="3"/>
      <c r="M4400" s="3">
        <v>22.686599999999999</v>
      </c>
      <c r="N4400" s="3">
        <v>55.288899999999998</v>
      </c>
      <c r="O4400" s="3">
        <v>17.092300000000002</v>
      </c>
      <c r="P4400" s="3">
        <v>4.2335000000000003</v>
      </c>
      <c r="Q4400" s="3">
        <f t="shared" si="68"/>
        <v>0.69869999999998811</v>
      </c>
      <c r="R4400" t="s">
        <v>39</v>
      </c>
      <c r="S4400" s="4">
        <v>41281</v>
      </c>
      <c r="T4400" t="s">
        <v>40</v>
      </c>
    </row>
    <row r="4401" spans="1:20" x14ac:dyDescent="0.3">
      <c r="A4401">
        <v>1683</v>
      </c>
      <c r="B4401" t="s">
        <v>9031</v>
      </c>
      <c r="C4401" t="s">
        <v>3881</v>
      </c>
      <c r="D4401">
        <v>101165</v>
      </c>
      <c r="E4401" t="s">
        <v>9032</v>
      </c>
      <c r="F4401" t="s">
        <v>36</v>
      </c>
      <c r="G4401" t="s">
        <v>1149</v>
      </c>
      <c r="H4401" t="s">
        <v>214</v>
      </c>
      <c r="I4401" s="3">
        <v>21283.500720799901</v>
      </c>
      <c r="J4401" s="3"/>
      <c r="K4401" s="3"/>
      <c r="L4401" s="3"/>
      <c r="M4401" s="3">
        <v>22.686599999999999</v>
      </c>
      <c r="N4401" s="3">
        <v>55.288899999999998</v>
      </c>
      <c r="O4401" s="3">
        <v>17.092300000000002</v>
      </c>
      <c r="P4401" s="3">
        <v>4.2335000000000003</v>
      </c>
      <c r="Q4401" s="3">
        <f t="shared" si="68"/>
        <v>0.69869999999998811</v>
      </c>
      <c r="R4401" t="s">
        <v>39</v>
      </c>
      <c r="S4401" s="4">
        <v>37189</v>
      </c>
      <c r="T4401" t="s">
        <v>40</v>
      </c>
    </row>
    <row r="4402" spans="1:20" x14ac:dyDescent="0.3">
      <c r="A4402">
        <v>19705</v>
      </c>
      <c r="B4402" t="s">
        <v>9033</v>
      </c>
      <c r="C4402" t="s">
        <v>3881</v>
      </c>
      <c r="D4402">
        <v>120755</v>
      </c>
      <c r="E4402" t="s">
        <v>9034</v>
      </c>
      <c r="F4402" t="s">
        <v>36</v>
      </c>
      <c r="G4402" t="s">
        <v>1149</v>
      </c>
      <c r="H4402" t="s">
        <v>214</v>
      </c>
      <c r="I4402" s="3">
        <v>21283.500720799901</v>
      </c>
      <c r="J4402" s="3"/>
      <c r="K4402" s="3"/>
      <c r="L4402" s="3"/>
      <c r="M4402" s="3">
        <v>22.686599999999999</v>
      </c>
      <c r="N4402" s="3">
        <v>55.288899999999998</v>
      </c>
      <c r="O4402" s="3">
        <v>17.092300000000002</v>
      </c>
      <c r="P4402" s="3">
        <v>4.2335000000000003</v>
      </c>
      <c r="Q4402" s="3">
        <f t="shared" si="68"/>
        <v>0.69869999999998811</v>
      </c>
      <c r="R4402" t="s">
        <v>39</v>
      </c>
      <c r="S4402" s="4">
        <v>41281</v>
      </c>
      <c r="T4402" t="s">
        <v>40</v>
      </c>
    </row>
    <row r="4403" spans="1:20" x14ac:dyDescent="0.3">
      <c r="A4403">
        <v>46214</v>
      </c>
      <c r="B4403" t="s">
        <v>9035</v>
      </c>
      <c r="C4403" t="s">
        <v>3881</v>
      </c>
      <c r="D4403">
        <v>149464</v>
      </c>
      <c r="E4403" t="s">
        <v>9036</v>
      </c>
      <c r="F4403" t="s">
        <v>143</v>
      </c>
      <c r="G4403" t="s">
        <v>144</v>
      </c>
      <c r="H4403" t="s">
        <v>69</v>
      </c>
      <c r="I4403" s="3">
        <v>5333.3215308859999</v>
      </c>
      <c r="J4403" s="3"/>
      <c r="K4403" s="3"/>
      <c r="L4403" s="3"/>
      <c r="M4403" s="3"/>
      <c r="N4403" s="3"/>
      <c r="O4403" s="3"/>
      <c r="P4403" s="3">
        <v>2.3005</v>
      </c>
      <c r="Q4403" s="3">
        <f t="shared" si="68"/>
        <v>97.6995</v>
      </c>
      <c r="R4403" t="s">
        <v>26</v>
      </c>
      <c r="S4403" s="4">
        <v>44585</v>
      </c>
    </row>
    <row r="4404" spans="1:20" x14ac:dyDescent="0.3">
      <c r="A4404">
        <v>46215</v>
      </c>
      <c r="B4404" t="s">
        <v>9037</v>
      </c>
      <c r="C4404" t="s">
        <v>3881</v>
      </c>
      <c r="D4404">
        <v>149777</v>
      </c>
      <c r="E4404" t="s">
        <v>9038</v>
      </c>
      <c r="F4404" t="s">
        <v>143</v>
      </c>
      <c r="G4404" t="s">
        <v>1170</v>
      </c>
      <c r="H4404" t="s">
        <v>69</v>
      </c>
      <c r="I4404" s="3">
        <v>1255.7382698351</v>
      </c>
      <c r="J4404" s="3"/>
      <c r="K4404" s="3"/>
      <c r="L4404" s="3"/>
      <c r="M4404" s="3"/>
      <c r="N4404" s="3"/>
      <c r="O4404" s="3"/>
      <c r="P4404" s="3">
        <v>0.3155</v>
      </c>
      <c r="Q4404" s="3">
        <f t="shared" si="68"/>
        <v>99.6845</v>
      </c>
      <c r="R4404" t="s">
        <v>39</v>
      </c>
      <c r="S4404" s="4">
        <v>44593</v>
      </c>
      <c r="T4404" t="s">
        <v>644</v>
      </c>
    </row>
    <row r="4405" spans="1:20" x14ac:dyDescent="0.3">
      <c r="A4405">
        <v>46304</v>
      </c>
      <c r="B4405" t="s">
        <v>9039</v>
      </c>
      <c r="C4405" t="s">
        <v>3881</v>
      </c>
      <c r="D4405">
        <v>149775</v>
      </c>
      <c r="E4405" t="s">
        <v>9040</v>
      </c>
      <c r="F4405" t="s">
        <v>143</v>
      </c>
      <c r="G4405" t="s">
        <v>1170</v>
      </c>
      <c r="H4405" t="s">
        <v>69</v>
      </c>
      <c r="I4405" s="3">
        <v>1255.7382698351</v>
      </c>
      <c r="J4405" s="3"/>
      <c r="K4405" s="3"/>
      <c r="L4405" s="3"/>
      <c r="M4405" s="3"/>
      <c r="N4405" s="3"/>
      <c r="O4405" s="3"/>
      <c r="P4405" s="3">
        <v>0.3155</v>
      </c>
      <c r="Q4405" s="3">
        <f t="shared" si="68"/>
        <v>99.6845</v>
      </c>
      <c r="R4405" t="s">
        <v>39</v>
      </c>
      <c r="S4405" s="4">
        <v>44593</v>
      </c>
      <c r="T4405" t="s">
        <v>644</v>
      </c>
    </row>
    <row r="4406" spans="1:20" x14ac:dyDescent="0.3">
      <c r="A4406">
        <v>46303</v>
      </c>
      <c r="B4406" t="s">
        <v>9041</v>
      </c>
      <c r="C4406" t="s">
        <v>3881</v>
      </c>
      <c r="D4406">
        <v>149778</v>
      </c>
      <c r="E4406" t="s">
        <v>9042</v>
      </c>
      <c r="F4406" t="s">
        <v>143</v>
      </c>
      <c r="G4406" t="s">
        <v>1170</v>
      </c>
      <c r="H4406" t="s">
        <v>69</v>
      </c>
      <c r="I4406" s="3">
        <v>1255.7382698351</v>
      </c>
      <c r="J4406" s="3"/>
      <c r="K4406" s="3"/>
      <c r="L4406" s="3"/>
      <c r="M4406" s="3"/>
      <c r="N4406" s="3"/>
      <c r="O4406" s="3"/>
      <c r="P4406" s="3">
        <v>0.3155</v>
      </c>
      <c r="Q4406" s="3">
        <f t="shared" si="68"/>
        <v>99.6845</v>
      </c>
      <c r="R4406" t="s">
        <v>39</v>
      </c>
      <c r="S4406" s="4">
        <v>44593</v>
      </c>
      <c r="T4406" t="s">
        <v>644</v>
      </c>
    </row>
    <row r="4407" spans="1:20" x14ac:dyDescent="0.3">
      <c r="A4407">
        <v>46305</v>
      </c>
      <c r="B4407" t="s">
        <v>9043</v>
      </c>
      <c r="C4407" t="s">
        <v>3881</v>
      </c>
      <c r="D4407">
        <v>149776</v>
      </c>
      <c r="E4407" t="s">
        <v>9044</v>
      </c>
      <c r="F4407" t="s">
        <v>143</v>
      </c>
      <c r="G4407" t="s">
        <v>1170</v>
      </c>
      <c r="H4407" t="s">
        <v>69</v>
      </c>
      <c r="I4407" s="3">
        <v>1255.7382698351</v>
      </c>
      <c r="J4407" s="3"/>
      <c r="K4407" s="3"/>
      <c r="L4407" s="3"/>
      <c r="M4407" s="3"/>
      <c r="N4407" s="3"/>
      <c r="O4407" s="3"/>
      <c r="P4407" s="3">
        <v>0.3155</v>
      </c>
      <c r="Q4407" s="3">
        <f t="shared" si="68"/>
        <v>99.6845</v>
      </c>
      <c r="R4407" t="s">
        <v>39</v>
      </c>
      <c r="S4407" s="4">
        <v>44593</v>
      </c>
      <c r="T4407" t="s">
        <v>644</v>
      </c>
    </row>
    <row r="4408" spans="1:20" x14ac:dyDescent="0.3">
      <c r="A4408">
        <v>1625</v>
      </c>
      <c r="B4408" t="s">
        <v>9045</v>
      </c>
      <c r="C4408" t="s">
        <v>3881</v>
      </c>
      <c r="D4408">
        <v>106823</v>
      </c>
      <c r="E4408" t="s">
        <v>9046</v>
      </c>
      <c r="F4408" t="s">
        <v>67</v>
      </c>
      <c r="G4408" t="s">
        <v>1184</v>
      </c>
      <c r="H4408" t="s">
        <v>69</v>
      </c>
      <c r="I4408" s="3">
        <v>8254.0352896170007</v>
      </c>
      <c r="J4408" s="3">
        <v>12.740500000000001</v>
      </c>
      <c r="K4408" s="3">
        <v>4.5340999999999996</v>
      </c>
      <c r="L4408" s="3">
        <v>70.078999999999994</v>
      </c>
      <c r="M4408" s="3">
        <v>1.5665</v>
      </c>
      <c r="N4408" s="3"/>
      <c r="O4408" s="3"/>
      <c r="P4408" s="3">
        <v>11.0799</v>
      </c>
      <c r="Q4408" s="3">
        <f t="shared" si="68"/>
        <v>0</v>
      </c>
      <c r="R4408" t="s">
        <v>39</v>
      </c>
      <c r="S4408" s="4">
        <v>39373</v>
      </c>
      <c r="T4408" t="s">
        <v>8322</v>
      </c>
    </row>
    <row r="4409" spans="1:20" x14ac:dyDescent="0.3">
      <c r="A4409">
        <v>19287</v>
      </c>
      <c r="B4409" t="s">
        <v>9047</v>
      </c>
      <c r="C4409" t="s">
        <v>3881</v>
      </c>
      <c r="D4409">
        <v>120591</v>
      </c>
      <c r="E4409" t="s">
        <v>9048</v>
      </c>
      <c r="F4409" t="s">
        <v>67</v>
      </c>
      <c r="G4409" t="s">
        <v>1184</v>
      </c>
      <c r="H4409" t="s">
        <v>69</v>
      </c>
      <c r="I4409" s="3">
        <v>8254.0352896170007</v>
      </c>
      <c r="J4409" s="3">
        <v>12.740500000000001</v>
      </c>
      <c r="K4409" s="3">
        <v>4.5340999999999996</v>
      </c>
      <c r="L4409" s="3">
        <v>70.078999999999994</v>
      </c>
      <c r="M4409" s="3">
        <v>1.5665</v>
      </c>
      <c r="N4409" s="3"/>
      <c r="O4409" s="3"/>
      <c r="P4409" s="3">
        <v>11.0799</v>
      </c>
      <c r="Q4409" s="3">
        <f t="shared" si="68"/>
        <v>0</v>
      </c>
      <c r="R4409" t="s">
        <v>39</v>
      </c>
      <c r="S4409" s="4">
        <v>41276</v>
      </c>
      <c r="T4409" t="s">
        <v>8322</v>
      </c>
    </row>
    <row r="4410" spans="1:20" x14ac:dyDescent="0.3">
      <c r="A4410">
        <v>1624</v>
      </c>
      <c r="B4410" t="s">
        <v>9049</v>
      </c>
      <c r="C4410" t="s">
        <v>3881</v>
      </c>
      <c r="D4410">
        <v>106822</v>
      </c>
      <c r="E4410" t="s">
        <v>9050</v>
      </c>
      <c r="F4410" t="s">
        <v>67</v>
      </c>
      <c r="G4410" t="s">
        <v>1184</v>
      </c>
      <c r="H4410" t="s">
        <v>69</v>
      </c>
      <c r="I4410" s="3">
        <v>8254.0352896170007</v>
      </c>
      <c r="J4410" s="3">
        <v>12.740500000000001</v>
      </c>
      <c r="K4410" s="3">
        <v>4.5340999999999996</v>
      </c>
      <c r="L4410" s="3">
        <v>70.078999999999994</v>
      </c>
      <c r="M4410" s="3">
        <v>1.5665</v>
      </c>
      <c r="N4410" s="3"/>
      <c r="O4410" s="3"/>
      <c r="P4410" s="3">
        <v>11.0799</v>
      </c>
      <c r="Q4410" s="3">
        <f t="shared" si="68"/>
        <v>0</v>
      </c>
      <c r="R4410" t="s">
        <v>39</v>
      </c>
      <c r="S4410" s="4">
        <v>39373</v>
      </c>
      <c r="T4410" t="s">
        <v>8322</v>
      </c>
    </row>
    <row r="4411" spans="1:20" x14ac:dyDescent="0.3">
      <c r="A4411">
        <v>19700</v>
      </c>
      <c r="B4411" t="s">
        <v>9051</v>
      </c>
      <c r="C4411" t="s">
        <v>3881</v>
      </c>
      <c r="D4411">
        <v>120870</v>
      </c>
      <c r="E4411" t="s">
        <v>9052</v>
      </c>
      <c r="F4411" t="s">
        <v>67</v>
      </c>
      <c r="G4411" t="s">
        <v>1184</v>
      </c>
      <c r="H4411" t="s">
        <v>69</v>
      </c>
      <c r="I4411" s="3">
        <v>8254.0352896170007</v>
      </c>
      <c r="J4411" s="3">
        <v>12.740500000000001</v>
      </c>
      <c r="K4411" s="3">
        <v>4.5340999999999996</v>
      </c>
      <c r="L4411" s="3">
        <v>70.078999999999994</v>
      </c>
      <c r="M4411" s="3">
        <v>1.5665</v>
      </c>
      <c r="N4411" s="3"/>
      <c r="O4411" s="3"/>
      <c r="P4411" s="3">
        <v>11.0799</v>
      </c>
      <c r="Q4411" s="3">
        <f t="shared" si="68"/>
        <v>0</v>
      </c>
      <c r="R4411" t="s">
        <v>39</v>
      </c>
      <c r="S4411" s="4">
        <v>41281</v>
      </c>
      <c r="T4411" t="s">
        <v>8322</v>
      </c>
    </row>
    <row r="4412" spans="1:20" x14ac:dyDescent="0.3">
      <c r="A4412">
        <v>17413</v>
      </c>
      <c r="B4412" t="s">
        <v>9053</v>
      </c>
      <c r="C4412" t="s">
        <v>3881</v>
      </c>
      <c r="E4412" t="s">
        <v>9054</v>
      </c>
      <c r="F4412" t="s">
        <v>67</v>
      </c>
      <c r="G4412" t="s">
        <v>1184</v>
      </c>
      <c r="H4412" t="s">
        <v>69</v>
      </c>
      <c r="I4412" s="3">
        <v>8254.0352896170007</v>
      </c>
      <c r="J4412" s="3">
        <v>12.740500000000001</v>
      </c>
      <c r="K4412" s="3">
        <v>4.5340999999999996</v>
      </c>
      <c r="L4412" s="3">
        <v>70.078999999999994</v>
      </c>
      <c r="M4412" s="3">
        <v>1.5665</v>
      </c>
      <c r="N4412" s="3"/>
      <c r="O4412" s="3"/>
      <c r="P4412" s="3">
        <v>11.0799</v>
      </c>
      <c r="Q4412" s="3">
        <f t="shared" si="68"/>
        <v>0</v>
      </c>
      <c r="R4412" t="s">
        <v>39</v>
      </c>
      <c r="S4412" s="4">
        <v>39373</v>
      </c>
      <c r="T4412" t="s">
        <v>8322</v>
      </c>
    </row>
    <row r="4413" spans="1:20" x14ac:dyDescent="0.3">
      <c r="A4413">
        <v>35540</v>
      </c>
      <c r="B4413" t="s">
        <v>9055</v>
      </c>
      <c r="C4413" t="s">
        <v>3881</v>
      </c>
      <c r="E4413" t="s">
        <v>9056</v>
      </c>
      <c r="F4413" t="s">
        <v>67</v>
      </c>
      <c r="G4413" t="s">
        <v>1184</v>
      </c>
      <c r="H4413" t="s">
        <v>69</v>
      </c>
      <c r="I4413" s="3">
        <v>8254.0352896170007</v>
      </c>
      <c r="J4413" s="3">
        <v>12.740500000000001</v>
      </c>
      <c r="K4413" s="3">
        <v>4.5340999999999996</v>
      </c>
      <c r="L4413" s="3">
        <v>70.078999999999994</v>
      </c>
      <c r="M4413" s="3">
        <v>1.5665</v>
      </c>
      <c r="N4413" s="3"/>
      <c r="O4413" s="3"/>
      <c r="P4413" s="3">
        <v>11.0799</v>
      </c>
      <c r="Q4413" s="3">
        <f t="shared" si="68"/>
        <v>0</v>
      </c>
      <c r="R4413" t="s">
        <v>39</v>
      </c>
      <c r="S4413" s="4">
        <v>41281</v>
      </c>
      <c r="T4413" t="s">
        <v>8322</v>
      </c>
    </row>
    <row r="4414" spans="1:20" x14ac:dyDescent="0.3">
      <c r="A4414">
        <v>46207</v>
      </c>
      <c r="B4414" t="s">
        <v>9057</v>
      </c>
      <c r="C4414" t="s">
        <v>3881</v>
      </c>
      <c r="D4414">
        <v>149455</v>
      </c>
      <c r="E4414" t="s">
        <v>9058</v>
      </c>
      <c r="F4414" t="s">
        <v>67</v>
      </c>
      <c r="G4414" t="s">
        <v>615</v>
      </c>
      <c r="H4414" t="s">
        <v>69</v>
      </c>
      <c r="I4414" s="3">
        <v>90.754961352999999</v>
      </c>
      <c r="J4414" s="3"/>
      <c r="K4414" s="3"/>
      <c r="L4414" s="3"/>
      <c r="M4414" s="3"/>
      <c r="N4414" s="3"/>
      <c r="O4414" s="3"/>
      <c r="P4414" s="3">
        <v>0.48820000000000002</v>
      </c>
      <c r="Q4414" s="3">
        <f t="shared" si="68"/>
        <v>99.511799999999994</v>
      </c>
      <c r="R4414" t="s">
        <v>39</v>
      </c>
      <c r="S4414" s="4">
        <v>44594</v>
      </c>
      <c r="T4414" t="s">
        <v>538</v>
      </c>
    </row>
    <row r="4415" spans="1:20" x14ac:dyDescent="0.3">
      <c r="A4415">
        <v>46600</v>
      </c>
      <c r="B4415" t="s">
        <v>9059</v>
      </c>
      <c r="C4415" t="s">
        <v>3881</v>
      </c>
      <c r="E4415" t="s">
        <v>9060</v>
      </c>
      <c r="F4415" t="s">
        <v>67</v>
      </c>
      <c r="G4415" t="s">
        <v>615</v>
      </c>
      <c r="H4415" t="s">
        <v>69</v>
      </c>
      <c r="I4415" s="3">
        <v>90.754961352999999</v>
      </c>
      <c r="J4415" s="3"/>
      <c r="K4415" s="3"/>
      <c r="L4415" s="3"/>
      <c r="M4415" s="3"/>
      <c r="N4415" s="3"/>
      <c r="O4415" s="3"/>
      <c r="P4415" s="3">
        <v>0.48820000000000002</v>
      </c>
      <c r="Q4415" s="3">
        <f t="shared" si="68"/>
        <v>99.511799999999994</v>
      </c>
      <c r="R4415" t="s">
        <v>39</v>
      </c>
      <c r="S4415" s="4">
        <v>44594</v>
      </c>
      <c r="T4415" t="s">
        <v>538</v>
      </c>
    </row>
    <row r="4416" spans="1:20" x14ac:dyDescent="0.3">
      <c r="A4416">
        <v>46208</v>
      </c>
      <c r="B4416" t="s">
        <v>9061</v>
      </c>
      <c r="C4416" t="s">
        <v>3881</v>
      </c>
      <c r="D4416">
        <v>149458</v>
      </c>
      <c r="E4416" t="s">
        <v>9062</v>
      </c>
      <c r="F4416" t="s">
        <v>67</v>
      </c>
      <c r="G4416" t="s">
        <v>615</v>
      </c>
      <c r="H4416" t="s">
        <v>69</v>
      </c>
      <c r="I4416" s="3">
        <v>90.754961352999999</v>
      </c>
      <c r="J4416" s="3"/>
      <c r="K4416" s="3"/>
      <c r="L4416" s="3"/>
      <c r="M4416" s="3"/>
      <c r="N4416" s="3"/>
      <c r="O4416" s="3"/>
      <c r="P4416" s="3">
        <v>0.48820000000000002</v>
      </c>
      <c r="Q4416" s="3">
        <f t="shared" si="68"/>
        <v>99.511799999999994</v>
      </c>
      <c r="R4416" t="s">
        <v>39</v>
      </c>
      <c r="S4416" s="4">
        <v>44594</v>
      </c>
      <c r="T4416" t="s">
        <v>538</v>
      </c>
    </row>
    <row r="4417" spans="1:20" x14ac:dyDescent="0.3">
      <c r="A4417">
        <v>46205</v>
      </c>
      <c r="B4417" t="s">
        <v>9063</v>
      </c>
      <c r="C4417" t="s">
        <v>3881</v>
      </c>
      <c r="D4417">
        <v>149456</v>
      </c>
      <c r="E4417" t="s">
        <v>9064</v>
      </c>
      <c r="F4417" t="s">
        <v>67</v>
      </c>
      <c r="G4417" t="s">
        <v>615</v>
      </c>
      <c r="H4417" t="s">
        <v>69</v>
      </c>
      <c r="I4417" s="3">
        <v>90.754961352999999</v>
      </c>
      <c r="J4417" s="3"/>
      <c r="K4417" s="3"/>
      <c r="L4417" s="3"/>
      <c r="M4417" s="3"/>
      <c r="N4417" s="3"/>
      <c r="O4417" s="3"/>
      <c r="P4417" s="3">
        <v>0.48820000000000002</v>
      </c>
      <c r="Q4417" s="3">
        <f t="shared" si="68"/>
        <v>99.511799999999994</v>
      </c>
      <c r="R4417" t="s">
        <v>26</v>
      </c>
      <c r="S4417" s="4">
        <v>44594</v>
      </c>
      <c r="T4417" t="s">
        <v>538</v>
      </c>
    </row>
    <row r="4418" spans="1:20" x14ac:dyDescent="0.3">
      <c r="A4418">
        <v>46402</v>
      </c>
      <c r="B4418" t="s">
        <v>9065</v>
      </c>
      <c r="C4418" t="s">
        <v>3881</v>
      </c>
      <c r="E4418" t="s">
        <v>9066</v>
      </c>
      <c r="F4418" t="s">
        <v>67</v>
      </c>
      <c r="G4418" t="s">
        <v>615</v>
      </c>
      <c r="H4418" t="s">
        <v>69</v>
      </c>
      <c r="I4418" s="3">
        <v>90.754961352999999</v>
      </c>
      <c r="J4418" s="3"/>
      <c r="K4418" s="3"/>
      <c r="L4418" s="3"/>
      <c r="M4418" s="3"/>
      <c r="N4418" s="3"/>
      <c r="O4418" s="3"/>
      <c r="P4418" s="3">
        <v>0.48820000000000002</v>
      </c>
      <c r="Q4418" s="3">
        <f t="shared" si="68"/>
        <v>99.511799999999994</v>
      </c>
      <c r="R4418" t="s">
        <v>39</v>
      </c>
      <c r="S4418" s="4">
        <v>44594</v>
      </c>
      <c r="T4418" t="s">
        <v>538</v>
      </c>
    </row>
    <row r="4419" spans="1:20" x14ac:dyDescent="0.3">
      <c r="A4419">
        <v>46206</v>
      </c>
      <c r="B4419" t="s">
        <v>9067</v>
      </c>
      <c r="C4419" t="s">
        <v>3881</v>
      </c>
      <c r="D4419">
        <v>149457</v>
      </c>
      <c r="E4419" t="s">
        <v>9068</v>
      </c>
      <c r="F4419" t="s">
        <v>67</v>
      </c>
      <c r="G4419" t="s">
        <v>615</v>
      </c>
      <c r="H4419" t="s">
        <v>69</v>
      </c>
      <c r="I4419" s="3">
        <v>90.754961352999999</v>
      </c>
      <c r="J4419" s="3"/>
      <c r="K4419" s="3"/>
      <c r="L4419" s="3"/>
      <c r="M4419" s="3"/>
      <c r="N4419" s="3"/>
      <c r="O4419" s="3"/>
      <c r="P4419" s="3">
        <v>0.48820000000000002</v>
      </c>
      <c r="Q4419" s="3">
        <f t="shared" ref="Q4419:Q4482" si="69">100-SUM(J4419:P4419)</f>
        <v>99.511799999999994</v>
      </c>
      <c r="R4419" t="s">
        <v>39</v>
      </c>
      <c r="S4419" s="4">
        <v>44594</v>
      </c>
      <c r="T4419" t="s">
        <v>538</v>
      </c>
    </row>
    <row r="4420" spans="1:20" x14ac:dyDescent="0.3">
      <c r="A4420">
        <v>1695</v>
      </c>
      <c r="B4420" t="s">
        <v>9069</v>
      </c>
      <c r="C4420" t="s">
        <v>3881</v>
      </c>
      <c r="D4420">
        <v>100363</v>
      </c>
      <c r="E4420" t="s">
        <v>9070</v>
      </c>
      <c r="F4420" t="s">
        <v>67</v>
      </c>
      <c r="G4420" t="s">
        <v>421</v>
      </c>
      <c r="H4420" t="s">
        <v>69</v>
      </c>
      <c r="I4420" s="3">
        <v>13899.972885425101</v>
      </c>
      <c r="J4420" s="3">
        <v>62.3354</v>
      </c>
      <c r="K4420" s="3">
        <v>8.3147000000000002</v>
      </c>
      <c r="L4420" s="3">
        <v>15.6129</v>
      </c>
      <c r="M4420" s="3">
        <v>0.55779999999999996</v>
      </c>
      <c r="N4420" s="3"/>
      <c r="O4420" s="3"/>
      <c r="P4420" s="3">
        <v>1.8886000000000001</v>
      </c>
      <c r="Q4420" s="3">
        <f t="shared" si="69"/>
        <v>11.290600000000012</v>
      </c>
      <c r="R4420" t="s">
        <v>39</v>
      </c>
      <c r="S4420" s="4">
        <v>36588</v>
      </c>
      <c r="T4420" t="s">
        <v>7828</v>
      </c>
    </row>
    <row r="4421" spans="1:20" x14ac:dyDescent="0.3">
      <c r="A4421">
        <v>18512</v>
      </c>
      <c r="B4421" t="s">
        <v>9071</v>
      </c>
      <c r="C4421" t="s">
        <v>3881</v>
      </c>
      <c r="D4421">
        <v>120594</v>
      </c>
      <c r="E4421" t="s">
        <v>9072</v>
      </c>
      <c r="F4421" t="s">
        <v>67</v>
      </c>
      <c r="G4421" t="s">
        <v>421</v>
      </c>
      <c r="H4421" t="s">
        <v>69</v>
      </c>
      <c r="I4421" s="3">
        <v>13899.972885425101</v>
      </c>
      <c r="J4421" s="3">
        <v>62.3354</v>
      </c>
      <c r="K4421" s="3">
        <v>8.3147000000000002</v>
      </c>
      <c r="L4421" s="3">
        <v>15.6129</v>
      </c>
      <c r="M4421" s="3">
        <v>0.55779999999999996</v>
      </c>
      <c r="N4421" s="3"/>
      <c r="O4421" s="3"/>
      <c r="P4421" s="3">
        <v>1.8886000000000001</v>
      </c>
      <c r="Q4421" s="3">
        <f t="shared" si="69"/>
        <v>11.290600000000012</v>
      </c>
      <c r="R4421" t="s">
        <v>39</v>
      </c>
      <c r="S4421" s="4">
        <v>41275</v>
      </c>
      <c r="T4421" t="s">
        <v>7828</v>
      </c>
    </row>
    <row r="4422" spans="1:20" x14ac:dyDescent="0.3">
      <c r="A4422">
        <v>7936</v>
      </c>
      <c r="B4422" t="s">
        <v>9073</v>
      </c>
      <c r="C4422" t="s">
        <v>3881</v>
      </c>
      <c r="D4422">
        <v>115294</v>
      </c>
      <c r="E4422" t="s">
        <v>9074</v>
      </c>
      <c r="F4422" t="s">
        <v>67</v>
      </c>
      <c r="G4422" t="s">
        <v>421</v>
      </c>
      <c r="H4422" t="s">
        <v>69</v>
      </c>
      <c r="I4422" s="3">
        <v>13899.972885425101</v>
      </c>
      <c r="J4422" s="3">
        <v>62.3354</v>
      </c>
      <c r="K4422" s="3">
        <v>8.3147000000000002</v>
      </c>
      <c r="L4422" s="3">
        <v>15.6129</v>
      </c>
      <c r="M4422" s="3">
        <v>0.55779999999999996</v>
      </c>
      <c r="N4422" s="3"/>
      <c r="O4422" s="3"/>
      <c r="P4422" s="3">
        <v>1.8886000000000001</v>
      </c>
      <c r="Q4422" s="3">
        <f t="shared" si="69"/>
        <v>11.290600000000012</v>
      </c>
      <c r="R4422" t="s">
        <v>39</v>
      </c>
      <c r="S4422" s="4">
        <v>36588</v>
      </c>
      <c r="T4422" t="s">
        <v>7828</v>
      </c>
    </row>
    <row r="4423" spans="1:20" x14ac:dyDescent="0.3">
      <c r="A4423">
        <v>19919</v>
      </c>
      <c r="B4423" t="s">
        <v>9075</v>
      </c>
      <c r="C4423" t="s">
        <v>3881</v>
      </c>
      <c r="D4423">
        <v>120595</v>
      </c>
      <c r="E4423" t="s">
        <v>9076</v>
      </c>
      <c r="F4423" t="s">
        <v>67</v>
      </c>
      <c r="G4423" t="s">
        <v>421</v>
      </c>
      <c r="H4423" t="s">
        <v>69</v>
      </c>
      <c r="I4423" s="3">
        <v>13899.972885425101</v>
      </c>
      <c r="J4423" s="3">
        <v>62.3354</v>
      </c>
      <c r="K4423" s="3">
        <v>8.3147000000000002</v>
      </c>
      <c r="L4423" s="3">
        <v>15.6129</v>
      </c>
      <c r="M4423" s="3">
        <v>0.55779999999999996</v>
      </c>
      <c r="N4423" s="3"/>
      <c r="O4423" s="3"/>
      <c r="P4423" s="3">
        <v>1.8886000000000001</v>
      </c>
      <c r="Q4423" s="3">
        <f t="shared" si="69"/>
        <v>11.290600000000012</v>
      </c>
      <c r="R4423" t="s">
        <v>39</v>
      </c>
      <c r="S4423" s="4">
        <v>41278</v>
      </c>
      <c r="T4423" t="s">
        <v>7828</v>
      </c>
    </row>
    <row r="4424" spans="1:20" x14ac:dyDescent="0.3">
      <c r="A4424">
        <v>37152</v>
      </c>
      <c r="B4424" t="s">
        <v>9077</v>
      </c>
      <c r="C4424" t="s">
        <v>3881</v>
      </c>
      <c r="E4424" t="s">
        <v>9078</v>
      </c>
      <c r="F4424" t="s">
        <v>67</v>
      </c>
      <c r="G4424" t="s">
        <v>421</v>
      </c>
      <c r="H4424" t="s">
        <v>69</v>
      </c>
      <c r="I4424" s="3">
        <v>13899.972885425101</v>
      </c>
      <c r="J4424" s="3">
        <v>62.3354</v>
      </c>
      <c r="K4424" s="3">
        <v>8.3147000000000002</v>
      </c>
      <c r="L4424" s="3">
        <v>15.6129</v>
      </c>
      <c r="M4424" s="3">
        <v>0.55779999999999996</v>
      </c>
      <c r="N4424" s="3"/>
      <c r="O4424" s="3"/>
      <c r="P4424" s="3">
        <v>1.8886000000000001</v>
      </c>
      <c r="Q4424" s="3">
        <f t="shared" si="69"/>
        <v>11.290600000000012</v>
      </c>
      <c r="R4424" t="s">
        <v>39</v>
      </c>
      <c r="S4424" s="4">
        <v>36588</v>
      </c>
      <c r="T4424" t="s">
        <v>7828</v>
      </c>
    </row>
    <row r="4425" spans="1:20" x14ac:dyDescent="0.3">
      <c r="A4425">
        <v>35535</v>
      </c>
      <c r="B4425" t="s">
        <v>9079</v>
      </c>
      <c r="C4425" t="s">
        <v>3881</v>
      </c>
      <c r="E4425" t="s">
        <v>9080</v>
      </c>
      <c r="F4425" t="s">
        <v>67</v>
      </c>
      <c r="G4425" t="s">
        <v>421</v>
      </c>
      <c r="H4425" t="s">
        <v>69</v>
      </c>
      <c r="I4425" s="3">
        <v>13899.972885425101</v>
      </c>
      <c r="J4425" s="3">
        <v>62.3354</v>
      </c>
      <c r="K4425" s="3">
        <v>8.3147000000000002</v>
      </c>
      <c r="L4425" s="3">
        <v>15.6129</v>
      </c>
      <c r="M4425" s="3">
        <v>0.55779999999999996</v>
      </c>
      <c r="N4425" s="3"/>
      <c r="O4425" s="3"/>
      <c r="P4425" s="3">
        <v>1.8886000000000001</v>
      </c>
      <c r="Q4425" s="3">
        <f t="shared" si="69"/>
        <v>11.290600000000012</v>
      </c>
      <c r="R4425" t="s">
        <v>39</v>
      </c>
      <c r="S4425" s="4">
        <v>41278</v>
      </c>
      <c r="T4425" t="s">
        <v>7828</v>
      </c>
    </row>
    <row r="4426" spans="1:20" x14ac:dyDescent="0.3">
      <c r="A4426">
        <v>1706</v>
      </c>
      <c r="B4426" t="s">
        <v>9081</v>
      </c>
      <c r="C4426" t="s">
        <v>3881</v>
      </c>
      <c r="D4426">
        <v>102135</v>
      </c>
      <c r="E4426" t="s">
        <v>9082</v>
      </c>
      <c r="F4426" t="s">
        <v>67</v>
      </c>
      <c r="G4426" t="s">
        <v>525</v>
      </c>
      <c r="H4426" t="s">
        <v>69</v>
      </c>
      <c r="I4426" s="3">
        <v>3470.1322286159002</v>
      </c>
      <c r="J4426" s="3"/>
      <c r="K4426" s="3"/>
      <c r="L4426" s="3"/>
      <c r="M4426" s="3"/>
      <c r="N4426" s="3"/>
      <c r="O4426" s="3"/>
      <c r="P4426" s="3">
        <v>3.2118000000000002</v>
      </c>
      <c r="Q4426" s="3">
        <f t="shared" si="69"/>
        <v>96.788200000000003</v>
      </c>
      <c r="R4426" t="s">
        <v>39</v>
      </c>
      <c r="S4426" s="4">
        <v>37973</v>
      </c>
      <c r="T4426" t="s">
        <v>9083</v>
      </c>
    </row>
    <row r="4427" spans="1:20" x14ac:dyDescent="0.3">
      <c r="A4427">
        <v>19716</v>
      </c>
      <c r="B4427" t="s">
        <v>9084</v>
      </c>
      <c r="C4427" t="s">
        <v>3881</v>
      </c>
      <c r="D4427">
        <v>120700</v>
      </c>
      <c r="E4427" t="s">
        <v>9085</v>
      </c>
      <c r="F4427" t="s">
        <v>67</v>
      </c>
      <c r="G4427" t="s">
        <v>525</v>
      </c>
      <c r="H4427" t="s">
        <v>69</v>
      </c>
      <c r="I4427" s="3">
        <v>3470.1322286159002</v>
      </c>
      <c r="J4427" s="3"/>
      <c r="K4427" s="3"/>
      <c r="L4427" s="3"/>
      <c r="M4427" s="3"/>
      <c r="N4427" s="3"/>
      <c r="O4427" s="3"/>
      <c r="P4427" s="3">
        <v>3.2118000000000002</v>
      </c>
      <c r="Q4427" s="3">
        <f t="shared" si="69"/>
        <v>96.788200000000003</v>
      </c>
      <c r="R4427" t="s">
        <v>39</v>
      </c>
      <c r="S4427" s="4">
        <v>41368</v>
      </c>
      <c r="T4427" t="s">
        <v>9083</v>
      </c>
    </row>
    <row r="4428" spans="1:20" x14ac:dyDescent="0.3">
      <c r="A4428">
        <v>1705</v>
      </c>
      <c r="B4428" t="s">
        <v>9086</v>
      </c>
      <c r="C4428" t="s">
        <v>3881</v>
      </c>
      <c r="D4428">
        <v>102136</v>
      </c>
      <c r="E4428" t="s">
        <v>9087</v>
      </c>
      <c r="F4428" t="s">
        <v>67</v>
      </c>
      <c r="G4428" t="s">
        <v>525</v>
      </c>
      <c r="H4428" t="s">
        <v>69</v>
      </c>
      <c r="I4428" s="3">
        <v>3470.1322286159002</v>
      </c>
      <c r="J4428" s="3"/>
      <c r="K4428" s="3"/>
      <c r="L4428" s="3"/>
      <c r="M4428" s="3"/>
      <c r="N4428" s="3"/>
      <c r="O4428" s="3"/>
      <c r="P4428" s="3">
        <v>3.2118000000000002</v>
      </c>
      <c r="Q4428" s="3">
        <f t="shared" si="69"/>
        <v>96.788200000000003</v>
      </c>
      <c r="R4428" t="s">
        <v>39</v>
      </c>
      <c r="S4428" s="4">
        <v>37973</v>
      </c>
      <c r="T4428" t="s">
        <v>9083</v>
      </c>
    </row>
    <row r="4429" spans="1:20" x14ac:dyDescent="0.3">
      <c r="A4429">
        <v>43613</v>
      </c>
      <c r="B4429" t="s">
        <v>9088</v>
      </c>
      <c r="C4429" t="s">
        <v>3881</v>
      </c>
      <c r="E4429" t="s">
        <v>9089</v>
      </c>
      <c r="F4429" t="s">
        <v>67</v>
      </c>
      <c r="G4429" t="s">
        <v>525</v>
      </c>
      <c r="H4429" t="s">
        <v>69</v>
      </c>
      <c r="I4429" s="3">
        <v>3470.1322286159002</v>
      </c>
      <c r="J4429" s="3"/>
      <c r="K4429" s="3"/>
      <c r="L4429" s="3"/>
      <c r="M4429" s="3"/>
      <c r="N4429" s="3"/>
      <c r="O4429" s="3"/>
      <c r="P4429" s="3">
        <v>3.2118000000000002</v>
      </c>
      <c r="Q4429" s="3">
        <f t="shared" si="69"/>
        <v>96.788200000000003</v>
      </c>
      <c r="R4429" t="s">
        <v>39</v>
      </c>
      <c r="S4429" s="4">
        <v>37973</v>
      </c>
      <c r="T4429" t="s">
        <v>9083</v>
      </c>
    </row>
    <row r="4430" spans="1:20" x14ac:dyDescent="0.3">
      <c r="A4430">
        <v>46981</v>
      </c>
      <c r="B4430" t="s">
        <v>9090</v>
      </c>
      <c r="C4430" t="s">
        <v>3881</v>
      </c>
      <c r="D4430">
        <v>150685</v>
      </c>
      <c r="E4430" t="s">
        <v>9091</v>
      </c>
      <c r="F4430" t="s">
        <v>67</v>
      </c>
      <c r="G4430" t="s">
        <v>129</v>
      </c>
      <c r="H4430" t="s">
        <v>69</v>
      </c>
      <c r="I4430" s="3">
        <v>3128.0707905930999</v>
      </c>
      <c r="J4430" s="3">
        <v>67.340699999999998</v>
      </c>
      <c r="K4430" s="3">
        <v>8.0250000000000004</v>
      </c>
      <c r="L4430" s="3">
        <v>13.5664</v>
      </c>
      <c r="M4430" s="3">
        <v>1.7477</v>
      </c>
      <c r="N4430" s="3"/>
      <c r="O4430" s="3"/>
      <c r="P4430" s="3">
        <v>7.2760999999999996</v>
      </c>
      <c r="Q4430" s="3">
        <f t="shared" si="69"/>
        <v>2.0441000000000003</v>
      </c>
      <c r="R4430" t="s">
        <v>39</v>
      </c>
      <c r="S4430" s="4">
        <v>44862</v>
      </c>
      <c r="T4430" t="s">
        <v>4431</v>
      </c>
    </row>
    <row r="4431" spans="1:20" x14ac:dyDescent="0.3">
      <c r="A4431">
        <v>46982</v>
      </c>
      <c r="B4431" t="s">
        <v>9092</v>
      </c>
      <c r="C4431" t="s">
        <v>3881</v>
      </c>
      <c r="D4431">
        <v>150687</v>
      </c>
      <c r="E4431" t="s">
        <v>9093</v>
      </c>
      <c r="F4431" t="s">
        <v>67</v>
      </c>
      <c r="G4431" t="s">
        <v>129</v>
      </c>
      <c r="H4431" t="s">
        <v>69</v>
      </c>
      <c r="I4431" s="3">
        <v>3128.0707905930999</v>
      </c>
      <c r="J4431" s="3">
        <v>67.340699999999998</v>
      </c>
      <c r="K4431" s="3">
        <v>8.0250000000000004</v>
      </c>
      <c r="L4431" s="3">
        <v>13.5664</v>
      </c>
      <c r="M4431" s="3">
        <v>1.7477</v>
      </c>
      <c r="N4431" s="3"/>
      <c r="O4431" s="3"/>
      <c r="P4431" s="3">
        <v>7.2760999999999996</v>
      </c>
      <c r="Q4431" s="3">
        <f t="shared" si="69"/>
        <v>2.0441000000000003</v>
      </c>
      <c r="R4431" t="s">
        <v>39</v>
      </c>
      <c r="S4431" s="4">
        <v>44862</v>
      </c>
      <c r="T4431" t="s">
        <v>4431</v>
      </c>
    </row>
    <row r="4432" spans="1:20" x14ac:dyDescent="0.3">
      <c r="A4432">
        <v>46979</v>
      </c>
      <c r="B4432" t="s">
        <v>9094</v>
      </c>
      <c r="C4432" t="s">
        <v>3881</v>
      </c>
      <c r="D4432">
        <v>150684</v>
      </c>
      <c r="E4432" t="s">
        <v>9095</v>
      </c>
      <c r="F4432" t="s">
        <v>67</v>
      </c>
      <c r="G4432" t="s">
        <v>129</v>
      </c>
      <c r="H4432" t="s">
        <v>69</v>
      </c>
      <c r="I4432" s="3">
        <v>3128.0707905930999</v>
      </c>
      <c r="J4432" s="3">
        <v>67.340699999999998</v>
      </c>
      <c r="K4432" s="3">
        <v>8.0250000000000004</v>
      </c>
      <c r="L4432" s="3">
        <v>13.5664</v>
      </c>
      <c r="M4432" s="3">
        <v>1.7477</v>
      </c>
      <c r="N4432" s="3"/>
      <c r="O4432" s="3"/>
      <c r="P4432" s="3">
        <v>7.2760999999999996</v>
      </c>
      <c r="Q4432" s="3">
        <f t="shared" si="69"/>
        <v>2.0441000000000003</v>
      </c>
      <c r="R4432" t="s">
        <v>39</v>
      </c>
      <c r="S4432" s="4">
        <v>44862</v>
      </c>
      <c r="T4432" t="s">
        <v>4431</v>
      </c>
    </row>
    <row r="4433" spans="1:20" x14ac:dyDescent="0.3">
      <c r="A4433">
        <v>47132</v>
      </c>
      <c r="B4433" t="s">
        <v>9096</v>
      </c>
      <c r="C4433" t="s">
        <v>3881</v>
      </c>
      <c r="E4433" t="s">
        <v>9097</v>
      </c>
      <c r="F4433" t="s">
        <v>67</v>
      </c>
      <c r="G4433" t="s">
        <v>129</v>
      </c>
      <c r="H4433" t="s">
        <v>69</v>
      </c>
      <c r="I4433" s="3">
        <v>3128.0707905930999</v>
      </c>
      <c r="J4433" s="3">
        <v>67.340699999999998</v>
      </c>
      <c r="K4433" s="3">
        <v>8.0250000000000004</v>
      </c>
      <c r="L4433" s="3">
        <v>13.5664</v>
      </c>
      <c r="M4433" s="3">
        <v>1.7477</v>
      </c>
      <c r="N4433" s="3"/>
      <c r="O4433" s="3"/>
      <c r="P4433" s="3">
        <v>7.2760999999999996</v>
      </c>
      <c r="Q4433" s="3">
        <f t="shared" si="69"/>
        <v>2.0441000000000003</v>
      </c>
      <c r="R4433" t="s">
        <v>39</v>
      </c>
      <c r="S4433" s="4">
        <v>44862</v>
      </c>
      <c r="T4433" t="s">
        <v>4431</v>
      </c>
    </row>
    <row r="4434" spans="1:20" x14ac:dyDescent="0.3">
      <c r="A4434">
        <v>46980</v>
      </c>
      <c r="B4434" t="s">
        <v>9098</v>
      </c>
      <c r="C4434" t="s">
        <v>3881</v>
      </c>
      <c r="D4434">
        <v>150686</v>
      </c>
      <c r="E4434" t="s">
        <v>9099</v>
      </c>
      <c r="F4434" t="s">
        <v>67</v>
      </c>
      <c r="G4434" t="s">
        <v>129</v>
      </c>
      <c r="H4434" t="s">
        <v>69</v>
      </c>
      <c r="I4434" s="3">
        <v>3128.0707905930999</v>
      </c>
      <c r="J4434" s="3">
        <v>67.340699999999998</v>
      </c>
      <c r="K4434" s="3">
        <v>8.0250000000000004</v>
      </c>
      <c r="L4434" s="3">
        <v>13.5664</v>
      </c>
      <c r="M4434" s="3">
        <v>1.7477</v>
      </c>
      <c r="N4434" s="3"/>
      <c r="O4434" s="3"/>
      <c r="P4434" s="3">
        <v>7.2760999999999996</v>
      </c>
      <c r="Q4434" s="3">
        <f t="shared" si="69"/>
        <v>2.0441000000000003</v>
      </c>
      <c r="R4434" t="s">
        <v>39</v>
      </c>
      <c r="S4434" s="4">
        <v>44862</v>
      </c>
      <c r="T4434" t="s">
        <v>4431</v>
      </c>
    </row>
    <row r="4435" spans="1:20" x14ac:dyDescent="0.3">
      <c r="A4435">
        <v>41525</v>
      </c>
      <c r="B4435" t="s">
        <v>9100</v>
      </c>
      <c r="C4435" t="s">
        <v>3881</v>
      </c>
      <c r="D4435">
        <v>145399</v>
      </c>
      <c r="E4435" t="s">
        <v>9101</v>
      </c>
      <c r="F4435" t="s">
        <v>36</v>
      </c>
      <c r="G4435" t="s">
        <v>1128</v>
      </c>
      <c r="H4435" t="s">
        <v>214</v>
      </c>
      <c r="I4435" s="3">
        <v>16268.5978284129</v>
      </c>
      <c r="J4435" s="3"/>
      <c r="K4435" s="3"/>
      <c r="L4435" s="3"/>
      <c r="M4435" s="3">
        <v>10.980499999999999</v>
      </c>
      <c r="N4435" s="3">
        <v>23.628599999999999</v>
      </c>
      <c r="O4435" s="3">
        <v>16.814800000000002</v>
      </c>
      <c r="P4435" s="3">
        <v>2.7576000000000001</v>
      </c>
      <c r="Q4435" s="3">
        <f t="shared" si="69"/>
        <v>45.8185</v>
      </c>
      <c r="R4435" t="s">
        <v>39</v>
      </c>
      <c r="S4435" s="4">
        <v>43390</v>
      </c>
      <c r="T4435" t="s">
        <v>40</v>
      </c>
    </row>
    <row r="4436" spans="1:20" x14ac:dyDescent="0.3">
      <c r="A4436">
        <v>41528</v>
      </c>
      <c r="B4436" t="s">
        <v>9102</v>
      </c>
      <c r="C4436" t="s">
        <v>3881</v>
      </c>
      <c r="D4436">
        <v>145404</v>
      </c>
      <c r="E4436" t="s">
        <v>9103</v>
      </c>
      <c r="F4436" t="s">
        <v>36</v>
      </c>
      <c r="G4436" t="s">
        <v>1128</v>
      </c>
      <c r="H4436" t="s">
        <v>214</v>
      </c>
      <c r="I4436" s="3">
        <v>16268.5978284129</v>
      </c>
      <c r="J4436" s="3"/>
      <c r="K4436" s="3"/>
      <c r="L4436" s="3"/>
      <c r="M4436" s="3">
        <v>10.980499999999999</v>
      </c>
      <c r="N4436" s="3">
        <v>23.628599999999999</v>
      </c>
      <c r="O4436" s="3">
        <v>16.814800000000002</v>
      </c>
      <c r="P4436" s="3">
        <v>2.7576000000000001</v>
      </c>
      <c r="Q4436" s="3">
        <f t="shared" si="69"/>
        <v>45.8185</v>
      </c>
      <c r="R4436" t="s">
        <v>39</v>
      </c>
      <c r="S4436" s="4">
        <v>43398</v>
      </c>
      <c r="T4436" t="s">
        <v>40</v>
      </c>
    </row>
    <row r="4437" spans="1:20" x14ac:dyDescent="0.3">
      <c r="A4437">
        <v>12454</v>
      </c>
      <c r="B4437" t="s">
        <v>9104</v>
      </c>
      <c r="C4437" t="s">
        <v>3881</v>
      </c>
      <c r="D4437">
        <v>115092</v>
      </c>
      <c r="E4437" t="s">
        <v>9105</v>
      </c>
      <c r="F4437" t="s">
        <v>36</v>
      </c>
      <c r="G4437" t="s">
        <v>1128</v>
      </c>
      <c r="H4437" t="s">
        <v>214</v>
      </c>
      <c r="I4437" s="3">
        <v>16268.5978284129</v>
      </c>
      <c r="J4437" s="3"/>
      <c r="K4437" s="3"/>
      <c r="L4437" s="3"/>
      <c r="M4437" s="3">
        <v>10.980499999999999</v>
      </c>
      <c r="N4437" s="3">
        <v>23.628599999999999</v>
      </c>
      <c r="O4437" s="3">
        <v>16.814800000000002</v>
      </c>
      <c r="P4437" s="3">
        <v>2.7576000000000001</v>
      </c>
      <c r="Q4437" s="3">
        <f t="shared" si="69"/>
        <v>45.8185</v>
      </c>
      <c r="R4437" t="s">
        <v>39</v>
      </c>
      <c r="S4437" s="4">
        <v>40666</v>
      </c>
      <c r="T4437" t="s">
        <v>40</v>
      </c>
    </row>
    <row r="4438" spans="1:20" x14ac:dyDescent="0.3">
      <c r="A4438">
        <v>20010</v>
      </c>
      <c r="B4438" t="s">
        <v>9106</v>
      </c>
      <c r="C4438" t="s">
        <v>3881</v>
      </c>
      <c r="D4438">
        <v>120676</v>
      </c>
      <c r="E4438" t="s">
        <v>9107</v>
      </c>
      <c r="F4438" t="s">
        <v>36</v>
      </c>
      <c r="G4438" t="s">
        <v>1128</v>
      </c>
      <c r="H4438" t="s">
        <v>214</v>
      </c>
      <c r="I4438" s="3">
        <v>16268.5978284129</v>
      </c>
      <c r="J4438" s="3"/>
      <c r="K4438" s="3"/>
      <c r="L4438" s="3"/>
      <c r="M4438" s="3">
        <v>10.980499999999999</v>
      </c>
      <c r="N4438" s="3">
        <v>23.628599999999999</v>
      </c>
      <c r="O4438" s="3">
        <v>16.814800000000002</v>
      </c>
      <c r="P4438" s="3">
        <v>2.7576000000000001</v>
      </c>
      <c r="Q4438" s="3">
        <f t="shared" si="69"/>
        <v>45.8185</v>
      </c>
      <c r="R4438" t="s">
        <v>39</v>
      </c>
      <c r="S4438" s="4">
        <v>41282</v>
      </c>
      <c r="T4438" t="s">
        <v>40</v>
      </c>
    </row>
    <row r="4439" spans="1:20" x14ac:dyDescent="0.3">
      <c r="A4439">
        <v>40783</v>
      </c>
      <c r="B4439" t="s">
        <v>9108</v>
      </c>
      <c r="C4439" t="s">
        <v>3881</v>
      </c>
      <c r="E4439" t="s">
        <v>9109</v>
      </c>
      <c r="F4439" t="s">
        <v>36</v>
      </c>
      <c r="G4439" t="s">
        <v>1128</v>
      </c>
      <c r="H4439" t="s">
        <v>214</v>
      </c>
      <c r="I4439" s="3">
        <v>16268.5978284129</v>
      </c>
      <c r="J4439" s="3"/>
      <c r="K4439" s="3"/>
      <c r="L4439" s="3"/>
      <c r="M4439" s="3">
        <v>10.980499999999999</v>
      </c>
      <c r="N4439" s="3">
        <v>23.628599999999999</v>
      </c>
      <c r="O4439" s="3">
        <v>16.814800000000002</v>
      </c>
      <c r="P4439" s="3">
        <v>2.7576000000000001</v>
      </c>
      <c r="Q4439" s="3">
        <f t="shared" si="69"/>
        <v>45.8185</v>
      </c>
      <c r="R4439" t="s">
        <v>39</v>
      </c>
      <c r="S4439" s="4">
        <v>40666</v>
      </c>
      <c r="T4439" t="s">
        <v>40</v>
      </c>
    </row>
    <row r="4440" spans="1:20" x14ac:dyDescent="0.3">
      <c r="A4440">
        <v>35564</v>
      </c>
      <c r="B4440" t="s">
        <v>9110</v>
      </c>
      <c r="C4440" t="s">
        <v>3881</v>
      </c>
      <c r="E4440" t="s">
        <v>9111</v>
      </c>
      <c r="F4440" t="s">
        <v>36</v>
      </c>
      <c r="G4440" t="s">
        <v>1128</v>
      </c>
      <c r="H4440" t="s">
        <v>214</v>
      </c>
      <c r="I4440" s="3">
        <v>16268.5978284129</v>
      </c>
      <c r="J4440" s="3"/>
      <c r="K4440" s="3"/>
      <c r="L4440" s="3"/>
      <c r="M4440" s="3">
        <v>10.980499999999999</v>
      </c>
      <c r="N4440" s="3">
        <v>23.628599999999999</v>
      </c>
      <c r="O4440" s="3">
        <v>16.814800000000002</v>
      </c>
      <c r="P4440" s="3">
        <v>2.7576000000000001</v>
      </c>
      <c r="Q4440" s="3">
        <f t="shared" si="69"/>
        <v>45.8185</v>
      </c>
      <c r="R4440" t="s">
        <v>39</v>
      </c>
      <c r="S4440" s="4">
        <v>41281</v>
      </c>
      <c r="T4440" t="s">
        <v>40</v>
      </c>
    </row>
    <row r="4441" spans="1:20" x14ac:dyDescent="0.3">
      <c r="A4441">
        <v>12455</v>
      </c>
      <c r="B4441" t="s">
        <v>9112</v>
      </c>
      <c r="C4441" t="s">
        <v>3881</v>
      </c>
      <c r="D4441">
        <v>115094</v>
      </c>
      <c r="E4441" t="s">
        <v>9113</v>
      </c>
      <c r="F4441" t="s">
        <v>36</v>
      </c>
      <c r="G4441" t="s">
        <v>1128</v>
      </c>
      <c r="H4441" t="s">
        <v>214</v>
      </c>
      <c r="I4441" s="3">
        <v>16268.5978284129</v>
      </c>
      <c r="J4441" s="3"/>
      <c r="K4441" s="3"/>
      <c r="L4441" s="3"/>
      <c r="M4441" s="3">
        <v>10.980499999999999</v>
      </c>
      <c r="N4441" s="3">
        <v>23.628599999999999</v>
      </c>
      <c r="O4441" s="3">
        <v>16.814800000000002</v>
      </c>
      <c r="P4441" s="3">
        <v>2.7576000000000001</v>
      </c>
      <c r="Q4441" s="3">
        <f t="shared" si="69"/>
        <v>45.8185</v>
      </c>
      <c r="R4441" t="s">
        <v>39</v>
      </c>
      <c r="S4441" s="4">
        <v>40666</v>
      </c>
      <c r="T4441" t="s">
        <v>40</v>
      </c>
    </row>
    <row r="4442" spans="1:20" x14ac:dyDescent="0.3">
      <c r="A4442">
        <v>20011</v>
      </c>
      <c r="B4442" t="s">
        <v>9114</v>
      </c>
      <c r="C4442" t="s">
        <v>3881</v>
      </c>
      <c r="D4442">
        <v>120677</v>
      </c>
      <c r="E4442" t="s">
        <v>9115</v>
      </c>
      <c r="F4442" t="s">
        <v>36</v>
      </c>
      <c r="G4442" t="s">
        <v>1128</v>
      </c>
      <c r="H4442" t="s">
        <v>214</v>
      </c>
      <c r="I4442" s="3">
        <v>16268.5978284129</v>
      </c>
      <c r="J4442" s="3"/>
      <c r="K4442" s="3"/>
      <c r="L4442" s="3"/>
      <c r="M4442" s="3">
        <v>10.980499999999999</v>
      </c>
      <c r="N4442" s="3">
        <v>23.628599999999999</v>
      </c>
      <c r="O4442" s="3">
        <v>16.814800000000002</v>
      </c>
      <c r="P4442" s="3">
        <v>2.7576000000000001</v>
      </c>
      <c r="Q4442" s="3">
        <f t="shared" si="69"/>
        <v>45.8185</v>
      </c>
      <c r="R4442" t="s">
        <v>39</v>
      </c>
      <c r="S4442" s="4">
        <v>41281</v>
      </c>
      <c r="T4442" t="s">
        <v>40</v>
      </c>
    </row>
    <row r="4443" spans="1:20" x14ac:dyDescent="0.3">
      <c r="A4443">
        <v>43612</v>
      </c>
      <c r="B4443" t="s">
        <v>9116</v>
      </c>
      <c r="C4443" t="s">
        <v>3881</v>
      </c>
      <c r="E4443" t="s">
        <v>9117</v>
      </c>
      <c r="F4443" t="s">
        <v>36</v>
      </c>
      <c r="G4443" t="s">
        <v>1128</v>
      </c>
      <c r="H4443" t="s">
        <v>214</v>
      </c>
      <c r="I4443" s="3">
        <v>16268.5978284129</v>
      </c>
      <c r="J4443" s="3"/>
      <c r="K4443" s="3"/>
      <c r="L4443" s="3"/>
      <c r="M4443" s="3">
        <v>10.980499999999999</v>
      </c>
      <c r="N4443" s="3">
        <v>23.628599999999999</v>
      </c>
      <c r="O4443" s="3">
        <v>16.814800000000002</v>
      </c>
      <c r="P4443" s="3">
        <v>2.7576000000000001</v>
      </c>
      <c r="Q4443" s="3">
        <f t="shared" si="69"/>
        <v>45.8185</v>
      </c>
      <c r="R4443" t="s">
        <v>39</v>
      </c>
      <c r="S4443" s="4">
        <v>40666</v>
      </c>
      <c r="T4443" t="s">
        <v>40</v>
      </c>
    </row>
    <row r="4444" spans="1:20" x14ac:dyDescent="0.3">
      <c r="A4444">
        <v>35565</v>
      </c>
      <c r="B4444" t="s">
        <v>9118</v>
      </c>
      <c r="C4444" t="s">
        <v>3881</v>
      </c>
      <c r="E4444" t="s">
        <v>9119</v>
      </c>
      <c r="F4444" t="s">
        <v>36</v>
      </c>
      <c r="G4444" t="s">
        <v>1128</v>
      </c>
      <c r="H4444" t="s">
        <v>214</v>
      </c>
      <c r="I4444" s="3">
        <v>16268.5978284129</v>
      </c>
      <c r="J4444" s="3"/>
      <c r="K4444" s="3"/>
      <c r="L4444" s="3"/>
      <c r="M4444" s="3">
        <v>10.980499999999999</v>
      </c>
      <c r="N4444" s="3">
        <v>23.628599999999999</v>
      </c>
      <c r="O4444" s="3">
        <v>16.814800000000002</v>
      </c>
      <c r="P4444" s="3">
        <v>2.7576000000000001</v>
      </c>
      <c r="Q4444" s="3">
        <f t="shared" si="69"/>
        <v>45.8185</v>
      </c>
      <c r="R4444" t="s">
        <v>39</v>
      </c>
      <c r="S4444" s="4">
        <v>41649</v>
      </c>
      <c r="T4444" t="s">
        <v>40</v>
      </c>
    </row>
    <row r="4445" spans="1:20" x14ac:dyDescent="0.3">
      <c r="A4445">
        <v>14467</v>
      </c>
      <c r="B4445" t="s">
        <v>9120</v>
      </c>
      <c r="C4445" t="s">
        <v>3881</v>
      </c>
      <c r="D4445">
        <v>115091</v>
      </c>
      <c r="E4445" t="s">
        <v>9121</v>
      </c>
      <c r="F4445" t="s">
        <v>36</v>
      </c>
      <c r="G4445" t="s">
        <v>1128</v>
      </c>
      <c r="H4445" t="s">
        <v>214</v>
      </c>
      <c r="I4445" s="3">
        <v>16268.5978284129</v>
      </c>
      <c r="J4445" s="3"/>
      <c r="K4445" s="3"/>
      <c r="L4445" s="3"/>
      <c r="M4445" s="3">
        <v>10.980499999999999</v>
      </c>
      <c r="N4445" s="3">
        <v>23.628599999999999</v>
      </c>
      <c r="O4445" s="3">
        <v>16.814800000000002</v>
      </c>
      <c r="P4445" s="3">
        <v>2.7576000000000001</v>
      </c>
      <c r="Q4445" s="3">
        <f t="shared" si="69"/>
        <v>45.8185</v>
      </c>
      <c r="R4445" t="s">
        <v>39</v>
      </c>
      <c r="S4445" s="4">
        <v>40666</v>
      </c>
      <c r="T4445" t="s">
        <v>40</v>
      </c>
    </row>
    <row r="4446" spans="1:20" x14ac:dyDescent="0.3">
      <c r="A4446">
        <v>20048</v>
      </c>
      <c r="B4446" t="s">
        <v>9122</v>
      </c>
      <c r="C4446" t="s">
        <v>3881</v>
      </c>
      <c r="D4446">
        <v>120675</v>
      </c>
      <c r="E4446" t="s">
        <v>9123</v>
      </c>
      <c r="F4446" t="s">
        <v>36</v>
      </c>
      <c r="G4446" t="s">
        <v>1128</v>
      </c>
      <c r="H4446" t="s">
        <v>214</v>
      </c>
      <c r="I4446" s="3">
        <v>16268.5978284129</v>
      </c>
      <c r="J4446" s="3"/>
      <c r="K4446" s="3"/>
      <c r="L4446" s="3"/>
      <c r="M4446" s="3">
        <v>10.980499999999999</v>
      </c>
      <c r="N4446" s="3">
        <v>23.628599999999999</v>
      </c>
      <c r="O4446" s="3">
        <v>16.814800000000002</v>
      </c>
      <c r="P4446" s="3">
        <v>2.7576000000000001</v>
      </c>
      <c r="Q4446" s="3">
        <f t="shared" si="69"/>
        <v>45.8185</v>
      </c>
      <c r="R4446" t="s">
        <v>39</v>
      </c>
      <c r="S4446" s="4">
        <v>41649</v>
      </c>
      <c r="T4446" t="s">
        <v>40</v>
      </c>
    </row>
    <row r="4447" spans="1:20" x14ac:dyDescent="0.3">
      <c r="A4447">
        <v>43607</v>
      </c>
      <c r="B4447" t="s">
        <v>9124</v>
      </c>
      <c r="C4447" t="s">
        <v>3881</v>
      </c>
      <c r="E4447" t="s">
        <v>9125</v>
      </c>
      <c r="F4447" t="s">
        <v>36</v>
      </c>
      <c r="G4447" t="s">
        <v>1128</v>
      </c>
      <c r="H4447" t="s">
        <v>214</v>
      </c>
      <c r="I4447" s="3">
        <v>16268.5978284129</v>
      </c>
      <c r="J4447" s="3"/>
      <c r="K4447" s="3"/>
      <c r="L4447" s="3"/>
      <c r="M4447" s="3">
        <v>10.980499999999999</v>
      </c>
      <c r="N4447" s="3">
        <v>23.628599999999999</v>
      </c>
      <c r="O4447" s="3">
        <v>16.814800000000002</v>
      </c>
      <c r="P4447" s="3">
        <v>2.7576000000000001</v>
      </c>
      <c r="Q4447" s="3">
        <f t="shared" si="69"/>
        <v>45.8185</v>
      </c>
      <c r="R4447" t="s">
        <v>39</v>
      </c>
      <c r="S4447" s="4">
        <v>43395</v>
      </c>
      <c r="T4447" t="s">
        <v>40</v>
      </c>
    </row>
    <row r="4448" spans="1:20" x14ac:dyDescent="0.3">
      <c r="A4448">
        <v>43608</v>
      </c>
      <c r="B4448" t="s">
        <v>9126</v>
      </c>
      <c r="C4448" t="s">
        <v>3881</v>
      </c>
      <c r="E4448" t="s">
        <v>9127</v>
      </c>
      <c r="F4448" t="s">
        <v>36</v>
      </c>
      <c r="G4448" t="s">
        <v>1128</v>
      </c>
      <c r="H4448" t="s">
        <v>214</v>
      </c>
      <c r="I4448" s="3">
        <v>16268.5978284129</v>
      </c>
      <c r="J4448" s="3"/>
      <c r="K4448" s="3"/>
      <c r="L4448" s="3"/>
      <c r="M4448" s="3">
        <v>10.980499999999999</v>
      </c>
      <c r="N4448" s="3">
        <v>23.628599999999999</v>
      </c>
      <c r="O4448" s="3">
        <v>16.814800000000002</v>
      </c>
      <c r="P4448" s="3">
        <v>2.7576000000000001</v>
      </c>
      <c r="Q4448" s="3">
        <f t="shared" si="69"/>
        <v>45.8185</v>
      </c>
      <c r="R4448" t="s">
        <v>39</v>
      </c>
      <c r="S4448" s="4">
        <v>43417</v>
      </c>
      <c r="T4448" t="s">
        <v>40</v>
      </c>
    </row>
    <row r="4449" spans="1:20" x14ac:dyDescent="0.3">
      <c r="A4449">
        <v>41526</v>
      </c>
      <c r="B4449" t="s">
        <v>9128</v>
      </c>
      <c r="C4449" t="s">
        <v>3881</v>
      </c>
      <c r="D4449">
        <v>145402</v>
      </c>
      <c r="E4449" t="s">
        <v>9129</v>
      </c>
      <c r="F4449" t="s">
        <v>36</v>
      </c>
      <c r="G4449" t="s">
        <v>1128</v>
      </c>
      <c r="H4449" t="s">
        <v>214</v>
      </c>
      <c r="I4449" s="3">
        <v>16268.5978284129</v>
      </c>
      <c r="J4449" s="3"/>
      <c r="K4449" s="3"/>
      <c r="L4449" s="3"/>
      <c r="M4449" s="3">
        <v>10.980499999999999</v>
      </c>
      <c r="N4449" s="3">
        <v>23.628599999999999</v>
      </c>
      <c r="O4449" s="3">
        <v>16.814800000000002</v>
      </c>
      <c r="P4449" s="3">
        <v>2.7576000000000001</v>
      </c>
      <c r="Q4449" s="3">
        <f t="shared" si="69"/>
        <v>45.8185</v>
      </c>
      <c r="R4449" t="s">
        <v>39</v>
      </c>
      <c r="S4449" s="4">
        <v>43395</v>
      </c>
      <c r="T4449" t="s">
        <v>40</v>
      </c>
    </row>
    <row r="4450" spans="1:20" x14ac:dyDescent="0.3">
      <c r="A4450">
        <v>41529</v>
      </c>
      <c r="B4450" t="s">
        <v>9130</v>
      </c>
      <c r="C4450" t="s">
        <v>3881</v>
      </c>
      <c r="D4450">
        <v>145400</v>
      </c>
      <c r="E4450" t="s">
        <v>9131</v>
      </c>
      <c r="F4450" t="s">
        <v>36</v>
      </c>
      <c r="G4450" t="s">
        <v>1128</v>
      </c>
      <c r="H4450" t="s">
        <v>214</v>
      </c>
      <c r="I4450" s="3">
        <v>16268.5978284129</v>
      </c>
      <c r="J4450" s="3"/>
      <c r="K4450" s="3"/>
      <c r="L4450" s="3"/>
      <c r="M4450" s="3">
        <v>10.980499999999999</v>
      </c>
      <c r="N4450" s="3">
        <v>23.628599999999999</v>
      </c>
      <c r="O4450" s="3">
        <v>16.814800000000002</v>
      </c>
      <c r="P4450" s="3">
        <v>2.7576000000000001</v>
      </c>
      <c r="Q4450" s="3">
        <f t="shared" si="69"/>
        <v>45.8185</v>
      </c>
      <c r="R4450" t="s">
        <v>39</v>
      </c>
      <c r="S4450" s="4">
        <v>43417</v>
      </c>
      <c r="T4450" t="s">
        <v>40</v>
      </c>
    </row>
    <row r="4451" spans="1:20" x14ac:dyDescent="0.3">
      <c r="A4451">
        <v>15655</v>
      </c>
      <c r="B4451" t="s">
        <v>9132</v>
      </c>
      <c r="C4451" t="s">
        <v>3881</v>
      </c>
      <c r="D4451">
        <v>117620</v>
      </c>
      <c r="E4451" t="s">
        <v>9133</v>
      </c>
      <c r="F4451" t="s">
        <v>67</v>
      </c>
      <c r="G4451" t="s">
        <v>129</v>
      </c>
      <c r="H4451" t="s">
        <v>69</v>
      </c>
      <c r="I4451" s="3">
        <v>3015.4681597660001</v>
      </c>
      <c r="J4451" s="3"/>
      <c r="K4451" s="3"/>
      <c r="L4451" s="3"/>
      <c r="M4451" s="3"/>
      <c r="N4451" s="3"/>
      <c r="O4451" s="3"/>
      <c r="P4451" s="3">
        <v>1.9879</v>
      </c>
      <c r="Q4451" s="3">
        <f t="shared" si="69"/>
        <v>98.012100000000004</v>
      </c>
      <c r="R4451" t="s">
        <v>26</v>
      </c>
      <c r="S4451" s="4">
        <v>41096</v>
      </c>
      <c r="T4451" t="s">
        <v>4431</v>
      </c>
    </row>
    <row r="4452" spans="1:20" x14ac:dyDescent="0.3">
      <c r="A4452">
        <v>19340</v>
      </c>
      <c r="B4452" t="s">
        <v>9134</v>
      </c>
      <c r="C4452" t="s">
        <v>3881</v>
      </c>
      <c r="D4452">
        <v>120186</v>
      </c>
      <c r="E4452" t="s">
        <v>9135</v>
      </c>
      <c r="F4452" t="s">
        <v>67</v>
      </c>
      <c r="G4452" t="s">
        <v>129</v>
      </c>
      <c r="H4452" t="s">
        <v>69</v>
      </c>
      <c r="I4452" s="3">
        <v>3015.4681597660001</v>
      </c>
      <c r="J4452" s="3"/>
      <c r="K4452" s="3"/>
      <c r="L4452" s="3"/>
      <c r="M4452" s="3"/>
      <c r="N4452" s="3"/>
      <c r="O4452" s="3"/>
      <c r="P4452" s="3">
        <v>1.9879</v>
      </c>
      <c r="Q4452" s="3">
        <f t="shared" si="69"/>
        <v>98.012100000000004</v>
      </c>
      <c r="R4452" t="s">
        <v>39</v>
      </c>
      <c r="S4452" s="4">
        <v>41276</v>
      </c>
      <c r="T4452" t="s">
        <v>4431</v>
      </c>
    </row>
    <row r="4453" spans="1:20" x14ac:dyDescent="0.3">
      <c r="A4453">
        <v>17014</v>
      </c>
      <c r="B4453" t="s">
        <v>9136</v>
      </c>
      <c r="C4453" t="s">
        <v>3881</v>
      </c>
      <c r="D4453">
        <v>117619</v>
      </c>
      <c r="E4453" t="s">
        <v>9137</v>
      </c>
      <c r="F4453" t="s">
        <v>67</v>
      </c>
      <c r="G4453" t="s">
        <v>129</v>
      </c>
      <c r="H4453" t="s">
        <v>69</v>
      </c>
      <c r="I4453" s="3">
        <v>3015.4681597660001</v>
      </c>
      <c r="J4453" s="3"/>
      <c r="K4453" s="3"/>
      <c r="L4453" s="3"/>
      <c r="M4453" s="3"/>
      <c r="N4453" s="3"/>
      <c r="O4453" s="3"/>
      <c r="P4453" s="3">
        <v>1.9879</v>
      </c>
      <c r="Q4453" s="3">
        <f t="shared" si="69"/>
        <v>98.012100000000004</v>
      </c>
      <c r="R4453" t="s">
        <v>39</v>
      </c>
      <c r="S4453" s="4">
        <v>41096</v>
      </c>
      <c r="T4453" t="s">
        <v>4431</v>
      </c>
    </row>
    <row r="4454" spans="1:20" x14ac:dyDescent="0.3">
      <c r="A4454">
        <v>20095</v>
      </c>
      <c r="B4454" t="s">
        <v>9138</v>
      </c>
      <c r="C4454" t="s">
        <v>3881</v>
      </c>
      <c r="D4454">
        <v>120185</v>
      </c>
      <c r="E4454" t="s">
        <v>9139</v>
      </c>
      <c r="F4454" t="s">
        <v>67</v>
      </c>
      <c r="G4454" t="s">
        <v>129</v>
      </c>
      <c r="H4454" t="s">
        <v>69</v>
      </c>
      <c r="I4454" s="3">
        <v>3015.4681597660001</v>
      </c>
      <c r="J4454" s="3"/>
      <c r="K4454" s="3"/>
      <c r="L4454" s="3"/>
      <c r="M4454" s="3"/>
      <c r="N4454" s="3"/>
      <c r="O4454" s="3"/>
      <c r="P4454" s="3">
        <v>1.9879</v>
      </c>
      <c r="Q4454" s="3">
        <f t="shared" si="69"/>
        <v>98.012100000000004</v>
      </c>
      <c r="R4454" t="s">
        <v>39</v>
      </c>
      <c r="S4454" s="4">
        <v>41277</v>
      </c>
      <c r="T4454" t="s">
        <v>4431</v>
      </c>
    </row>
    <row r="4455" spans="1:20" x14ac:dyDescent="0.3">
      <c r="A4455">
        <v>32856</v>
      </c>
      <c r="B4455" t="s">
        <v>9140</v>
      </c>
      <c r="C4455" t="s">
        <v>3881</v>
      </c>
      <c r="E4455" t="s">
        <v>9141</v>
      </c>
      <c r="F4455" t="s">
        <v>67</v>
      </c>
      <c r="G4455" t="s">
        <v>129</v>
      </c>
      <c r="H4455" t="s">
        <v>69</v>
      </c>
      <c r="I4455" s="3">
        <v>3015.4681597660001</v>
      </c>
      <c r="J4455" s="3"/>
      <c r="K4455" s="3"/>
      <c r="L4455" s="3"/>
      <c r="M4455" s="3"/>
      <c r="N4455" s="3"/>
      <c r="O4455" s="3"/>
      <c r="P4455" s="3">
        <v>1.9879</v>
      </c>
      <c r="Q4455" s="3">
        <f t="shared" si="69"/>
        <v>98.012100000000004</v>
      </c>
      <c r="R4455" t="s">
        <v>39</v>
      </c>
      <c r="S4455" s="4">
        <v>41096</v>
      </c>
      <c r="T4455" t="s">
        <v>4431</v>
      </c>
    </row>
    <row r="4456" spans="1:20" x14ac:dyDescent="0.3">
      <c r="A4456">
        <v>35572</v>
      </c>
      <c r="B4456" t="s">
        <v>9142</v>
      </c>
      <c r="C4456" t="s">
        <v>3881</v>
      </c>
      <c r="E4456" t="s">
        <v>9143</v>
      </c>
      <c r="F4456" t="s">
        <v>67</v>
      </c>
      <c r="G4456" t="s">
        <v>129</v>
      </c>
      <c r="H4456" t="s">
        <v>69</v>
      </c>
      <c r="I4456" s="3">
        <v>3015.4681597660001</v>
      </c>
      <c r="J4456" s="3"/>
      <c r="K4456" s="3"/>
      <c r="L4456" s="3"/>
      <c r="M4456" s="3"/>
      <c r="N4456" s="3"/>
      <c r="O4456" s="3"/>
      <c r="P4456" s="3">
        <v>1.9879</v>
      </c>
      <c r="Q4456" s="3">
        <f t="shared" si="69"/>
        <v>98.012100000000004</v>
      </c>
      <c r="R4456" t="s">
        <v>39</v>
      </c>
      <c r="S4456" s="4">
        <v>41277</v>
      </c>
      <c r="T4456" t="s">
        <v>4431</v>
      </c>
    </row>
    <row r="4457" spans="1:20" x14ac:dyDescent="0.3">
      <c r="A4457">
        <v>1492</v>
      </c>
      <c r="B4457" t="s">
        <v>9144</v>
      </c>
      <c r="C4457" t="s">
        <v>3881</v>
      </c>
      <c r="D4457">
        <v>102594</v>
      </c>
      <c r="E4457" t="s">
        <v>9145</v>
      </c>
      <c r="F4457" t="s">
        <v>67</v>
      </c>
      <c r="G4457" t="s">
        <v>1234</v>
      </c>
      <c r="H4457" t="s">
        <v>69</v>
      </c>
      <c r="I4457" s="3">
        <v>52597.660059798203</v>
      </c>
      <c r="J4457" s="3">
        <v>79.754800000000003</v>
      </c>
      <c r="K4457" s="3">
        <v>6.6703999999999999</v>
      </c>
      <c r="L4457" s="3">
        <v>4.3605</v>
      </c>
      <c r="M4457" s="3">
        <v>1.2750999999999999</v>
      </c>
      <c r="N4457" s="3"/>
      <c r="O4457" s="3"/>
      <c r="P4457" s="3">
        <v>3.6661000000000001</v>
      </c>
      <c r="Q4457" s="3">
        <f t="shared" si="69"/>
        <v>4.2730999999999995</v>
      </c>
      <c r="R4457" t="s">
        <v>39</v>
      </c>
      <c r="S4457" s="4">
        <v>38215</v>
      </c>
      <c r="T4457" t="s">
        <v>130</v>
      </c>
    </row>
    <row r="4458" spans="1:20" x14ac:dyDescent="0.3">
      <c r="A4458">
        <v>18482</v>
      </c>
      <c r="B4458" t="s">
        <v>9146</v>
      </c>
      <c r="C4458" t="s">
        <v>3881</v>
      </c>
      <c r="D4458">
        <v>120323</v>
      </c>
      <c r="E4458" t="s">
        <v>9147</v>
      </c>
      <c r="F4458" t="s">
        <v>67</v>
      </c>
      <c r="G4458" t="s">
        <v>1234</v>
      </c>
      <c r="H4458" t="s">
        <v>69</v>
      </c>
      <c r="I4458" s="3">
        <v>52597.660059798203</v>
      </c>
      <c r="J4458" s="3">
        <v>79.754800000000003</v>
      </c>
      <c r="K4458" s="3">
        <v>6.6703999999999999</v>
      </c>
      <c r="L4458" s="3">
        <v>4.3605</v>
      </c>
      <c r="M4458" s="3">
        <v>1.2750999999999999</v>
      </c>
      <c r="N4458" s="3"/>
      <c r="O4458" s="3"/>
      <c r="P4458" s="3">
        <v>3.6661000000000001</v>
      </c>
      <c r="Q4458" s="3">
        <f t="shared" si="69"/>
        <v>4.2730999999999995</v>
      </c>
      <c r="R4458" t="s">
        <v>39</v>
      </c>
      <c r="S4458" s="4">
        <v>41275</v>
      </c>
      <c r="T4458" t="s">
        <v>130</v>
      </c>
    </row>
    <row r="4459" spans="1:20" x14ac:dyDescent="0.3">
      <c r="A4459">
        <v>1491</v>
      </c>
      <c r="B4459" t="s">
        <v>9148</v>
      </c>
      <c r="C4459" t="s">
        <v>3881</v>
      </c>
      <c r="D4459">
        <v>102595</v>
      </c>
      <c r="E4459" t="s">
        <v>9149</v>
      </c>
      <c r="F4459" t="s">
        <v>67</v>
      </c>
      <c r="G4459" t="s">
        <v>1234</v>
      </c>
      <c r="H4459" t="s">
        <v>69</v>
      </c>
      <c r="I4459" s="3">
        <v>52597.660059798203</v>
      </c>
      <c r="J4459" s="3">
        <v>79.754800000000003</v>
      </c>
      <c r="K4459" s="3">
        <v>6.6703999999999999</v>
      </c>
      <c r="L4459" s="3">
        <v>4.3605</v>
      </c>
      <c r="M4459" s="3">
        <v>1.2750999999999999</v>
      </c>
      <c r="N4459" s="3"/>
      <c r="O4459" s="3"/>
      <c r="P4459" s="3">
        <v>3.6661000000000001</v>
      </c>
      <c r="Q4459" s="3">
        <f t="shared" si="69"/>
        <v>4.2730999999999995</v>
      </c>
      <c r="R4459" t="s">
        <v>39</v>
      </c>
      <c r="S4459" s="4">
        <v>38215</v>
      </c>
      <c r="T4459" t="s">
        <v>130</v>
      </c>
    </row>
    <row r="4460" spans="1:20" x14ac:dyDescent="0.3">
      <c r="A4460">
        <v>18481</v>
      </c>
      <c r="B4460" t="s">
        <v>9150</v>
      </c>
      <c r="C4460" t="s">
        <v>3881</v>
      </c>
      <c r="D4460">
        <v>120322</v>
      </c>
      <c r="E4460" t="s">
        <v>9151</v>
      </c>
      <c r="F4460" t="s">
        <v>67</v>
      </c>
      <c r="G4460" t="s">
        <v>1234</v>
      </c>
      <c r="H4460" t="s">
        <v>69</v>
      </c>
      <c r="I4460" s="3">
        <v>52597.660059798203</v>
      </c>
      <c r="J4460" s="3">
        <v>79.754800000000003</v>
      </c>
      <c r="K4460" s="3">
        <v>6.6703999999999999</v>
      </c>
      <c r="L4460" s="3">
        <v>4.3605</v>
      </c>
      <c r="M4460" s="3">
        <v>1.2750999999999999</v>
      </c>
      <c r="N4460" s="3"/>
      <c r="O4460" s="3"/>
      <c r="P4460" s="3">
        <v>3.6661000000000001</v>
      </c>
      <c r="Q4460" s="3">
        <f t="shared" si="69"/>
        <v>4.2730999999999995</v>
      </c>
      <c r="R4460" t="s">
        <v>39</v>
      </c>
      <c r="S4460" s="4">
        <v>41275</v>
      </c>
      <c r="T4460" t="s">
        <v>130</v>
      </c>
    </row>
    <row r="4461" spans="1:20" x14ac:dyDescent="0.3">
      <c r="A4461">
        <v>16867</v>
      </c>
      <c r="B4461" t="s">
        <v>9152</v>
      </c>
      <c r="C4461" t="s">
        <v>3881</v>
      </c>
      <c r="E4461" t="s">
        <v>9153</v>
      </c>
      <c r="F4461" t="s">
        <v>67</v>
      </c>
      <c r="G4461" t="s">
        <v>1234</v>
      </c>
      <c r="H4461" t="s">
        <v>69</v>
      </c>
      <c r="I4461" s="3">
        <v>52597.660059798203</v>
      </c>
      <c r="J4461" s="3">
        <v>79.754800000000003</v>
      </c>
      <c r="K4461" s="3">
        <v>6.6703999999999999</v>
      </c>
      <c r="L4461" s="3">
        <v>4.3605</v>
      </c>
      <c r="M4461" s="3">
        <v>1.2750999999999999</v>
      </c>
      <c r="N4461" s="3"/>
      <c r="O4461" s="3"/>
      <c r="P4461" s="3">
        <v>3.6661000000000001</v>
      </c>
      <c r="Q4461" s="3">
        <f t="shared" si="69"/>
        <v>4.2730999999999995</v>
      </c>
      <c r="R4461" t="s">
        <v>39</v>
      </c>
      <c r="S4461" s="4">
        <v>38215</v>
      </c>
      <c r="T4461" t="s">
        <v>130</v>
      </c>
    </row>
    <row r="4462" spans="1:20" x14ac:dyDescent="0.3">
      <c r="A4462">
        <v>35580</v>
      </c>
      <c r="B4462" t="s">
        <v>9154</v>
      </c>
      <c r="C4462" t="s">
        <v>3881</v>
      </c>
      <c r="E4462" t="s">
        <v>9155</v>
      </c>
      <c r="F4462" t="s">
        <v>67</v>
      </c>
      <c r="G4462" t="s">
        <v>1234</v>
      </c>
      <c r="H4462" t="s">
        <v>69</v>
      </c>
      <c r="I4462" s="3">
        <v>52597.660059798203</v>
      </c>
      <c r="J4462" s="3">
        <v>79.754800000000003</v>
      </c>
      <c r="K4462" s="3">
        <v>6.6703999999999999</v>
      </c>
      <c r="L4462" s="3">
        <v>4.3605</v>
      </c>
      <c r="M4462" s="3">
        <v>1.2750999999999999</v>
      </c>
      <c r="N4462" s="3"/>
      <c r="O4462" s="3"/>
      <c r="P4462" s="3">
        <v>3.6661000000000001</v>
      </c>
      <c r="Q4462" s="3">
        <f t="shared" si="69"/>
        <v>4.2730999999999995</v>
      </c>
      <c r="R4462" t="s">
        <v>39</v>
      </c>
      <c r="S4462" s="4">
        <v>41275</v>
      </c>
      <c r="T4462" t="s">
        <v>130</v>
      </c>
    </row>
    <row r="4463" spans="1:20" x14ac:dyDescent="0.3">
      <c r="A4463">
        <v>19715</v>
      </c>
      <c r="B4463" t="s">
        <v>9156</v>
      </c>
      <c r="C4463" t="s">
        <v>3881</v>
      </c>
      <c r="E4463" t="s">
        <v>9157</v>
      </c>
      <c r="F4463" t="s">
        <v>36</v>
      </c>
      <c r="G4463" t="s">
        <v>408</v>
      </c>
      <c r="H4463" t="s">
        <v>25</v>
      </c>
      <c r="I4463" s="3">
        <v>3470.1322286159002</v>
      </c>
      <c r="J4463" s="3"/>
      <c r="K4463" s="3"/>
      <c r="L4463" s="3"/>
      <c r="M4463" s="3"/>
      <c r="N4463" s="3"/>
      <c r="O4463" s="3"/>
      <c r="P4463" s="3">
        <v>3.2118000000000002</v>
      </c>
      <c r="Q4463" s="3">
        <f t="shared" si="69"/>
        <v>96.788200000000003</v>
      </c>
      <c r="R4463" t="s">
        <v>39</v>
      </c>
      <c r="S4463" s="4"/>
      <c r="T4463" t="s">
        <v>9083</v>
      </c>
    </row>
    <row r="4464" spans="1:20" x14ac:dyDescent="0.3">
      <c r="A4464">
        <v>19653</v>
      </c>
      <c r="B4464" t="s">
        <v>9158</v>
      </c>
      <c r="C4464" t="s">
        <v>2179</v>
      </c>
      <c r="E4464" t="s">
        <v>9159</v>
      </c>
      <c r="F4464" t="s">
        <v>36</v>
      </c>
      <c r="G4464" t="s">
        <v>1128</v>
      </c>
      <c r="H4464" t="s">
        <v>111</v>
      </c>
      <c r="I4464" s="3">
        <v>1371.722</v>
      </c>
      <c r="J4464" s="3"/>
      <c r="K4464" s="3"/>
      <c r="L4464" s="3"/>
      <c r="M4464" s="3">
        <v>20.636199999999999</v>
      </c>
      <c r="N4464" s="3">
        <v>60.205399999999997</v>
      </c>
      <c r="O4464" s="3">
        <v>2.8896999999999999</v>
      </c>
      <c r="P4464" s="3">
        <v>6.2994000000000003</v>
      </c>
      <c r="Q4464" s="3">
        <f t="shared" si="69"/>
        <v>9.9692999999999898</v>
      </c>
      <c r="R4464" t="s">
        <v>39</v>
      </c>
      <c r="S4464" s="4">
        <v>41275</v>
      </c>
      <c r="T4464" t="s">
        <v>40</v>
      </c>
    </row>
    <row r="4465" spans="1:20" x14ac:dyDescent="0.3">
      <c r="A4465">
        <v>29281</v>
      </c>
      <c r="B4465" t="s">
        <v>9160</v>
      </c>
      <c r="C4465" t="s">
        <v>21</v>
      </c>
      <c r="E4465" t="s">
        <v>9161</v>
      </c>
      <c r="F4465" t="s">
        <v>36</v>
      </c>
      <c r="G4465" t="s">
        <v>37</v>
      </c>
      <c r="H4465" t="s">
        <v>214</v>
      </c>
      <c r="I4465" s="3">
        <v>686.10157517726304</v>
      </c>
      <c r="J4465" s="3"/>
      <c r="K4465" s="3"/>
      <c r="L4465" s="3"/>
      <c r="M4465" s="3">
        <v>49.151400000000002</v>
      </c>
      <c r="N4465" s="3">
        <v>21.7075</v>
      </c>
      <c r="O4465" s="3">
        <v>15.6424</v>
      </c>
      <c r="P4465" s="3">
        <v>3.1009000000000002</v>
      </c>
      <c r="Q4465" s="3">
        <f t="shared" si="69"/>
        <v>10.397800000000004</v>
      </c>
      <c r="R4465" t="s">
        <v>39</v>
      </c>
      <c r="S4465" s="4"/>
      <c r="T4465" t="s">
        <v>40</v>
      </c>
    </row>
    <row r="4466" spans="1:20" x14ac:dyDescent="0.3">
      <c r="A4466">
        <v>38193</v>
      </c>
      <c r="B4466" t="s">
        <v>9162</v>
      </c>
      <c r="C4466" t="s">
        <v>9163</v>
      </c>
      <c r="D4466">
        <v>148397</v>
      </c>
      <c r="E4466" t="s">
        <v>9164</v>
      </c>
      <c r="F4466" t="s">
        <v>36</v>
      </c>
      <c r="G4466" t="s">
        <v>9165</v>
      </c>
      <c r="H4466" t="s">
        <v>25</v>
      </c>
      <c r="I4466" s="3">
        <v>210.664792793</v>
      </c>
      <c r="J4466" s="3"/>
      <c r="K4466" s="3"/>
      <c r="L4466" s="3"/>
      <c r="M4466" s="3"/>
      <c r="N4466" s="3"/>
      <c r="O4466" s="3">
        <v>46.035299999999999</v>
      </c>
      <c r="P4466" s="3">
        <v>53.964700000000001</v>
      </c>
      <c r="Q4466" s="3">
        <f t="shared" si="69"/>
        <v>0</v>
      </c>
      <c r="R4466" t="s">
        <v>26</v>
      </c>
      <c r="S4466" s="4">
        <v>44012</v>
      </c>
    </row>
    <row r="4467" spans="1:20" x14ac:dyDescent="0.3">
      <c r="A4467">
        <v>38197</v>
      </c>
      <c r="B4467" t="s">
        <v>9166</v>
      </c>
      <c r="C4467" t="s">
        <v>9163</v>
      </c>
      <c r="D4467">
        <v>148398</v>
      </c>
      <c r="E4467" t="s">
        <v>9167</v>
      </c>
      <c r="F4467" t="s">
        <v>36</v>
      </c>
      <c r="G4467" t="s">
        <v>9165</v>
      </c>
      <c r="H4467" t="s">
        <v>25</v>
      </c>
      <c r="I4467" s="3">
        <v>364.098906478</v>
      </c>
      <c r="J4467" s="3"/>
      <c r="K4467" s="3"/>
      <c r="L4467" s="3"/>
      <c r="M4467" s="3"/>
      <c r="N4467" s="3"/>
      <c r="O4467" s="3">
        <v>42.290300000000002</v>
      </c>
      <c r="P4467" s="3">
        <v>22.459599999999998</v>
      </c>
      <c r="Q4467" s="3">
        <f t="shared" si="69"/>
        <v>35.250100000000003</v>
      </c>
      <c r="R4467" t="s">
        <v>26</v>
      </c>
      <c r="S4467" s="4">
        <v>44012</v>
      </c>
    </row>
    <row r="4468" spans="1:20" x14ac:dyDescent="0.3">
      <c r="A4468">
        <v>38201</v>
      </c>
      <c r="B4468" t="s">
        <v>9168</v>
      </c>
      <c r="C4468" t="s">
        <v>9163</v>
      </c>
      <c r="D4468">
        <v>148399</v>
      </c>
      <c r="E4468" t="s">
        <v>9169</v>
      </c>
      <c r="F4468" t="s">
        <v>36</v>
      </c>
      <c r="G4468" t="s">
        <v>9165</v>
      </c>
      <c r="H4468" t="s">
        <v>25</v>
      </c>
      <c r="I4468" s="3">
        <v>288.19966865700002</v>
      </c>
      <c r="J4468" s="3"/>
      <c r="K4468" s="3"/>
      <c r="L4468" s="3"/>
      <c r="M4468" s="3"/>
      <c r="N4468" s="3"/>
      <c r="O4468" s="3">
        <v>43.381999999999998</v>
      </c>
      <c r="P4468" s="3">
        <v>6.6329000000000002</v>
      </c>
      <c r="Q4468" s="3">
        <f t="shared" si="69"/>
        <v>49.985100000000003</v>
      </c>
      <c r="R4468" t="s">
        <v>26</v>
      </c>
      <c r="S4468" s="4">
        <v>44012</v>
      </c>
    </row>
    <row r="4469" spans="1:20" x14ac:dyDescent="0.3">
      <c r="A4469">
        <v>32293</v>
      </c>
      <c r="B4469" t="s">
        <v>9170</v>
      </c>
      <c r="C4469" t="s">
        <v>9171</v>
      </c>
      <c r="E4469" t="s">
        <v>9172</v>
      </c>
      <c r="F4469" t="s">
        <v>36</v>
      </c>
      <c r="G4469" t="s">
        <v>729</v>
      </c>
      <c r="H4469" t="s">
        <v>111</v>
      </c>
      <c r="I4469" s="3">
        <v>24.9148</v>
      </c>
      <c r="J4469" s="3"/>
      <c r="K4469" s="3"/>
      <c r="L4469" s="3"/>
      <c r="M4469" s="3"/>
      <c r="N4469" s="3"/>
      <c r="O4469" s="3"/>
      <c r="P4469" s="3">
        <v>100</v>
      </c>
      <c r="Q4469" s="3">
        <f t="shared" si="69"/>
        <v>0</v>
      </c>
      <c r="R4469" t="s">
        <v>26</v>
      </c>
      <c r="S4469" s="4"/>
    </row>
    <row r="4470" spans="1:20" x14ac:dyDescent="0.3">
      <c r="A4470">
        <v>26251</v>
      </c>
      <c r="B4470" t="s">
        <v>9173</v>
      </c>
      <c r="C4470" t="s">
        <v>9171</v>
      </c>
      <c r="E4470" t="s">
        <v>9174</v>
      </c>
      <c r="F4470" t="s">
        <v>36</v>
      </c>
      <c r="G4470" t="s">
        <v>604</v>
      </c>
      <c r="H4470" t="s">
        <v>9175</v>
      </c>
      <c r="I4470" s="3">
        <v>211.4058</v>
      </c>
      <c r="J4470" s="3"/>
      <c r="K4470" s="3"/>
      <c r="L4470" s="3"/>
      <c r="M4470" s="3"/>
      <c r="N4470" s="3">
        <v>68.893500000000003</v>
      </c>
      <c r="O4470" s="3">
        <v>10.8795</v>
      </c>
      <c r="P4470" s="3">
        <v>11.446</v>
      </c>
      <c r="Q4470" s="3">
        <f t="shared" si="69"/>
        <v>8.7810000000000059</v>
      </c>
      <c r="R4470" t="s">
        <v>26</v>
      </c>
      <c r="S4470" s="4"/>
    </row>
    <row r="4471" spans="1:20" x14ac:dyDescent="0.3">
      <c r="A4471">
        <v>30466</v>
      </c>
      <c r="B4471" t="s">
        <v>9176</v>
      </c>
      <c r="C4471" t="s">
        <v>9171</v>
      </c>
      <c r="E4471" t="s">
        <v>9177</v>
      </c>
      <c r="F4471" t="s">
        <v>36</v>
      </c>
      <c r="G4471" t="s">
        <v>604</v>
      </c>
      <c r="H4471" t="s">
        <v>9175</v>
      </c>
      <c r="I4471" s="3">
        <v>82.340500000000006</v>
      </c>
      <c r="J4471" s="3"/>
      <c r="K4471" s="3"/>
      <c r="L4471" s="3"/>
      <c r="M4471" s="3"/>
      <c r="N4471" s="3">
        <v>40.783799999999999</v>
      </c>
      <c r="O4471" s="3"/>
      <c r="P4471" s="3">
        <v>53.147799999999997</v>
      </c>
      <c r="Q4471" s="3">
        <f t="shared" si="69"/>
        <v>6.0683999999999969</v>
      </c>
      <c r="R4471" t="s">
        <v>26</v>
      </c>
      <c r="S4471" s="4"/>
    </row>
    <row r="4472" spans="1:20" x14ac:dyDescent="0.3">
      <c r="A4472">
        <v>31013</v>
      </c>
      <c r="B4472" t="s">
        <v>9178</v>
      </c>
      <c r="C4472" t="s">
        <v>9171</v>
      </c>
      <c r="E4472" t="s">
        <v>9179</v>
      </c>
      <c r="F4472" t="s">
        <v>36</v>
      </c>
      <c r="G4472" t="s">
        <v>604</v>
      </c>
      <c r="H4472" t="s">
        <v>9175</v>
      </c>
      <c r="I4472" s="3">
        <v>130.4889</v>
      </c>
      <c r="J4472" s="3"/>
      <c r="K4472" s="3"/>
      <c r="L4472" s="3"/>
      <c r="M4472" s="3"/>
      <c r="N4472" s="3">
        <v>9.9602000000000004</v>
      </c>
      <c r="O4472" s="3">
        <v>7.6635</v>
      </c>
      <c r="P4472" s="3">
        <v>82.376300000000001</v>
      </c>
      <c r="Q4472" s="3">
        <f t="shared" si="69"/>
        <v>0</v>
      </c>
      <c r="R4472" t="s">
        <v>26</v>
      </c>
      <c r="S4472" s="4"/>
    </row>
    <row r="4473" spans="1:20" x14ac:dyDescent="0.3">
      <c r="A4473">
        <v>32198</v>
      </c>
      <c r="B4473" t="s">
        <v>9180</v>
      </c>
      <c r="C4473" t="s">
        <v>9171</v>
      </c>
      <c r="E4473" t="s">
        <v>9181</v>
      </c>
      <c r="F4473" t="s">
        <v>36</v>
      </c>
      <c r="G4473" t="s">
        <v>604</v>
      </c>
      <c r="H4473" t="s">
        <v>9175</v>
      </c>
      <c r="I4473" s="3">
        <v>209.37110000000001</v>
      </c>
      <c r="J4473" s="3"/>
      <c r="K4473" s="3"/>
      <c r="L4473" s="3"/>
      <c r="M4473" s="3"/>
      <c r="N4473" s="3">
        <v>19.264800000000001</v>
      </c>
      <c r="O4473" s="3">
        <v>14.027900000000001</v>
      </c>
      <c r="P4473" s="3">
        <v>7.0450999999999997</v>
      </c>
      <c r="Q4473" s="3">
        <f t="shared" si="69"/>
        <v>59.662199999999999</v>
      </c>
      <c r="R4473" t="s">
        <v>26</v>
      </c>
      <c r="S4473" s="4"/>
    </row>
    <row r="4474" spans="1:20" x14ac:dyDescent="0.3">
      <c r="A4474">
        <v>32448</v>
      </c>
      <c r="B4474" t="s">
        <v>9182</v>
      </c>
      <c r="C4474" t="s">
        <v>9171</v>
      </c>
      <c r="E4474" t="s">
        <v>9183</v>
      </c>
      <c r="F4474" t="s">
        <v>36</v>
      </c>
      <c r="G4474" t="s">
        <v>604</v>
      </c>
      <c r="H4474" t="s">
        <v>9175</v>
      </c>
      <c r="I4474" s="3">
        <v>271.90710000000001</v>
      </c>
      <c r="J4474" s="3"/>
      <c r="K4474" s="3"/>
      <c r="L4474" s="3"/>
      <c r="M4474" s="3"/>
      <c r="N4474" s="3">
        <v>28.897400000000001</v>
      </c>
      <c r="O4474" s="3">
        <v>12.8774</v>
      </c>
      <c r="P4474" s="3">
        <v>2.0059</v>
      </c>
      <c r="Q4474" s="3">
        <f t="shared" si="69"/>
        <v>56.219300000000004</v>
      </c>
      <c r="R4474" t="s">
        <v>26</v>
      </c>
      <c r="S4474" s="4"/>
    </row>
    <row r="4475" spans="1:20" x14ac:dyDescent="0.3">
      <c r="A4475">
        <v>33691</v>
      </c>
      <c r="B4475" t="s">
        <v>9184</v>
      </c>
      <c r="C4475" t="s">
        <v>9171</v>
      </c>
      <c r="E4475" t="s">
        <v>9185</v>
      </c>
      <c r="F4475" t="s">
        <v>36</v>
      </c>
      <c r="G4475" t="s">
        <v>604</v>
      </c>
      <c r="H4475" t="s">
        <v>214</v>
      </c>
      <c r="I4475" s="3">
        <v>126.87220000000001</v>
      </c>
      <c r="J4475" s="3"/>
      <c r="K4475" s="3"/>
      <c r="L4475" s="3"/>
      <c r="M4475" s="3"/>
      <c r="N4475" s="3"/>
      <c r="O4475" s="3"/>
      <c r="P4475" s="3">
        <v>100</v>
      </c>
      <c r="Q4475" s="3">
        <f t="shared" si="69"/>
        <v>0</v>
      </c>
      <c r="R4475" t="s">
        <v>26</v>
      </c>
      <c r="S4475" s="4"/>
    </row>
    <row r="4476" spans="1:20" x14ac:dyDescent="0.3">
      <c r="A4476">
        <v>34152</v>
      </c>
      <c r="B4476" t="s">
        <v>9186</v>
      </c>
      <c r="C4476" t="s">
        <v>9171</v>
      </c>
      <c r="E4476" t="s">
        <v>9187</v>
      </c>
      <c r="F4476" t="s">
        <v>36</v>
      </c>
      <c r="G4476" t="s">
        <v>604</v>
      </c>
      <c r="H4476" t="s">
        <v>111</v>
      </c>
      <c r="I4476" s="3">
        <v>126.5829</v>
      </c>
      <c r="J4476" s="3"/>
      <c r="K4476" s="3"/>
      <c r="L4476" s="3"/>
      <c r="M4476" s="3"/>
      <c r="N4476" s="3"/>
      <c r="O4476" s="3"/>
      <c r="P4476" s="3">
        <v>100</v>
      </c>
      <c r="Q4476" s="3">
        <f t="shared" si="69"/>
        <v>0</v>
      </c>
      <c r="R4476" t="s">
        <v>26</v>
      </c>
      <c r="S4476" s="4"/>
    </row>
    <row r="4477" spans="1:20" x14ac:dyDescent="0.3">
      <c r="A4477">
        <v>46515</v>
      </c>
      <c r="B4477" t="s">
        <v>9188</v>
      </c>
      <c r="C4477" t="s">
        <v>9171</v>
      </c>
      <c r="D4477">
        <v>149961</v>
      </c>
      <c r="E4477" t="s">
        <v>9189</v>
      </c>
      <c r="F4477" t="s">
        <v>67</v>
      </c>
      <c r="G4477" t="s">
        <v>615</v>
      </c>
      <c r="H4477" t="s">
        <v>69</v>
      </c>
      <c r="I4477" s="3">
        <v>360.15249999999997</v>
      </c>
      <c r="J4477" s="3"/>
      <c r="K4477" s="3"/>
      <c r="L4477" s="3"/>
      <c r="M4477" s="3"/>
      <c r="N4477" s="3"/>
      <c r="O4477" s="3"/>
      <c r="P4477" s="3">
        <v>1.6174999999999999</v>
      </c>
      <c r="Q4477" s="3">
        <f t="shared" si="69"/>
        <v>98.382499999999993</v>
      </c>
      <c r="R4477" t="s">
        <v>26</v>
      </c>
      <c r="S4477" s="4">
        <v>44672</v>
      </c>
      <c r="T4477" t="s">
        <v>40</v>
      </c>
    </row>
    <row r="4478" spans="1:20" x14ac:dyDescent="0.3">
      <c r="A4478">
        <v>45943</v>
      </c>
      <c r="B4478" t="s">
        <v>9190</v>
      </c>
      <c r="C4478" t="s">
        <v>9171</v>
      </c>
      <c r="D4478">
        <v>149960</v>
      </c>
      <c r="E4478" t="s">
        <v>9191</v>
      </c>
      <c r="F4478" t="s">
        <v>67</v>
      </c>
      <c r="G4478" t="s">
        <v>615</v>
      </c>
      <c r="H4478" t="s">
        <v>69</v>
      </c>
      <c r="I4478" s="3">
        <v>360.15249999999997</v>
      </c>
      <c r="J4478" s="3"/>
      <c r="K4478" s="3"/>
      <c r="L4478" s="3"/>
      <c r="M4478" s="3"/>
      <c r="N4478" s="3"/>
      <c r="O4478" s="3"/>
      <c r="P4478" s="3">
        <v>1.6174999999999999</v>
      </c>
      <c r="Q4478" s="3">
        <f t="shared" si="69"/>
        <v>98.382499999999993</v>
      </c>
      <c r="R4478" t="s">
        <v>26</v>
      </c>
      <c r="S4478" s="4">
        <v>44672</v>
      </c>
      <c r="T4478" t="s">
        <v>40</v>
      </c>
    </row>
    <row r="4479" spans="1:20" x14ac:dyDescent="0.3">
      <c r="A4479">
        <v>45203</v>
      </c>
      <c r="B4479" t="s">
        <v>9192</v>
      </c>
      <c r="C4479" t="s">
        <v>9171</v>
      </c>
      <c r="D4479">
        <v>148614</v>
      </c>
      <c r="E4479" t="s">
        <v>9193</v>
      </c>
      <c r="F4479" t="s">
        <v>67</v>
      </c>
      <c r="G4479" t="s">
        <v>615</v>
      </c>
      <c r="H4479" t="s">
        <v>69</v>
      </c>
      <c r="I4479" s="3">
        <v>280.18400000000003</v>
      </c>
      <c r="J4479" s="3"/>
      <c r="K4479" s="3"/>
      <c r="L4479" s="3"/>
      <c r="M4479" s="3"/>
      <c r="N4479" s="3"/>
      <c r="O4479" s="3"/>
      <c r="P4479" s="3">
        <v>1.0155000000000001</v>
      </c>
      <c r="Q4479" s="3">
        <f t="shared" si="69"/>
        <v>98.984499999999997</v>
      </c>
      <c r="R4479" t="s">
        <v>26</v>
      </c>
      <c r="S4479" s="4">
        <v>44189</v>
      </c>
      <c r="T4479" t="s">
        <v>7185</v>
      </c>
    </row>
    <row r="4480" spans="1:20" x14ac:dyDescent="0.3">
      <c r="A4480">
        <v>45204</v>
      </c>
      <c r="B4480" t="s">
        <v>9194</v>
      </c>
      <c r="C4480" t="s">
        <v>9171</v>
      </c>
      <c r="D4480">
        <v>148615</v>
      </c>
      <c r="E4480" t="s">
        <v>9195</v>
      </c>
      <c r="F4480" t="s">
        <v>67</v>
      </c>
      <c r="G4480" t="s">
        <v>615</v>
      </c>
      <c r="H4480" t="s">
        <v>69</v>
      </c>
      <c r="I4480" s="3">
        <v>280.18400000000003</v>
      </c>
      <c r="J4480" s="3"/>
      <c r="K4480" s="3"/>
      <c r="L4480" s="3"/>
      <c r="M4480" s="3"/>
      <c r="N4480" s="3"/>
      <c r="O4480" s="3"/>
      <c r="P4480" s="3">
        <v>1.0155000000000001</v>
      </c>
      <c r="Q4480" s="3">
        <f t="shared" si="69"/>
        <v>98.984499999999997</v>
      </c>
      <c r="R4480" t="s">
        <v>26</v>
      </c>
      <c r="S4480" s="4">
        <v>44189</v>
      </c>
      <c r="T4480" t="s">
        <v>7185</v>
      </c>
    </row>
    <row r="4481" spans="1:20" x14ac:dyDescent="0.3">
      <c r="A4481">
        <v>45201</v>
      </c>
      <c r="B4481" t="s">
        <v>9196</v>
      </c>
      <c r="C4481" t="s">
        <v>9171</v>
      </c>
      <c r="D4481">
        <v>148613</v>
      </c>
      <c r="E4481" t="s">
        <v>9197</v>
      </c>
      <c r="F4481" t="s">
        <v>67</v>
      </c>
      <c r="G4481" t="s">
        <v>615</v>
      </c>
      <c r="H4481" t="s">
        <v>69</v>
      </c>
      <c r="I4481" s="3">
        <v>280.18400000000003</v>
      </c>
      <c r="J4481" s="3"/>
      <c r="K4481" s="3"/>
      <c r="L4481" s="3"/>
      <c r="M4481" s="3"/>
      <c r="N4481" s="3"/>
      <c r="O4481" s="3"/>
      <c r="P4481" s="3">
        <v>1.0155000000000001</v>
      </c>
      <c r="Q4481" s="3">
        <f t="shared" si="69"/>
        <v>98.984499999999997</v>
      </c>
      <c r="R4481" t="s">
        <v>26</v>
      </c>
      <c r="S4481" s="4">
        <v>44189</v>
      </c>
      <c r="T4481" t="s">
        <v>7185</v>
      </c>
    </row>
    <row r="4482" spans="1:20" x14ac:dyDescent="0.3">
      <c r="A4482">
        <v>45202</v>
      </c>
      <c r="B4482" t="s">
        <v>9198</v>
      </c>
      <c r="C4482" t="s">
        <v>9171</v>
      </c>
      <c r="D4482">
        <v>148612</v>
      </c>
      <c r="E4482" t="s">
        <v>9199</v>
      </c>
      <c r="F4482" t="s">
        <v>67</v>
      </c>
      <c r="G4482" t="s">
        <v>615</v>
      </c>
      <c r="H4482" t="s">
        <v>69</v>
      </c>
      <c r="I4482" s="3">
        <v>280.18400000000003</v>
      </c>
      <c r="J4482" s="3"/>
      <c r="K4482" s="3"/>
      <c r="L4482" s="3"/>
      <c r="M4482" s="3"/>
      <c r="N4482" s="3"/>
      <c r="O4482" s="3"/>
      <c r="P4482" s="3">
        <v>1.0155000000000001</v>
      </c>
      <c r="Q4482" s="3">
        <f t="shared" si="69"/>
        <v>98.984499999999997</v>
      </c>
      <c r="R4482" t="s">
        <v>26</v>
      </c>
      <c r="S4482" s="4">
        <v>44189</v>
      </c>
      <c r="T4482" t="s">
        <v>7185</v>
      </c>
    </row>
    <row r="4483" spans="1:20" x14ac:dyDescent="0.3">
      <c r="A4483">
        <v>28559</v>
      </c>
      <c r="B4483" t="s">
        <v>9200</v>
      </c>
      <c r="C4483" t="s">
        <v>9171</v>
      </c>
      <c r="D4483">
        <v>129188</v>
      </c>
      <c r="E4483" t="s">
        <v>9201</v>
      </c>
      <c r="F4483" t="s">
        <v>67</v>
      </c>
      <c r="G4483" t="s">
        <v>615</v>
      </c>
      <c r="H4483" t="s">
        <v>69</v>
      </c>
      <c r="I4483" s="3">
        <v>41.4666</v>
      </c>
      <c r="J4483" s="3"/>
      <c r="K4483" s="3"/>
      <c r="L4483" s="3"/>
      <c r="M4483" s="3"/>
      <c r="N4483" s="3"/>
      <c r="O4483" s="3"/>
      <c r="P4483" s="3">
        <v>3.5085999999999999</v>
      </c>
      <c r="Q4483" s="3">
        <f t="shared" ref="Q4483:Q4546" si="70">100-SUM(J4483:P4483)</f>
        <v>96.491399999999999</v>
      </c>
      <c r="R4483" t="s">
        <v>39</v>
      </c>
      <c r="S4483" s="4">
        <v>41764</v>
      </c>
      <c r="T4483" t="s">
        <v>7185</v>
      </c>
    </row>
    <row r="4484" spans="1:20" x14ac:dyDescent="0.3">
      <c r="A4484">
        <v>28560</v>
      </c>
      <c r="B4484" t="s">
        <v>9202</v>
      </c>
      <c r="C4484" t="s">
        <v>9171</v>
      </c>
      <c r="D4484">
        <v>129190</v>
      </c>
      <c r="E4484" t="s">
        <v>9203</v>
      </c>
      <c r="F4484" t="s">
        <v>67</v>
      </c>
      <c r="G4484" t="s">
        <v>615</v>
      </c>
      <c r="H4484" t="s">
        <v>69</v>
      </c>
      <c r="I4484" s="3">
        <v>41.4666</v>
      </c>
      <c r="J4484" s="3"/>
      <c r="K4484" s="3"/>
      <c r="L4484" s="3"/>
      <c r="M4484" s="3"/>
      <c r="N4484" s="3"/>
      <c r="O4484" s="3"/>
      <c r="P4484" s="3">
        <v>3.5085999999999999</v>
      </c>
      <c r="Q4484" s="3">
        <f t="shared" si="70"/>
        <v>96.491399999999999</v>
      </c>
      <c r="R4484" t="s">
        <v>39</v>
      </c>
      <c r="S4484" s="4">
        <v>41764</v>
      </c>
      <c r="T4484" t="s">
        <v>7185</v>
      </c>
    </row>
    <row r="4485" spans="1:20" x14ac:dyDescent="0.3">
      <c r="A4485">
        <v>24405</v>
      </c>
      <c r="B4485" t="s">
        <v>9204</v>
      </c>
      <c r="C4485" t="s">
        <v>9171</v>
      </c>
      <c r="D4485">
        <v>129187</v>
      </c>
      <c r="E4485" t="s">
        <v>9205</v>
      </c>
      <c r="F4485" t="s">
        <v>67</v>
      </c>
      <c r="G4485" t="s">
        <v>615</v>
      </c>
      <c r="H4485" t="s">
        <v>69</v>
      </c>
      <c r="I4485" s="3">
        <v>41.4666</v>
      </c>
      <c r="J4485" s="3"/>
      <c r="K4485" s="3"/>
      <c r="L4485" s="3"/>
      <c r="M4485" s="3"/>
      <c r="N4485" s="3"/>
      <c r="O4485" s="3"/>
      <c r="P4485" s="3">
        <v>3.5085999999999999</v>
      </c>
      <c r="Q4485" s="3">
        <f t="shared" si="70"/>
        <v>96.491399999999999</v>
      </c>
      <c r="R4485" t="s">
        <v>26</v>
      </c>
      <c r="S4485" s="4">
        <v>41764</v>
      </c>
      <c r="T4485" t="s">
        <v>7185</v>
      </c>
    </row>
    <row r="4486" spans="1:20" x14ac:dyDescent="0.3">
      <c r="A4486">
        <v>28558</v>
      </c>
      <c r="B4486" t="s">
        <v>9206</v>
      </c>
      <c r="C4486" t="s">
        <v>9171</v>
      </c>
      <c r="D4486">
        <v>129189</v>
      </c>
      <c r="E4486" t="s">
        <v>9207</v>
      </c>
      <c r="F4486" t="s">
        <v>67</v>
      </c>
      <c r="G4486" t="s">
        <v>615</v>
      </c>
      <c r="H4486" t="s">
        <v>69</v>
      </c>
      <c r="I4486" s="3">
        <v>41.4666</v>
      </c>
      <c r="J4486" s="3"/>
      <c r="K4486" s="3"/>
      <c r="L4486" s="3"/>
      <c r="M4486" s="3"/>
      <c r="N4486" s="3"/>
      <c r="O4486" s="3"/>
      <c r="P4486" s="3">
        <v>3.5085999999999999</v>
      </c>
      <c r="Q4486" s="3">
        <f t="shared" si="70"/>
        <v>96.491399999999999</v>
      </c>
      <c r="R4486" t="s">
        <v>39</v>
      </c>
      <c r="S4486" s="4">
        <v>41764</v>
      </c>
      <c r="T4486" t="s">
        <v>7185</v>
      </c>
    </row>
    <row r="4487" spans="1:20" x14ac:dyDescent="0.3">
      <c r="A4487">
        <v>25716</v>
      </c>
      <c r="B4487" t="s">
        <v>9208</v>
      </c>
      <c r="C4487" t="s">
        <v>9171</v>
      </c>
      <c r="D4487">
        <v>126353</v>
      </c>
      <c r="E4487" t="s">
        <v>9209</v>
      </c>
      <c r="F4487" t="s">
        <v>67</v>
      </c>
      <c r="G4487" t="s">
        <v>615</v>
      </c>
      <c r="H4487" t="s">
        <v>69</v>
      </c>
      <c r="I4487" s="3">
        <v>47.531500000000001</v>
      </c>
      <c r="J4487" s="3"/>
      <c r="K4487" s="3"/>
      <c r="L4487" s="3"/>
      <c r="M4487" s="3"/>
      <c r="N4487" s="3"/>
      <c r="O4487" s="3"/>
      <c r="P4487" s="3">
        <v>3.1080000000000001</v>
      </c>
      <c r="Q4487" s="3">
        <f t="shared" si="70"/>
        <v>96.891999999999996</v>
      </c>
      <c r="R4487" t="s">
        <v>39</v>
      </c>
      <c r="S4487" s="4">
        <v>41670</v>
      </c>
      <c r="T4487" t="s">
        <v>7185</v>
      </c>
    </row>
    <row r="4488" spans="1:20" x14ac:dyDescent="0.3">
      <c r="A4488">
        <v>25717</v>
      </c>
      <c r="B4488" t="s">
        <v>9210</v>
      </c>
      <c r="C4488" t="s">
        <v>9171</v>
      </c>
      <c r="D4488">
        <v>126352</v>
      </c>
      <c r="E4488" t="s">
        <v>9211</v>
      </c>
      <c r="F4488" t="s">
        <v>67</v>
      </c>
      <c r="G4488" t="s">
        <v>615</v>
      </c>
      <c r="H4488" t="s">
        <v>69</v>
      </c>
      <c r="I4488" s="3">
        <v>47.531500000000001</v>
      </c>
      <c r="J4488" s="3"/>
      <c r="K4488" s="3"/>
      <c r="L4488" s="3"/>
      <c r="M4488" s="3"/>
      <c r="N4488" s="3"/>
      <c r="O4488" s="3"/>
      <c r="P4488" s="3">
        <v>3.1080000000000001</v>
      </c>
      <c r="Q4488" s="3">
        <f t="shared" si="70"/>
        <v>96.891999999999996</v>
      </c>
      <c r="R4488" t="s">
        <v>39</v>
      </c>
      <c r="S4488" s="4">
        <v>41670</v>
      </c>
      <c r="T4488" t="s">
        <v>7185</v>
      </c>
    </row>
    <row r="4489" spans="1:20" x14ac:dyDescent="0.3">
      <c r="A4489">
        <v>24619</v>
      </c>
      <c r="B4489" t="s">
        <v>9212</v>
      </c>
      <c r="C4489" t="s">
        <v>9171</v>
      </c>
      <c r="D4489">
        <v>126351</v>
      </c>
      <c r="E4489" t="s">
        <v>9213</v>
      </c>
      <c r="F4489" t="s">
        <v>67</v>
      </c>
      <c r="G4489" t="s">
        <v>615</v>
      </c>
      <c r="H4489" t="s">
        <v>69</v>
      </c>
      <c r="I4489" s="3">
        <v>47.531500000000001</v>
      </c>
      <c r="J4489" s="3"/>
      <c r="K4489" s="3"/>
      <c r="L4489" s="3"/>
      <c r="M4489" s="3"/>
      <c r="N4489" s="3"/>
      <c r="O4489" s="3"/>
      <c r="P4489" s="3">
        <v>3.1080000000000001</v>
      </c>
      <c r="Q4489" s="3">
        <f t="shared" si="70"/>
        <v>96.891999999999996</v>
      </c>
      <c r="R4489" t="s">
        <v>26</v>
      </c>
      <c r="S4489" s="4">
        <v>41670</v>
      </c>
      <c r="T4489" t="s">
        <v>7185</v>
      </c>
    </row>
    <row r="4490" spans="1:20" x14ac:dyDescent="0.3">
      <c r="A4490">
        <v>25715</v>
      </c>
      <c r="B4490" t="s">
        <v>9214</v>
      </c>
      <c r="C4490" t="s">
        <v>9171</v>
      </c>
      <c r="D4490">
        <v>126350</v>
      </c>
      <c r="E4490" t="s">
        <v>9215</v>
      </c>
      <c r="F4490" t="s">
        <v>67</v>
      </c>
      <c r="G4490" t="s">
        <v>615</v>
      </c>
      <c r="H4490" t="s">
        <v>69</v>
      </c>
      <c r="I4490" s="3">
        <v>47.531500000000001</v>
      </c>
      <c r="J4490" s="3"/>
      <c r="K4490" s="3"/>
      <c r="L4490" s="3"/>
      <c r="M4490" s="3"/>
      <c r="N4490" s="3"/>
      <c r="O4490" s="3"/>
      <c r="P4490" s="3">
        <v>3.1080000000000001</v>
      </c>
      <c r="Q4490" s="3">
        <f t="shared" si="70"/>
        <v>96.891999999999996</v>
      </c>
      <c r="R4490" t="s">
        <v>39</v>
      </c>
      <c r="S4490" s="4">
        <v>41670</v>
      </c>
      <c r="T4490" t="s">
        <v>7185</v>
      </c>
    </row>
    <row r="4491" spans="1:20" x14ac:dyDescent="0.3">
      <c r="A4491">
        <v>39895</v>
      </c>
      <c r="B4491" t="s">
        <v>9216</v>
      </c>
      <c r="C4491" t="s">
        <v>9171</v>
      </c>
      <c r="D4491">
        <v>143537</v>
      </c>
      <c r="E4491" t="s">
        <v>9217</v>
      </c>
      <c r="F4491" t="s">
        <v>23</v>
      </c>
      <c r="G4491" t="s">
        <v>487</v>
      </c>
      <c r="H4491" t="s">
        <v>69</v>
      </c>
      <c r="I4491" s="3">
        <v>704.37459999999999</v>
      </c>
      <c r="J4491" s="3">
        <v>38.984299999999998</v>
      </c>
      <c r="K4491" s="3">
        <v>15.2729</v>
      </c>
      <c r="L4491" s="3">
        <v>9.3905999999999992</v>
      </c>
      <c r="M4491" s="3">
        <v>3.9441999999999999</v>
      </c>
      <c r="N4491" s="3">
        <v>18.7971</v>
      </c>
      <c r="O4491" s="3">
        <v>3.3085</v>
      </c>
      <c r="P4491" s="3">
        <v>6.7557999999999998</v>
      </c>
      <c r="Q4491" s="3">
        <f t="shared" si="70"/>
        <v>3.5466000000000122</v>
      </c>
      <c r="R4491" t="s">
        <v>26</v>
      </c>
      <c r="S4491" s="4">
        <v>43281</v>
      </c>
      <c r="T4491" t="s">
        <v>7185</v>
      </c>
    </row>
    <row r="4492" spans="1:20" x14ac:dyDescent="0.3">
      <c r="A4492">
        <v>39896</v>
      </c>
      <c r="B4492" t="s">
        <v>9218</v>
      </c>
      <c r="C4492" t="s">
        <v>9171</v>
      </c>
      <c r="D4492">
        <v>143532</v>
      </c>
      <c r="E4492" t="s">
        <v>9219</v>
      </c>
      <c r="F4492" t="s">
        <v>23</v>
      </c>
      <c r="G4492" t="s">
        <v>487</v>
      </c>
      <c r="H4492" t="s">
        <v>69</v>
      </c>
      <c r="I4492" s="3">
        <v>704.37459999999999</v>
      </c>
      <c r="J4492" s="3">
        <v>38.984299999999998</v>
      </c>
      <c r="K4492" s="3">
        <v>15.2729</v>
      </c>
      <c r="L4492" s="3">
        <v>9.3905999999999992</v>
      </c>
      <c r="M4492" s="3">
        <v>3.9441999999999999</v>
      </c>
      <c r="N4492" s="3">
        <v>18.7971</v>
      </c>
      <c r="O4492" s="3">
        <v>3.3085</v>
      </c>
      <c r="P4492" s="3">
        <v>6.7557999999999998</v>
      </c>
      <c r="Q4492" s="3">
        <f t="shared" si="70"/>
        <v>3.5466000000000122</v>
      </c>
      <c r="R4492" t="s">
        <v>26</v>
      </c>
      <c r="S4492" s="4">
        <v>43281</v>
      </c>
      <c r="T4492" t="s">
        <v>7185</v>
      </c>
    </row>
    <row r="4493" spans="1:20" x14ac:dyDescent="0.3">
      <c r="A4493">
        <v>39893</v>
      </c>
      <c r="B4493" t="s">
        <v>9220</v>
      </c>
      <c r="C4493" t="s">
        <v>9171</v>
      </c>
      <c r="D4493">
        <v>143536</v>
      </c>
      <c r="E4493" t="s">
        <v>9221</v>
      </c>
      <c r="F4493" t="s">
        <v>23</v>
      </c>
      <c r="G4493" t="s">
        <v>487</v>
      </c>
      <c r="H4493" t="s">
        <v>69</v>
      </c>
      <c r="I4493" s="3">
        <v>704.37459999999999</v>
      </c>
      <c r="J4493" s="3">
        <v>38.984299999999998</v>
      </c>
      <c r="K4493" s="3">
        <v>15.2729</v>
      </c>
      <c r="L4493" s="3">
        <v>9.3905999999999992</v>
      </c>
      <c r="M4493" s="3">
        <v>3.9441999999999999</v>
      </c>
      <c r="N4493" s="3">
        <v>18.7971</v>
      </c>
      <c r="O4493" s="3">
        <v>3.3085</v>
      </c>
      <c r="P4493" s="3">
        <v>6.7557999999999998</v>
      </c>
      <c r="Q4493" s="3">
        <f t="shared" si="70"/>
        <v>3.5466000000000122</v>
      </c>
      <c r="R4493" t="s">
        <v>26</v>
      </c>
      <c r="S4493" s="4">
        <v>43281</v>
      </c>
      <c r="T4493" t="s">
        <v>7185</v>
      </c>
    </row>
    <row r="4494" spans="1:20" x14ac:dyDescent="0.3">
      <c r="A4494">
        <v>39894</v>
      </c>
      <c r="B4494" t="s">
        <v>9222</v>
      </c>
      <c r="C4494" t="s">
        <v>9171</v>
      </c>
      <c r="D4494">
        <v>143534</v>
      </c>
      <c r="E4494" t="s">
        <v>9223</v>
      </c>
      <c r="F4494" t="s">
        <v>23</v>
      </c>
      <c r="G4494" t="s">
        <v>487</v>
      </c>
      <c r="H4494" t="s">
        <v>69</v>
      </c>
      <c r="I4494" s="3">
        <v>704.37459999999999</v>
      </c>
      <c r="J4494" s="3">
        <v>38.984299999999998</v>
      </c>
      <c r="K4494" s="3">
        <v>15.2729</v>
      </c>
      <c r="L4494" s="3">
        <v>9.3905999999999992</v>
      </c>
      <c r="M4494" s="3">
        <v>3.9441999999999999</v>
      </c>
      <c r="N4494" s="3">
        <v>18.7971</v>
      </c>
      <c r="O4494" s="3">
        <v>3.3085</v>
      </c>
      <c r="P4494" s="3">
        <v>6.7557999999999998</v>
      </c>
      <c r="Q4494" s="3">
        <f t="shared" si="70"/>
        <v>3.5466000000000122</v>
      </c>
      <c r="R4494" t="s">
        <v>26</v>
      </c>
      <c r="S4494" s="4">
        <v>43281</v>
      </c>
      <c r="T4494" t="s">
        <v>7185</v>
      </c>
    </row>
    <row r="4495" spans="1:20" x14ac:dyDescent="0.3">
      <c r="A4495">
        <v>30214</v>
      </c>
      <c r="B4495" t="s">
        <v>9224</v>
      </c>
      <c r="C4495" t="s">
        <v>9171</v>
      </c>
      <c r="D4495">
        <v>130787</v>
      </c>
      <c r="E4495" t="s">
        <v>9225</v>
      </c>
      <c r="F4495" t="s">
        <v>23</v>
      </c>
      <c r="G4495" t="s">
        <v>148</v>
      </c>
      <c r="H4495" t="s">
        <v>149</v>
      </c>
      <c r="I4495" s="3">
        <v>22340.618299999998</v>
      </c>
      <c r="J4495" s="3">
        <v>46.124299999999998</v>
      </c>
      <c r="K4495" s="3">
        <v>20.3459</v>
      </c>
      <c r="L4495" s="3">
        <v>5.3335999999999997</v>
      </c>
      <c r="M4495" s="3">
        <v>0.44259999999999999</v>
      </c>
      <c r="N4495" s="3">
        <v>0.83730000000000004</v>
      </c>
      <c r="O4495" s="3">
        <v>0.50460000000000005</v>
      </c>
      <c r="P4495" s="3">
        <v>77.029200000000003</v>
      </c>
      <c r="Q4495" s="3">
        <f t="shared" si="70"/>
        <v>-50.617500000000007</v>
      </c>
      <c r="R4495" t="s">
        <v>26</v>
      </c>
      <c r="S4495" s="4">
        <v>41845</v>
      </c>
      <c r="T4495" t="s">
        <v>935</v>
      </c>
    </row>
    <row r="4496" spans="1:20" x14ac:dyDescent="0.3">
      <c r="A4496">
        <v>2167</v>
      </c>
      <c r="B4496" t="s">
        <v>9226</v>
      </c>
      <c r="C4496" t="s">
        <v>9171</v>
      </c>
      <c r="D4496">
        <v>105603</v>
      </c>
      <c r="E4496" t="s">
        <v>9227</v>
      </c>
      <c r="F4496" t="s">
        <v>23</v>
      </c>
      <c r="G4496" t="s">
        <v>148</v>
      </c>
      <c r="H4496" t="s">
        <v>149</v>
      </c>
      <c r="I4496" s="3">
        <v>22340.618299999998</v>
      </c>
      <c r="J4496" s="3">
        <v>46.124299999999998</v>
      </c>
      <c r="K4496" s="3">
        <v>20.3459</v>
      </c>
      <c r="L4496" s="3">
        <v>5.3335999999999997</v>
      </c>
      <c r="M4496" s="3">
        <v>0.44259999999999999</v>
      </c>
      <c r="N4496" s="3">
        <v>0.83730000000000004</v>
      </c>
      <c r="O4496" s="3">
        <v>0.50460000000000005</v>
      </c>
      <c r="P4496" s="3">
        <v>77.029200000000003</v>
      </c>
      <c r="Q4496" s="3">
        <f t="shared" si="70"/>
        <v>-50.617500000000007</v>
      </c>
      <c r="R4496" t="s">
        <v>26</v>
      </c>
      <c r="S4496" s="4">
        <v>39202</v>
      </c>
      <c r="T4496" t="s">
        <v>935</v>
      </c>
    </row>
    <row r="4497" spans="1:20" x14ac:dyDescent="0.3">
      <c r="A4497">
        <v>18900</v>
      </c>
      <c r="B4497" t="s">
        <v>9228</v>
      </c>
      <c r="C4497" t="s">
        <v>9171</v>
      </c>
      <c r="D4497">
        <v>120401</v>
      </c>
      <c r="E4497" t="s">
        <v>9229</v>
      </c>
      <c r="F4497" t="s">
        <v>23</v>
      </c>
      <c r="G4497" t="s">
        <v>148</v>
      </c>
      <c r="H4497" t="s">
        <v>149</v>
      </c>
      <c r="I4497" s="3">
        <v>22340.618299999998</v>
      </c>
      <c r="J4497" s="3">
        <v>46.124299999999998</v>
      </c>
      <c r="K4497" s="3">
        <v>20.3459</v>
      </c>
      <c r="L4497" s="3">
        <v>5.3335999999999997</v>
      </c>
      <c r="M4497" s="3">
        <v>0.44259999999999999</v>
      </c>
      <c r="N4497" s="3">
        <v>0.83730000000000004</v>
      </c>
      <c r="O4497" s="3">
        <v>0.50460000000000005</v>
      </c>
      <c r="P4497" s="3">
        <v>77.029200000000003</v>
      </c>
      <c r="Q4497" s="3">
        <f t="shared" si="70"/>
        <v>-50.617500000000007</v>
      </c>
      <c r="R4497" t="s">
        <v>26</v>
      </c>
      <c r="S4497" s="4">
        <v>41275</v>
      </c>
      <c r="T4497" t="s">
        <v>935</v>
      </c>
    </row>
    <row r="4498" spans="1:20" x14ac:dyDescent="0.3">
      <c r="A4498">
        <v>2166</v>
      </c>
      <c r="B4498" t="s">
        <v>9230</v>
      </c>
      <c r="C4498" t="s">
        <v>9171</v>
      </c>
      <c r="D4498">
        <v>105604</v>
      </c>
      <c r="E4498" t="s">
        <v>9231</v>
      </c>
      <c r="F4498" t="s">
        <v>23</v>
      </c>
      <c r="G4498" t="s">
        <v>148</v>
      </c>
      <c r="H4498" t="s">
        <v>149</v>
      </c>
      <c r="I4498" s="3">
        <v>22340.618299999998</v>
      </c>
      <c r="J4498" s="3">
        <v>46.124299999999998</v>
      </c>
      <c r="K4498" s="3">
        <v>20.3459</v>
      </c>
      <c r="L4498" s="3">
        <v>5.3335999999999997</v>
      </c>
      <c r="M4498" s="3">
        <v>0.44259999999999999</v>
      </c>
      <c r="N4498" s="3">
        <v>0.83730000000000004</v>
      </c>
      <c r="O4498" s="3">
        <v>0.50460000000000005</v>
      </c>
      <c r="P4498" s="3">
        <v>77.029200000000003</v>
      </c>
      <c r="Q4498" s="3">
        <f t="shared" si="70"/>
        <v>-50.617500000000007</v>
      </c>
      <c r="R4498" t="s">
        <v>26</v>
      </c>
      <c r="S4498" s="4">
        <v>39202</v>
      </c>
      <c r="T4498" t="s">
        <v>935</v>
      </c>
    </row>
    <row r="4499" spans="1:20" x14ac:dyDescent="0.3">
      <c r="A4499">
        <v>18899</v>
      </c>
      <c r="B4499" t="s">
        <v>9232</v>
      </c>
      <c r="C4499" t="s">
        <v>9171</v>
      </c>
      <c r="D4499">
        <v>120400</v>
      </c>
      <c r="E4499" t="s">
        <v>9233</v>
      </c>
      <c r="F4499" t="s">
        <v>23</v>
      </c>
      <c r="G4499" t="s">
        <v>148</v>
      </c>
      <c r="H4499" t="s">
        <v>149</v>
      </c>
      <c r="I4499" s="3">
        <v>22340.618299999998</v>
      </c>
      <c r="J4499" s="3">
        <v>46.124299999999998</v>
      </c>
      <c r="K4499" s="3">
        <v>20.3459</v>
      </c>
      <c r="L4499" s="3">
        <v>5.3335999999999997</v>
      </c>
      <c r="M4499" s="3">
        <v>0.44259999999999999</v>
      </c>
      <c r="N4499" s="3">
        <v>0.83730000000000004</v>
      </c>
      <c r="O4499" s="3">
        <v>0.50460000000000005</v>
      </c>
      <c r="P4499" s="3">
        <v>77.029200000000003</v>
      </c>
      <c r="Q4499" s="3">
        <f t="shared" si="70"/>
        <v>-50.617500000000007</v>
      </c>
      <c r="R4499" t="s">
        <v>26</v>
      </c>
      <c r="S4499" s="4">
        <v>41275</v>
      </c>
      <c r="T4499" t="s">
        <v>935</v>
      </c>
    </row>
    <row r="4500" spans="1:20" x14ac:dyDescent="0.3">
      <c r="A4500">
        <v>2171</v>
      </c>
      <c r="B4500" t="s">
        <v>9234</v>
      </c>
      <c r="C4500" t="s">
        <v>9171</v>
      </c>
      <c r="D4500">
        <v>106317</v>
      </c>
      <c r="E4500" t="s">
        <v>9235</v>
      </c>
      <c r="F4500" t="s">
        <v>23</v>
      </c>
      <c r="G4500" t="s">
        <v>4430</v>
      </c>
      <c r="H4500" t="s">
        <v>69</v>
      </c>
      <c r="I4500" s="3">
        <v>978.49040000000002</v>
      </c>
      <c r="J4500" s="3">
        <v>54.462499999999999</v>
      </c>
      <c r="K4500" s="3">
        <v>8.9451999999999998</v>
      </c>
      <c r="L4500" s="3">
        <v>1.7591000000000001</v>
      </c>
      <c r="M4500" s="3">
        <v>5.2041000000000004</v>
      </c>
      <c r="N4500" s="3"/>
      <c r="O4500" s="3"/>
      <c r="P4500" s="3">
        <v>19.483000000000001</v>
      </c>
      <c r="Q4500" s="3">
        <f t="shared" si="70"/>
        <v>10.146100000000004</v>
      </c>
      <c r="R4500" t="s">
        <v>26</v>
      </c>
      <c r="S4500" s="4">
        <v>39359</v>
      </c>
      <c r="T4500" t="s">
        <v>9236</v>
      </c>
    </row>
    <row r="4501" spans="1:20" x14ac:dyDescent="0.3">
      <c r="A4501">
        <v>18915</v>
      </c>
      <c r="B4501" t="s">
        <v>9237</v>
      </c>
      <c r="C4501" t="s">
        <v>9171</v>
      </c>
      <c r="D4501">
        <v>120333</v>
      </c>
      <c r="E4501" t="s">
        <v>9238</v>
      </c>
      <c r="F4501" t="s">
        <v>23</v>
      </c>
      <c r="G4501" t="s">
        <v>4430</v>
      </c>
      <c r="H4501" t="s">
        <v>69</v>
      </c>
      <c r="I4501" s="3">
        <v>978.49040000000002</v>
      </c>
      <c r="J4501" s="3">
        <v>54.462499999999999</v>
      </c>
      <c r="K4501" s="3">
        <v>8.9451999999999998</v>
      </c>
      <c r="L4501" s="3">
        <v>1.7591000000000001</v>
      </c>
      <c r="M4501" s="3">
        <v>5.2041000000000004</v>
      </c>
      <c r="N4501" s="3"/>
      <c r="O4501" s="3"/>
      <c r="P4501" s="3">
        <v>19.483000000000001</v>
      </c>
      <c r="Q4501" s="3">
        <f t="shared" si="70"/>
        <v>10.146100000000004</v>
      </c>
      <c r="R4501" t="s">
        <v>39</v>
      </c>
      <c r="S4501" s="4">
        <v>41275</v>
      </c>
      <c r="T4501" t="s">
        <v>9236</v>
      </c>
    </row>
    <row r="4502" spans="1:20" x14ac:dyDescent="0.3">
      <c r="A4502">
        <v>2170</v>
      </c>
      <c r="B4502" t="s">
        <v>9239</v>
      </c>
      <c r="C4502" t="s">
        <v>9171</v>
      </c>
      <c r="D4502">
        <v>106316</v>
      </c>
      <c r="E4502" t="s">
        <v>9240</v>
      </c>
      <c r="F4502" t="s">
        <v>23</v>
      </c>
      <c r="G4502" t="s">
        <v>4430</v>
      </c>
      <c r="H4502" t="s">
        <v>69</v>
      </c>
      <c r="I4502" s="3">
        <v>978.49040000000002</v>
      </c>
      <c r="J4502" s="3">
        <v>54.462499999999999</v>
      </c>
      <c r="K4502" s="3">
        <v>8.9451999999999998</v>
      </c>
      <c r="L4502" s="3">
        <v>1.7591000000000001</v>
      </c>
      <c r="M4502" s="3">
        <v>5.2041000000000004</v>
      </c>
      <c r="N4502" s="3"/>
      <c r="O4502" s="3"/>
      <c r="P4502" s="3">
        <v>19.483000000000001</v>
      </c>
      <c r="Q4502" s="3">
        <f t="shared" si="70"/>
        <v>10.146100000000004</v>
      </c>
      <c r="R4502" t="s">
        <v>26</v>
      </c>
      <c r="S4502" s="4">
        <v>39359</v>
      </c>
      <c r="T4502" t="s">
        <v>9236</v>
      </c>
    </row>
    <row r="4503" spans="1:20" x14ac:dyDescent="0.3">
      <c r="A4503">
        <v>18914</v>
      </c>
      <c r="B4503" t="s">
        <v>9241</v>
      </c>
      <c r="C4503" t="s">
        <v>9171</v>
      </c>
      <c r="D4503">
        <v>120332</v>
      </c>
      <c r="E4503" t="s">
        <v>9242</v>
      </c>
      <c r="F4503" t="s">
        <v>23</v>
      </c>
      <c r="G4503" t="s">
        <v>4430</v>
      </c>
      <c r="H4503" t="s">
        <v>69</v>
      </c>
      <c r="I4503" s="3">
        <v>978.49040000000002</v>
      </c>
      <c r="J4503" s="3">
        <v>54.462499999999999</v>
      </c>
      <c r="K4503" s="3">
        <v>8.9451999999999998</v>
      </c>
      <c r="L4503" s="3">
        <v>1.7591000000000001</v>
      </c>
      <c r="M4503" s="3">
        <v>5.2041000000000004</v>
      </c>
      <c r="N4503" s="3"/>
      <c r="O4503" s="3"/>
      <c r="P4503" s="3">
        <v>19.483000000000001</v>
      </c>
      <c r="Q4503" s="3">
        <f t="shared" si="70"/>
        <v>10.146100000000004</v>
      </c>
      <c r="R4503" t="s">
        <v>39</v>
      </c>
      <c r="S4503" s="4">
        <v>41275</v>
      </c>
      <c r="T4503" t="s">
        <v>9236</v>
      </c>
    </row>
    <row r="4504" spans="1:20" x14ac:dyDescent="0.3">
      <c r="A4504">
        <v>17250</v>
      </c>
      <c r="B4504" t="s">
        <v>9243</v>
      </c>
      <c r="C4504" t="s">
        <v>9171</v>
      </c>
      <c r="D4504">
        <v>118234</v>
      </c>
      <c r="E4504" t="s">
        <v>9244</v>
      </c>
      <c r="F4504" t="s">
        <v>36</v>
      </c>
      <c r="G4504" t="s">
        <v>213</v>
      </c>
      <c r="H4504" t="s">
        <v>214</v>
      </c>
      <c r="I4504" s="3">
        <v>104.85590000000001</v>
      </c>
      <c r="J4504" s="3"/>
      <c r="K4504" s="3"/>
      <c r="L4504" s="3"/>
      <c r="M4504" s="3">
        <v>20.088999999999999</v>
      </c>
      <c r="N4504" s="3">
        <v>71.075400000000002</v>
      </c>
      <c r="O4504" s="3"/>
      <c r="P4504" s="3">
        <v>8.4838000000000005</v>
      </c>
      <c r="Q4504" s="3">
        <f t="shared" si="70"/>
        <v>0.35179999999999723</v>
      </c>
      <c r="R4504" t="s">
        <v>26</v>
      </c>
      <c r="S4504" s="4">
        <v>41272</v>
      </c>
      <c r="T4504" t="s">
        <v>367</v>
      </c>
    </row>
    <row r="4505" spans="1:20" x14ac:dyDescent="0.3">
      <c r="A4505">
        <v>18901</v>
      </c>
      <c r="B4505" t="s">
        <v>9245</v>
      </c>
      <c r="C4505" t="s">
        <v>9171</v>
      </c>
      <c r="D4505">
        <v>120443</v>
      </c>
      <c r="E4505" t="s">
        <v>9246</v>
      </c>
      <c r="F4505" t="s">
        <v>36</v>
      </c>
      <c r="G4505" t="s">
        <v>213</v>
      </c>
      <c r="H4505" t="s">
        <v>214</v>
      </c>
      <c r="I4505" s="3">
        <v>104.85590000000001</v>
      </c>
      <c r="J4505" s="3"/>
      <c r="K4505" s="3"/>
      <c r="L4505" s="3"/>
      <c r="M4505" s="3">
        <v>20.088999999999999</v>
      </c>
      <c r="N4505" s="3">
        <v>71.075400000000002</v>
      </c>
      <c r="O4505" s="3"/>
      <c r="P4505" s="3">
        <v>8.4838000000000005</v>
      </c>
      <c r="Q4505" s="3">
        <f t="shared" si="70"/>
        <v>0.35179999999999723</v>
      </c>
      <c r="R4505" t="s">
        <v>39</v>
      </c>
      <c r="S4505" s="4">
        <v>41275</v>
      </c>
      <c r="T4505" t="s">
        <v>367</v>
      </c>
    </row>
    <row r="4506" spans="1:20" x14ac:dyDescent="0.3">
      <c r="A4506">
        <v>17249</v>
      </c>
      <c r="B4506" t="s">
        <v>9247</v>
      </c>
      <c r="C4506" t="s">
        <v>9171</v>
      </c>
      <c r="D4506">
        <v>118232</v>
      </c>
      <c r="E4506" t="s">
        <v>9248</v>
      </c>
      <c r="F4506" t="s">
        <v>36</v>
      </c>
      <c r="G4506" t="s">
        <v>213</v>
      </c>
      <c r="H4506" t="s">
        <v>214</v>
      </c>
      <c r="I4506" s="3">
        <v>104.85590000000001</v>
      </c>
      <c r="J4506" s="3"/>
      <c r="K4506" s="3"/>
      <c r="L4506" s="3"/>
      <c r="M4506" s="3">
        <v>20.088999999999999</v>
      </c>
      <c r="N4506" s="3">
        <v>71.075400000000002</v>
      </c>
      <c r="O4506" s="3"/>
      <c r="P4506" s="3">
        <v>8.4838000000000005</v>
      </c>
      <c r="Q4506" s="3">
        <f t="shared" si="70"/>
        <v>0.35179999999999723</v>
      </c>
      <c r="R4506" t="s">
        <v>26</v>
      </c>
      <c r="S4506" s="4">
        <v>41272</v>
      </c>
      <c r="T4506" t="s">
        <v>367</v>
      </c>
    </row>
    <row r="4507" spans="1:20" x14ac:dyDescent="0.3">
      <c r="A4507">
        <v>18902</v>
      </c>
      <c r="B4507" t="s">
        <v>9249</v>
      </c>
      <c r="C4507" t="s">
        <v>9171</v>
      </c>
      <c r="D4507">
        <v>120444</v>
      </c>
      <c r="E4507" t="s">
        <v>9250</v>
      </c>
      <c r="F4507" t="s">
        <v>36</v>
      </c>
      <c r="G4507" t="s">
        <v>213</v>
      </c>
      <c r="H4507" t="s">
        <v>214</v>
      </c>
      <c r="I4507" s="3">
        <v>104.85590000000001</v>
      </c>
      <c r="J4507" s="3"/>
      <c r="K4507" s="3"/>
      <c r="L4507" s="3"/>
      <c r="M4507" s="3">
        <v>20.088999999999999</v>
      </c>
      <c r="N4507" s="3">
        <v>71.075400000000002</v>
      </c>
      <c r="O4507" s="3"/>
      <c r="P4507" s="3">
        <v>8.4838000000000005</v>
      </c>
      <c r="Q4507" s="3">
        <f t="shared" si="70"/>
        <v>0.35179999999999723</v>
      </c>
      <c r="R4507" t="s">
        <v>39</v>
      </c>
      <c r="S4507" s="4">
        <v>41275</v>
      </c>
      <c r="T4507" t="s">
        <v>367</v>
      </c>
    </row>
    <row r="4508" spans="1:20" x14ac:dyDescent="0.3">
      <c r="A4508">
        <v>17862</v>
      </c>
      <c r="B4508" t="s">
        <v>9251</v>
      </c>
      <c r="C4508" t="s">
        <v>9171</v>
      </c>
      <c r="D4508">
        <v>118233</v>
      </c>
      <c r="E4508" t="s">
        <v>9252</v>
      </c>
      <c r="F4508" t="s">
        <v>36</v>
      </c>
      <c r="G4508" t="s">
        <v>213</v>
      </c>
      <c r="H4508" t="s">
        <v>214</v>
      </c>
      <c r="I4508" s="3">
        <v>104.85590000000001</v>
      </c>
      <c r="J4508" s="3"/>
      <c r="K4508" s="3"/>
      <c r="L4508" s="3"/>
      <c r="M4508" s="3">
        <v>20.088999999999999</v>
      </c>
      <c r="N4508" s="3">
        <v>71.075400000000002</v>
      </c>
      <c r="O4508" s="3"/>
      <c r="P4508" s="3">
        <v>8.4838000000000005</v>
      </c>
      <c r="Q4508" s="3">
        <f t="shared" si="70"/>
        <v>0.35179999999999723</v>
      </c>
      <c r="R4508" t="s">
        <v>39</v>
      </c>
      <c r="S4508" s="4">
        <v>41272</v>
      </c>
      <c r="T4508" t="s">
        <v>367</v>
      </c>
    </row>
    <row r="4509" spans="1:20" x14ac:dyDescent="0.3">
      <c r="A4509">
        <v>18903</v>
      </c>
      <c r="B4509" t="s">
        <v>9253</v>
      </c>
      <c r="C4509" t="s">
        <v>9171</v>
      </c>
      <c r="D4509">
        <v>120445</v>
      </c>
      <c r="E4509" t="s">
        <v>9254</v>
      </c>
      <c r="F4509" t="s">
        <v>36</v>
      </c>
      <c r="G4509" t="s">
        <v>213</v>
      </c>
      <c r="H4509" t="s">
        <v>214</v>
      </c>
      <c r="I4509" s="3">
        <v>104.85590000000001</v>
      </c>
      <c r="J4509" s="3"/>
      <c r="K4509" s="3"/>
      <c r="L4509" s="3"/>
      <c r="M4509" s="3">
        <v>20.088999999999999</v>
      </c>
      <c r="N4509" s="3">
        <v>71.075400000000002</v>
      </c>
      <c r="O4509" s="3"/>
      <c r="P4509" s="3">
        <v>8.4838000000000005</v>
      </c>
      <c r="Q4509" s="3">
        <f t="shared" si="70"/>
        <v>0.35179999999999723</v>
      </c>
      <c r="R4509" t="s">
        <v>39</v>
      </c>
      <c r="S4509" s="4">
        <v>41275</v>
      </c>
      <c r="T4509" t="s">
        <v>367</v>
      </c>
    </row>
    <row r="4510" spans="1:20" x14ac:dyDescent="0.3">
      <c r="A4510">
        <v>49616</v>
      </c>
      <c r="B4510" t="s">
        <v>9255</v>
      </c>
      <c r="C4510" t="s">
        <v>9171</v>
      </c>
      <c r="D4510">
        <v>153291</v>
      </c>
      <c r="E4510" t="s">
        <v>9256</v>
      </c>
      <c r="F4510" t="s">
        <v>67</v>
      </c>
      <c r="G4510" t="s">
        <v>129</v>
      </c>
      <c r="H4510" t="s">
        <v>69</v>
      </c>
      <c r="I4510" s="3">
        <v>350.1472</v>
      </c>
      <c r="J4510" s="3">
        <v>29.081199999999999</v>
      </c>
      <c r="K4510" s="3">
        <v>37.1678</v>
      </c>
      <c r="L4510" s="3">
        <v>27.805499999999999</v>
      </c>
      <c r="M4510" s="3"/>
      <c r="N4510" s="3"/>
      <c r="O4510" s="3"/>
      <c r="P4510" s="3">
        <v>5.9455</v>
      </c>
      <c r="Q4510" s="3">
        <f t="shared" si="70"/>
        <v>0</v>
      </c>
      <c r="R4510" t="s">
        <v>39</v>
      </c>
      <c r="S4510" s="4">
        <v>45715</v>
      </c>
      <c r="T4510" t="s">
        <v>9257</v>
      </c>
    </row>
    <row r="4511" spans="1:20" x14ac:dyDescent="0.3">
      <c r="A4511">
        <v>49617</v>
      </c>
      <c r="B4511" t="s">
        <v>9258</v>
      </c>
      <c r="C4511" t="s">
        <v>9171</v>
      </c>
      <c r="D4511">
        <v>153290</v>
      </c>
      <c r="E4511" t="s">
        <v>9259</v>
      </c>
      <c r="F4511" t="s">
        <v>67</v>
      </c>
      <c r="G4511" t="s">
        <v>129</v>
      </c>
      <c r="H4511" t="s">
        <v>69</v>
      </c>
      <c r="I4511" s="3">
        <v>350.1472</v>
      </c>
      <c r="J4511" s="3">
        <v>29.081199999999999</v>
      </c>
      <c r="K4511" s="3">
        <v>37.1678</v>
      </c>
      <c r="L4511" s="3">
        <v>27.805499999999999</v>
      </c>
      <c r="M4511" s="3"/>
      <c r="N4511" s="3"/>
      <c r="O4511" s="3"/>
      <c r="P4511" s="3">
        <v>5.9455</v>
      </c>
      <c r="Q4511" s="3">
        <f t="shared" si="70"/>
        <v>0</v>
      </c>
      <c r="R4511" t="s">
        <v>39</v>
      </c>
      <c r="S4511" s="4">
        <v>45715</v>
      </c>
      <c r="T4511" t="s">
        <v>9257</v>
      </c>
    </row>
    <row r="4512" spans="1:20" x14ac:dyDescent="0.3">
      <c r="A4512">
        <v>49315</v>
      </c>
      <c r="B4512" t="s">
        <v>9260</v>
      </c>
      <c r="C4512" t="s">
        <v>9171</v>
      </c>
      <c r="D4512">
        <v>153288</v>
      </c>
      <c r="E4512" t="s">
        <v>9261</v>
      </c>
      <c r="F4512" t="s">
        <v>67</v>
      </c>
      <c r="G4512" t="s">
        <v>129</v>
      </c>
      <c r="H4512" t="s">
        <v>69</v>
      </c>
      <c r="I4512" s="3">
        <v>350.1472</v>
      </c>
      <c r="J4512" s="3">
        <v>29.081199999999999</v>
      </c>
      <c r="K4512" s="3">
        <v>37.1678</v>
      </c>
      <c r="L4512" s="3">
        <v>27.805499999999999</v>
      </c>
      <c r="M4512" s="3"/>
      <c r="N4512" s="3"/>
      <c r="O4512" s="3"/>
      <c r="P4512" s="3">
        <v>5.9455</v>
      </c>
      <c r="Q4512" s="3">
        <f t="shared" si="70"/>
        <v>0</v>
      </c>
      <c r="R4512" t="s">
        <v>39</v>
      </c>
      <c r="S4512" s="4">
        <v>45715</v>
      </c>
      <c r="T4512" t="s">
        <v>9257</v>
      </c>
    </row>
    <row r="4513" spans="1:20" x14ac:dyDescent="0.3">
      <c r="A4513">
        <v>49615</v>
      </c>
      <c r="B4513" t="s">
        <v>9262</v>
      </c>
      <c r="C4513" t="s">
        <v>9171</v>
      </c>
      <c r="D4513">
        <v>153289</v>
      </c>
      <c r="E4513" t="s">
        <v>9263</v>
      </c>
      <c r="F4513" t="s">
        <v>67</v>
      </c>
      <c r="G4513" t="s">
        <v>129</v>
      </c>
      <c r="H4513" t="s">
        <v>69</v>
      </c>
      <c r="I4513" s="3">
        <v>350.1472</v>
      </c>
      <c r="J4513" s="3">
        <v>29.081199999999999</v>
      </c>
      <c r="K4513" s="3">
        <v>37.1678</v>
      </c>
      <c r="L4513" s="3">
        <v>27.805499999999999</v>
      </c>
      <c r="M4513" s="3"/>
      <c r="N4513" s="3"/>
      <c r="O4513" s="3"/>
      <c r="P4513" s="3">
        <v>5.9455</v>
      </c>
      <c r="Q4513" s="3">
        <f t="shared" si="70"/>
        <v>0</v>
      </c>
      <c r="R4513" t="s">
        <v>39</v>
      </c>
      <c r="S4513" s="4">
        <v>45715</v>
      </c>
      <c r="T4513" t="s">
        <v>9257</v>
      </c>
    </row>
    <row r="4514" spans="1:20" x14ac:dyDescent="0.3">
      <c r="A4514">
        <v>2169</v>
      </c>
      <c r="B4514" t="s">
        <v>9264</v>
      </c>
      <c r="C4514" t="s">
        <v>9171</v>
      </c>
      <c r="D4514">
        <v>105460</v>
      </c>
      <c r="E4514" t="s">
        <v>9265</v>
      </c>
      <c r="F4514" t="s">
        <v>67</v>
      </c>
      <c r="G4514" t="s">
        <v>9266</v>
      </c>
      <c r="H4514" t="s">
        <v>69</v>
      </c>
      <c r="I4514" s="3">
        <v>18398.016199999998</v>
      </c>
      <c r="J4514" s="3">
        <v>55.856299999999997</v>
      </c>
      <c r="K4514" s="3">
        <v>24.266500000000001</v>
      </c>
      <c r="L4514" s="3">
        <v>15.118399999999999</v>
      </c>
      <c r="M4514" s="3"/>
      <c r="N4514" s="3"/>
      <c r="O4514" s="3"/>
      <c r="P4514" s="3">
        <v>0.57110000000000005</v>
      </c>
      <c r="Q4514" s="3">
        <f t="shared" si="70"/>
        <v>4.1877000000000066</v>
      </c>
      <c r="R4514" t="s">
        <v>39</v>
      </c>
      <c r="S4514" s="4">
        <v>39183</v>
      </c>
      <c r="T4514" t="s">
        <v>7185</v>
      </c>
    </row>
    <row r="4515" spans="1:20" x14ac:dyDescent="0.3">
      <c r="A4515">
        <v>18909</v>
      </c>
      <c r="B4515" t="s">
        <v>9267</v>
      </c>
      <c r="C4515" t="s">
        <v>9171</v>
      </c>
      <c r="D4515">
        <v>120348</v>
      </c>
      <c r="E4515" t="s">
        <v>9268</v>
      </c>
      <c r="F4515" t="s">
        <v>67</v>
      </c>
      <c r="G4515" t="s">
        <v>9266</v>
      </c>
      <c r="H4515" t="s">
        <v>69</v>
      </c>
      <c r="I4515" s="3">
        <v>18398.016199999998</v>
      </c>
      <c r="J4515" s="3">
        <v>55.856299999999997</v>
      </c>
      <c r="K4515" s="3">
        <v>24.266500000000001</v>
      </c>
      <c r="L4515" s="3">
        <v>15.118399999999999</v>
      </c>
      <c r="M4515" s="3"/>
      <c r="N4515" s="3"/>
      <c r="O4515" s="3"/>
      <c r="P4515" s="3">
        <v>0.57110000000000005</v>
      </c>
      <c r="Q4515" s="3">
        <f t="shared" si="70"/>
        <v>4.1877000000000066</v>
      </c>
      <c r="R4515" t="s">
        <v>39</v>
      </c>
      <c r="S4515" s="4">
        <v>41275</v>
      </c>
      <c r="T4515" t="s">
        <v>7185</v>
      </c>
    </row>
    <row r="4516" spans="1:20" x14ac:dyDescent="0.3">
      <c r="A4516">
        <v>2168</v>
      </c>
      <c r="B4516" t="s">
        <v>9269</v>
      </c>
      <c r="C4516" t="s">
        <v>9171</v>
      </c>
      <c r="D4516">
        <v>105459</v>
      </c>
      <c r="E4516" t="s">
        <v>9270</v>
      </c>
      <c r="F4516" t="s">
        <v>67</v>
      </c>
      <c r="G4516" t="s">
        <v>9266</v>
      </c>
      <c r="H4516" t="s">
        <v>69</v>
      </c>
      <c r="I4516" s="3">
        <v>18398.016199999998</v>
      </c>
      <c r="J4516" s="3">
        <v>55.856299999999997</v>
      </c>
      <c r="K4516" s="3">
        <v>24.266500000000001</v>
      </c>
      <c r="L4516" s="3">
        <v>15.118399999999999</v>
      </c>
      <c r="M4516" s="3"/>
      <c r="N4516" s="3"/>
      <c r="O4516" s="3"/>
      <c r="P4516" s="3">
        <v>0.57110000000000005</v>
      </c>
      <c r="Q4516" s="3">
        <f t="shared" si="70"/>
        <v>4.1877000000000066</v>
      </c>
      <c r="R4516" t="s">
        <v>39</v>
      </c>
      <c r="S4516" s="4">
        <v>39183</v>
      </c>
      <c r="T4516" t="s">
        <v>7185</v>
      </c>
    </row>
    <row r="4517" spans="1:20" x14ac:dyDescent="0.3">
      <c r="A4517">
        <v>18908</v>
      </c>
      <c r="B4517" t="s">
        <v>9271</v>
      </c>
      <c r="C4517" t="s">
        <v>9171</v>
      </c>
      <c r="D4517">
        <v>120349</v>
      </c>
      <c r="E4517" t="s">
        <v>9272</v>
      </c>
      <c r="F4517" t="s">
        <v>67</v>
      </c>
      <c r="G4517" t="s">
        <v>9266</v>
      </c>
      <c r="H4517" t="s">
        <v>69</v>
      </c>
      <c r="I4517" s="3">
        <v>18398.016199999998</v>
      </c>
      <c r="J4517" s="3">
        <v>55.856299999999997</v>
      </c>
      <c r="K4517" s="3">
        <v>24.266500000000001</v>
      </c>
      <c r="L4517" s="3">
        <v>15.118399999999999</v>
      </c>
      <c r="M4517" s="3"/>
      <c r="N4517" s="3"/>
      <c r="O4517" s="3"/>
      <c r="P4517" s="3">
        <v>0.57110000000000005</v>
      </c>
      <c r="Q4517" s="3">
        <f t="shared" si="70"/>
        <v>4.1877000000000066</v>
      </c>
      <c r="R4517" t="s">
        <v>39</v>
      </c>
      <c r="S4517" s="4">
        <v>41275</v>
      </c>
      <c r="T4517" t="s">
        <v>7185</v>
      </c>
    </row>
    <row r="4518" spans="1:20" x14ac:dyDescent="0.3">
      <c r="A4518">
        <v>2156</v>
      </c>
      <c r="B4518" t="s">
        <v>9273</v>
      </c>
      <c r="C4518" t="s">
        <v>9171</v>
      </c>
      <c r="D4518">
        <v>106179</v>
      </c>
      <c r="E4518" t="s">
        <v>9274</v>
      </c>
      <c r="F4518" t="s">
        <v>36</v>
      </c>
      <c r="G4518" t="s">
        <v>261</v>
      </c>
      <c r="H4518" t="s">
        <v>214</v>
      </c>
      <c r="I4518" s="3">
        <v>7030.6363000000001</v>
      </c>
      <c r="J4518" s="3"/>
      <c r="K4518" s="3"/>
      <c r="L4518" s="3"/>
      <c r="M4518" s="3">
        <v>23.751000000000001</v>
      </c>
      <c r="N4518" s="3">
        <v>71.212299999999999</v>
      </c>
      <c r="O4518" s="3"/>
      <c r="P4518" s="3">
        <v>4.6790000000000003</v>
      </c>
      <c r="Q4518" s="3">
        <f t="shared" si="70"/>
        <v>0.35769999999999413</v>
      </c>
      <c r="R4518" t="s">
        <v>26</v>
      </c>
      <c r="S4518" s="4">
        <v>39835</v>
      </c>
      <c r="T4518" t="s">
        <v>40</v>
      </c>
    </row>
    <row r="4519" spans="1:20" x14ac:dyDescent="0.3">
      <c r="A4519">
        <v>18891</v>
      </c>
      <c r="B4519" t="s">
        <v>9275</v>
      </c>
      <c r="C4519" t="s">
        <v>9171</v>
      </c>
      <c r="D4519">
        <v>120500</v>
      </c>
      <c r="E4519" t="s">
        <v>9276</v>
      </c>
      <c r="F4519" t="s">
        <v>36</v>
      </c>
      <c r="G4519" t="s">
        <v>261</v>
      </c>
      <c r="H4519" t="s">
        <v>214</v>
      </c>
      <c r="I4519" s="3">
        <v>7030.6363000000001</v>
      </c>
      <c r="J4519" s="3"/>
      <c r="K4519" s="3"/>
      <c r="L4519" s="3"/>
      <c r="M4519" s="3">
        <v>23.751000000000001</v>
      </c>
      <c r="N4519" s="3">
        <v>71.212299999999999</v>
      </c>
      <c r="O4519" s="3"/>
      <c r="P4519" s="3">
        <v>4.6790000000000003</v>
      </c>
      <c r="Q4519" s="3">
        <f t="shared" si="70"/>
        <v>0.35769999999999413</v>
      </c>
      <c r="R4519" t="s">
        <v>26</v>
      </c>
      <c r="S4519" s="4">
        <v>41275</v>
      </c>
      <c r="T4519" t="s">
        <v>40</v>
      </c>
    </row>
    <row r="4520" spans="1:20" x14ac:dyDescent="0.3">
      <c r="A4520">
        <v>2158</v>
      </c>
      <c r="B4520" t="s">
        <v>9277</v>
      </c>
      <c r="C4520" t="s">
        <v>9171</v>
      </c>
      <c r="D4520">
        <v>106177</v>
      </c>
      <c r="E4520" t="s">
        <v>9278</v>
      </c>
      <c r="F4520" t="s">
        <v>36</v>
      </c>
      <c r="G4520" t="s">
        <v>261</v>
      </c>
      <c r="H4520" t="s">
        <v>214</v>
      </c>
      <c r="I4520" s="3">
        <v>7030.6363000000001</v>
      </c>
      <c r="J4520" s="3"/>
      <c r="K4520" s="3"/>
      <c r="L4520" s="3"/>
      <c r="M4520" s="3">
        <v>23.751000000000001</v>
      </c>
      <c r="N4520" s="3">
        <v>71.212299999999999</v>
      </c>
      <c r="O4520" s="3"/>
      <c r="P4520" s="3">
        <v>4.6790000000000003</v>
      </c>
      <c r="Q4520" s="3">
        <f t="shared" si="70"/>
        <v>0.35769999999999413</v>
      </c>
      <c r="R4520" t="s">
        <v>26</v>
      </c>
      <c r="S4520" s="4">
        <v>39296</v>
      </c>
      <c r="T4520" t="s">
        <v>40</v>
      </c>
    </row>
    <row r="4521" spans="1:20" x14ac:dyDescent="0.3">
      <c r="A4521">
        <v>18892</v>
      </c>
      <c r="B4521" t="s">
        <v>9279</v>
      </c>
      <c r="C4521" t="s">
        <v>9171</v>
      </c>
      <c r="D4521">
        <v>120497</v>
      </c>
      <c r="E4521" t="s">
        <v>9280</v>
      </c>
      <c r="F4521" t="s">
        <v>36</v>
      </c>
      <c r="G4521" t="s">
        <v>261</v>
      </c>
      <c r="H4521" t="s">
        <v>214</v>
      </c>
      <c r="I4521" s="3">
        <v>7030.6363000000001</v>
      </c>
      <c r="J4521" s="3"/>
      <c r="K4521" s="3"/>
      <c r="L4521" s="3"/>
      <c r="M4521" s="3">
        <v>23.751000000000001</v>
      </c>
      <c r="N4521" s="3">
        <v>71.212299999999999</v>
      </c>
      <c r="O4521" s="3"/>
      <c r="P4521" s="3">
        <v>4.6790000000000003</v>
      </c>
      <c r="Q4521" s="3">
        <f t="shared" si="70"/>
        <v>0.35769999999999413</v>
      </c>
      <c r="R4521" t="s">
        <v>26</v>
      </c>
      <c r="S4521" s="4">
        <v>41275</v>
      </c>
      <c r="T4521" t="s">
        <v>40</v>
      </c>
    </row>
    <row r="4522" spans="1:20" x14ac:dyDescent="0.3">
      <c r="A4522">
        <v>15571</v>
      </c>
      <c r="B4522" t="s">
        <v>9281</v>
      </c>
      <c r="C4522" t="s">
        <v>9171</v>
      </c>
      <c r="D4522">
        <v>116109</v>
      </c>
      <c r="E4522" t="s">
        <v>9282</v>
      </c>
      <c r="F4522" t="s">
        <v>36</v>
      </c>
      <c r="G4522" t="s">
        <v>261</v>
      </c>
      <c r="H4522" t="s">
        <v>214</v>
      </c>
      <c r="I4522" s="3">
        <v>7030.6363000000001</v>
      </c>
      <c r="J4522" s="3"/>
      <c r="K4522" s="3"/>
      <c r="L4522" s="3"/>
      <c r="M4522" s="3">
        <v>23.751000000000001</v>
      </c>
      <c r="N4522" s="3">
        <v>71.212299999999999</v>
      </c>
      <c r="O4522" s="3"/>
      <c r="P4522" s="3">
        <v>4.6790000000000003</v>
      </c>
      <c r="Q4522" s="3">
        <f t="shared" si="70"/>
        <v>0.35769999999999413</v>
      </c>
      <c r="R4522" t="s">
        <v>26</v>
      </c>
      <c r="S4522" s="4">
        <v>40850</v>
      </c>
      <c r="T4522" t="s">
        <v>40</v>
      </c>
    </row>
    <row r="4523" spans="1:20" x14ac:dyDescent="0.3">
      <c r="A4523">
        <v>18895</v>
      </c>
      <c r="B4523" t="s">
        <v>9283</v>
      </c>
      <c r="C4523" t="s">
        <v>9171</v>
      </c>
      <c r="D4523">
        <v>120499</v>
      </c>
      <c r="E4523" t="s">
        <v>9284</v>
      </c>
      <c r="F4523" t="s">
        <v>36</v>
      </c>
      <c r="G4523" t="s">
        <v>261</v>
      </c>
      <c r="H4523" t="s">
        <v>214</v>
      </c>
      <c r="I4523" s="3">
        <v>7030.6363000000001</v>
      </c>
      <c r="J4523" s="3"/>
      <c r="K4523" s="3"/>
      <c r="L4523" s="3"/>
      <c r="M4523" s="3">
        <v>23.751000000000001</v>
      </c>
      <c r="N4523" s="3">
        <v>71.212299999999999</v>
      </c>
      <c r="O4523" s="3"/>
      <c r="P4523" s="3">
        <v>4.6790000000000003</v>
      </c>
      <c r="Q4523" s="3">
        <f t="shared" si="70"/>
        <v>0.35769999999999413</v>
      </c>
      <c r="R4523" t="s">
        <v>26</v>
      </c>
      <c r="S4523" s="4">
        <v>41275</v>
      </c>
      <c r="T4523" t="s">
        <v>40</v>
      </c>
    </row>
    <row r="4524" spans="1:20" x14ac:dyDescent="0.3">
      <c r="A4524">
        <v>2164</v>
      </c>
      <c r="B4524" t="s">
        <v>9285</v>
      </c>
      <c r="C4524" t="s">
        <v>9171</v>
      </c>
      <c r="D4524">
        <v>106171</v>
      </c>
      <c r="E4524" t="s">
        <v>9286</v>
      </c>
      <c r="F4524" t="s">
        <v>36</v>
      </c>
      <c r="G4524" t="s">
        <v>261</v>
      </c>
      <c r="H4524" t="s">
        <v>214</v>
      </c>
      <c r="I4524" s="3">
        <v>7030.6363000000001</v>
      </c>
      <c r="J4524" s="3"/>
      <c r="K4524" s="3"/>
      <c r="L4524" s="3"/>
      <c r="M4524" s="3">
        <v>23.751000000000001</v>
      </c>
      <c r="N4524" s="3">
        <v>71.212299999999999</v>
      </c>
      <c r="O4524" s="3"/>
      <c r="P4524" s="3">
        <v>4.6790000000000003</v>
      </c>
      <c r="Q4524" s="3">
        <f t="shared" si="70"/>
        <v>0.35769999999999413</v>
      </c>
      <c r="R4524" t="s">
        <v>26</v>
      </c>
      <c r="S4524" s="4">
        <v>39296</v>
      </c>
      <c r="T4524" t="s">
        <v>40</v>
      </c>
    </row>
    <row r="4525" spans="1:20" x14ac:dyDescent="0.3">
      <c r="A4525">
        <v>18893</v>
      </c>
      <c r="B4525" t="s">
        <v>9287</v>
      </c>
      <c r="C4525" t="s">
        <v>9171</v>
      </c>
      <c r="D4525">
        <v>120496</v>
      </c>
      <c r="E4525" t="s">
        <v>9288</v>
      </c>
      <c r="F4525" t="s">
        <v>36</v>
      </c>
      <c r="G4525" t="s">
        <v>261</v>
      </c>
      <c r="H4525" t="s">
        <v>214</v>
      </c>
      <c r="I4525" s="3">
        <v>7030.6363000000001</v>
      </c>
      <c r="J4525" s="3"/>
      <c r="K4525" s="3"/>
      <c r="L4525" s="3"/>
      <c r="M4525" s="3">
        <v>23.751000000000001</v>
      </c>
      <c r="N4525" s="3">
        <v>71.212299999999999</v>
      </c>
      <c r="O4525" s="3"/>
      <c r="P4525" s="3">
        <v>4.6790000000000003</v>
      </c>
      <c r="Q4525" s="3">
        <f t="shared" si="70"/>
        <v>0.35769999999999413</v>
      </c>
      <c r="R4525" t="s">
        <v>26</v>
      </c>
      <c r="S4525" s="4">
        <v>41275</v>
      </c>
      <c r="T4525" t="s">
        <v>40</v>
      </c>
    </row>
    <row r="4526" spans="1:20" x14ac:dyDescent="0.3">
      <c r="A4526">
        <v>2165</v>
      </c>
      <c r="B4526" t="s">
        <v>9289</v>
      </c>
      <c r="C4526" t="s">
        <v>9171</v>
      </c>
      <c r="D4526">
        <v>106172</v>
      </c>
      <c r="E4526" t="s">
        <v>9290</v>
      </c>
      <c r="F4526" t="s">
        <v>36</v>
      </c>
      <c r="G4526" t="s">
        <v>261</v>
      </c>
      <c r="H4526" t="s">
        <v>214</v>
      </c>
      <c r="I4526" s="3">
        <v>7030.6363000000001</v>
      </c>
      <c r="J4526" s="3"/>
      <c r="K4526" s="3"/>
      <c r="L4526" s="3"/>
      <c r="M4526" s="3">
        <v>23.751000000000001</v>
      </c>
      <c r="N4526" s="3">
        <v>71.212299999999999</v>
      </c>
      <c r="O4526" s="3"/>
      <c r="P4526" s="3">
        <v>4.6790000000000003</v>
      </c>
      <c r="Q4526" s="3">
        <f t="shared" si="70"/>
        <v>0.35769999999999413</v>
      </c>
      <c r="R4526" t="s">
        <v>26</v>
      </c>
      <c r="S4526" s="4">
        <v>39296</v>
      </c>
      <c r="T4526" t="s">
        <v>40</v>
      </c>
    </row>
    <row r="4527" spans="1:20" x14ac:dyDescent="0.3">
      <c r="A4527">
        <v>18894</v>
      </c>
      <c r="B4527" t="s">
        <v>9291</v>
      </c>
      <c r="C4527" t="s">
        <v>9171</v>
      </c>
      <c r="D4527">
        <v>120501</v>
      </c>
      <c r="E4527" t="s">
        <v>9292</v>
      </c>
      <c r="F4527" t="s">
        <v>36</v>
      </c>
      <c r="G4527" t="s">
        <v>261</v>
      </c>
      <c r="H4527" t="s">
        <v>214</v>
      </c>
      <c r="I4527" s="3">
        <v>7030.6363000000001</v>
      </c>
      <c r="J4527" s="3"/>
      <c r="K4527" s="3"/>
      <c r="L4527" s="3"/>
      <c r="M4527" s="3">
        <v>23.751000000000001</v>
      </c>
      <c r="N4527" s="3">
        <v>71.212299999999999</v>
      </c>
      <c r="O4527" s="3"/>
      <c r="P4527" s="3">
        <v>4.6790000000000003</v>
      </c>
      <c r="Q4527" s="3">
        <f t="shared" si="70"/>
        <v>0.35769999999999413</v>
      </c>
      <c r="R4527" t="s">
        <v>26</v>
      </c>
      <c r="S4527" s="4">
        <v>41275</v>
      </c>
      <c r="T4527" t="s">
        <v>40</v>
      </c>
    </row>
    <row r="4528" spans="1:20" x14ac:dyDescent="0.3">
      <c r="A4528">
        <v>21522</v>
      </c>
      <c r="B4528" t="s">
        <v>9293</v>
      </c>
      <c r="C4528" t="s">
        <v>9171</v>
      </c>
      <c r="D4528">
        <v>130721</v>
      </c>
      <c r="E4528" t="s">
        <v>9294</v>
      </c>
      <c r="F4528" t="s">
        <v>36</v>
      </c>
      <c r="G4528" t="s">
        <v>278</v>
      </c>
      <c r="H4528" t="s">
        <v>38</v>
      </c>
      <c r="I4528" s="3">
        <v>149.84970000000001</v>
      </c>
      <c r="J4528" s="3"/>
      <c r="K4528" s="3"/>
      <c r="L4528" s="3"/>
      <c r="M4528" s="3">
        <v>34.1404</v>
      </c>
      <c r="N4528" s="3"/>
      <c r="O4528" s="3">
        <v>59.227699999999999</v>
      </c>
      <c r="P4528" s="3">
        <v>4.9724000000000004</v>
      </c>
      <c r="Q4528" s="3">
        <f t="shared" si="70"/>
        <v>1.6595000000000084</v>
      </c>
      <c r="R4528" t="s">
        <v>26</v>
      </c>
      <c r="S4528" s="4">
        <v>41886</v>
      </c>
      <c r="T4528" t="s">
        <v>9295</v>
      </c>
    </row>
    <row r="4529" spans="1:20" x14ac:dyDescent="0.3">
      <c r="A4529">
        <v>21531</v>
      </c>
      <c r="B4529" t="s">
        <v>9296</v>
      </c>
      <c r="C4529" t="s">
        <v>9171</v>
      </c>
      <c r="D4529">
        <v>130722</v>
      </c>
      <c r="E4529" t="s">
        <v>9297</v>
      </c>
      <c r="F4529" t="s">
        <v>36</v>
      </c>
      <c r="G4529" t="s">
        <v>278</v>
      </c>
      <c r="H4529" t="s">
        <v>38</v>
      </c>
      <c r="I4529" s="3">
        <v>149.84970000000001</v>
      </c>
      <c r="J4529" s="3"/>
      <c r="K4529" s="3"/>
      <c r="L4529" s="3"/>
      <c r="M4529" s="3">
        <v>34.1404</v>
      </c>
      <c r="N4529" s="3"/>
      <c r="O4529" s="3">
        <v>59.227699999999999</v>
      </c>
      <c r="P4529" s="3">
        <v>4.9724000000000004</v>
      </c>
      <c r="Q4529" s="3">
        <f t="shared" si="70"/>
        <v>1.6595000000000084</v>
      </c>
      <c r="R4529" t="s">
        <v>39</v>
      </c>
      <c r="S4529" s="4">
        <v>41886</v>
      </c>
      <c r="T4529" t="s">
        <v>9295</v>
      </c>
    </row>
    <row r="4530" spans="1:20" x14ac:dyDescent="0.3">
      <c r="A4530">
        <v>21524</v>
      </c>
      <c r="B4530" t="s">
        <v>9298</v>
      </c>
      <c r="C4530" t="s">
        <v>9171</v>
      </c>
      <c r="D4530">
        <v>130726</v>
      </c>
      <c r="E4530" t="s">
        <v>9299</v>
      </c>
      <c r="F4530" t="s">
        <v>36</v>
      </c>
      <c r="G4530" t="s">
        <v>278</v>
      </c>
      <c r="H4530" t="s">
        <v>38</v>
      </c>
      <c r="I4530" s="3">
        <v>149.84970000000001</v>
      </c>
      <c r="J4530" s="3"/>
      <c r="K4530" s="3"/>
      <c r="L4530" s="3"/>
      <c r="M4530" s="3">
        <v>34.1404</v>
      </c>
      <c r="N4530" s="3"/>
      <c r="O4530" s="3">
        <v>59.227699999999999</v>
      </c>
      <c r="P4530" s="3">
        <v>4.9724000000000004</v>
      </c>
      <c r="Q4530" s="3">
        <f t="shared" si="70"/>
        <v>1.6595000000000084</v>
      </c>
      <c r="R4530" t="s">
        <v>39</v>
      </c>
      <c r="S4530" s="4">
        <v>41886</v>
      </c>
      <c r="T4530" t="s">
        <v>9295</v>
      </c>
    </row>
    <row r="4531" spans="1:20" x14ac:dyDescent="0.3">
      <c r="A4531">
        <v>21532</v>
      </c>
      <c r="B4531" t="s">
        <v>9300</v>
      </c>
      <c r="C4531" t="s">
        <v>9171</v>
      </c>
      <c r="D4531">
        <v>130725</v>
      </c>
      <c r="E4531" t="s">
        <v>9301</v>
      </c>
      <c r="F4531" t="s">
        <v>36</v>
      </c>
      <c r="G4531" t="s">
        <v>278</v>
      </c>
      <c r="H4531" t="s">
        <v>38</v>
      </c>
      <c r="I4531" s="3">
        <v>149.84970000000001</v>
      </c>
      <c r="J4531" s="3"/>
      <c r="K4531" s="3"/>
      <c r="L4531" s="3"/>
      <c r="M4531" s="3">
        <v>34.1404</v>
      </c>
      <c r="N4531" s="3"/>
      <c r="O4531" s="3">
        <v>59.227699999999999</v>
      </c>
      <c r="P4531" s="3">
        <v>4.9724000000000004</v>
      </c>
      <c r="Q4531" s="3">
        <f t="shared" si="70"/>
        <v>1.6595000000000084</v>
      </c>
      <c r="R4531" t="s">
        <v>39</v>
      </c>
      <c r="S4531" s="4">
        <v>41886</v>
      </c>
      <c r="T4531" t="s">
        <v>9295</v>
      </c>
    </row>
    <row r="4532" spans="1:20" x14ac:dyDescent="0.3">
      <c r="A4532">
        <v>30063</v>
      </c>
      <c r="B4532" t="s">
        <v>9302</v>
      </c>
      <c r="C4532" t="s">
        <v>9171</v>
      </c>
      <c r="D4532">
        <v>130723</v>
      </c>
      <c r="E4532" t="s">
        <v>9303</v>
      </c>
      <c r="F4532" t="s">
        <v>36</v>
      </c>
      <c r="G4532" t="s">
        <v>278</v>
      </c>
      <c r="H4532" t="s">
        <v>38</v>
      </c>
      <c r="I4532" s="3">
        <v>149.84970000000001</v>
      </c>
      <c r="J4532" s="3"/>
      <c r="K4532" s="3"/>
      <c r="L4532" s="3"/>
      <c r="M4532" s="3">
        <v>34.1404</v>
      </c>
      <c r="N4532" s="3"/>
      <c r="O4532" s="3">
        <v>59.227699999999999</v>
      </c>
      <c r="P4532" s="3">
        <v>4.9724000000000004</v>
      </c>
      <c r="Q4532" s="3">
        <f t="shared" si="70"/>
        <v>1.6595000000000084</v>
      </c>
      <c r="R4532" t="s">
        <v>39</v>
      </c>
      <c r="S4532" s="4">
        <v>41886</v>
      </c>
      <c r="T4532" t="s">
        <v>9295</v>
      </c>
    </row>
    <row r="4533" spans="1:20" x14ac:dyDescent="0.3">
      <c r="A4533">
        <v>30650</v>
      </c>
      <c r="B4533" t="s">
        <v>9304</v>
      </c>
      <c r="C4533" t="s">
        <v>9171</v>
      </c>
      <c r="D4533">
        <v>130724</v>
      </c>
      <c r="E4533" t="s">
        <v>9305</v>
      </c>
      <c r="F4533" t="s">
        <v>36</v>
      </c>
      <c r="G4533" t="s">
        <v>278</v>
      </c>
      <c r="H4533" t="s">
        <v>38</v>
      </c>
      <c r="I4533" s="3">
        <v>149.84970000000001</v>
      </c>
      <c r="J4533" s="3"/>
      <c r="K4533" s="3"/>
      <c r="L4533" s="3"/>
      <c r="M4533" s="3">
        <v>34.1404</v>
      </c>
      <c r="N4533" s="3"/>
      <c r="O4533" s="3">
        <v>59.227699999999999</v>
      </c>
      <c r="P4533" s="3">
        <v>4.9724000000000004</v>
      </c>
      <c r="Q4533" s="3">
        <f t="shared" si="70"/>
        <v>1.6595000000000084</v>
      </c>
      <c r="R4533" t="s">
        <v>39</v>
      </c>
      <c r="S4533" s="4">
        <v>41886</v>
      </c>
      <c r="T4533" t="s">
        <v>9295</v>
      </c>
    </row>
    <row r="4534" spans="1:20" x14ac:dyDescent="0.3">
      <c r="A4534">
        <v>2270</v>
      </c>
      <c r="B4534" t="s">
        <v>9306</v>
      </c>
      <c r="C4534" t="s">
        <v>9171</v>
      </c>
      <c r="D4534">
        <v>104636</v>
      </c>
      <c r="E4534" t="s">
        <v>9307</v>
      </c>
      <c r="F4534" t="s">
        <v>67</v>
      </c>
      <c r="G4534" t="s">
        <v>68</v>
      </c>
      <c r="H4534" t="s">
        <v>69</v>
      </c>
      <c r="I4534" s="3">
        <v>2845.0399000000002</v>
      </c>
      <c r="J4534" s="3">
        <v>47.207299999999996</v>
      </c>
      <c r="K4534" s="3">
        <v>28.381499999999999</v>
      </c>
      <c r="L4534" s="3">
        <v>22.59</v>
      </c>
      <c r="M4534" s="3"/>
      <c r="N4534" s="3"/>
      <c r="O4534" s="3"/>
      <c r="P4534" s="3">
        <v>0.83740000000000003</v>
      </c>
      <c r="Q4534" s="3">
        <f t="shared" si="70"/>
        <v>0.98380000000000223</v>
      </c>
      <c r="R4534" t="s">
        <v>26</v>
      </c>
      <c r="S4534" s="4">
        <v>39080</v>
      </c>
      <c r="T4534" t="s">
        <v>40</v>
      </c>
    </row>
    <row r="4535" spans="1:20" x14ac:dyDescent="0.3">
      <c r="A4535">
        <v>18949</v>
      </c>
      <c r="B4535" t="s">
        <v>9308</v>
      </c>
      <c r="C4535" t="s">
        <v>9171</v>
      </c>
      <c r="D4535">
        <v>120416</v>
      </c>
      <c r="E4535" t="s">
        <v>9309</v>
      </c>
      <c r="F4535" t="s">
        <v>67</v>
      </c>
      <c r="G4535" t="s">
        <v>68</v>
      </c>
      <c r="H4535" t="s">
        <v>69</v>
      </c>
      <c r="I4535" s="3">
        <v>2845.0399000000002</v>
      </c>
      <c r="J4535" s="3">
        <v>47.207299999999996</v>
      </c>
      <c r="K4535" s="3">
        <v>28.381499999999999</v>
      </c>
      <c r="L4535" s="3">
        <v>22.59</v>
      </c>
      <c r="M4535" s="3"/>
      <c r="N4535" s="3"/>
      <c r="O4535" s="3"/>
      <c r="P4535" s="3">
        <v>0.83740000000000003</v>
      </c>
      <c r="Q4535" s="3">
        <f t="shared" si="70"/>
        <v>0.98380000000000223</v>
      </c>
      <c r="R4535" t="s">
        <v>39</v>
      </c>
      <c r="S4535" s="4">
        <v>41275</v>
      </c>
      <c r="T4535" t="s">
        <v>40</v>
      </c>
    </row>
    <row r="4536" spans="1:20" x14ac:dyDescent="0.3">
      <c r="A4536">
        <v>2269</v>
      </c>
      <c r="B4536" t="s">
        <v>9310</v>
      </c>
      <c r="C4536" t="s">
        <v>9171</v>
      </c>
      <c r="D4536">
        <v>104635</v>
      </c>
      <c r="E4536" t="s">
        <v>9311</v>
      </c>
      <c r="F4536" t="s">
        <v>67</v>
      </c>
      <c r="G4536" t="s">
        <v>68</v>
      </c>
      <c r="H4536" t="s">
        <v>69</v>
      </c>
      <c r="I4536" s="3">
        <v>2845.0399000000002</v>
      </c>
      <c r="J4536" s="3">
        <v>47.207299999999996</v>
      </c>
      <c r="K4536" s="3">
        <v>28.381499999999999</v>
      </c>
      <c r="L4536" s="3">
        <v>22.59</v>
      </c>
      <c r="M4536" s="3"/>
      <c r="N4536" s="3"/>
      <c r="O4536" s="3"/>
      <c r="P4536" s="3">
        <v>0.83740000000000003</v>
      </c>
      <c r="Q4536" s="3">
        <f t="shared" si="70"/>
        <v>0.98380000000000223</v>
      </c>
      <c r="R4536" t="s">
        <v>26</v>
      </c>
      <c r="S4536" s="4">
        <v>39080</v>
      </c>
      <c r="T4536" t="s">
        <v>40</v>
      </c>
    </row>
    <row r="4537" spans="1:20" x14ac:dyDescent="0.3">
      <c r="A4537">
        <v>18948</v>
      </c>
      <c r="B4537" t="s">
        <v>9312</v>
      </c>
      <c r="C4537" t="s">
        <v>9171</v>
      </c>
      <c r="D4537">
        <v>120417</v>
      </c>
      <c r="E4537" t="s">
        <v>9313</v>
      </c>
      <c r="F4537" t="s">
        <v>67</v>
      </c>
      <c r="G4537" t="s">
        <v>68</v>
      </c>
      <c r="H4537" t="s">
        <v>69</v>
      </c>
      <c r="I4537" s="3">
        <v>2845.0399000000002</v>
      </c>
      <c r="J4537" s="3">
        <v>47.207299999999996</v>
      </c>
      <c r="K4537" s="3">
        <v>28.381499999999999</v>
      </c>
      <c r="L4537" s="3">
        <v>22.59</v>
      </c>
      <c r="M4537" s="3"/>
      <c r="N4537" s="3"/>
      <c r="O4537" s="3"/>
      <c r="P4537" s="3">
        <v>0.83740000000000003</v>
      </c>
      <c r="Q4537" s="3">
        <f t="shared" si="70"/>
        <v>0.98380000000000223</v>
      </c>
      <c r="R4537" t="s">
        <v>39</v>
      </c>
      <c r="S4537" s="4">
        <v>41275</v>
      </c>
      <c r="T4537" t="s">
        <v>40</v>
      </c>
    </row>
    <row r="4538" spans="1:20" x14ac:dyDescent="0.3">
      <c r="A4538">
        <v>42670</v>
      </c>
      <c r="B4538" t="s">
        <v>9314</v>
      </c>
      <c r="C4538" t="s">
        <v>9171</v>
      </c>
      <c r="D4538">
        <v>146457</v>
      </c>
      <c r="E4538" t="s">
        <v>9315</v>
      </c>
      <c r="F4538" t="s">
        <v>23</v>
      </c>
      <c r="G4538" t="s">
        <v>500</v>
      </c>
      <c r="H4538" t="s">
        <v>38</v>
      </c>
      <c r="I4538" s="3">
        <v>414.31900000000002</v>
      </c>
      <c r="J4538" s="3">
        <v>46.533299999999997</v>
      </c>
      <c r="K4538" s="3">
        <v>11.573399999999999</v>
      </c>
      <c r="L4538" s="3">
        <v>9.1334999999999997</v>
      </c>
      <c r="M4538" s="3">
        <v>6.2842000000000002</v>
      </c>
      <c r="N4538" s="3">
        <v>8.5056999999999992</v>
      </c>
      <c r="O4538" s="3">
        <v>5.6242000000000001</v>
      </c>
      <c r="P4538" s="3">
        <v>36.989100000000001</v>
      </c>
      <c r="Q4538" s="3">
        <f t="shared" si="70"/>
        <v>-24.643400000000014</v>
      </c>
      <c r="R4538" t="s">
        <v>26</v>
      </c>
      <c r="S4538" s="4">
        <v>43531</v>
      </c>
      <c r="T4538" t="s">
        <v>2005</v>
      </c>
    </row>
    <row r="4539" spans="1:20" x14ac:dyDescent="0.3">
      <c r="A4539">
        <v>42671</v>
      </c>
      <c r="B4539" t="s">
        <v>9316</v>
      </c>
      <c r="C4539" t="s">
        <v>9171</v>
      </c>
      <c r="D4539">
        <v>146458</v>
      </c>
      <c r="E4539" t="s">
        <v>9317</v>
      </c>
      <c r="F4539" t="s">
        <v>23</v>
      </c>
      <c r="G4539" t="s">
        <v>500</v>
      </c>
      <c r="H4539" t="s">
        <v>38</v>
      </c>
      <c r="I4539" s="3">
        <v>414.31900000000002</v>
      </c>
      <c r="J4539" s="3">
        <v>46.533299999999997</v>
      </c>
      <c r="K4539" s="3">
        <v>11.573399999999999</v>
      </c>
      <c r="L4539" s="3">
        <v>9.1334999999999997</v>
      </c>
      <c r="M4539" s="3">
        <v>6.2842000000000002</v>
      </c>
      <c r="N4539" s="3">
        <v>8.5056999999999992</v>
      </c>
      <c r="O4539" s="3">
        <v>5.6242000000000001</v>
      </c>
      <c r="P4539" s="3">
        <v>36.989100000000001</v>
      </c>
      <c r="Q4539" s="3">
        <f t="shared" si="70"/>
        <v>-24.643400000000014</v>
      </c>
      <c r="R4539" t="s">
        <v>26</v>
      </c>
      <c r="S4539" s="4">
        <v>43531</v>
      </c>
      <c r="T4539" t="s">
        <v>2005</v>
      </c>
    </row>
    <row r="4540" spans="1:20" x14ac:dyDescent="0.3">
      <c r="A4540">
        <v>41505</v>
      </c>
      <c r="B4540" t="s">
        <v>9318</v>
      </c>
      <c r="C4540" t="s">
        <v>9171</v>
      </c>
      <c r="D4540">
        <v>146456</v>
      </c>
      <c r="E4540" t="s">
        <v>9319</v>
      </c>
      <c r="F4540" t="s">
        <v>23</v>
      </c>
      <c r="G4540" t="s">
        <v>500</v>
      </c>
      <c r="H4540" t="s">
        <v>38</v>
      </c>
      <c r="I4540" s="3">
        <v>414.31900000000002</v>
      </c>
      <c r="J4540" s="3">
        <v>46.533299999999997</v>
      </c>
      <c r="K4540" s="3">
        <v>11.573399999999999</v>
      </c>
      <c r="L4540" s="3">
        <v>9.1334999999999997</v>
      </c>
      <c r="M4540" s="3">
        <v>6.2842000000000002</v>
      </c>
      <c r="N4540" s="3">
        <v>8.5056999999999992</v>
      </c>
      <c r="O4540" s="3">
        <v>5.6242000000000001</v>
      </c>
      <c r="P4540" s="3">
        <v>36.989100000000001</v>
      </c>
      <c r="Q4540" s="3">
        <f t="shared" si="70"/>
        <v>-24.643400000000014</v>
      </c>
      <c r="R4540" t="s">
        <v>26</v>
      </c>
      <c r="S4540" s="4">
        <v>43531</v>
      </c>
      <c r="T4540" t="s">
        <v>2005</v>
      </c>
    </row>
    <row r="4541" spans="1:20" x14ac:dyDescent="0.3">
      <c r="A4541">
        <v>42669</v>
      </c>
      <c r="B4541" t="s">
        <v>9320</v>
      </c>
      <c r="C4541" t="s">
        <v>9171</v>
      </c>
      <c r="D4541">
        <v>146455</v>
      </c>
      <c r="E4541" t="s">
        <v>9321</v>
      </c>
      <c r="F4541" t="s">
        <v>23</v>
      </c>
      <c r="G4541" t="s">
        <v>500</v>
      </c>
      <c r="H4541" t="s">
        <v>38</v>
      </c>
      <c r="I4541" s="3">
        <v>414.31900000000002</v>
      </c>
      <c r="J4541" s="3">
        <v>46.533299999999997</v>
      </c>
      <c r="K4541" s="3">
        <v>11.573399999999999</v>
      </c>
      <c r="L4541" s="3">
        <v>9.1334999999999997</v>
      </c>
      <c r="M4541" s="3">
        <v>6.2842000000000002</v>
      </c>
      <c r="N4541" s="3">
        <v>8.5056999999999992</v>
      </c>
      <c r="O4541" s="3">
        <v>5.6242000000000001</v>
      </c>
      <c r="P4541" s="3">
        <v>36.989100000000001</v>
      </c>
      <c r="Q4541" s="3">
        <f t="shared" si="70"/>
        <v>-24.643400000000014</v>
      </c>
      <c r="R4541" t="s">
        <v>26</v>
      </c>
      <c r="S4541" s="4">
        <v>43531</v>
      </c>
      <c r="T4541" t="s">
        <v>2005</v>
      </c>
    </row>
    <row r="4542" spans="1:20" x14ac:dyDescent="0.3">
      <c r="A4542">
        <v>45350</v>
      </c>
      <c r="B4542" t="s">
        <v>9322</v>
      </c>
      <c r="C4542" t="s">
        <v>9171</v>
      </c>
      <c r="D4542">
        <v>148751</v>
      </c>
      <c r="E4542" t="s">
        <v>9323</v>
      </c>
      <c r="F4542" t="s">
        <v>67</v>
      </c>
      <c r="G4542" t="s">
        <v>129</v>
      </c>
      <c r="H4542" t="s">
        <v>69</v>
      </c>
      <c r="I4542" s="3">
        <v>483.30779999999999</v>
      </c>
      <c r="J4542" s="3">
        <v>67.854600000000005</v>
      </c>
      <c r="K4542" s="3">
        <v>17.1145</v>
      </c>
      <c r="L4542" s="3">
        <v>13.2</v>
      </c>
      <c r="M4542" s="3"/>
      <c r="N4542" s="3"/>
      <c r="O4542" s="3"/>
      <c r="P4542" s="3">
        <v>1.8309</v>
      </c>
      <c r="Q4542" s="3">
        <f t="shared" si="70"/>
        <v>0</v>
      </c>
      <c r="R4542" t="s">
        <v>39</v>
      </c>
      <c r="S4542" s="4">
        <v>44275</v>
      </c>
      <c r="T4542" t="s">
        <v>3376</v>
      </c>
    </row>
    <row r="4543" spans="1:20" x14ac:dyDescent="0.3">
      <c r="A4543">
        <v>45351</v>
      </c>
      <c r="B4543" t="s">
        <v>9324</v>
      </c>
      <c r="C4543" t="s">
        <v>9171</v>
      </c>
      <c r="D4543">
        <v>148752</v>
      </c>
      <c r="E4543" t="s">
        <v>9325</v>
      </c>
      <c r="F4543" t="s">
        <v>67</v>
      </c>
      <c r="G4543" t="s">
        <v>129</v>
      </c>
      <c r="H4543" t="s">
        <v>69</v>
      </c>
      <c r="I4543" s="3">
        <v>483.30779999999999</v>
      </c>
      <c r="J4543" s="3">
        <v>67.854600000000005</v>
      </c>
      <c r="K4543" s="3">
        <v>17.1145</v>
      </c>
      <c r="L4543" s="3">
        <v>13.2</v>
      </c>
      <c r="M4543" s="3"/>
      <c r="N4543" s="3"/>
      <c r="O4543" s="3"/>
      <c r="P4543" s="3">
        <v>1.8309</v>
      </c>
      <c r="Q4543" s="3">
        <f t="shared" si="70"/>
        <v>0</v>
      </c>
      <c r="R4543" t="s">
        <v>39</v>
      </c>
      <c r="S4543" s="4">
        <v>44275</v>
      </c>
      <c r="T4543" t="s">
        <v>3376</v>
      </c>
    </row>
    <row r="4544" spans="1:20" x14ac:dyDescent="0.3">
      <c r="A4544">
        <v>45348</v>
      </c>
      <c r="B4544" t="s">
        <v>9326</v>
      </c>
      <c r="C4544" t="s">
        <v>9171</v>
      </c>
      <c r="D4544">
        <v>148753</v>
      </c>
      <c r="E4544" t="s">
        <v>9327</v>
      </c>
      <c r="F4544" t="s">
        <v>67</v>
      </c>
      <c r="G4544" t="s">
        <v>129</v>
      </c>
      <c r="H4544" t="s">
        <v>69</v>
      </c>
      <c r="I4544" s="3">
        <v>483.30779999999999</v>
      </c>
      <c r="J4544" s="3">
        <v>67.854600000000005</v>
      </c>
      <c r="K4544" s="3">
        <v>17.1145</v>
      </c>
      <c r="L4544" s="3">
        <v>13.2</v>
      </c>
      <c r="M4544" s="3"/>
      <c r="N4544" s="3"/>
      <c r="O4544" s="3"/>
      <c r="P4544" s="3">
        <v>1.8309</v>
      </c>
      <c r="Q4544" s="3">
        <f t="shared" si="70"/>
        <v>0</v>
      </c>
      <c r="R4544" t="s">
        <v>39</v>
      </c>
      <c r="S4544" s="4">
        <v>44275</v>
      </c>
      <c r="T4544" t="s">
        <v>3376</v>
      </c>
    </row>
    <row r="4545" spans="1:20" x14ac:dyDescent="0.3">
      <c r="A4545">
        <v>45349</v>
      </c>
      <c r="B4545" t="s">
        <v>9328</v>
      </c>
      <c r="C4545" t="s">
        <v>9171</v>
      </c>
      <c r="D4545">
        <v>148754</v>
      </c>
      <c r="E4545" t="s">
        <v>9329</v>
      </c>
      <c r="F4545" t="s">
        <v>67</v>
      </c>
      <c r="G4545" t="s">
        <v>129</v>
      </c>
      <c r="H4545" t="s">
        <v>69</v>
      </c>
      <c r="I4545" s="3">
        <v>483.30779999999999</v>
      </c>
      <c r="J4545" s="3">
        <v>67.854600000000005</v>
      </c>
      <c r="K4545" s="3">
        <v>17.1145</v>
      </c>
      <c r="L4545" s="3">
        <v>13.2</v>
      </c>
      <c r="M4545" s="3"/>
      <c r="N4545" s="3"/>
      <c r="O4545" s="3"/>
      <c r="P4545" s="3">
        <v>1.8309</v>
      </c>
      <c r="Q4545" s="3">
        <f t="shared" si="70"/>
        <v>0</v>
      </c>
      <c r="R4545" t="s">
        <v>39</v>
      </c>
      <c r="S4545" s="4">
        <v>44275</v>
      </c>
      <c r="T4545" t="s">
        <v>3376</v>
      </c>
    </row>
    <row r="4546" spans="1:20" x14ac:dyDescent="0.3">
      <c r="A4546">
        <v>5348</v>
      </c>
      <c r="B4546" t="s">
        <v>9330</v>
      </c>
      <c r="C4546" t="s">
        <v>9171</v>
      </c>
      <c r="D4546">
        <v>108378</v>
      </c>
      <c r="E4546" t="s">
        <v>9331</v>
      </c>
      <c r="F4546" t="s">
        <v>67</v>
      </c>
      <c r="G4546" t="s">
        <v>199</v>
      </c>
      <c r="H4546" t="s">
        <v>69</v>
      </c>
      <c r="I4546" s="3">
        <v>1372.4366</v>
      </c>
      <c r="J4546" s="3">
        <v>61.803400000000003</v>
      </c>
      <c r="K4546" s="3">
        <v>17.7348</v>
      </c>
      <c r="L4546" s="3">
        <v>16.6814</v>
      </c>
      <c r="M4546" s="3"/>
      <c r="N4546" s="3"/>
      <c r="O4546" s="3"/>
      <c r="P4546" s="3">
        <v>2.2044000000000001</v>
      </c>
      <c r="Q4546" s="3">
        <f t="shared" si="70"/>
        <v>1.5759999999999934</v>
      </c>
      <c r="R4546" t="s">
        <v>39</v>
      </c>
      <c r="S4546" s="4">
        <v>39643</v>
      </c>
      <c r="T4546" t="s">
        <v>7185</v>
      </c>
    </row>
    <row r="4547" spans="1:20" x14ac:dyDescent="0.3">
      <c r="A4547">
        <v>18905</v>
      </c>
      <c r="B4547" t="s">
        <v>9332</v>
      </c>
      <c r="C4547" t="s">
        <v>9171</v>
      </c>
      <c r="D4547">
        <v>120385</v>
      </c>
      <c r="E4547" t="s">
        <v>9333</v>
      </c>
      <c r="F4547" t="s">
        <v>67</v>
      </c>
      <c r="G4547" t="s">
        <v>199</v>
      </c>
      <c r="H4547" t="s">
        <v>69</v>
      </c>
      <c r="I4547" s="3">
        <v>1372.4366</v>
      </c>
      <c r="J4547" s="3">
        <v>61.803400000000003</v>
      </c>
      <c r="K4547" s="3">
        <v>17.7348</v>
      </c>
      <c r="L4547" s="3">
        <v>16.6814</v>
      </c>
      <c r="M4547" s="3"/>
      <c r="N4547" s="3"/>
      <c r="O4547" s="3"/>
      <c r="P4547" s="3">
        <v>2.2044000000000001</v>
      </c>
      <c r="Q4547" s="3">
        <f t="shared" ref="Q4547:Q4610" si="71">100-SUM(J4547:P4547)</f>
        <v>1.5759999999999934</v>
      </c>
      <c r="R4547" t="s">
        <v>39</v>
      </c>
      <c r="S4547" s="4">
        <v>41275</v>
      </c>
      <c r="T4547" t="s">
        <v>7185</v>
      </c>
    </row>
    <row r="4548" spans="1:20" x14ac:dyDescent="0.3">
      <c r="A4548">
        <v>5349</v>
      </c>
      <c r="B4548" t="s">
        <v>9334</v>
      </c>
      <c r="C4548" t="s">
        <v>9171</v>
      </c>
      <c r="D4548">
        <v>108377</v>
      </c>
      <c r="E4548" t="s">
        <v>9335</v>
      </c>
      <c r="F4548" t="s">
        <v>67</v>
      </c>
      <c r="G4548" t="s">
        <v>199</v>
      </c>
      <c r="H4548" t="s">
        <v>69</v>
      </c>
      <c r="I4548" s="3">
        <v>1372.4366</v>
      </c>
      <c r="J4548" s="3">
        <v>61.803400000000003</v>
      </c>
      <c r="K4548" s="3">
        <v>17.7348</v>
      </c>
      <c r="L4548" s="3">
        <v>16.6814</v>
      </c>
      <c r="M4548" s="3"/>
      <c r="N4548" s="3"/>
      <c r="O4548" s="3"/>
      <c r="P4548" s="3">
        <v>2.2044000000000001</v>
      </c>
      <c r="Q4548" s="3">
        <f t="shared" si="71"/>
        <v>1.5759999999999934</v>
      </c>
      <c r="R4548" t="s">
        <v>39</v>
      </c>
      <c r="S4548" s="4">
        <v>39643</v>
      </c>
      <c r="T4548" t="s">
        <v>7185</v>
      </c>
    </row>
    <row r="4549" spans="1:20" x14ac:dyDescent="0.3">
      <c r="A4549">
        <v>18904</v>
      </c>
      <c r="B4549" t="s">
        <v>9336</v>
      </c>
      <c r="C4549" t="s">
        <v>9171</v>
      </c>
      <c r="D4549">
        <v>120384</v>
      </c>
      <c r="E4549" t="s">
        <v>9337</v>
      </c>
      <c r="F4549" t="s">
        <v>67</v>
      </c>
      <c r="G4549" t="s">
        <v>199</v>
      </c>
      <c r="H4549" t="s">
        <v>69</v>
      </c>
      <c r="I4549" s="3">
        <v>1372.4366</v>
      </c>
      <c r="J4549" s="3">
        <v>61.803400000000003</v>
      </c>
      <c r="K4549" s="3">
        <v>17.7348</v>
      </c>
      <c r="L4549" s="3">
        <v>16.6814</v>
      </c>
      <c r="M4549" s="3"/>
      <c r="N4549" s="3"/>
      <c r="O4549" s="3"/>
      <c r="P4549" s="3">
        <v>2.2044000000000001</v>
      </c>
      <c r="Q4549" s="3">
        <f t="shared" si="71"/>
        <v>1.5759999999999934</v>
      </c>
      <c r="R4549" t="s">
        <v>39</v>
      </c>
      <c r="S4549" s="4">
        <v>41275</v>
      </c>
      <c r="T4549" t="s">
        <v>7185</v>
      </c>
    </row>
    <row r="4550" spans="1:20" x14ac:dyDescent="0.3">
      <c r="A4550">
        <v>46310</v>
      </c>
      <c r="B4550" t="s">
        <v>9338</v>
      </c>
      <c r="C4550" t="s">
        <v>9171</v>
      </c>
      <c r="D4550">
        <v>149763</v>
      </c>
      <c r="E4550" t="s">
        <v>9339</v>
      </c>
      <c r="F4550" t="s">
        <v>67</v>
      </c>
      <c r="G4550" t="s">
        <v>78</v>
      </c>
      <c r="H4550" t="s">
        <v>69</v>
      </c>
      <c r="I4550" s="3">
        <v>2986.6950999999999</v>
      </c>
      <c r="J4550" s="3">
        <v>49.639499999999998</v>
      </c>
      <c r="K4550" s="3">
        <v>28.218499999999999</v>
      </c>
      <c r="L4550" s="3">
        <v>17.4574</v>
      </c>
      <c r="M4550" s="3"/>
      <c r="N4550" s="3"/>
      <c r="O4550" s="3"/>
      <c r="P4550" s="3">
        <v>1.3976</v>
      </c>
      <c r="Q4550" s="3">
        <f t="shared" si="71"/>
        <v>3.2869999999999919</v>
      </c>
      <c r="R4550" t="s">
        <v>39</v>
      </c>
      <c r="S4550" s="4">
        <v>44606</v>
      </c>
      <c r="T4550" t="s">
        <v>3376</v>
      </c>
    </row>
    <row r="4551" spans="1:20" x14ac:dyDescent="0.3">
      <c r="A4551">
        <v>46311</v>
      </c>
      <c r="B4551" t="s">
        <v>9340</v>
      </c>
      <c r="C4551" t="s">
        <v>9171</v>
      </c>
      <c r="D4551">
        <v>149765</v>
      </c>
      <c r="E4551" t="s">
        <v>9341</v>
      </c>
      <c r="F4551" t="s">
        <v>67</v>
      </c>
      <c r="G4551" t="s">
        <v>78</v>
      </c>
      <c r="H4551" t="s">
        <v>69</v>
      </c>
      <c r="I4551" s="3">
        <v>2986.6950999999999</v>
      </c>
      <c r="J4551" s="3">
        <v>49.639499999999998</v>
      </c>
      <c r="K4551" s="3">
        <v>28.218499999999999</v>
      </c>
      <c r="L4551" s="3">
        <v>17.4574</v>
      </c>
      <c r="M4551" s="3"/>
      <c r="N4551" s="3"/>
      <c r="O4551" s="3"/>
      <c r="P4551" s="3">
        <v>1.3976</v>
      </c>
      <c r="Q4551" s="3">
        <f t="shared" si="71"/>
        <v>3.2869999999999919</v>
      </c>
      <c r="R4551" t="s">
        <v>39</v>
      </c>
      <c r="S4551" s="4">
        <v>44606</v>
      </c>
      <c r="T4551" t="s">
        <v>3376</v>
      </c>
    </row>
    <row r="4552" spans="1:20" x14ac:dyDescent="0.3">
      <c r="A4552">
        <v>45945</v>
      </c>
      <c r="B4552" t="s">
        <v>9342</v>
      </c>
      <c r="C4552" t="s">
        <v>9171</v>
      </c>
      <c r="D4552">
        <v>149766</v>
      </c>
      <c r="E4552" t="s">
        <v>9343</v>
      </c>
      <c r="F4552" t="s">
        <v>67</v>
      </c>
      <c r="G4552" t="s">
        <v>78</v>
      </c>
      <c r="H4552" t="s">
        <v>69</v>
      </c>
      <c r="I4552" s="3">
        <v>2986.6950999999999</v>
      </c>
      <c r="J4552" s="3">
        <v>49.639499999999998</v>
      </c>
      <c r="K4552" s="3">
        <v>28.218499999999999</v>
      </c>
      <c r="L4552" s="3">
        <v>17.4574</v>
      </c>
      <c r="M4552" s="3"/>
      <c r="N4552" s="3"/>
      <c r="O4552" s="3"/>
      <c r="P4552" s="3">
        <v>1.3976</v>
      </c>
      <c r="Q4552" s="3">
        <f t="shared" si="71"/>
        <v>3.2869999999999919</v>
      </c>
      <c r="R4552" t="s">
        <v>39</v>
      </c>
      <c r="S4552" s="4">
        <v>44606</v>
      </c>
      <c r="T4552" t="s">
        <v>3376</v>
      </c>
    </row>
    <row r="4553" spans="1:20" x14ac:dyDescent="0.3">
      <c r="A4553">
        <v>46309</v>
      </c>
      <c r="B4553" t="s">
        <v>9344</v>
      </c>
      <c r="C4553" t="s">
        <v>9171</v>
      </c>
      <c r="D4553">
        <v>149764</v>
      </c>
      <c r="E4553" t="s">
        <v>9345</v>
      </c>
      <c r="F4553" t="s">
        <v>67</v>
      </c>
      <c r="G4553" t="s">
        <v>78</v>
      </c>
      <c r="H4553" t="s">
        <v>69</v>
      </c>
      <c r="I4553" s="3">
        <v>2986.6950999999999</v>
      </c>
      <c r="J4553" s="3">
        <v>49.639499999999998</v>
      </c>
      <c r="K4553" s="3">
        <v>28.218499999999999</v>
      </c>
      <c r="L4553" s="3">
        <v>17.4574</v>
      </c>
      <c r="M4553" s="3"/>
      <c r="N4553" s="3"/>
      <c r="O4553" s="3"/>
      <c r="P4553" s="3">
        <v>1.3976</v>
      </c>
      <c r="Q4553" s="3">
        <f t="shared" si="71"/>
        <v>3.2869999999999919</v>
      </c>
      <c r="R4553" t="s">
        <v>39</v>
      </c>
      <c r="S4553" s="4">
        <v>44606</v>
      </c>
      <c r="T4553" t="s">
        <v>3376</v>
      </c>
    </row>
    <row r="4554" spans="1:20" x14ac:dyDescent="0.3">
      <c r="A4554">
        <v>34372</v>
      </c>
      <c r="B4554" t="s">
        <v>9346</v>
      </c>
      <c r="C4554" t="s">
        <v>9171</v>
      </c>
      <c r="E4554" t="s">
        <v>9347</v>
      </c>
      <c r="F4554" t="s">
        <v>36</v>
      </c>
      <c r="G4554" t="s">
        <v>604</v>
      </c>
      <c r="H4554" t="s">
        <v>111</v>
      </c>
      <c r="I4554" s="3">
        <v>126.18519999999999</v>
      </c>
      <c r="J4554" s="3"/>
      <c r="K4554" s="3"/>
      <c r="L4554" s="3"/>
      <c r="M4554" s="3"/>
      <c r="N4554" s="3">
        <v>41.314999999999998</v>
      </c>
      <c r="O4554" s="3"/>
      <c r="P4554" s="3">
        <v>58.685000000000002</v>
      </c>
      <c r="Q4554" s="3">
        <f t="shared" si="71"/>
        <v>0</v>
      </c>
      <c r="R4554" t="s">
        <v>26</v>
      </c>
      <c r="S4554" s="4"/>
    </row>
    <row r="4555" spans="1:20" x14ac:dyDescent="0.3">
      <c r="A4555">
        <v>34374</v>
      </c>
      <c r="B4555" t="s">
        <v>9348</v>
      </c>
      <c r="C4555" t="s">
        <v>9171</v>
      </c>
      <c r="E4555" t="s">
        <v>9349</v>
      </c>
      <c r="F4555" t="s">
        <v>36</v>
      </c>
      <c r="G4555" t="s">
        <v>604</v>
      </c>
      <c r="H4555" t="s">
        <v>111</v>
      </c>
      <c r="I4555" s="3">
        <v>126.18519999999999</v>
      </c>
      <c r="J4555" s="3"/>
      <c r="K4555" s="3"/>
      <c r="L4555" s="3"/>
      <c r="M4555" s="3"/>
      <c r="N4555" s="3">
        <v>41.314999999999998</v>
      </c>
      <c r="O4555" s="3"/>
      <c r="P4555" s="3">
        <v>58.685000000000002</v>
      </c>
      <c r="Q4555" s="3">
        <f t="shared" si="71"/>
        <v>0</v>
      </c>
      <c r="R4555" t="s">
        <v>26</v>
      </c>
      <c r="S4555" s="4"/>
    </row>
    <row r="4556" spans="1:20" x14ac:dyDescent="0.3">
      <c r="A4556">
        <v>45060</v>
      </c>
      <c r="B4556" t="s">
        <v>9350</v>
      </c>
      <c r="C4556" t="s">
        <v>9171</v>
      </c>
      <c r="D4556">
        <v>148481</v>
      </c>
      <c r="E4556" t="s">
        <v>9351</v>
      </c>
      <c r="F4556" t="s">
        <v>67</v>
      </c>
      <c r="G4556" t="s">
        <v>92</v>
      </c>
      <c r="H4556" t="s">
        <v>69</v>
      </c>
      <c r="I4556" s="3">
        <v>3980.5194999999999</v>
      </c>
      <c r="J4556" s="3">
        <v>60.670400000000001</v>
      </c>
      <c r="K4556" s="3">
        <v>21.0474</v>
      </c>
      <c r="L4556" s="3">
        <v>13.7782</v>
      </c>
      <c r="M4556" s="3"/>
      <c r="N4556" s="3"/>
      <c r="O4556" s="3"/>
      <c r="P4556" s="3">
        <v>3.2149000000000001</v>
      </c>
      <c r="Q4556" s="3">
        <f t="shared" si="71"/>
        <v>1.2891000000000048</v>
      </c>
      <c r="R4556" t="s">
        <v>39</v>
      </c>
      <c r="S4556" s="4">
        <v>44103</v>
      </c>
      <c r="T4556" t="s">
        <v>3376</v>
      </c>
    </row>
    <row r="4557" spans="1:20" x14ac:dyDescent="0.3">
      <c r="A4557">
        <v>45061</v>
      </c>
      <c r="B4557" t="s">
        <v>9352</v>
      </c>
      <c r="C4557" t="s">
        <v>9171</v>
      </c>
      <c r="D4557">
        <v>148482</v>
      </c>
      <c r="E4557" t="s">
        <v>9353</v>
      </c>
      <c r="F4557" t="s">
        <v>67</v>
      </c>
      <c r="G4557" t="s">
        <v>92</v>
      </c>
      <c r="H4557" t="s">
        <v>69</v>
      </c>
      <c r="I4557" s="3">
        <v>3980.5194999999999</v>
      </c>
      <c r="J4557" s="3">
        <v>60.670400000000001</v>
      </c>
      <c r="K4557" s="3">
        <v>21.0474</v>
      </c>
      <c r="L4557" s="3">
        <v>13.7782</v>
      </c>
      <c r="M4557" s="3"/>
      <c r="N4557" s="3"/>
      <c r="O4557" s="3"/>
      <c r="P4557" s="3">
        <v>3.2149000000000001</v>
      </c>
      <c r="Q4557" s="3">
        <f t="shared" si="71"/>
        <v>1.2891000000000048</v>
      </c>
      <c r="R4557" t="s">
        <v>39</v>
      </c>
      <c r="S4557" s="4">
        <v>44103</v>
      </c>
      <c r="T4557" t="s">
        <v>3376</v>
      </c>
    </row>
    <row r="4558" spans="1:20" x14ac:dyDescent="0.3">
      <c r="A4558">
        <v>45058</v>
      </c>
      <c r="B4558" t="s">
        <v>9354</v>
      </c>
      <c r="C4558" t="s">
        <v>9171</v>
      </c>
      <c r="D4558">
        <v>148483</v>
      </c>
      <c r="E4558" t="s">
        <v>9355</v>
      </c>
      <c r="F4558" t="s">
        <v>67</v>
      </c>
      <c r="G4558" t="s">
        <v>92</v>
      </c>
      <c r="H4558" t="s">
        <v>69</v>
      </c>
      <c r="I4558" s="3">
        <v>3980.5194999999999</v>
      </c>
      <c r="J4558" s="3">
        <v>60.670400000000001</v>
      </c>
      <c r="K4558" s="3">
        <v>21.0474</v>
      </c>
      <c r="L4558" s="3">
        <v>13.7782</v>
      </c>
      <c r="M4558" s="3"/>
      <c r="N4558" s="3"/>
      <c r="O4558" s="3"/>
      <c r="P4558" s="3">
        <v>3.2149000000000001</v>
      </c>
      <c r="Q4558" s="3">
        <f t="shared" si="71"/>
        <v>1.2891000000000048</v>
      </c>
      <c r="R4558" t="s">
        <v>39</v>
      </c>
      <c r="S4558" s="4">
        <v>44103</v>
      </c>
      <c r="T4558" t="s">
        <v>3376</v>
      </c>
    </row>
    <row r="4559" spans="1:20" x14ac:dyDescent="0.3">
      <c r="A4559">
        <v>45059</v>
      </c>
      <c r="B4559" t="s">
        <v>9356</v>
      </c>
      <c r="C4559" t="s">
        <v>9171</v>
      </c>
      <c r="D4559">
        <v>148484</v>
      </c>
      <c r="E4559" t="s">
        <v>9357</v>
      </c>
      <c r="F4559" t="s">
        <v>67</v>
      </c>
      <c r="G4559" t="s">
        <v>92</v>
      </c>
      <c r="H4559" t="s">
        <v>69</v>
      </c>
      <c r="I4559" s="3">
        <v>3980.5194999999999</v>
      </c>
      <c r="J4559" s="3">
        <v>60.670400000000001</v>
      </c>
      <c r="K4559" s="3">
        <v>21.0474</v>
      </c>
      <c r="L4559" s="3">
        <v>13.7782</v>
      </c>
      <c r="M4559" s="3"/>
      <c r="N4559" s="3"/>
      <c r="O4559" s="3"/>
      <c r="P4559" s="3">
        <v>3.2149000000000001</v>
      </c>
      <c r="Q4559" s="3">
        <f t="shared" si="71"/>
        <v>1.2891000000000048</v>
      </c>
      <c r="R4559" t="s">
        <v>39</v>
      </c>
      <c r="S4559" s="4">
        <v>44103</v>
      </c>
      <c r="T4559" t="s">
        <v>3376</v>
      </c>
    </row>
    <row r="4560" spans="1:20" x14ac:dyDescent="0.3">
      <c r="A4560">
        <v>6587</v>
      </c>
      <c r="B4560" t="s">
        <v>9358</v>
      </c>
      <c r="C4560" t="s">
        <v>9171</v>
      </c>
      <c r="D4560">
        <v>107476</v>
      </c>
      <c r="E4560" t="s">
        <v>9359</v>
      </c>
      <c r="F4560" t="s">
        <v>36</v>
      </c>
      <c r="G4560" t="s">
        <v>657</v>
      </c>
      <c r="H4560" t="s">
        <v>214</v>
      </c>
      <c r="I4560" s="3">
        <v>636.49369999999999</v>
      </c>
      <c r="J4560" s="3"/>
      <c r="K4560" s="3"/>
      <c r="L4560" s="3"/>
      <c r="M4560" s="3">
        <v>94.998699999999999</v>
      </c>
      <c r="N4560" s="3"/>
      <c r="O4560" s="3"/>
      <c r="P4560" s="3">
        <v>5.0012999999999996</v>
      </c>
      <c r="Q4560" s="3">
        <f t="shared" si="71"/>
        <v>0</v>
      </c>
      <c r="R4560" t="s">
        <v>26</v>
      </c>
      <c r="S4560" s="4">
        <v>39487</v>
      </c>
      <c r="T4560" t="s">
        <v>40</v>
      </c>
    </row>
    <row r="4561" spans="1:20" x14ac:dyDescent="0.3">
      <c r="A4561">
        <v>19295</v>
      </c>
      <c r="B4561" t="s">
        <v>9360</v>
      </c>
      <c r="C4561" t="s">
        <v>9171</v>
      </c>
      <c r="D4561">
        <v>120519</v>
      </c>
      <c r="E4561" t="s">
        <v>9361</v>
      </c>
      <c r="F4561" t="s">
        <v>36</v>
      </c>
      <c r="G4561" t="s">
        <v>657</v>
      </c>
      <c r="H4561" t="s">
        <v>214</v>
      </c>
      <c r="I4561" s="3">
        <v>636.49369999999999</v>
      </c>
      <c r="J4561" s="3"/>
      <c r="K4561" s="3"/>
      <c r="L4561" s="3"/>
      <c r="M4561" s="3">
        <v>94.998699999999999</v>
      </c>
      <c r="N4561" s="3"/>
      <c r="O4561" s="3"/>
      <c r="P4561" s="3">
        <v>5.0012999999999996</v>
      </c>
      <c r="Q4561" s="3">
        <f t="shared" si="71"/>
        <v>0</v>
      </c>
      <c r="R4561" t="s">
        <v>39</v>
      </c>
      <c r="S4561" s="4">
        <v>41275</v>
      </c>
      <c r="T4561" t="s">
        <v>40</v>
      </c>
    </row>
    <row r="4562" spans="1:20" x14ac:dyDescent="0.3">
      <c r="A4562">
        <v>4378</v>
      </c>
      <c r="B4562" t="s">
        <v>9362</v>
      </c>
      <c r="C4562" t="s">
        <v>9171</v>
      </c>
      <c r="D4562">
        <v>107477</v>
      </c>
      <c r="E4562" t="s">
        <v>9363</v>
      </c>
      <c r="F4562" t="s">
        <v>36</v>
      </c>
      <c r="G4562" t="s">
        <v>657</v>
      </c>
      <c r="H4562" t="s">
        <v>214</v>
      </c>
      <c r="I4562" s="3">
        <v>636.49369999999999</v>
      </c>
      <c r="J4562" s="3"/>
      <c r="K4562" s="3"/>
      <c r="L4562" s="3"/>
      <c r="M4562" s="3">
        <v>94.998699999999999</v>
      </c>
      <c r="N4562" s="3"/>
      <c r="O4562" s="3"/>
      <c r="P4562" s="3">
        <v>5.0012999999999996</v>
      </c>
      <c r="Q4562" s="3">
        <f t="shared" si="71"/>
        <v>0</v>
      </c>
      <c r="R4562" t="s">
        <v>26</v>
      </c>
      <c r="S4562" s="4">
        <v>39487</v>
      </c>
      <c r="T4562" t="s">
        <v>40</v>
      </c>
    </row>
    <row r="4563" spans="1:20" x14ac:dyDescent="0.3">
      <c r="A4563">
        <v>18916</v>
      </c>
      <c r="B4563" t="s">
        <v>9364</v>
      </c>
      <c r="C4563" t="s">
        <v>9171</v>
      </c>
      <c r="D4563">
        <v>120520</v>
      </c>
      <c r="E4563" t="s">
        <v>9365</v>
      </c>
      <c r="F4563" t="s">
        <v>36</v>
      </c>
      <c r="G4563" t="s">
        <v>657</v>
      </c>
      <c r="H4563" t="s">
        <v>214</v>
      </c>
      <c r="I4563" s="3">
        <v>636.49369999999999</v>
      </c>
      <c r="J4563" s="3"/>
      <c r="K4563" s="3"/>
      <c r="L4563" s="3"/>
      <c r="M4563" s="3">
        <v>94.998699999999999</v>
      </c>
      <c r="N4563" s="3"/>
      <c r="O4563" s="3"/>
      <c r="P4563" s="3">
        <v>5.0012999999999996</v>
      </c>
      <c r="Q4563" s="3">
        <f t="shared" si="71"/>
        <v>0</v>
      </c>
      <c r="R4563" t="s">
        <v>26</v>
      </c>
      <c r="S4563" s="4">
        <v>41275</v>
      </c>
      <c r="T4563" t="s">
        <v>40</v>
      </c>
    </row>
    <row r="4564" spans="1:20" x14ac:dyDescent="0.3">
      <c r="A4564">
        <v>4379</v>
      </c>
      <c r="B4564" t="s">
        <v>9366</v>
      </c>
      <c r="C4564" t="s">
        <v>9171</v>
      </c>
      <c r="D4564">
        <v>107471</v>
      </c>
      <c r="E4564" t="s">
        <v>9367</v>
      </c>
      <c r="F4564" t="s">
        <v>36</v>
      </c>
      <c r="G4564" t="s">
        <v>657</v>
      </c>
      <c r="H4564" t="s">
        <v>214</v>
      </c>
      <c r="I4564" s="3">
        <v>636.49369999999999</v>
      </c>
      <c r="J4564" s="3"/>
      <c r="K4564" s="3"/>
      <c r="L4564" s="3"/>
      <c r="M4564" s="3">
        <v>94.998699999999999</v>
      </c>
      <c r="N4564" s="3"/>
      <c r="O4564" s="3"/>
      <c r="P4564" s="3">
        <v>5.0012999999999996</v>
      </c>
      <c r="Q4564" s="3">
        <f t="shared" si="71"/>
        <v>0</v>
      </c>
      <c r="R4564" t="s">
        <v>26</v>
      </c>
      <c r="S4564" s="4">
        <v>39487</v>
      </c>
      <c r="T4564" t="s">
        <v>40</v>
      </c>
    </row>
    <row r="4565" spans="1:20" x14ac:dyDescent="0.3">
      <c r="A4565">
        <v>18917</v>
      </c>
      <c r="B4565" t="s">
        <v>9368</v>
      </c>
      <c r="C4565" t="s">
        <v>9171</v>
      </c>
      <c r="D4565">
        <v>120521</v>
      </c>
      <c r="E4565" t="s">
        <v>9369</v>
      </c>
      <c r="F4565" t="s">
        <v>36</v>
      </c>
      <c r="G4565" t="s">
        <v>657</v>
      </c>
      <c r="H4565" t="s">
        <v>214</v>
      </c>
      <c r="I4565" s="3">
        <v>636.49369999999999</v>
      </c>
      <c r="J4565" s="3"/>
      <c r="K4565" s="3"/>
      <c r="L4565" s="3"/>
      <c r="M4565" s="3">
        <v>94.998699999999999</v>
      </c>
      <c r="N4565" s="3"/>
      <c r="O4565" s="3"/>
      <c r="P4565" s="3">
        <v>5.0012999999999996</v>
      </c>
      <c r="Q4565" s="3">
        <f t="shared" si="71"/>
        <v>0</v>
      </c>
      <c r="R4565" t="s">
        <v>26</v>
      </c>
      <c r="S4565" s="4">
        <v>41275</v>
      </c>
      <c r="T4565" t="s">
        <v>40</v>
      </c>
    </row>
    <row r="4566" spans="1:20" x14ac:dyDescent="0.3">
      <c r="A4566">
        <v>4473</v>
      </c>
      <c r="B4566" t="s">
        <v>9370</v>
      </c>
      <c r="C4566" t="s">
        <v>9171</v>
      </c>
      <c r="D4566">
        <v>107472</v>
      </c>
      <c r="E4566" t="s">
        <v>9371</v>
      </c>
      <c r="F4566" t="s">
        <v>36</v>
      </c>
      <c r="G4566" t="s">
        <v>657</v>
      </c>
      <c r="H4566" t="s">
        <v>214</v>
      </c>
      <c r="I4566" s="3">
        <v>636.49369999999999</v>
      </c>
      <c r="J4566" s="3"/>
      <c r="K4566" s="3"/>
      <c r="L4566" s="3"/>
      <c r="M4566" s="3">
        <v>94.998699999999999</v>
      </c>
      <c r="N4566" s="3"/>
      <c r="O4566" s="3"/>
      <c r="P4566" s="3">
        <v>5.0012999999999996</v>
      </c>
      <c r="Q4566" s="3">
        <f t="shared" si="71"/>
        <v>0</v>
      </c>
      <c r="R4566" t="s">
        <v>26</v>
      </c>
      <c r="S4566" s="4">
        <v>39487</v>
      </c>
      <c r="T4566" t="s">
        <v>40</v>
      </c>
    </row>
    <row r="4567" spans="1:20" x14ac:dyDescent="0.3">
      <c r="A4567">
        <v>19294</v>
      </c>
      <c r="B4567" t="s">
        <v>9372</v>
      </c>
      <c r="C4567" t="s">
        <v>9171</v>
      </c>
      <c r="D4567">
        <v>120522</v>
      </c>
      <c r="E4567" t="s">
        <v>9373</v>
      </c>
      <c r="F4567" t="s">
        <v>36</v>
      </c>
      <c r="G4567" t="s">
        <v>657</v>
      </c>
      <c r="H4567" t="s">
        <v>214</v>
      </c>
      <c r="I4567" s="3">
        <v>636.49369999999999</v>
      </c>
      <c r="J4567" s="3"/>
      <c r="K4567" s="3"/>
      <c r="L4567" s="3"/>
      <c r="M4567" s="3">
        <v>94.998699999999999</v>
      </c>
      <c r="N4567" s="3"/>
      <c r="O4567" s="3"/>
      <c r="P4567" s="3">
        <v>5.0012999999999996</v>
      </c>
      <c r="Q4567" s="3">
        <f t="shared" si="71"/>
        <v>0</v>
      </c>
      <c r="R4567" t="s">
        <v>26</v>
      </c>
      <c r="S4567" s="4">
        <v>41275</v>
      </c>
      <c r="T4567" t="s">
        <v>40</v>
      </c>
    </row>
    <row r="4568" spans="1:20" x14ac:dyDescent="0.3">
      <c r="A4568">
        <v>8505</v>
      </c>
      <c r="B4568" t="s">
        <v>9374</v>
      </c>
      <c r="C4568" t="s">
        <v>9171</v>
      </c>
      <c r="D4568">
        <v>112368</v>
      </c>
      <c r="E4568" t="s">
        <v>9375</v>
      </c>
      <c r="F4568" t="s">
        <v>106</v>
      </c>
      <c r="G4568" t="s">
        <v>107</v>
      </c>
      <c r="H4568" t="s">
        <v>25</v>
      </c>
      <c r="I4568" s="3">
        <v>277.40019999999998</v>
      </c>
      <c r="J4568" s="3"/>
      <c r="K4568" s="3"/>
      <c r="L4568" s="3"/>
      <c r="M4568" s="3"/>
      <c r="N4568" s="3"/>
      <c r="O4568" s="3"/>
      <c r="P4568" s="3">
        <v>1.5179</v>
      </c>
      <c r="Q4568" s="3">
        <f t="shared" si="71"/>
        <v>98.482100000000003</v>
      </c>
      <c r="R4568" t="s">
        <v>26</v>
      </c>
      <c r="S4568" s="4">
        <v>40256</v>
      </c>
      <c r="T4568" t="s">
        <v>40</v>
      </c>
    </row>
    <row r="4569" spans="1:20" x14ac:dyDescent="0.3">
      <c r="A4569">
        <v>14593</v>
      </c>
      <c r="B4569" t="s">
        <v>9376</v>
      </c>
      <c r="C4569" t="s">
        <v>9171</v>
      </c>
      <c r="D4569">
        <v>116077</v>
      </c>
      <c r="E4569" t="s">
        <v>9377</v>
      </c>
      <c r="F4569" t="s">
        <v>106</v>
      </c>
      <c r="G4569" t="s">
        <v>643</v>
      </c>
      <c r="H4569" t="s">
        <v>25</v>
      </c>
      <c r="I4569" s="3">
        <v>158.9134</v>
      </c>
      <c r="J4569" s="3"/>
      <c r="K4569" s="3"/>
      <c r="L4569" s="3"/>
      <c r="M4569" s="3"/>
      <c r="N4569" s="3"/>
      <c r="O4569" s="3"/>
      <c r="P4569" s="3">
        <v>2.4792999999999998</v>
      </c>
      <c r="Q4569" s="3">
        <f t="shared" si="71"/>
        <v>97.520700000000005</v>
      </c>
      <c r="R4569" t="s">
        <v>26</v>
      </c>
      <c r="S4569" s="4">
        <v>40882</v>
      </c>
      <c r="T4569" t="s">
        <v>40</v>
      </c>
    </row>
    <row r="4570" spans="1:20" x14ac:dyDescent="0.3">
      <c r="A4570">
        <v>18922</v>
      </c>
      <c r="B4570" t="s">
        <v>9378</v>
      </c>
      <c r="C4570" t="s">
        <v>9171</v>
      </c>
      <c r="D4570">
        <v>120531</v>
      </c>
      <c r="E4570" t="s">
        <v>9379</v>
      </c>
      <c r="F4570" t="s">
        <v>106</v>
      </c>
      <c r="G4570" t="s">
        <v>643</v>
      </c>
      <c r="H4570" t="s">
        <v>25</v>
      </c>
      <c r="I4570" s="3">
        <v>158.9134</v>
      </c>
      <c r="J4570" s="3"/>
      <c r="K4570" s="3"/>
      <c r="L4570" s="3"/>
      <c r="M4570" s="3"/>
      <c r="N4570" s="3"/>
      <c r="O4570" s="3"/>
      <c r="P4570" s="3">
        <v>2.4792999999999998</v>
      </c>
      <c r="Q4570" s="3">
        <f t="shared" si="71"/>
        <v>97.520700000000005</v>
      </c>
      <c r="R4570" t="s">
        <v>26</v>
      </c>
      <c r="S4570" s="4">
        <v>41275</v>
      </c>
      <c r="T4570" t="s">
        <v>40</v>
      </c>
    </row>
    <row r="4571" spans="1:20" x14ac:dyDescent="0.3">
      <c r="A4571">
        <v>14594</v>
      </c>
      <c r="B4571" t="s">
        <v>9380</v>
      </c>
      <c r="C4571" t="s">
        <v>9171</v>
      </c>
      <c r="D4571">
        <v>116075</v>
      </c>
      <c r="E4571" t="s">
        <v>9381</v>
      </c>
      <c r="F4571" t="s">
        <v>106</v>
      </c>
      <c r="G4571" t="s">
        <v>643</v>
      </c>
      <c r="H4571" t="s">
        <v>25</v>
      </c>
      <c r="I4571" s="3">
        <v>158.9134</v>
      </c>
      <c r="J4571" s="3"/>
      <c r="K4571" s="3"/>
      <c r="L4571" s="3"/>
      <c r="M4571" s="3"/>
      <c r="N4571" s="3"/>
      <c r="O4571" s="3"/>
      <c r="P4571" s="3">
        <v>2.4792999999999998</v>
      </c>
      <c r="Q4571" s="3">
        <f t="shared" si="71"/>
        <v>97.520700000000005</v>
      </c>
      <c r="R4571" t="s">
        <v>26</v>
      </c>
      <c r="S4571" s="4">
        <v>40882</v>
      </c>
      <c r="T4571" t="s">
        <v>40</v>
      </c>
    </row>
    <row r="4572" spans="1:20" x14ac:dyDescent="0.3">
      <c r="A4572">
        <v>18921</v>
      </c>
      <c r="B4572" t="s">
        <v>9382</v>
      </c>
      <c r="C4572" t="s">
        <v>9171</v>
      </c>
      <c r="D4572">
        <v>120530</v>
      </c>
      <c r="E4572" t="s">
        <v>9383</v>
      </c>
      <c r="F4572" t="s">
        <v>106</v>
      </c>
      <c r="G4572" t="s">
        <v>643</v>
      </c>
      <c r="H4572" t="s">
        <v>25</v>
      </c>
      <c r="I4572" s="3">
        <v>158.9134</v>
      </c>
      <c r="J4572" s="3"/>
      <c r="K4572" s="3"/>
      <c r="L4572" s="3"/>
      <c r="M4572" s="3"/>
      <c r="N4572" s="3"/>
      <c r="O4572" s="3"/>
      <c r="P4572" s="3">
        <v>2.4792999999999998</v>
      </c>
      <c r="Q4572" s="3">
        <f t="shared" si="71"/>
        <v>97.520700000000005</v>
      </c>
      <c r="R4572" t="s">
        <v>26</v>
      </c>
      <c r="S4572" s="4">
        <v>41275</v>
      </c>
      <c r="T4572" t="s">
        <v>40</v>
      </c>
    </row>
    <row r="4573" spans="1:20" x14ac:dyDescent="0.3">
      <c r="A4573">
        <v>2237</v>
      </c>
      <c r="B4573" t="s">
        <v>9384</v>
      </c>
      <c r="C4573" t="s">
        <v>9171</v>
      </c>
      <c r="D4573">
        <v>106654</v>
      </c>
      <c r="E4573" t="s">
        <v>9385</v>
      </c>
      <c r="F4573" t="s">
        <v>67</v>
      </c>
      <c r="G4573" t="s">
        <v>704</v>
      </c>
      <c r="H4573" t="s">
        <v>69</v>
      </c>
      <c r="I4573" s="3">
        <v>1566.884</v>
      </c>
      <c r="J4573" s="3">
        <v>26.3384</v>
      </c>
      <c r="K4573" s="3">
        <v>32.948500000000003</v>
      </c>
      <c r="L4573" s="3">
        <v>39.493699999999997</v>
      </c>
      <c r="M4573" s="3"/>
      <c r="N4573" s="3"/>
      <c r="O4573" s="3"/>
      <c r="P4573" s="3">
        <v>1.0317000000000001</v>
      </c>
      <c r="Q4573" s="3">
        <f t="shared" si="71"/>
        <v>0.18770000000000664</v>
      </c>
      <c r="R4573" t="s">
        <v>39</v>
      </c>
      <c r="S4573" s="4">
        <v>39379</v>
      </c>
      <c r="T4573" t="s">
        <v>7185</v>
      </c>
    </row>
    <row r="4574" spans="1:20" x14ac:dyDescent="0.3">
      <c r="A4574">
        <v>18926</v>
      </c>
      <c r="B4574" t="s">
        <v>9386</v>
      </c>
      <c r="C4574" t="s">
        <v>9171</v>
      </c>
      <c r="D4574">
        <v>120405</v>
      </c>
      <c r="E4574" t="s">
        <v>9387</v>
      </c>
      <c r="F4574" t="s">
        <v>67</v>
      </c>
      <c r="G4574" t="s">
        <v>704</v>
      </c>
      <c r="H4574" t="s">
        <v>69</v>
      </c>
      <c r="I4574" s="3">
        <v>1566.884</v>
      </c>
      <c r="J4574" s="3">
        <v>26.3384</v>
      </c>
      <c r="K4574" s="3">
        <v>32.948500000000003</v>
      </c>
      <c r="L4574" s="3">
        <v>39.493699999999997</v>
      </c>
      <c r="M4574" s="3"/>
      <c r="N4574" s="3"/>
      <c r="O4574" s="3"/>
      <c r="P4574" s="3">
        <v>1.0317000000000001</v>
      </c>
      <c r="Q4574" s="3">
        <f t="shared" si="71"/>
        <v>0.18770000000000664</v>
      </c>
      <c r="R4574" t="s">
        <v>39</v>
      </c>
      <c r="S4574" s="4">
        <v>41275</v>
      </c>
      <c r="T4574" t="s">
        <v>7185</v>
      </c>
    </row>
    <row r="4575" spans="1:20" x14ac:dyDescent="0.3">
      <c r="A4575">
        <v>2236</v>
      </c>
      <c r="B4575" t="s">
        <v>9388</v>
      </c>
      <c r="C4575" t="s">
        <v>9171</v>
      </c>
      <c r="D4575">
        <v>106653</v>
      </c>
      <c r="E4575" t="s">
        <v>9389</v>
      </c>
      <c r="F4575" t="s">
        <v>67</v>
      </c>
      <c r="G4575" t="s">
        <v>704</v>
      </c>
      <c r="H4575" t="s">
        <v>69</v>
      </c>
      <c r="I4575" s="3">
        <v>1566.884</v>
      </c>
      <c r="J4575" s="3">
        <v>26.3384</v>
      </c>
      <c r="K4575" s="3">
        <v>32.948500000000003</v>
      </c>
      <c r="L4575" s="3">
        <v>39.493699999999997</v>
      </c>
      <c r="M4575" s="3"/>
      <c r="N4575" s="3"/>
      <c r="O4575" s="3"/>
      <c r="P4575" s="3">
        <v>1.0317000000000001</v>
      </c>
      <c r="Q4575" s="3">
        <f t="shared" si="71"/>
        <v>0.18770000000000664</v>
      </c>
      <c r="R4575" t="s">
        <v>39</v>
      </c>
      <c r="S4575" s="4">
        <v>39379</v>
      </c>
      <c r="T4575" t="s">
        <v>7185</v>
      </c>
    </row>
    <row r="4576" spans="1:20" x14ac:dyDescent="0.3">
      <c r="A4576">
        <v>18925</v>
      </c>
      <c r="B4576" t="s">
        <v>9390</v>
      </c>
      <c r="C4576" t="s">
        <v>9171</v>
      </c>
      <c r="D4576">
        <v>120404</v>
      </c>
      <c r="E4576" t="s">
        <v>9391</v>
      </c>
      <c r="F4576" t="s">
        <v>67</v>
      </c>
      <c r="G4576" t="s">
        <v>704</v>
      </c>
      <c r="H4576" t="s">
        <v>69</v>
      </c>
      <c r="I4576" s="3">
        <v>1566.884</v>
      </c>
      <c r="J4576" s="3">
        <v>26.3384</v>
      </c>
      <c r="K4576" s="3">
        <v>32.948500000000003</v>
      </c>
      <c r="L4576" s="3">
        <v>39.493699999999997</v>
      </c>
      <c r="M4576" s="3"/>
      <c r="N4576" s="3"/>
      <c r="O4576" s="3"/>
      <c r="P4576" s="3">
        <v>1.0317000000000001</v>
      </c>
      <c r="Q4576" s="3">
        <f t="shared" si="71"/>
        <v>0.18770000000000664</v>
      </c>
      <c r="R4576" t="s">
        <v>39</v>
      </c>
      <c r="S4576" s="4">
        <v>41275</v>
      </c>
      <c r="T4576" t="s">
        <v>7185</v>
      </c>
    </row>
    <row r="4577" spans="1:20" x14ac:dyDescent="0.3">
      <c r="A4577">
        <v>2235</v>
      </c>
      <c r="B4577" t="s">
        <v>9392</v>
      </c>
      <c r="C4577" t="s">
        <v>9171</v>
      </c>
      <c r="D4577">
        <v>106144</v>
      </c>
      <c r="E4577" t="s">
        <v>9393</v>
      </c>
      <c r="F4577" t="s">
        <v>67</v>
      </c>
      <c r="G4577" t="s">
        <v>736</v>
      </c>
      <c r="H4577" t="s">
        <v>69</v>
      </c>
      <c r="I4577" s="3">
        <v>7273.5708000000004</v>
      </c>
      <c r="J4577" s="3">
        <v>33.2485</v>
      </c>
      <c r="K4577" s="3">
        <v>43.018999999999998</v>
      </c>
      <c r="L4577" s="3">
        <v>19.002700000000001</v>
      </c>
      <c r="M4577" s="3"/>
      <c r="N4577" s="3"/>
      <c r="O4577" s="3"/>
      <c r="P4577" s="3">
        <v>0.59</v>
      </c>
      <c r="Q4577" s="3">
        <f t="shared" si="71"/>
        <v>4.1397999999999939</v>
      </c>
      <c r="R4577" t="s">
        <v>39</v>
      </c>
      <c r="S4577" s="4">
        <v>39303</v>
      </c>
      <c r="T4577" t="s">
        <v>7185</v>
      </c>
    </row>
    <row r="4578" spans="1:20" x14ac:dyDescent="0.3">
      <c r="A4578">
        <v>18924</v>
      </c>
      <c r="B4578" t="s">
        <v>9394</v>
      </c>
      <c r="C4578" t="s">
        <v>9171</v>
      </c>
      <c r="D4578">
        <v>120357</v>
      </c>
      <c r="E4578" t="s">
        <v>9395</v>
      </c>
      <c r="F4578" t="s">
        <v>67</v>
      </c>
      <c r="G4578" t="s">
        <v>736</v>
      </c>
      <c r="H4578" t="s">
        <v>69</v>
      </c>
      <c r="I4578" s="3">
        <v>7273.5708000000004</v>
      </c>
      <c r="J4578" s="3">
        <v>33.2485</v>
      </c>
      <c r="K4578" s="3">
        <v>43.018999999999998</v>
      </c>
      <c r="L4578" s="3">
        <v>19.002700000000001</v>
      </c>
      <c r="M4578" s="3"/>
      <c r="N4578" s="3"/>
      <c r="O4578" s="3"/>
      <c r="P4578" s="3">
        <v>0.59</v>
      </c>
      <c r="Q4578" s="3">
        <f t="shared" si="71"/>
        <v>4.1397999999999939</v>
      </c>
      <c r="R4578" t="s">
        <v>39</v>
      </c>
      <c r="S4578" s="4">
        <v>41275</v>
      </c>
      <c r="T4578" t="s">
        <v>7185</v>
      </c>
    </row>
    <row r="4579" spans="1:20" x14ac:dyDescent="0.3">
      <c r="A4579">
        <v>2234</v>
      </c>
      <c r="B4579" t="s">
        <v>9396</v>
      </c>
      <c r="C4579" t="s">
        <v>9171</v>
      </c>
      <c r="D4579">
        <v>106143</v>
      </c>
      <c r="E4579" t="s">
        <v>9397</v>
      </c>
      <c r="F4579" t="s">
        <v>67</v>
      </c>
      <c r="G4579" t="s">
        <v>736</v>
      </c>
      <c r="H4579" t="s">
        <v>69</v>
      </c>
      <c r="I4579" s="3">
        <v>7273.5708000000004</v>
      </c>
      <c r="J4579" s="3">
        <v>33.2485</v>
      </c>
      <c r="K4579" s="3">
        <v>43.018999999999998</v>
      </c>
      <c r="L4579" s="3">
        <v>19.002700000000001</v>
      </c>
      <c r="M4579" s="3"/>
      <c r="N4579" s="3"/>
      <c r="O4579" s="3"/>
      <c r="P4579" s="3">
        <v>0.59</v>
      </c>
      <c r="Q4579" s="3">
        <f t="shared" si="71"/>
        <v>4.1397999999999939</v>
      </c>
      <c r="R4579" t="s">
        <v>39</v>
      </c>
      <c r="S4579" s="4">
        <v>39303</v>
      </c>
      <c r="T4579" t="s">
        <v>7185</v>
      </c>
    </row>
    <row r="4580" spans="1:20" x14ac:dyDescent="0.3">
      <c r="A4580">
        <v>18923</v>
      </c>
      <c r="B4580" t="s">
        <v>9398</v>
      </c>
      <c r="C4580" t="s">
        <v>9171</v>
      </c>
      <c r="D4580">
        <v>120356</v>
      </c>
      <c r="E4580" t="s">
        <v>9399</v>
      </c>
      <c r="F4580" t="s">
        <v>67</v>
      </c>
      <c r="G4580" t="s">
        <v>736</v>
      </c>
      <c r="H4580" t="s">
        <v>69</v>
      </c>
      <c r="I4580" s="3">
        <v>7273.5708000000004</v>
      </c>
      <c r="J4580" s="3">
        <v>33.2485</v>
      </c>
      <c r="K4580" s="3">
        <v>43.018999999999998</v>
      </c>
      <c r="L4580" s="3">
        <v>19.002700000000001</v>
      </c>
      <c r="M4580" s="3"/>
      <c r="N4580" s="3"/>
      <c r="O4580" s="3"/>
      <c r="P4580" s="3">
        <v>0.59</v>
      </c>
      <c r="Q4580" s="3">
        <f t="shared" si="71"/>
        <v>4.1397999999999939</v>
      </c>
      <c r="R4580" t="s">
        <v>39</v>
      </c>
      <c r="S4580" s="4">
        <v>41275</v>
      </c>
      <c r="T4580" t="s">
        <v>7185</v>
      </c>
    </row>
    <row r="4581" spans="1:20" x14ac:dyDescent="0.3">
      <c r="A4581">
        <v>7870</v>
      </c>
      <c r="B4581" t="s">
        <v>9400</v>
      </c>
      <c r="C4581" t="s">
        <v>9171</v>
      </c>
      <c r="D4581">
        <v>112098</v>
      </c>
      <c r="E4581" t="s">
        <v>9401</v>
      </c>
      <c r="F4581" t="s">
        <v>67</v>
      </c>
      <c r="G4581" t="s">
        <v>749</v>
      </c>
      <c r="H4581" t="s">
        <v>69</v>
      </c>
      <c r="I4581" s="3">
        <v>1488.1859999999999</v>
      </c>
      <c r="J4581" s="3">
        <v>81.447400000000002</v>
      </c>
      <c r="K4581" s="3">
        <v>8.4129000000000005</v>
      </c>
      <c r="L4581" s="3">
        <v>7.4703999999999997</v>
      </c>
      <c r="M4581" s="3"/>
      <c r="N4581" s="3"/>
      <c r="O4581" s="3"/>
      <c r="P4581" s="3">
        <v>1.6796</v>
      </c>
      <c r="Q4581" s="3">
        <f t="shared" si="71"/>
        <v>0.98970000000001335</v>
      </c>
      <c r="R4581" t="s">
        <v>39</v>
      </c>
      <c r="S4581" s="4">
        <v>40046</v>
      </c>
      <c r="T4581" t="s">
        <v>367</v>
      </c>
    </row>
    <row r="4582" spans="1:20" x14ac:dyDescent="0.3">
      <c r="A4582">
        <v>18907</v>
      </c>
      <c r="B4582" t="s">
        <v>9402</v>
      </c>
      <c r="C4582" t="s">
        <v>9171</v>
      </c>
      <c r="D4582">
        <v>120392</v>
      </c>
      <c r="E4582" t="s">
        <v>9403</v>
      </c>
      <c r="F4582" t="s">
        <v>67</v>
      </c>
      <c r="G4582" t="s">
        <v>749</v>
      </c>
      <c r="H4582" t="s">
        <v>69</v>
      </c>
      <c r="I4582" s="3">
        <v>1488.1859999999999</v>
      </c>
      <c r="J4582" s="3">
        <v>81.447400000000002</v>
      </c>
      <c r="K4582" s="3">
        <v>8.4129000000000005</v>
      </c>
      <c r="L4582" s="3">
        <v>7.4703999999999997</v>
      </c>
      <c r="M4582" s="3"/>
      <c r="N4582" s="3"/>
      <c r="O4582" s="3"/>
      <c r="P4582" s="3">
        <v>1.6796</v>
      </c>
      <c r="Q4582" s="3">
        <f t="shared" si="71"/>
        <v>0.98970000000001335</v>
      </c>
      <c r="R4582" t="s">
        <v>39</v>
      </c>
      <c r="S4582" s="4">
        <v>41275</v>
      </c>
      <c r="T4582" t="s">
        <v>367</v>
      </c>
    </row>
    <row r="4583" spans="1:20" x14ac:dyDescent="0.3">
      <c r="A4583">
        <v>7871</v>
      </c>
      <c r="B4583" t="s">
        <v>9404</v>
      </c>
      <c r="C4583" t="s">
        <v>9171</v>
      </c>
      <c r="D4583">
        <v>112099</v>
      </c>
      <c r="E4583" t="s">
        <v>9405</v>
      </c>
      <c r="F4583" t="s">
        <v>67</v>
      </c>
      <c r="G4583" t="s">
        <v>749</v>
      </c>
      <c r="H4583" t="s">
        <v>69</v>
      </c>
      <c r="I4583" s="3">
        <v>1488.1859999999999</v>
      </c>
      <c r="J4583" s="3">
        <v>81.447400000000002</v>
      </c>
      <c r="K4583" s="3">
        <v>8.4129000000000005</v>
      </c>
      <c r="L4583" s="3">
        <v>7.4703999999999997</v>
      </c>
      <c r="M4583" s="3"/>
      <c r="N4583" s="3"/>
      <c r="O4583" s="3"/>
      <c r="P4583" s="3">
        <v>1.6796</v>
      </c>
      <c r="Q4583" s="3">
        <f t="shared" si="71"/>
        <v>0.98970000000001335</v>
      </c>
      <c r="R4583" t="s">
        <v>39</v>
      </c>
      <c r="S4583" s="4">
        <v>40046</v>
      </c>
      <c r="T4583" t="s">
        <v>367</v>
      </c>
    </row>
    <row r="4584" spans="1:20" x14ac:dyDescent="0.3">
      <c r="A4584">
        <v>18906</v>
      </c>
      <c r="B4584" t="s">
        <v>9406</v>
      </c>
      <c r="C4584" t="s">
        <v>9171</v>
      </c>
      <c r="D4584">
        <v>120393</v>
      </c>
      <c r="E4584" t="s">
        <v>9407</v>
      </c>
      <c r="F4584" t="s">
        <v>67</v>
      </c>
      <c r="G4584" t="s">
        <v>749</v>
      </c>
      <c r="H4584" t="s">
        <v>69</v>
      </c>
      <c r="I4584" s="3">
        <v>1488.1859999999999</v>
      </c>
      <c r="J4584" s="3">
        <v>81.447400000000002</v>
      </c>
      <c r="K4584" s="3">
        <v>8.4129000000000005</v>
      </c>
      <c r="L4584" s="3">
        <v>7.4703999999999997</v>
      </c>
      <c r="M4584" s="3"/>
      <c r="N4584" s="3"/>
      <c r="O4584" s="3"/>
      <c r="P4584" s="3">
        <v>1.6796</v>
      </c>
      <c r="Q4584" s="3">
        <f t="shared" si="71"/>
        <v>0.98970000000001335</v>
      </c>
      <c r="R4584" t="s">
        <v>39</v>
      </c>
      <c r="S4584" s="4">
        <v>41275</v>
      </c>
      <c r="T4584" t="s">
        <v>367</v>
      </c>
    </row>
    <row r="4585" spans="1:20" x14ac:dyDescent="0.3">
      <c r="A4585">
        <v>22169</v>
      </c>
      <c r="B4585" t="s">
        <v>9408</v>
      </c>
      <c r="C4585" t="s">
        <v>9171</v>
      </c>
      <c r="D4585">
        <v>122786</v>
      </c>
      <c r="E4585" t="s">
        <v>9409</v>
      </c>
      <c r="F4585" t="s">
        <v>36</v>
      </c>
      <c r="G4585" t="s">
        <v>110</v>
      </c>
      <c r="H4585" t="s">
        <v>111</v>
      </c>
      <c r="I4585" s="3">
        <v>14736.744699999999</v>
      </c>
      <c r="J4585" s="3"/>
      <c r="K4585" s="3"/>
      <c r="L4585" s="3"/>
      <c r="M4585" s="3">
        <v>21.813099999999999</v>
      </c>
      <c r="N4585" s="3">
        <v>5.8402000000000003</v>
      </c>
      <c r="O4585" s="3"/>
      <c r="P4585" s="3">
        <v>4.3163999999999998</v>
      </c>
      <c r="Q4585" s="3">
        <f t="shared" si="71"/>
        <v>68.030300000000011</v>
      </c>
      <c r="R4585" t="s">
        <v>26</v>
      </c>
      <c r="S4585" s="4">
        <v>41443</v>
      </c>
      <c r="T4585" t="s">
        <v>112</v>
      </c>
    </row>
    <row r="4586" spans="1:20" x14ac:dyDescent="0.3">
      <c r="A4586">
        <v>2239</v>
      </c>
      <c r="B4586" t="s">
        <v>9410</v>
      </c>
      <c r="C4586" t="s">
        <v>9171</v>
      </c>
      <c r="D4586">
        <v>104484</v>
      </c>
      <c r="E4586" t="s">
        <v>9411</v>
      </c>
      <c r="F4586" t="s">
        <v>36</v>
      </c>
      <c r="G4586" t="s">
        <v>110</v>
      </c>
      <c r="H4586" t="s">
        <v>111</v>
      </c>
      <c r="I4586" s="3">
        <v>14736.744699999999</v>
      </c>
      <c r="J4586" s="3"/>
      <c r="K4586" s="3"/>
      <c r="L4586" s="3"/>
      <c r="M4586" s="3">
        <v>21.813099999999999</v>
      </c>
      <c r="N4586" s="3">
        <v>5.8402000000000003</v>
      </c>
      <c r="O4586" s="3"/>
      <c r="P4586" s="3">
        <v>4.3163999999999998</v>
      </c>
      <c r="Q4586" s="3">
        <f t="shared" si="71"/>
        <v>68.030300000000011</v>
      </c>
      <c r="R4586" t="s">
        <v>26</v>
      </c>
      <c r="S4586" s="4">
        <v>39038</v>
      </c>
      <c r="T4586" t="s">
        <v>112</v>
      </c>
    </row>
    <row r="4587" spans="1:20" x14ac:dyDescent="0.3">
      <c r="A4587">
        <v>17975</v>
      </c>
      <c r="B4587" t="s">
        <v>9412</v>
      </c>
      <c r="C4587" t="s">
        <v>9171</v>
      </c>
      <c r="D4587">
        <v>120534</v>
      </c>
      <c r="E4587" t="s">
        <v>9413</v>
      </c>
      <c r="F4587" t="s">
        <v>36</v>
      </c>
      <c r="G4587" t="s">
        <v>110</v>
      </c>
      <c r="H4587" t="s">
        <v>111</v>
      </c>
      <c r="I4587" s="3">
        <v>14736.744699999999</v>
      </c>
      <c r="J4587" s="3"/>
      <c r="K4587" s="3"/>
      <c r="L4587" s="3"/>
      <c r="M4587" s="3">
        <v>21.813099999999999</v>
      </c>
      <c r="N4587" s="3">
        <v>5.8402000000000003</v>
      </c>
      <c r="O4587" s="3"/>
      <c r="P4587" s="3">
        <v>4.3163999999999998</v>
      </c>
      <c r="Q4587" s="3">
        <f t="shared" si="71"/>
        <v>68.030300000000011</v>
      </c>
      <c r="R4587" t="s">
        <v>26</v>
      </c>
      <c r="S4587" s="4">
        <v>41275</v>
      </c>
      <c r="T4587" t="s">
        <v>112</v>
      </c>
    </row>
    <row r="4588" spans="1:20" x14ac:dyDescent="0.3">
      <c r="A4588">
        <v>2240</v>
      </c>
      <c r="B4588" t="s">
        <v>9414</v>
      </c>
      <c r="C4588" t="s">
        <v>9171</v>
      </c>
      <c r="D4588">
        <v>104486</v>
      </c>
      <c r="E4588" t="s">
        <v>9415</v>
      </c>
      <c r="F4588" t="s">
        <v>36</v>
      </c>
      <c r="G4588" t="s">
        <v>110</v>
      </c>
      <c r="H4588" t="s">
        <v>111</v>
      </c>
      <c r="I4588" s="3">
        <v>14736.744699999999</v>
      </c>
      <c r="J4588" s="3"/>
      <c r="K4588" s="3"/>
      <c r="L4588" s="3"/>
      <c r="M4588" s="3">
        <v>21.813099999999999</v>
      </c>
      <c r="N4588" s="3">
        <v>5.8402000000000003</v>
      </c>
      <c r="O4588" s="3"/>
      <c r="P4588" s="3">
        <v>4.3163999999999998</v>
      </c>
      <c r="Q4588" s="3">
        <f t="shared" si="71"/>
        <v>68.030300000000011</v>
      </c>
      <c r="R4588" t="s">
        <v>26</v>
      </c>
      <c r="S4588" s="4">
        <v>39038</v>
      </c>
      <c r="T4588" t="s">
        <v>112</v>
      </c>
    </row>
    <row r="4589" spans="1:20" x14ac:dyDescent="0.3">
      <c r="A4589">
        <v>17974</v>
      </c>
      <c r="B4589" t="s">
        <v>9416</v>
      </c>
      <c r="C4589" t="s">
        <v>9171</v>
      </c>
      <c r="D4589">
        <v>120537</v>
      </c>
      <c r="E4589" t="s">
        <v>9417</v>
      </c>
      <c r="F4589" t="s">
        <v>36</v>
      </c>
      <c r="G4589" t="s">
        <v>110</v>
      </c>
      <c r="H4589" t="s">
        <v>111</v>
      </c>
      <c r="I4589" s="3">
        <v>14736.744699999999</v>
      </c>
      <c r="J4589" s="3"/>
      <c r="K4589" s="3"/>
      <c r="L4589" s="3"/>
      <c r="M4589" s="3">
        <v>21.813099999999999</v>
      </c>
      <c r="N4589" s="3">
        <v>5.8402000000000003</v>
      </c>
      <c r="O4589" s="3"/>
      <c r="P4589" s="3">
        <v>4.3163999999999998</v>
      </c>
      <c r="Q4589" s="3">
        <f t="shared" si="71"/>
        <v>68.030300000000011</v>
      </c>
      <c r="R4589" t="s">
        <v>26</v>
      </c>
      <c r="S4589" s="4">
        <v>41275</v>
      </c>
      <c r="T4589" t="s">
        <v>112</v>
      </c>
    </row>
    <row r="4590" spans="1:20" x14ac:dyDescent="0.3">
      <c r="A4590">
        <v>2241</v>
      </c>
      <c r="B4590" t="s">
        <v>9418</v>
      </c>
      <c r="C4590" t="s">
        <v>9171</v>
      </c>
      <c r="D4590">
        <v>104492</v>
      </c>
      <c r="E4590" t="s">
        <v>9419</v>
      </c>
      <c r="F4590" t="s">
        <v>36</v>
      </c>
      <c r="G4590" t="s">
        <v>110</v>
      </c>
      <c r="H4590" t="s">
        <v>111</v>
      </c>
      <c r="I4590" s="3">
        <v>14736.744699999999</v>
      </c>
      <c r="J4590" s="3"/>
      <c r="K4590" s="3"/>
      <c r="L4590" s="3"/>
      <c r="M4590" s="3">
        <v>21.813099999999999</v>
      </c>
      <c r="N4590" s="3">
        <v>5.8402000000000003</v>
      </c>
      <c r="O4590" s="3"/>
      <c r="P4590" s="3">
        <v>4.3163999999999998</v>
      </c>
      <c r="Q4590" s="3">
        <f t="shared" si="71"/>
        <v>68.030300000000011</v>
      </c>
      <c r="R4590" t="s">
        <v>26</v>
      </c>
      <c r="S4590" s="4">
        <v>39537</v>
      </c>
      <c r="T4590" t="s">
        <v>112</v>
      </c>
    </row>
    <row r="4591" spans="1:20" x14ac:dyDescent="0.3">
      <c r="A4591">
        <v>18927</v>
      </c>
      <c r="B4591" t="s">
        <v>9420</v>
      </c>
      <c r="C4591" t="s">
        <v>9171</v>
      </c>
      <c r="D4591">
        <v>120536</v>
      </c>
      <c r="E4591" t="s">
        <v>9421</v>
      </c>
      <c r="F4591" t="s">
        <v>36</v>
      </c>
      <c r="G4591" t="s">
        <v>110</v>
      </c>
      <c r="H4591" t="s">
        <v>111</v>
      </c>
      <c r="I4591" s="3">
        <v>14736.744699999999</v>
      </c>
      <c r="J4591" s="3"/>
      <c r="K4591" s="3"/>
      <c r="L4591" s="3"/>
      <c r="M4591" s="3">
        <v>21.813099999999999</v>
      </c>
      <c r="N4591" s="3">
        <v>5.8402000000000003</v>
      </c>
      <c r="O4591" s="3"/>
      <c r="P4591" s="3">
        <v>4.3163999999999998</v>
      </c>
      <c r="Q4591" s="3">
        <f t="shared" si="71"/>
        <v>68.030300000000011</v>
      </c>
      <c r="R4591" t="s">
        <v>26</v>
      </c>
      <c r="S4591" s="4">
        <v>41275</v>
      </c>
      <c r="T4591" t="s">
        <v>112</v>
      </c>
    </row>
    <row r="4592" spans="1:20" x14ac:dyDescent="0.3">
      <c r="A4592">
        <v>2242</v>
      </c>
      <c r="B4592" t="s">
        <v>9422</v>
      </c>
      <c r="C4592" t="s">
        <v>9171</v>
      </c>
      <c r="D4592">
        <v>104485</v>
      </c>
      <c r="E4592" t="s">
        <v>9423</v>
      </c>
      <c r="F4592" t="s">
        <v>36</v>
      </c>
      <c r="G4592" t="s">
        <v>110</v>
      </c>
      <c r="H4592" t="s">
        <v>111</v>
      </c>
      <c r="I4592" s="3">
        <v>14736.744699999999</v>
      </c>
      <c r="J4592" s="3"/>
      <c r="K4592" s="3"/>
      <c r="L4592" s="3"/>
      <c r="M4592" s="3">
        <v>21.813099999999999</v>
      </c>
      <c r="N4592" s="3">
        <v>5.8402000000000003</v>
      </c>
      <c r="O4592" s="3"/>
      <c r="P4592" s="3">
        <v>4.3163999999999998</v>
      </c>
      <c r="Q4592" s="3">
        <f t="shared" si="71"/>
        <v>68.030300000000011</v>
      </c>
      <c r="R4592" t="s">
        <v>26</v>
      </c>
      <c r="S4592" s="4">
        <v>39038</v>
      </c>
      <c r="T4592" t="s">
        <v>112</v>
      </c>
    </row>
    <row r="4593" spans="1:20" x14ac:dyDescent="0.3">
      <c r="A4593">
        <v>18928</v>
      </c>
      <c r="B4593" t="s">
        <v>9424</v>
      </c>
      <c r="C4593" t="s">
        <v>9171</v>
      </c>
      <c r="D4593">
        <v>120535</v>
      </c>
      <c r="E4593" t="s">
        <v>9425</v>
      </c>
      <c r="F4593" t="s">
        <v>36</v>
      </c>
      <c r="G4593" t="s">
        <v>110</v>
      </c>
      <c r="H4593" t="s">
        <v>111</v>
      </c>
      <c r="I4593" s="3">
        <v>14736.744699999999</v>
      </c>
      <c r="J4593" s="3"/>
      <c r="K4593" s="3"/>
      <c r="L4593" s="3"/>
      <c r="M4593" s="3">
        <v>21.813099999999999</v>
      </c>
      <c r="N4593" s="3">
        <v>5.8402000000000003</v>
      </c>
      <c r="O4593" s="3"/>
      <c r="P4593" s="3">
        <v>4.3163999999999998</v>
      </c>
      <c r="Q4593" s="3">
        <f t="shared" si="71"/>
        <v>68.030300000000011</v>
      </c>
      <c r="R4593" t="s">
        <v>26</v>
      </c>
      <c r="S4593" s="4">
        <v>41275</v>
      </c>
      <c r="T4593" t="s">
        <v>112</v>
      </c>
    </row>
    <row r="4594" spans="1:20" x14ac:dyDescent="0.3">
      <c r="A4594">
        <v>2238</v>
      </c>
      <c r="B4594" t="s">
        <v>9426</v>
      </c>
      <c r="C4594" t="s">
        <v>9171</v>
      </c>
      <c r="D4594">
        <v>104488</v>
      </c>
      <c r="E4594" t="s">
        <v>9427</v>
      </c>
      <c r="F4594" t="s">
        <v>36</v>
      </c>
      <c r="G4594" t="s">
        <v>110</v>
      </c>
      <c r="H4594" t="s">
        <v>111</v>
      </c>
      <c r="I4594" s="3">
        <v>14736.744699999999</v>
      </c>
      <c r="J4594" s="3"/>
      <c r="K4594" s="3"/>
      <c r="L4594" s="3"/>
      <c r="M4594" s="3">
        <v>21.813099999999999</v>
      </c>
      <c r="N4594" s="3">
        <v>5.8402000000000003</v>
      </c>
      <c r="O4594" s="3"/>
      <c r="P4594" s="3">
        <v>4.3163999999999998</v>
      </c>
      <c r="Q4594" s="3">
        <f t="shared" si="71"/>
        <v>68.030300000000011</v>
      </c>
      <c r="R4594" t="s">
        <v>26</v>
      </c>
      <c r="S4594" s="4">
        <v>39038</v>
      </c>
      <c r="T4594" t="s">
        <v>112</v>
      </c>
    </row>
    <row r="4595" spans="1:20" x14ac:dyDescent="0.3">
      <c r="A4595">
        <v>2247</v>
      </c>
      <c r="B4595" t="s">
        <v>9428</v>
      </c>
      <c r="C4595" t="s">
        <v>9171</v>
      </c>
      <c r="D4595">
        <v>104489</v>
      </c>
      <c r="E4595" t="s">
        <v>9429</v>
      </c>
      <c r="F4595" t="s">
        <v>36</v>
      </c>
      <c r="G4595" t="s">
        <v>110</v>
      </c>
      <c r="H4595" t="s">
        <v>111</v>
      </c>
      <c r="I4595" s="3">
        <v>14736.744699999999</v>
      </c>
      <c r="J4595" s="3"/>
      <c r="K4595" s="3"/>
      <c r="L4595" s="3"/>
      <c r="M4595" s="3">
        <v>21.813099999999999</v>
      </c>
      <c r="N4595" s="3">
        <v>5.8402000000000003</v>
      </c>
      <c r="O4595" s="3"/>
      <c r="P4595" s="3">
        <v>4.3163999999999998</v>
      </c>
      <c r="Q4595" s="3">
        <f t="shared" si="71"/>
        <v>68.030300000000011</v>
      </c>
      <c r="R4595" t="s">
        <v>26</v>
      </c>
      <c r="S4595" s="4">
        <v>39038</v>
      </c>
      <c r="T4595" t="s">
        <v>112</v>
      </c>
    </row>
    <row r="4596" spans="1:20" x14ac:dyDescent="0.3">
      <c r="A4596">
        <v>2252</v>
      </c>
      <c r="B4596" t="s">
        <v>9430</v>
      </c>
      <c r="C4596" t="s">
        <v>9171</v>
      </c>
      <c r="D4596">
        <v>105025</v>
      </c>
      <c r="E4596" t="s">
        <v>9431</v>
      </c>
      <c r="F4596" t="s">
        <v>36</v>
      </c>
      <c r="G4596" t="s">
        <v>810</v>
      </c>
      <c r="H4596" t="s">
        <v>111</v>
      </c>
      <c r="I4596" s="3">
        <v>1672.9158</v>
      </c>
      <c r="J4596" s="3"/>
      <c r="K4596" s="3"/>
      <c r="L4596" s="3"/>
      <c r="M4596" s="3">
        <v>14.7033</v>
      </c>
      <c r="N4596" s="3">
        <v>32.456099999999999</v>
      </c>
      <c r="O4596" s="3">
        <v>13.8744</v>
      </c>
      <c r="P4596" s="3">
        <v>5.2066999999999997</v>
      </c>
      <c r="Q4596" s="3">
        <f t="shared" si="71"/>
        <v>33.759500000000003</v>
      </c>
      <c r="R4596" t="s">
        <v>26</v>
      </c>
      <c r="S4596" s="4">
        <v>39100</v>
      </c>
      <c r="T4596" t="s">
        <v>40</v>
      </c>
    </row>
    <row r="4597" spans="1:20" x14ac:dyDescent="0.3">
      <c r="A4597">
        <v>18952</v>
      </c>
      <c r="B4597" t="s">
        <v>9432</v>
      </c>
      <c r="C4597" t="s">
        <v>9171</v>
      </c>
      <c r="D4597">
        <v>120566</v>
      </c>
      <c r="E4597" t="s">
        <v>9433</v>
      </c>
      <c r="F4597" t="s">
        <v>36</v>
      </c>
      <c r="G4597" t="s">
        <v>810</v>
      </c>
      <c r="H4597" t="s">
        <v>111</v>
      </c>
      <c r="I4597" s="3">
        <v>1672.9158</v>
      </c>
      <c r="J4597" s="3"/>
      <c r="K4597" s="3"/>
      <c r="L4597" s="3"/>
      <c r="M4597" s="3">
        <v>14.7033</v>
      </c>
      <c r="N4597" s="3">
        <v>32.456099999999999</v>
      </c>
      <c r="O4597" s="3">
        <v>13.8744</v>
      </c>
      <c r="P4597" s="3">
        <v>5.2066999999999997</v>
      </c>
      <c r="Q4597" s="3">
        <f t="shared" si="71"/>
        <v>33.759500000000003</v>
      </c>
      <c r="R4597" t="s">
        <v>26</v>
      </c>
      <c r="S4597" s="4">
        <v>41275</v>
      </c>
      <c r="T4597" t="s">
        <v>40</v>
      </c>
    </row>
    <row r="4598" spans="1:20" x14ac:dyDescent="0.3">
      <c r="A4598">
        <v>2253</v>
      </c>
      <c r="B4598" t="s">
        <v>9434</v>
      </c>
      <c r="C4598" t="s">
        <v>9171</v>
      </c>
      <c r="D4598">
        <v>104726</v>
      </c>
      <c r="E4598" t="s">
        <v>9435</v>
      </c>
      <c r="F4598" t="s">
        <v>36</v>
      </c>
      <c r="G4598" t="s">
        <v>810</v>
      </c>
      <c r="H4598" t="s">
        <v>111</v>
      </c>
      <c r="I4598" s="3">
        <v>1672.9158</v>
      </c>
      <c r="J4598" s="3"/>
      <c r="K4598" s="3"/>
      <c r="L4598" s="3"/>
      <c r="M4598" s="3">
        <v>14.7033</v>
      </c>
      <c r="N4598" s="3">
        <v>32.456099999999999</v>
      </c>
      <c r="O4598" s="3">
        <v>13.8744</v>
      </c>
      <c r="P4598" s="3">
        <v>5.2066999999999997</v>
      </c>
      <c r="Q4598" s="3">
        <f t="shared" si="71"/>
        <v>33.759500000000003</v>
      </c>
      <c r="R4598" t="s">
        <v>26</v>
      </c>
      <c r="S4598" s="4">
        <v>39100</v>
      </c>
      <c r="T4598" t="s">
        <v>40</v>
      </c>
    </row>
    <row r="4599" spans="1:20" x14ac:dyDescent="0.3">
      <c r="A4599">
        <v>18953</v>
      </c>
      <c r="B4599" t="s">
        <v>9436</v>
      </c>
      <c r="C4599" t="s">
        <v>9171</v>
      </c>
      <c r="D4599">
        <v>120570</v>
      </c>
      <c r="E4599" t="s">
        <v>9437</v>
      </c>
      <c r="F4599" t="s">
        <v>36</v>
      </c>
      <c r="G4599" t="s">
        <v>810</v>
      </c>
      <c r="H4599" t="s">
        <v>111</v>
      </c>
      <c r="I4599" s="3">
        <v>1672.9158</v>
      </c>
      <c r="J4599" s="3"/>
      <c r="K4599" s="3"/>
      <c r="L4599" s="3"/>
      <c r="M4599" s="3">
        <v>14.7033</v>
      </c>
      <c r="N4599" s="3">
        <v>32.456099999999999</v>
      </c>
      <c r="O4599" s="3">
        <v>13.8744</v>
      </c>
      <c r="P4599" s="3">
        <v>5.2066999999999997</v>
      </c>
      <c r="Q4599" s="3">
        <f t="shared" si="71"/>
        <v>33.759500000000003</v>
      </c>
      <c r="R4599" t="s">
        <v>26</v>
      </c>
      <c r="S4599" s="4">
        <v>41275</v>
      </c>
      <c r="T4599" t="s">
        <v>40</v>
      </c>
    </row>
    <row r="4600" spans="1:20" x14ac:dyDescent="0.3">
      <c r="A4600">
        <v>14830</v>
      </c>
      <c r="B4600" t="s">
        <v>9438</v>
      </c>
      <c r="C4600" t="s">
        <v>9171</v>
      </c>
      <c r="D4600">
        <v>115458</v>
      </c>
      <c r="E4600" t="s">
        <v>9439</v>
      </c>
      <c r="F4600" t="s">
        <v>36</v>
      </c>
      <c r="G4600" t="s">
        <v>810</v>
      </c>
      <c r="H4600" t="s">
        <v>111</v>
      </c>
      <c r="I4600" s="3">
        <v>1672.9158</v>
      </c>
      <c r="J4600" s="3"/>
      <c r="K4600" s="3"/>
      <c r="L4600" s="3"/>
      <c r="M4600" s="3">
        <v>14.7033</v>
      </c>
      <c r="N4600" s="3">
        <v>32.456099999999999</v>
      </c>
      <c r="O4600" s="3">
        <v>13.8744</v>
      </c>
      <c r="P4600" s="3">
        <v>5.2066999999999997</v>
      </c>
      <c r="Q4600" s="3">
        <f t="shared" si="71"/>
        <v>33.759500000000003</v>
      </c>
      <c r="R4600" t="s">
        <v>26</v>
      </c>
      <c r="S4600" s="4">
        <v>40709</v>
      </c>
      <c r="T4600" t="s">
        <v>40</v>
      </c>
    </row>
    <row r="4601" spans="1:20" x14ac:dyDescent="0.3">
      <c r="A4601">
        <v>18950</v>
      </c>
      <c r="B4601" t="s">
        <v>9440</v>
      </c>
      <c r="C4601" t="s">
        <v>9171</v>
      </c>
      <c r="D4601">
        <v>120567</v>
      </c>
      <c r="E4601" t="s">
        <v>9441</v>
      </c>
      <c r="F4601" t="s">
        <v>36</v>
      </c>
      <c r="G4601" t="s">
        <v>810</v>
      </c>
      <c r="H4601" t="s">
        <v>111</v>
      </c>
      <c r="I4601" s="3">
        <v>1672.9158</v>
      </c>
      <c r="J4601" s="3"/>
      <c r="K4601" s="3"/>
      <c r="L4601" s="3"/>
      <c r="M4601" s="3">
        <v>14.7033</v>
      </c>
      <c r="N4601" s="3">
        <v>32.456099999999999</v>
      </c>
      <c r="O4601" s="3">
        <v>13.8744</v>
      </c>
      <c r="P4601" s="3">
        <v>5.2066999999999997</v>
      </c>
      <c r="Q4601" s="3">
        <f t="shared" si="71"/>
        <v>33.759500000000003</v>
      </c>
      <c r="R4601" t="s">
        <v>26</v>
      </c>
      <c r="S4601" s="4">
        <v>41275</v>
      </c>
      <c r="T4601" t="s">
        <v>40</v>
      </c>
    </row>
    <row r="4602" spans="1:20" x14ac:dyDescent="0.3">
      <c r="A4602">
        <v>2254</v>
      </c>
      <c r="B4602" t="s">
        <v>9442</v>
      </c>
      <c r="C4602" t="s">
        <v>9171</v>
      </c>
      <c r="D4602">
        <v>104729</v>
      </c>
      <c r="E4602" t="s">
        <v>9443</v>
      </c>
      <c r="F4602" t="s">
        <v>36</v>
      </c>
      <c r="G4602" t="s">
        <v>810</v>
      </c>
      <c r="H4602" t="s">
        <v>111</v>
      </c>
      <c r="I4602" s="3">
        <v>1672.9158</v>
      </c>
      <c r="J4602" s="3"/>
      <c r="K4602" s="3"/>
      <c r="L4602" s="3"/>
      <c r="M4602" s="3">
        <v>14.7033</v>
      </c>
      <c r="N4602" s="3">
        <v>32.456099999999999</v>
      </c>
      <c r="O4602" s="3">
        <v>13.8744</v>
      </c>
      <c r="P4602" s="3">
        <v>5.2066999999999997</v>
      </c>
      <c r="Q4602" s="3">
        <f t="shared" si="71"/>
        <v>33.759500000000003</v>
      </c>
      <c r="R4602" t="s">
        <v>26</v>
      </c>
      <c r="S4602" s="4">
        <v>39100</v>
      </c>
      <c r="T4602" t="s">
        <v>40</v>
      </c>
    </row>
    <row r="4603" spans="1:20" x14ac:dyDescent="0.3">
      <c r="A4603">
        <v>18954</v>
      </c>
      <c r="B4603" t="s">
        <v>9444</v>
      </c>
      <c r="C4603" t="s">
        <v>9171</v>
      </c>
      <c r="D4603">
        <v>120571</v>
      </c>
      <c r="E4603" t="s">
        <v>9445</v>
      </c>
      <c r="F4603" t="s">
        <v>36</v>
      </c>
      <c r="G4603" t="s">
        <v>810</v>
      </c>
      <c r="H4603" t="s">
        <v>111</v>
      </c>
      <c r="I4603" s="3">
        <v>1672.9158</v>
      </c>
      <c r="J4603" s="3"/>
      <c r="K4603" s="3"/>
      <c r="L4603" s="3"/>
      <c r="M4603" s="3">
        <v>14.7033</v>
      </c>
      <c r="N4603" s="3">
        <v>32.456099999999999</v>
      </c>
      <c r="O4603" s="3">
        <v>13.8744</v>
      </c>
      <c r="P4603" s="3">
        <v>5.2066999999999997</v>
      </c>
      <c r="Q4603" s="3">
        <f t="shared" si="71"/>
        <v>33.759500000000003</v>
      </c>
      <c r="R4603" t="s">
        <v>26</v>
      </c>
      <c r="S4603" s="4">
        <v>41275</v>
      </c>
      <c r="T4603" t="s">
        <v>40</v>
      </c>
    </row>
    <row r="4604" spans="1:20" x14ac:dyDescent="0.3">
      <c r="A4604">
        <v>2255</v>
      </c>
      <c r="B4604" t="s">
        <v>9446</v>
      </c>
      <c r="C4604" t="s">
        <v>9171</v>
      </c>
      <c r="D4604">
        <v>104725</v>
      </c>
      <c r="E4604" t="s">
        <v>9447</v>
      </c>
      <c r="F4604" t="s">
        <v>36</v>
      </c>
      <c r="G4604" t="s">
        <v>810</v>
      </c>
      <c r="H4604" t="s">
        <v>111</v>
      </c>
      <c r="I4604" s="3">
        <v>1672.9158</v>
      </c>
      <c r="J4604" s="3"/>
      <c r="K4604" s="3"/>
      <c r="L4604" s="3"/>
      <c r="M4604" s="3">
        <v>14.7033</v>
      </c>
      <c r="N4604" s="3">
        <v>32.456099999999999</v>
      </c>
      <c r="O4604" s="3">
        <v>13.8744</v>
      </c>
      <c r="P4604" s="3">
        <v>5.2066999999999997</v>
      </c>
      <c r="Q4604" s="3">
        <f t="shared" si="71"/>
        <v>33.759500000000003</v>
      </c>
      <c r="R4604" t="s">
        <v>26</v>
      </c>
      <c r="S4604" s="4">
        <v>39100</v>
      </c>
      <c r="T4604" t="s">
        <v>40</v>
      </c>
    </row>
    <row r="4605" spans="1:20" x14ac:dyDescent="0.3">
      <c r="A4605">
        <v>18955</v>
      </c>
      <c r="B4605" t="s">
        <v>9448</v>
      </c>
      <c r="C4605" t="s">
        <v>9171</v>
      </c>
      <c r="D4605">
        <v>120568</v>
      </c>
      <c r="E4605" t="s">
        <v>9449</v>
      </c>
      <c r="F4605" t="s">
        <v>36</v>
      </c>
      <c r="G4605" t="s">
        <v>810</v>
      </c>
      <c r="H4605" t="s">
        <v>111</v>
      </c>
      <c r="I4605" s="3">
        <v>1672.9158</v>
      </c>
      <c r="J4605" s="3"/>
      <c r="K4605" s="3"/>
      <c r="L4605" s="3"/>
      <c r="M4605" s="3">
        <v>14.7033</v>
      </c>
      <c r="N4605" s="3">
        <v>32.456099999999999</v>
      </c>
      <c r="O4605" s="3">
        <v>13.8744</v>
      </c>
      <c r="P4605" s="3">
        <v>5.2066999999999997</v>
      </c>
      <c r="Q4605" s="3">
        <f t="shared" si="71"/>
        <v>33.759500000000003</v>
      </c>
      <c r="R4605" t="s">
        <v>26</v>
      </c>
      <c r="S4605" s="4">
        <v>41275</v>
      </c>
      <c r="T4605" t="s">
        <v>40</v>
      </c>
    </row>
    <row r="4606" spans="1:20" x14ac:dyDescent="0.3">
      <c r="A4606">
        <v>2249</v>
      </c>
      <c r="B4606" t="s">
        <v>9450</v>
      </c>
      <c r="C4606" t="s">
        <v>9171</v>
      </c>
      <c r="D4606">
        <v>105024</v>
      </c>
      <c r="E4606" t="s">
        <v>9451</v>
      </c>
      <c r="F4606" t="s">
        <v>36</v>
      </c>
      <c r="G4606" t="s">
        <v>810</v>
      </c>
      <c r="H4606" t="s">
        <v>111</v>
      </c>
      <c r="I4606" s="3">
        <v>1672.9158</v>
      </c>
      <c r="J4606" s="3"/>
      <c r="K4606" s="3"/>
      <c r="L4606" s="3"/>
      <c r="M4606" s="3">
        <v>14.7033</v>
      </c>
      <c r="N4606" s="3">
        <v>32.456099999999999</v>
      </c>
      <c r="O4606" s="3">
        <v>13.8744</v>
      </c>
      <c r="P4606" s="3">
        <v>5.2066999999999997</v>
      </c>
      <c r="Q4606" s="3">
        <f t="shared" si="71"/>
        <v>33.759500000000003</v>
      </c>
      <c r="R4606" t="s">
        <v>26</v>
      </c>
      <c r="S4606" s="4">
        <v>39100</v>
      </c>
      <c r="T4606" t="s">
        <v>40</v>
      </c>
    </row>
    <row r="4607" spans="1:20" x14ac:dyDescent="0.3">
      <c r="A4607">
        <v>2250</v>
      </c>
      <c r="B4607" t="s">
        <v>9452</v>
      </c>
      <c r="C4607" t="s">
        <v>9171</v>
      </c>
      <c r="D4607">
        <v>104728</v>
      </c>
      <c r="E4607" t="s">
        <v>9453</v>
      </c>
      <c r="F4607" t="s">
        <v>36</v>
      </c>
      <c r="G4607" t="s">
        <v>810</v>
      </c>
      <c r="H4607" t="s">
        <v>111</v>
      </c>
      <c r="I4607" s="3">
        <v>1672.9158</v>
      </c>
      <c r="J4607" s="3"/>
      <c r="K4607" s="3"/>
      <c r="L4607" s="3"/>
      <c r="M4607" s="3">
        <v>14.7033</v>
      </c>
      <c r="N4607" s="3">
        <v>32.456099999999999</v>
      </c>
      <c r="O4607" s="3">
        <v>13.8744</v>
      </c>
      <c r="P4607" s="3">
        <v>5.2066999999999997</v>
      </c>
      <c r="Q4607" s="3">
        <f t="shared" si="71"/>
        <v>33.759500000000003</v>
      </c>
      <c r="R4607" t="s">
        <v>26</v>
      </c>
      <c r="S4607" s="4">
        <v>39100</v>
      </c>
      <c r="T4607" t="s">
        <v>40</v>
      </c>
    </row>
    <row r="4608" spans="1:20" x14ac:dyDescent="0.3">
      <c r="A4608">
        <v>2256</v>
      </c>
      <c r="B4608" t="s">
        <v>9454</v>
      </c>
      <c r="C4608" t="s">
        <v>9171</v>
      </c>
      <c r="D4608">
        <v>104723</v>
      </c>
      <c r="E4608" t="s">
        <v>9455</v>
      </c>
      <c r="F4608" t="s">
        <v>36</v>
      </c>
      <c r="G4608" t="s">
        <v>810</v>
      </c>
      <c r="H4608" t="s">
        <v>111</v>
      </c>
      <c r="I4608" s="3">
        <v>1672.9158</v>
      </c>
      <c r="J4608" s="3"/>
      <c r="K4608" s="3"/>
      <c r="L4608" s="3"/>
      <c r="M4608" s="3">
        <v>14.7033</v>
      </c>
      <c r="N4608" s="3">
        <v>32.456099999999999</v>
      </c>
      <c r="O4608" s="3">
        <v>13.8744</v>
      </c>
      <c r="P4608" s="3">
        <v>5.2066999999999997</v>
      </c>
      <c r="Q4608" s="3">
        <f t="shared" si="71"/>
        <v>33.759500000000003</v>
      </c>
      <c r="R4608" t="s">
        <v>26</v>
      </c>
      <c r="S4608" s="4">
        <v>39100</v>
      </c>
      <c r="T4608" t="s">
        <v>40</v>
      </c>
    </row>
    <row r="4609" spans="1:20" x14ac:dyDescent="0.3">
      <c r="A4609">
        <v>2257</v>
      </c>
      <c r="B4609" t="s">
        <v>9456</v>
      </c>
      <c r="C4609" t="s">
        <v>9171</v>
      </c>
      <c r="D4609">
        <v>104722</v>
      </c>
      <c r="E4609" t="s">
        <v>9457</v>
      </c>
      <c r="F4609" t="s">
        <v>36</v>
      </c>
      <c r="G4609" t="s">
        <v>810</v>
      </c>
      <c r="H4609" t="s">
        <v>111</v>
      </c>
      <c r="I4609" s="3">
        <v>1672.9158</v>
      </c>
      <c r="J4609" s="3"/>
      <c r="K4609" s="3"/>
      <c r="L4609" s="3"/>
      <c r="M4609" s="3">
        <v>14.7033</v>
      </c>
      <c r="N4609" s="3">
        <v>32.456099999999999</v>
      </c>
      <c r="O4609" s="3">
        <v>13.8744</v>
      </c>
      <c r="P4609" s="3">
        <v>5.2066999999999997</v>
      </c>
      <c r="Q4609" s="3">
        <f t="shared" si="71"/>
        <v>33.759500000000003</v>
      </c>
      <c r="R4609" t="s">
        <v>26</v>
      </c>
      <c r="S4609" s="4">
        <v>39100</v>
      </c>
      <c r="T4609" t="s">
        <v>40</v>
      </c>
    </row>
    <row r="4610" spans="1:20" x14ac:dyDescent="0.3">
      <c r="A4610">
        <v>49005</v>
      </c>
      <c r="B4610" t="s">
        <v>9458</v>
      </c>
      <c r="C4610" t="s">
        <v>9171</v>
      </c>
      <c r="D4610">
        <v>152756</v>
      </c>
      <c r="E4610" t="s">
        <v>9459</v>
      </c>
      <c r="F4610" t="s">
        <v>67</v>
      </c>
      <c r="G4610" t="s">
        <v>129</v>
      </c>
      <c r="H4610" t="s">
        <v>69</v>
      </c>
      <c r="I4610" s="3">
        <v>813.75980000000004</v>
      </c>
      <c r="J4610" s="3">
        <v>38.796999999999997</v>
      </c>
      <c r="K4610" s="3">
        <v>32.604399999999998</v>
      </c>
      <c r="L4610" s="3">
        <v>26.960699999999999</v>
      </c>
      <c r="M4610" s="3"/>
      <c r="N4610" s="3"/>
      <c r="O4610" s="3"/>
      <c r="P4610" s="3">
        <v>1.6378999999999999</v>
      </c>
      <c r="Q4610" s="3">
        <f t="shared" si="71"/>
        <v>0</v>
      </c>
      <c r="R4610" t="s">
        <v>39</v>
      </c>
      <c r="S4610" s="4">
        <v>45518</v>
      </c>
      <c r="T4610" t="s">
        <v>9257</v>
      </c>
    </row>
    <row r="4611" spans="1:20" x14ac:dyDescent="0.3">
      <c r="A4611">
        <v>49006</v>
      </c>
      <c r="B4611" t="s">
        <v>9460</v>
      </c>
      <c r="C4611" t="s">
        <v>9171</v>
      </c>
      <c r="D4611">
        <v>152757</v>
      </c>
      <c r="E4611" t="s">
        <v>9461</v>
      </c>
      <c r="F4611" t="s">
        <v>67</v>
      </c>
      <c r="G4611" t="s">
        <v>129</v>
      </c>
      <c r="H4611" t="s">
        <v>69</v>
      </c>
      <c r="I4611" s="3">
        <v>813.75980000000004</v>
      </c>
      <c r="J4611" s="3">
        <v>38.796999999999997</v>
      </c>
      <c r="K4611" s="3">
        <v>32.604399999999998</v>
      </c>
      <c r="L4611" s="3">
        <v>26.960699999999999</v>
      </c>
      <c r="M4611" s="3"/>
      <c r="N4611" s="3"/>
      <c r="O4611" s="3"/>
      <c r="P4611" s="3">
        <v>1.6378999999999999</v>
      </c>
      <c r="Q4611" s="3">
        <f t="shared" ref="Q4611:Q4674" si="72">100-SUM(J4611:P4611)</f>
        <v>0</v>
      </c>
      <c r="R4611" t="s">
        <v>39</v>
      </c>
      <c r="S4611" s="4">
        <v>45518</v>
      </c>
      <c r="T4611" t="s">
        <v>9257</v>
      </c>
    </row>
    <row r="4612" spans="1:20" x14ac:dyDescent="0.3">
      <c r="A4612">
        <v>47579</v>
      </c>
      <c r="B4612" t="s">
        <v>9462</v>
      </c>
      <c r="C4612" t="s">
        <v>9171</v>
      </c>
      <c r="D4612">
        <v>152758</v>
      </c>
      <c r="E4612" t="s">
        <v>9463</v>
      </c>
      <c r="F4612" t="s">
        <v>67</v>
      </c>
      <c r="G4612" t="s">
        <v>129</v>
      </c>
      <c r="H4612" t="s">
        <v>69</v>
      </c>
      <c r="I4612" s="3">
        <v>813.75980000000004</v>
      </c>
      <c r="J4612" s="3">
        <v>38.796999999999997</v>
      </c>
      <c r="K4612" s="3">
        <v>32.604399999999998</v>
      </c>
      <c r="L4612" s="3">
        <v>26.960699999999999</v>
      </c>
      <c r="M4612" s="3"/>
      <c r="N4612" s="3"/>
      <c r="O4612" s="3"/>
      <c r="P4612" s="3">
        <v>1.6378999999999999</v>
      </c>
      <c r="Q4612" s="3">
        <f t="shared" si="72"/>
        <v>0</v>
      </c>
      <c r="R4612" t="s">
        <v>39</v>
      </c>
      <c r="S4612" s="4">
        <v>45518</v>
      </c>
      <c r="T4612" t="s">
        <v>9257</v>
      </c>
    </row>
    <row r="4613" spans="1:20" x14ac:dyDescent="0.3">
      <c r="A4613">
        <v>49004</v>
      </c>
      <c r="B4613" t="s">
        <v>9464</v>
      </c>
      <c r="C4613" t="s">
        <v>9171</v>
      </c>
      <c r="D4613">
        <v>152759</v>
      </c>
      <c r="E4613" t="s">
        <v>9465</v>
      </c>
      <c r="F4613" t="s">
        <v>67</v>
      </c>
      <c r="G4613" t="s">
        <v>129</v>
      </c>
      <c r="H4613" t="s">
        <v>69</v>
      </c>
      <c r="I4613" s="3">
        <v>813.75980000000004</v>
      </c>
      <c r="J4613" s="3">
        <v>38.796999999999997</v>
      </c>
      <c r="K4613" s="3">
        <v>32.604399999999998</v>
      </c>
      <c r="L4613" s="3">
        <v>26.960699999999999</v>
      </c>
      <c r="M4613" s="3"/>
      <c r="N4613" s="3"/>
      <c r="O4613" s="3"/>
      <c r="P4613" s="3">
        <v>1.6378999999999999</v>
      </c>
      <c r="Q4613" s="3">
        <f t="shared" si="72"/>
        <v>0</v>
      </c>
      <c r="R4613" t="s">
        <v>39</v>
      </c>
      <c r="S4613" s="4">
        <v>45518</v>
      </c>
      <c r="T4613" t="s">
        <v>9257</v>
      </c>
    </row>
    <row r="4614" spans="1:20" x14ac:dyDescent="0.3">
      <c r="A4614">
        <v>45607</v>
      </c>
      <c r="B4614" t="s">
        <v>9466</v>
      </c>
      <c r="C4614" t="s">
        <v>9171</v>
      </c>
      <c r="D4614">
        <v>149012</v>
      </c>
      <c r="E4614" t="s">
        <v>9467</v>
      </c>
      <c r="F4614" t="s">
        <v>36</v>
      </c>
      <c r="G4614" t="s">
        <v>831</v>
      </c>
      <c r="H4614" t="s">
        <v>214</v>
      </c>
      <c r="I4614" s="3">
        <v>168.898</v>
      </c>
      <c r="J4614" s="3"/>
      <c r="K4614" s="3"/>
      <c r="L4614" s="3"/>
      <c r="M4614" s="3">
        <v>42.486899999999999</v>
      </c>
      <c r="N4614" s="3">
        <v>37.852400000000003</v>
      </c>
      <c r="O4614" s="3">
        <v>9.7748000000000008</v>
      </c>
      <c r="P4614" s="3">
        <v>9.3902000000000001</v>
      </c>
      <c r="Q4614" s="3">
        <f t="shared" si="72"/>
        <v>0.49569999999999936</v>
      </c>
      <c r="R4614" t="s">
        <v>26</v>
      </c>
      <c r="S4614" s="4">
        <v>44393</v>
      </c>
      <c r="T4614" t="s">
        <v>367</v>
      </c>
    </row>
    <row r="4615" spans="1:20" x14ac:dyDescent="0.3">
      <c r="A4615">
        <v>2259</v>
      </c>
      <c r="B4615" t="s">
        <v>9468</v>
      </c>
      <c r="C4615" t="s">
        <v>9171</v>
      </c>
      <c r="D4615">
        <v>105503</v>
      </c>
      <c r="E4615" t="s">
        <v>9469</v>
      </c>
      <c r="F4615" t="s">
        <v>67</v>
      </c>
      <c r="G4615" t="s">
        <v>867</v>
      </c>
      <c r="H4615" t="s">
        <v>69</v>
      </c>
      <c r="I4615" s="3">
        <v>6641.1135999999997</v>
      </c>
      <c r="J4615" s="3">
        <v>14.1166</v>
      </c>
      <c r="K4615" s="3">
        <v>61.996699999999997</v>
      </c>
      <c r="L4615" s="3">
        <v>18.969200000000001</v>
      </c>
      <c r="M4615" s="3"/>
      <c r="N4615" s="3"/>
      <c r="O4615" s="3"/>
      <c r="P4615" s="3">
        <v>0.89180000000000004</v>
      </c>
      <c r="Q4615" s="3">
        <f t="shared" si="72"/>
        <v>4.0257000000000005</v>
      </c>
      <c r="R4615" t="s">
        <v>39</v>
      </c>
      <c r="S4615" s="4">
        <v>39191</v>
      </c>
      <c r="T4615" t="s">
        <v>7185</v>
      </c>
    </row>
    <row r="4616" spans="1:20" x14ac:dyDescent="0.3">
      <c r="A4616">
        <v>18934</v>
      </c>
      <c r="B4616" t="s">
        <v>9470</v>
      </c>
      <c r="C4616" t="s">
        <v>9171</v>
      </c>
      <c r="D4616">
        <v>120403</v>
      </c>
      <c r="E4616" t="s">
        <v>9471</v>
      </c>
      <c r="F4616" t="s">
        <v>67</v>
      </c>
      <c r="G4616" t="s">
        <v>867</v>
      </c>
      <c r="H4616" t="s">
        <v>69</v>
      </c>
      <c r="I4616" s="3">
        <v>6641.1135999999997</v>
      </c>
      <c r="J4616" s="3">
        <v>14.1166</v>
      </c>
      <c r="K4616" s="3">
        <v>61.996699999999997</v>
      </c>
      <c r="L4616" s="3">
        <v>18.969200000000001</v>
      </c>
      <c r="M4616" s="3"/>
      <c r="N4616" s="3"/>
      <c r="O4616" s="3"/>
      <c r="P4616" s="3">
        <v>0.89180000000000004</v>
      </c>
      <c r="Q4616" s="3">
        <f t="shared" si="72"/>
        <v>4.0257000000000005</v>
      </c>
      <c r="R4616" t="s">
        <v>39</v>
      </c>
      <c r="S4616" s="4">
        <v>41275</v>
      </c>
      <c r="T4616" t="s">
        <v>7185</v>
      </c>
    </row>
    <row r="4617" spans="1:20" x14ac:dyDescent="0.3">
      <c r="A4617">
        <v>2258</v>
      </c>
      <c r="B4617" t="s">
        <v>9472</v>
      </c>
      <c r="C4617" t="s">
        <v>9171</v>
      </c>
      <c r="D4617">
        <v>105504</v>
      </c>
      <c r="E4617" t="s">
        <v>9473</v>
      </c>
      <c r="F4617" t="s">
        <v>67</v>
      </c>
      <c r="G4617" t="s">
        <v>867</v>
      </c>
      <c r="H4617" t="s">
        <v>69</v>
      </c>
      <c r="I4617" s="3">
        <v>6641.1135999999997</v>
      </c>
      <c r="J4617" s="3">
        <v>14.1166</v>
      </c>
      <c r="K4617" s="3">
        <v>61.996699999999997</v>
      </c>
      <c r="L4617" s="3">
        <v>18.969200000000001</v>
      </c>
      <c r="M4617" s="3"/>
      <c r="N4617" s="3"/>
      <c r="O4617" s="3"/>
      <c r="P4617" s="3">
        <v>0.89180000000000004</v>
      </c>
      <c r="Q4617" s="3">
        <f t="shared" si="72"/>
        <v>4.0257000000000005</v>
      </c>
      <c r="R4617" t="s">
        <v>39</v>
      </c>
      <c r="S4617" s="4">
        <v>39191</v>
      </c>
      <c r="T4617" t="s">
        <v>7185</v>
      </c>
    </row>
    <row r="4618" spans="1:20" x14ac:dyDescent="0.3">
      <c r="A4618">
        <v>18933</v>
      </c>
      <c r="B4618" t="s">
        <v>9474</v>
      </c>
      <c r="C4618" t="s">
        <v>9171</v>
      </c>
      <c r="D4618">
        <v>120402</v>
      </c>
      <c r="E4618" t="s">
        <v>9475</v>
      </c>
      <c r="F4618" t="s">
        <v>67</v>
      </c>
      <c r="G4618" t="s">
        <v>867</v>
      </c>
      <c r="H4618" t="s">
        <v>69</v>
      </c>
      <c r="I4618" s="3">
        <v>6641.1135999999997</v>
      </c>
      <c r="J4618" s="3">
        <v>14.1166</v>
      </c>
      <c r="K4618" s="3">
        <v>61.996699999999997</v>
      </c>
      <c r="L4618" s="3">
        <v>18.969200000000001</v>
      </c>
      <c r="M4618" s="3"/>
      <c r="N4618" s="3"/>
      <c r="O4618" s="3"/>
      <c r="P4618" s="3">
        <v>0.89180000000000004</v>
      </c>
      <c r="Q4618" s="3">
        <f t="shared" si="72"/>
        <v>4.0257000000000005</v>
      </c>
      <c r="R4618" t="s">
        <v>39</v>
      </c>
      <c r="S4618" s="4">
        <v>41275</v>
      </c>
      <c r="T4618" t="s">
        <v>7185</v>
      </c>
    </row>
    <row r="4619" spans="1:20" x14ac:dyDescent="0.3">
      <c r="A4619">
        <v>14926</v>
      </c>
      <c r="B4619" t="s">
        <v>9476</v>
      </c>
      <c r="C4619" t="s">
        <v>9171</v>
      </c>
      <c r="D4619">
        <v>115515</v>
      </c>
      <c r="E4619" t="s">
        <v>9477</v>
      </c>
      <c r="F4619" t="s">
        <v>36</v>
      </c>
      <c r="G4619" t="s">
        <v>892</v>
      </c>
      <c r="H4619" t="s">
        <v>111</v>
      </c>
      <c r="I4619" s="3">
        <v>5898.5769</v>
      </c>
      <c r="J4619" s="3"/>
      <c r="K4619" s="3"/>
      <c r="L4619" s="3"/>
      <c r="M4619" s="3">
        <v>15.228400000000001</v>
      </c>
      <c r="N4619" s="3"/>
      <c r="O4619" s="3"/>
      <c r="P4619" s="3">
        <v>0.22550000000000001</v>
      </c>
      <c r="Q4619" s="3">
        <f t="shared" si="72"/>
        <v>84.546099999999996</v>
      </c>
      <c r="R4619" t="s">
        <v>26</v>
      </c>
      <c r="S4619" s="4">
        <v>40721</v>
      </c>
      <c r="T4619" t="s">
        <v>40</v>
      </c>
    </row>
    <row r="4620" spans="1:20" x14ac:dyDescent="0.3">
      <c r="A4620">
        <v>18911</v>
      </c>
      <c r="B4620" t="s">
        <v>9478</v>
      </c>
      <c r="C4620" t="s">
        <v>9171</v>
      </c>
      <c r="D4620">
        <v>120506</v>
      </c>
      <c r="E4620" t="s">
        <v>9479</v>
      </c>
      <c r="F4620" t="s">
        <v>36</v>
      </c>
      <c r="G4620" t="s">
        <v>892</v>
      </c>
      <c r="H4620" t="s">
        <v>111</v>
      </c>
      <c r="I4620" s="3">
        <v>5898.5769</v>
      </c>
      <c r="J4620" s="3"/>
      <c r="K4620" s="3"/>
      <c r="L4620" s="3"/>
      <c r="M4620" s="3">
        <v>15.228400000000001</v>
      </c>
      <c r="N4620" s="3"/>
      <c r="O4620" s="3"/>
      <c r="P4620" s="3">
        <v>0.22550000000000001</v>
      </c>
      <c r="Q4620" s="3">
        <f t="shared" si="72"/>
        <v>84.546099999999996</v>
      </c>
      <c r="R4620" t="s">
        <v>26</v>
      </c>
      <c r="S4620" s="4">
        <v>41275</v>
      </c>
      <c r="T4620" t="s">
        <v>40</v>
      </c>
    </row>
    <row r="4621" spans="1:20" x14ac:dyDescent="0.3">
      <c r="A4621">
        <v>7934</v>
      </c>
      <c r="B4621" t="s">
        <v>9480</v>
      </c>
      <c r="C4621" t="s">
        <v>9171</v>
      </c>
      <c r="D4621">
        <v>112123</v>
      </c>
      <c r="E4621" t="s">
        <v>9481</v>
      </c>
      <c r="F4621" t="s">
        <v>36</v>
      </c>
      <c r="G4621" t="s">
        <v>892</v>
      </c>
      <c r="H4621" t="s">
        <v>111</v>
      </c>
      <c r="I4621" s="3">
        <v>5898.5769</v>
      </c>
      <c r="J4621" s="3"/>
      <c r="K4621" s="3"/>
      <c r="L4621" s="3"/>
      <c r="M4621" s="3">
        <v>15.228400000000001</v>
      </c>
      <c r="N4621" s="3"/>
      <c r="O4621" s="3"/>
      <c r="P4621" s="3">
        <v>0.22550000000000001</v>
      </c>
      <c r="Q4621" s="3">
        <f t="shared" si="72"/>
        <v>84.546099999999996</v>
      </c>
      <c r="R4621" t="s">
        <v>26</v>
      </c>
      <c r="S4621" s="4">
        <v>40053</v>
      </c>
      <c r="T4621" t="s">
        <v>40</v>
      </c>
    </row>
    <row r="4622" spans="1:20" x14ac:dyDescent="0.3">
      <c r="A4622">
        <v>18912</v>
      </c>
      <c r="B4622" t="s">
        <v>9482</v>
      </c>
      <c r="C4622" t="s">
        <v>9171</v>
      </c>
      <c r="D4622">
        <v>120507</v>
      </c>
      <c r="E4622" t="s">
        <v>9483</v>
      </c>
      <c r="F4622" t="s">
        <v>36</v>
      </c>
      <c r="G4622" t="s">
        <v>892</v>
      </c>
      <c r="H4622" t="s">
        <v>111</v>
      </c>
      <c r="I4622" s="3">
        <v>5898.5769</v>
      </c>
      <c r="J4622" s="3"/>
      <c r="K4622" s="3"/>
      <c r="L4622" s="3"/>
      <c r="M4622" s="3">
        <v>15.228400000000001</v>
      </c>
      <c r="N4622" s="3"/>
      <c r="O4622" s="3"/>
      <c r="P4622" s="3">
        <v>0.22550000000000001</v>
      </c>
      <c r="Q4622" s="3">
        <f t="shared" si="72"/>
        <v>84.546099999999996</v>
      </c>
      <c r="R4622" t="s">
        <v>26</v>
      </c>
      <c r="S4622" s="4">
        <v>41275</v>
      </c>
      <c r="T4622" t="s">
        <v>40</v>
      </c>
    </row>
    <row r="4623" spans="1:20" x14ac:dyDescent="0.3">
      <c r="A4623">
        <v>16085</v>
      </c>
      <c r="B4623" t="s">
        <v>9484</v>
      </c>
      <c r="C4623" t="s">
        <v>9171</v>
      </c>
      <c r="D4623">
        <v>116653</v>
      </c>
      <c r="E4623" t="s">
        <v>9485</v>
      </c>
      <c r="F4623" t="s">
        <v>36</v>
      </c>
      <c r="G4623" t="s">
        <v>892</v>
      </c>
      <c r="H4623" t="s">
        <v>111</v>
      </c>
      <c r="I4623" s="3">
        <v>5898.5769</v>
      </c>
      <c r="J4623" s="3"/>
      <c r="K4623" s="3"/>
      <c r="L4623" s="3"/>
      <c r="M4623" s="3">
        <v>15.228400000000001</v>
      </c>
      <c r="N4623" s="3"/>
      <c r="O4623" s="3"/>
      <c r="P4623" s="3">
        <v>0.22550000000000001</v>
      </c>
      <c r="Q4623" s="3">
        <f t="shared" si="72"/>
        <v>84.546099999999996</v>
      </c>
      <c r="R4623" t="s">
        <v>26</v>
      </c>
      <c r="S4623" s="4">
        <v>40939</v>
      </c>
      <c r="T4623" t="s">
        <v>40</v>
      </c>
    </row>
    <row r="4624" spans="1:20" x14ac:dyDescent="0.3">
      <c r="A4624">
        <v>18910</v>
      </c>
      <c r="B4624" t="s">
        <v>9486</v>
      </c>
      <c r="C4624" t="s">
        <v>9171</v>
      </c>
      <c r="D4624">
        <v>120508</v>
      </c>
      <c r="E4624" t="s">
        <v>9487</v>
      </c>
      <c r="F4624" t="s">
        <v>36</v>
      </c>
      <c r="G4624" t="s">
        <v>892</v>
      </c>
      <c r="H4624" t="s">
        <v>111</v>
      </c>
      <c r="I4624" s="3">
        <v>5898.5769</v>
      </c>
      <c r="J4624" s="3"/>
      <c r="K4624" s="3"/>
      <c r="L4624" s="3"/>
      <c r="M4624" s="3">
        <v>15.228400000000001</v>
      </c>
      <c r="N4624" s="3"/>
      <c r="O4624" s="3"/>
      <c r="P4624" s="3">
        <v>0.22550000000000001</v>
      </c>
      <c r="Q4624" s="3">
        <f t="shared" si="72"/>
        <v>84.546099999999996</v>
      </c>
      <c r="R4624" t="s">
        <v>26</v>
      </c>
      <c r="S4624" s="4">
        <v>41275</v>
      </c>
      <c r="T4624" t="s">
        <v>40</v>
      </c>
    </row>
    <row r="4625" spans="1:20" x14ac:dyDescent="0.3">
      <c r="A4625">
        <v>7935</v>
      </c>
      <c r="B4625" t="s">
        <v>9488</v>
      </c>
      <c r="C4625" t="s">
        <v>9171</v>
      </c>
      <c r="D4625">
        <v>112125</v>
      </c>
      <c r="E4625" t="s">
        <v>9489</v>
      </c>
      <c r="F4625" t="s">
        <v>36</v>
      </c>
      <c r="G4625" t="s">
        <v>892</v>
      </c>
      <c r="H4625" t="s">
        <v>111</v>
      </c>
      <c r="I4625" s="3">
        <v>5898.5769</v>
      </c>
      <c r="J4625" s="3"/>
      <c r="K4625" s="3"/>
      <c r="L4625" s="3"/>
      <c r="M4625" s="3">
        <v>15.228400000000001</v>
      </c>
      <c r="N4625" s="3"/>
      <c r="O4625" s="3"/>
      <c r="P4625" s="3">
        <v>0.22550000000000001</v>
      </c>
      <c r="Q4625" s="3">
        <f t="shared" si="72"/>
        <v>84.546099999999996</v>
      </c>
      <c r="R4625" t="s">
        <v>26</v>
      </c>
      <c r="S4625" s="4">
        <v>40053</v>
      </c>
      <c r="T4625" t="s">
        <v>40</v>
      </c>
    </row>
    <row r="4626" spans="1:20" x14ac:dyDescent="0.3">
      <c r="A4626">
        <v>18913</v>
      </c>
      <c r="B4626" t="s">
        <v>9490</v>
      </c>
      <c r="C4626" t="s">
        <v>9171</v>
      </c>
      <c r="D4626">
        <v>120509</v>
      </c>
      <c r="E4626" t="s">
        <v>9491</v>
      </c>
      <c r="F4626" t="s">
        <v>36</v>
      </c>
      <c r="G4626" t="s">
        <v>892</v>
      </c>
      <c r="H4626" t="s">
        <v>111</v>
      </c>
      <c r="I4626" s="3">
        <v>5898.5769</v>
      </c>
      <c r="J4626" s="3"/>
      <c r="K4626" s="3"/>
      <c r="L4626" s="3"/>
      <c r="M4626" s="3">
        <v>15.228400000000001</v>
      </c>
      <c r="N4626" s="3"/>
      <c r="O4626" s="3"/>
      <c r="P4626" s="3">
        <v>0.22550000000000001</v>
      </c>
      <c r="Q4626" s="3">
        <f t="shared" si="72"/>
        <v>84.546099999999996</v>
      </c>
      <c r="R4626" t="s">
        <v>26</v>
      </c>
      <c r="S4626" s="4">
        <v>41275</v>
      </c>
      <c r="T4626" t="s">
        <v>40</v>
      </c>
    </row>
    <row r="4627" spans="1:20" x14ac:dyDescent="0.3">
      <c r="A4627">
        <v>15903</v>
      </c>
      <c r="B4627" t="s">
        <v>9492</v>
      </c>
      <c r="C4627" t="s">
        <v>9171</v>
      </c>
      <c r="D4627">
        <v>116488</v>
      </c>
      <c r="E4627" t="s">
        <v>9493</v>
      </c>
      <c r="F4627" t="s">
        <v>36</v>
      </c>
      <c r="G4627" t="s">
        <v>892</v>
      </c>
      <c r="H4627" t="s">
        <v>111</v>
      </c>
      <c r="I4627" s="3">
        <v>5898.5769</v>
      </c>
      <c r="J4627" s="3"/>
      <c r="K4627" s="3"/>
      <c r="L4627" s="3"/>
      <c r="M4627" s="3">
        <v>15.228400000000001</v>
      </c>
      <c r="N4627" s="3"/>
      <c r="O4627" s="3"/>
      <c r="P4627" s="3">
        <v>0.22550000000000001</v>
      </c>
      <c r="Q4627" s="3">
        <f t="shared" si="72"/>
        <v>84.546099999999996</v>
      </c>
      <c r="R4627" t="s">
        <v>26</v>
      </c>
      <c r="S4627" s="4">
        <v>40910</v>
      </c>
      <c r="T4627" t="s">
        <v>40</v>
      </c>
    </row>
    <row r="4628" spans="1:20" x14ac:dyDescent="0.3">
      <c r="A4628">
        <v>7932</v>
      </c>
      <c r="B4628" t="s">
        <v>9494</v>
      </c>
      <c r="C4628" t="s">
        <v>9171</v>
      </c>
      <c r="D4628">
        <v>112120</v>
      </c>
      <c r="E4628" t="s">
        <v>9495</v>
      </c>
      <c r="F4628" t="s">
        <v>36</v>
      </c>
      <c r="G4628" t="s">
        <v>892</v>
      </c>
      <c r="H4628" t="s">
        <v>111</v>
      </c>
      <c r="I4628" s="3">
        <v>5898.5769</v>
      </c>
      <c r="J4628" s="3"/>
      <c r="K4628" s="3"/>
      <c r="L4628" s="3"/>
      <c r="M4628" s="3">
        <v>15.228400000000001</v>
      </c>
      <c r="N4628" s="3"/>
      <c r="O4628" s="3"/>
      <c r="P4628" s="3">
        <v>0.22550000000000001</v>
      </c>
      <c r="Q4628" s="3">
        <f t="shared" si="72"/>
        <v>84.546099999999996</v>
      </c>
      <c r="R4628" t="s">
        <v>26</v>
      </c>
      <c r="S4628" s="4">
        <v>40053</v>
      </c>
      <c r="T4628" t="s">
        <v>40</v>
      </c>
    </row>
    <row r="4629" spans="1:20" x14ac:dyDescent="0.3">
      <c r="A4629">
        <v>7933</v>
      </c>
      <c r="B4629" t="s">
        <v>9496</v>
      </c>
      <c r="C4629" t="s">
        <v>9171</v>
      </c>
      <c r="D4629">
        <v>112122</v>
      </c>
      <c r="E4629" t="s">
        <v>9497</v>
      </c>
      <c r="F4629" t="s">
        <v>36</v>
      </c>
      <c r="G4629" t="s">
        <v>892</v>
      </c>
      <c r="H4629" t="s">
        <v>111</v>
      </c>
      <c r="I4629" s="3">
        <v>5898.5769</v>
      </c>
      <c r="J4629" s="3"/>
      <c r="K4629" s="3"/>
      <c r="L4629" s="3"/>
      <c r="M4629" s="3">
        <v>15.228400000000001</v>
      </c>
      <c r="N4629" s="3"/>
      <c r="O4629" s="3"/>
      <c r="P4629" s="3">
        <v>0.22550000000000001</v>
      </c>
      <c r="Q4629" s="3">
        <f t="shared" si="72"/>
        <v>84.546099999999996</v>
      </c>
      <c r="R4629" t="s">
        <v>26</v>
      </c>
      <c r="S4629" s="4">
        <v>40053</v>
      </c>
      <c r="T4629" t="s">
        <v>40</v>
      </c>
    </row>
    <row r="4630" spans="1:20" x14ac:dyDescent="0.3">
      <c r="A4630">
        <v>49411</v>
      </c>
      <c r="B4630" t="s">
        <v>9498</v>
      </c>
      <c r="C4630" t="s">
        <v>9171</v>
      </c>
      <c r="D4630">
        <v>153047</v>
      </c>
      <c r="E4630" t="s">
        <v>9499</v>
      </c>
      <c r="F4630" t="s">
        <v>23</v>
      </c>
      <c r="G4630" t="s">
        <v>913</v>
      </c>
      <c r="H4630" t="s">
        <v>69</v>
      </c>
      <c r="I4630" s="3">
        <v>378.34030000000001</v>
      </c>
      <c r="J4630" s="3">
        <v>34.308300000000003</v>
      </c>
      <c r="K4630" s="3">
        <v>0.98399999999999999</v>
      </c>
      <c r="L4630" s="3"/>
      <c r="M4630" s="3">
        <v>13.801500000000001</v>
      </c>
      <c r="N4630" s="3">
        <v>5.3978999999999999</v>
      </c>
      <c r="O4630" s="3"/>
      <c r="P4630" s="3">
        <v>6.2046999999999999</v>
      </c>
      <c r="Q4630" s="3">
        <f t="shared" si="72"/>
        <v>39.303599999999996</v>
      </c>
      <c r="R4630" t="s">
        <v>39</v>
      </c>
      <c r="S4630" s="4">
        <v>45643</v>
      </c>
      <c r="T4630" t="s">
        <v>3376</v>
      </c>
    </row>
    <row r="4631" spans="1:20" x14ac:dyDescent="0.3">
      <c r="A4631">
        <v>49412</v>
      </c>
      <c r="B4631" t="s">
        <v>9500</v>
      </c>
      <c r="C4631" t="s">
        <v>9171</v>
      </c>
      <c r="D4631">
        <v>153049</v>
      </c>
      <c r="E4631" t="s">
        <v>9501</v>
      </c>
      <c r="F4631" t="s">
        <v>23</v>
      </c>
      <c r="G4631" t="s">
        <v>913</v>
      </c>
      <c r="H4631" t="s">
        <v>69</v>
      </c>
      <c r="I4631" s="3">
        <v>378.34030000000001</v>
      </c>
      <c r="J4631" s="3">
        <v>34.308300000000003</v>
      </c>
      <c r="K4631" s="3">
        <v>0.98399999999999999</v>
      </c>
      <c r="L4631" s="3"/>
      <c r="M4631" s="3">
        <v>13.801500000000001</v>
      </c>
      <c r="N4631" s="3">
        <v>5.3978999999999999</v>
      </c>
      <c r="O4631" s="3"/>
      <c r="P4631" s="3">
        <v>6.2046999999999999</v>
      </c>
      <c r="Q4631" s="3">
        <f t="shared" si="72"/>
        <v>39.303599999999996</v>
      </c>
      <c r="R4631" t="s">
        <v>39</v>
      </c>
      <c r="S4631" s="4">
        <v>45643</v>
      </c>
      <c r="T4631" t="s">
        <v>3376</v>
      </c>
    </row>
    <row r="4632" spans="1:20" x14ac:dyDescent="0.3">
      <c r="A4632">
        <v>49224</v>
      </c>
      <c r="B4632" t="s">
        <v>9502</v>
      </c>
      <c r="C4632" t="s">
        <v>9171</v>
      </c>
      <c r="D4632">
        <v>153046</v>
      </c>
      <c r="E4632" t="s">
        <v>9503</v>
      </c>
      <c r="F4632" t="s">
        <v>23</v>
      </c>
      <c r="G4632" t="s">
        <v>913</v>
      </c>
      <c r="H4632" t="s">
        <v>69</v>
      </c>
      <c r="I4632" s="3">
        <v>378.34030000000001</v>
      </c>
      <c r="J4632" s="3">
        <v>34.308300000000003</v>
      </c>
      <c r="K4632" s="3">
        <v>0.98399999999999999</v>
      </c>
      <c r="L4632" s="3"/>
      <c r="M4632" s="3">
        <v>13.801500000000001</v>
      </c>
      <c r="N4632" s="3">
        <v>5.3978999999999999</v>
      </c>
      <c r="O4632" s="3"/>
      <c r="P4632" s="3">
        <v>6.2046999999999999</v>
      </c>
      <c r="Q4632" s="3">
        <f t="shared" si="72"/>
        <v>39.303599999999996</v>
      </c>
      <c r="R4632" t="s">
        <v>26</v>
      </c>
      <c r="S4632" s="4">
        <v>45643</v>
      </c>
      <c r="T4632" t="s">
        <v>3376</v>
      </c>
    </row>
    <row r="4633" spans="1:20" x14ac:dyDescent="0.3">
      <c r="A4633">
        <v>49410</v>
      </c>
      <c r="B4633" t="s">
        <v>9504</v>
      </c>
      <c r="C4633" t="s">
        <v>9171</v>
      </c>
      <c r="D4633">
        <v>153048</v>
      </c>
      <c r="E4633" t="s">
        <v>9505</v>
      </c>
      <c r="F4633" t="s">
        <v>23</v>
      </c>
      <c r="G4633" t="s">
        <v>913</v>
      </c>
      <c r="H4633" t="s">
        <v>69</v>
      </c>
      <c r="I4633" s="3">
        <v>378.34030000000001</v>
      </c>
      <c r="J4633" s="3">
        <v>34.308300000000003</v>
      </c>
      <c r="K4633" s="3">
        <v>0.98399999999999999</v>
      </c>
      <c r="L4633" s="3"/>
      <c r="M4633" s="3">
        <v>13.801500000000001</v>
      </c>
      <c r="N4633" s="3">
        <v>5.3978999999999999</v>
      </c>
      <c r="O4633" s="3"/>
      <c r="P4633" s="3">
        <v>6.2046999999999999</v>
      </c>
      <c r="Q4633" s="3">
        <f t="shared" si="72"/>
        <v>39.303599999999996</v>
      </c>
      <c r="R4633" t="s">
        <v>39</v>
      </c>
      <c r="S4633" s="4">
        <v>45643</v>
      </c>
      <c r="T4633" t="s">
        <v>3376</v>
      </c>
    </row>
    <row r="4634" spans="1:20" x14ac:dyDescent="0.3">
      <c r="A4634">
        <v>4256</v>
      </c>
      <c r="B4634" t="s">
        <v>9506</v>
      </c>
      <c r="C4634" t="s">
        <v>9171</v>
      </c>
      <c r="D4634">
        <v>107353</v>
      </c>
      <c r="E4634" t="s">
        <v>9507</v>
      </c>
      <c r="F4634" t="s">
        <v>67</v>
      </c>
      <c r="G4634" t="s">
        <v>926</v>
      </c>
      <c r="H4634" t="s">
        <v>69</v>
      </c>
      <c r="I4634" s="3">
        <v>4002.6028000000001</v>
      </c>
      <c r="J4634" s="3">
        <v>40.904000000000003</v>
      </c>
      <c r="K4634" s="3">
        <v>27.522400000000001</v>
      </c>
      <c r="L4634" s="3">
        <v>26.510400000000001</v>
      </c>
      <c r="M4634" s="3"/>
      <c r="N4634" s="3"/>
      <c r="O4634" s="3"/>
      <c r="P4634" s="3">
        <v>2.4502000000000002</v>
      </c>
      <c r="Q4634" s="3">
        <f t="shared" si="72"/>
        <v>2.6129999999999995</v>
      </c>
      <c r="R4634" t="s">
        <v>39</v>
      </c>
      <c r="S4634" s="4">
        <v>39524</v>
      </c>
      <c r="T4634" t="s">
        <v>7185</v>
      </c>
    </row>
    <row r="4635" spans="1:20" x14ac:dyDescent="0.3">
      <c r="A4635">
        <v>18936</v>
      </c>
      <c r="B4635" t="s">
        <v>9508</v>
      </c>
      <c r="C4635" t="s">
        <v>9171</v>
      </c>
      <c r="D4635">
        <v>120413</v>
      </c>
      <c r="E4635" t="s">
        <v>9509</v>
      </c>
      <c r="F4635" t="s">
        <v>67</v>
      </c>
      <c r="G4635" t="s">
        <v>926</v>
      </c>
      <c r="H4635" t="s">
        <v>69</v>
      </c>
      <c r="I4635" s="3">
        <v>4002.6028000000001</v>
      </c>
      <c r="J4635" s="3">
        <v>40.904000000000003</v>
      </c>
      <c r="K4635" s="3">
        <v>27.522400000000001</v>
      </c>
      <c r="L4635" s="3">
        <v>26.510400000000001</v>
      </c>
      <c r="M4635" s="3"/>
      <c r="N4635" s="3"/>
      <c r="O4635" s="3"/>
      <c r="P4635" s="3">
        <v>2.4502000000000002</v>
      </c>
      <c r="Q4635" s="3">
        <f t="shared" si="72"/>
        <v>2.6129999999999995</v>
      </c>
      <c r="R4635" t="s">
        <v>39</v>
      </c>
      <c r="S4635" s="4">
        <v>41275</v>
      </c>
      <c r="T4635" t="s">
        <v>7185</v>
      </c>
    </row>
    <row r="4636" spans="1:20" x14ac:dyDescent="0.3">
      <c r="A4636">
        <v>4257</v>
      </c>
      <c r="B4636" t="s">
        <v>9510</v>
      </c>
      <c r="C4636" t="s">
        <v>9171</v>
      </c>
      <c r="D4636">
        <v>107352</v>
      </c>
      <c r="E4636" t="s">
        <v>9511</v>
      </c>
      <c r="F4636" t="s">
        <v>67</v>
      </c>
      <c r="G4636" t="s">
        <v>926</v>
      </c>
      <c r="H4636" t="s">
        <v>69</v>
      </c>
      <c r="I4636" s="3">
        <v>4002.6028000000001</v>
      </c>
      <c r="J4636" s="3">
        <v>40.904000000000003</v>
      </c>
      <c r="K4636" s="3">
        <v>27.522400000000001</v>
      </c>
      <c r="L4636" s="3">
        <v>26.510400000000001</v>
      </c>
      <c r="M4636" s="3"/>
      <c r="N4636" s="3"/>
      <c r="O4636" s="3"/>
      <c r="P4636" s="3">
        <v>2.4502000000000002</v>
      </c>
      <c r="Q4636" s="3">
        <f t="shared" si="72"/>
        <v>2.6129999999999995</v>
      </c>
      <c r="R4636" t="s">
        <v>39</v>
      </c>
      <c r="S4636" s="4">
        <v>39497</v>
      </c>
      <c r="T4636" t="s">
        <v>7185</v>
      </c>
    </row>
    <row r="4637" spans="1:20" x14ac:dyDescent="0.3">
      <c r="A4637">
        <v>18935</v>
      </c>
      <c r="B4637" t="s">
        <v>9512</v>
      </c>
      <c r="C4637" t="s">
        <v>9171</v>
      </c>
      <c r="D4637">
        <v>120412</v>
      </c>
      <c r="E4637" t="s">
        <v>9513</v>
      </c>
      <c r="F4637" t="s">
        <v>67</v>
      </c>
      <c r="G4637" t="s">
        <v>926</v>
      </c>
      <c r="H4637" t="s">
        <v>69</v>
      </c>
      <c r="I4637" s="3">
        <v>4002.6028000000001</v>
      </c>
      <c r="J4637" s="3">
        <v>40.904000000000003</v>
      </c>
      <c r="K4637" s="3">
        <v>27.522400000000001</v>
      </c>
      <c r="L4637" s="3">
        <v>26.510400000000001</v>
      </c>
      <c r="M4637" s="3"/>
      <c r="N4637" s="3"/>
      <c r="O4637" s="3"/>
      <c r="P4637" s="3">
        <v>2.4502000000000002</v>
      </c>
      <c r="Q4637" s="3">
        <f t="shared" si="72"/>
        <v>2.6129999999999995</v>
      </c>
      <c r="R4637" t="s">
        <v>39</v>
      </c>
      <c r="S4637" s="4">
        <v>41275</v>
      </c>
      <c r="T4637" t="s">
        <v>7185</v>
      </c>
    </row>
    <row r="4638" spans="1:20" x14ac:dyDescent="0.3">
      <c r="A4638">
        <v>12694</v>
      </c>
      <c r="B4638" t="s">
        <v>9514</v>
      </c>
      <c r="C4638" t="s">
        <v>9171</v>
      </c>
      <c r="D4638">
        <v>115284</v>
      </c>
      <c r="E4638" t="s">
        <v>9515</v>
      </c>
      <c r="F4638" t="s">
        <v>67</v>
      </c>
      <c r="G4638" t="s">
        <v>247</v>
      </c>
      <c r="H4638" t="s">
        <v>69</v>
      </c>
      <c r="I4638" s="3">
        <v>92.760099999999994</v>
      </c>
      <c r="J4638" s="3">
        <v>98.675299999999993</v>
      </c>
      <c r="K4638" s="3">
        <v>1.0987</v>
      </c>
      <c r="L4638" s="3"/>
      <c r="M4638" s="3"/>
      <c r="N4638" s="3"/>
      <c r="O4638" s="3"/>
      <c r="P4638" s="3">
        <v>0.22600000000000001</v>
      </c>
      <c r="Q4638" s="3">
        <f t="shared" si="72"/>
        <v>0</v>
      </c>
      <c r="R4638" t="s">
        <v>26</v>
      </c>
      <c r="S4638" s="4">
        <v>40710</v>
      </c>
      <c r="T4638" t="s">
        <v>40</v>
      </c>
    </row>
    <row r="4639" spans="1:20" x14ac:dyDescent="0.3">
      <c r="A4639">
        <v>47796</v>
      </c>
      <c r="B4639" t="s">
        <v>9516</v>
      </c>
      <c r="C4639" t="s">
        <v>9171</v>
      </c>
      <c r="D4639">
        <v>151593</v>
      </c>
      <c r="E4639" t="s">
        <v>9517</v>
      </c>
      <c r="F4639" t="s">
        <v>36</v>
      </c>
      <c r="G4639" t="s">
        <v>237</v>
      </c>
      <c r="H4639" t="s">
        <v>111</v>
      </c>
      <c r="I4639" s="3">
        <v>72.173500000000004</v>
      </c>
      <c r="J4639" s="3"/>
      <c r="K4639" s="3"/>
      <c r="L4639" s="3"/>
      <c r="M4639" s="3">
        <v>96.308300000000003</v>
      </c>
      <c r="N4639" s="3"/>
      <c r="O4639" s="3"/>
      <c r="P4639" s="3">
        <v>3.6917</v>
      </c>
      <c r="Q4639" s="3">
        <f t="shared" si="72"/>
        <v>0</v>
      </c>
      <c r="R4639" t="s">
        <v>26</v>
      </c>
      <c r="S4639" s="4">
        <v>45005</v>
      </c>
      <c r="T4639" t="s">
        <v>1217</v>
      </c>
    </row>
    <row r="4640" spans="1:20" x14ac:dyDescent="0.3">
      <c r="A4640">
        <v>47797</v>
      </c>
      <c r="B4640" t="s">
        <v>9518</v>
      </c>
      <c r="C4640" t="s">
        <v>9171</v>
      </c>
      <c r="D4640">
        <v>151592</v>
      </c>
      <c r="E4640" t="s">
        <v>9519</v>
      </c>
      <c r="F4640" t="s">
        <v>36</v>
      </c>
      <c r="G4640" t="s">
        <v>237</v>
      </c>
      <c r="H4640" t="s">
        <v>111</v>
      </c>
      <c r="I4640" s="3">
        <v>72.173500000000004</v>
      </c>
      <c r="J4640" s="3"/>
      <c r="K4640" s="3"/>
      <c r="L4640" s="3"/>
      <c r="M4640" s="3">
        <v>96.308300000000003</v>
      </c>
      <c r="N4640" s="3"/>
      <c r="O4640" s="3"/>
      <c r="P4640" s="3">
        <v>3.6917</v>
      </c>
      <c r="Q4640" s="3">
        <f t="shared" si="72"/>
        <v>0</v>
      </c>
      <c r="R4640" t="s">
        <v>26</v>
      </c>
      <c r="S4640" s="4">
        <v>45005</v>
      </c>
      <c r="T4640" t="s">
        <v>1217</v>
      </c>
    </row>
    <row r="4641" spans="1:20" x14ac:dyDescent="0.3">
      <c r="A4641">
        <v>47794</v>
      </c>
      <c r="B4641" t="s">
        <v>9520</v>
      </c>
      <c r="C4641" t="s">
        <v>9171</v>
      </c>
      <c r="D4641">
        <v>151590</v>
      </c>
      <c r="E4641" t="s">
        <v>9521</v>
      </c>
      <c r="F4641" t="s">
        <v>36</v>
      </c>
      <c r="G4641" t="s">
        <v>237</v>
      </c>
      <c r="H4641" t="s">
        <v>111</v>
      </c>
      <c r="I4641" s="3">
        <v>72.173500000000004</v>
      </c>
      <c r="J4641" s="3"/>
      <c r="K4641" s="3"/>
      <c r="L4641" s="3"/>
      <c r="M4641" s="3">
        <v>96.308300000000003</v>
      </c>
      <c r="N4641" s="3"/>
      <c r="O4641" s="3"/>
      <c r="P4641" s="3">
        <v>3.6917</v>
      </c>
      <c r="Q4641" s="3">
        <f t="shared" si="72"/>
        <v>0</v>
      </c>
      <c r="R4641" t="s">
        <v>26</v>
      </c>
      <c r="S4641" s="4">
        <v>45005</v>
      </c>
      <c r="T4641" t="s">
        <v>1217</v>
      </c>
    </row>
    <row r="4642" spans="1:20" x14ac:dyDescent="0.3">
      <c r="A4642">
        <v>47795</v>
      </c>
      <c r="B4642" t="s">
        <v>9522</v>
      </c>
      <c r="C4642" t="s">
        <v>9171</v>
      </c>
      <c r="D4642">
        <v>151591</v>
      </c>
      <c r="E4642" t="s">
        <v>9523</v>
      </c>
      <c r="F4642" t="s">
        <v>36</v>
      </c>
      <c r="G4642" t="s">
        <v>237</v>
      </c>
      <c r="H4642" t="s">
        <v>111</v>
      </c>
      <c r="I4642" s="3">
        <v>72.173500000000004</v>
      </c>
      <c r="J4642" s="3"/>
      <c r="K4642" s="3"/>
      <c r="L4642" s="3"/>
      <c r="M4642" s="3">
        <v>96.308300000000003</v>
      </c>
      <c r="N4642" s="3"/>
      <c r="O4642" s="3"/>
      <c r="P4642" s="3">
        <v>3.6917</v>
      </c>
      <c r="Q4642" s="3">
        <f t="shared" si="72"/>
        <v>0</v>
      </c>
      <c r="R4642" t="s">
        <v>26</v>
      </c>
      <c r="S4642" s="4">
        <v>45005</v>
      </c>
      <c r="T4642" t="s">
        <v>1217</v>
      </c>
    </row>
    <row r="4643" spans="1:20" x14ac:dyDescent="0.3">
      <c r="A4643">
        <v>47792</v>
      </c>
      <c r="B4643" t="s">
        <v>9524</v>
      </c>
      <c r="C4643" t="s">
        <v>9171</v>
      </c>
      <c r="D4643">
        <v>151597</v>
      </c>
      <c r="E4643" t="s">
        <v>9525</v>
      </c>
      <c r="F4643" t="s">
        <v>36</v>
      </c>
      <c r="G4643" t="s">
        <v>237</v>
      </c>
      <c r="H4643" t="s">
        <v>214</v>
      </c>
      <c r="I4643" s="3">
        <v>53.0657</v>
      </c>
      <c r="J4643" s="3"/>
      <c r="K4643" s="3"/>
      <c r="L4643" s="3"/>
      <c r="M4643" s="3">
        <v>97.226799999999997</v>
      </c>
      <c r="N4643" s="3"/>
      <c r="O4643" s="3"/>
      <c r="P4643" s="3">
        <v>2.7732000000000001</v>
      </c>
      <c r="Q4643" s="3">
        <f t="shared" si="72"/>
        <v>0</v>
      </c>
      <c r="R4643" t="s">
        <v>26</v>
      </c>
      <c r="S4643" s="4">
        <v>45014</v>
      </c>
      <c r="T4643" t="s">
        <v>1217</v>
      </c>
    </row>
    <row r="4644" spans="1:20" x14ac:dyDescent="0.3">
      <c r="A4644">
        <v>47793</v>
      </c>
      <c r="B4644" t="s">
        <v>9526</v>
      </c>
      <c r="C4644" t="s">
        <v>9171</v>
      </c>
      <c r="D4644">
        <v>151596</v>
      </c>
      <c r="E4644" t="s">
        <v>9527</v>
      </c>
      <c r="F4644" t="s">
        <v>36</v>
      </c>
      <c r="G4644" t="s">
        <v>237</v>
      </c>
      <c r="H4644" t="s">
        <v>214</v>
      </c>
      <c r="I4644" s="3">
        <v>53.0657</v>
      </c>
      <c r="J4644" s="3"/>
      <c r="K4644" s="3"/>
      <c r="L4644" s="3"/>
      <c r="M4644" s="3">
        <v>97.226799999999997</v>
      </c>
      <c r="N4644" s="3"/>
      <c r="O4644" s="3"/>
      <c r="P4644" s="3">
        <v>2.7732000000000001</v>
      </c>
      <c r="Q4644" s="3">
        <f t="shared" si="72"/>
        <v>0</v>
      </c>
      <c r="R4644" t="s">
        <v>26</v>
      </c>
      <c r="S4644" s="4">
        <v>45014</v>
      </c>
      <c r="T4644" t="s">
        <v>1217</v>
      </c>
    </row>
    <row r="4645" spans="1:20" x14ac:dyDescent="0.3">
      <c r="A4645">
        <v>47756</v>
      </c>
      <c r="B4645" t="s">
        <v>9528</v>
      </c>
      <c r="C4645" t="s">
        <v>9171</v>
      </c>
      <c r="D4645">
        <v>151594</v>
      </c>
      <c r="E4645" t="s">
        <v>9529</v>
      </c>
      <c r="F4645" t="s">
        <v>36</v>
      </c>
      <c r="G4645" t="s">
        <v>237</v>
      </c>
      <c r="H4645" t="s">
        <v>214</v>
      </c>
      <c r="I4645" s="3">
        <v>53.0657</v>
      </c>
      <c r="J4645" s="3"/>
      <c r="K4645" s="3"/>
      <c r="L4645" s="3"/>
      <c r="M4645" s="3">
        <v>97.226799999999997</v>
      </c>
      <c r="N4645" s="3"/>
      <c r="O4645" s="3"/>
      <c r="P4645" s="3">
        <v>2.7732000000000001</v>
      </c>
      <c r="Q4645" s="3">
        <f t="shared" si="72"/>
        <v>0</v>
      </c>
      <c r="R4645" t="s">
        <v>26</v>
      </c>
      <c r="S4645" s="4">
        <v>45014</v>
      </c>
      <c r="T4645" t="s">
        <v>1217</v>
      </c>
    </row>
    <row r="4646" spans="1:20" x14ac:dyDescent="0.3">
      <c r="A4646">
        <v>47791</v>
      </c>
      <c r="B4646" t="s">
        <v>9530</v>
      </c>
      <c r="C4646" t="s">
        <v>9171</v>
      </c>
      <c r="D4646">
        <v>151595</v>
      </c>
      <c r="E4646" t="s">
        <v>9531</v>
      </c>
      <c r="F4646" t="s">
        <v>36</v>
      </c>
      <c r="G4646" t="s">
        <v>237</v>
      </c>
      <c r="H4646" t="s">
        <v>214</v>
      </c>
      <c r="I4646" s="3">
        <v>53.0657</v>
      </c>
      <c r="J4646" s="3"/>
      <c r="K4646" s="3"/>
      <c r="L4646" s="3"/>
      <c r="M4646" s="3">
        <v>97.226799999999997</v>
      </c>
      <c r="N4646" s="3"/>
      <c r="O4646" s="3"/>
      <c r="P4646" s="3">
        <v>2.7732000000000001</v>
      </c>
      <c r="Q4646" s="3">
        <f t="shared" si="72"/>
        <v>0</v>
      </c>
      <c r="R4646" t="s">
        <v>26</v>
      </c>
      <c r="S4646" s="4">
        <v>45014</v>
      </c>
      <c r="T4646" t="s">
        <v>1217</v>
      </c>
    </row>
    <row r="4647" spans="1:20" x14ac:dyDescent="0.3">
      <c r="A4647">
        <v>44317</v>
      </c>
      <c r="B4647" t="s">
        <v>9532</v>
      </c>
      <c r="C4647" t="s">
        <v>9171</v>
      </c>
      <c r="D4647">
        <v>147878</v>
      </c>
      <c r="E4647" t="s">
        <v>9533</v>
      </c>
      <c r="F4647" t="s">
        <v>36</v>
      </c>
      <c r="G4647" t="s">
        <v>1046</v>
      </c>
      <c r="H4647" t="s">
        <v>149</v>
      </c>
      <c r="I4647" s="3">
        <v>322.60509999999999</v>
      </c>
      <c r="J4647" s="3"/>
      <c r="K4647" s="3"/>
      <c r="L4647" s="3"/>
      <c r="M4647" s="3">
        <v>4.6398000000000001</v>
      </c>
      <c r="N4647" s="3"/>
      <c r="O4647" s="3"/>
      <c r="P4647" s="3">
        <v>95.360200000000006</v>
      </c>
      <c r="Q4647" s="3">
        <f t="shared" si="72"/>
        <v>0</v>
      </c>
      <c r="R4647" t="s">
        <v>26</v>
      </c>
      <c r="S4647" s="4">
        <v>43838</v>
      </c>
      <c r="T4647" t="s">
        <v>40</v>
      </c>
    </row>
    <row r="4648" spans="1:20" x14ac:dyDescent="0.3">
      <c r="A4648">
        <v>7996</v>
      </c>
      <c r="B4648" t="s">
        <v>9534</v>
      </c>
      <c r="C4648" t="s">
        <v>9171</v>
      </c>
      <c r="D4648">
        <v>112171</v>
      </c>
      <c r="E4648" t="s">
        <v>9535</v>
      </c>
      <c r="F4648" t="s">
        <v>67</v>
      </c>
      <c r="G4648" t="s">
        <v>129</v>
      </c>
      <c r="H4648" t="s">
        <v>69</v>
      </c>
      <c r="I4648" s="3">
        <v>1394.3978999999999</v>
      </c>
      <c r="J4648" s="3">
        <v>67.603499999999997</v>
      </c>
      <c r="K4648" s="3">
        <v>24.108599999999999</v>
      </c>
      <c r="L4648" s="3">
        <v>5.8047000000000004</v>
      </c>
      <c r="M4648" s="3"/>
      <c r="N4648" s="3"/>
      <c r="O4648" s="3"/>
      <c r="P4648" s="3">
        <v>2.4832999999999998</v>
      </c>
      <c r="Q4648" s="3">
        <f t="shared" si="72"/>
        <v>-9.9999999989108801E-5</v>
      </c>
      <c r="R4648" t="s">
        <v>39</v>
      </c>
      <c r="S4648" s="4">
        <v>40135</v>
      </c>
      <c r="T4648" t="s">
        <v>7185</v>
      </c>
    </row>
    <row r="4649" spans="1:20" x14ac:dyDescent="0.3">
      <c r="A4649">
        <v>18942</v>
      </c>
      <c r="B4649" t="s">
        <v>9536</v>
      </c>
      <c r="C4649" t="s">
        <v>9171</v>
      </c>
      <c r="D4649">
        <v>120395</v>
      </c>
      <c r="E4649" t="s">
        <v>9537</v>
      </c>
      <c r="F4649" t="s">
        <v>67</v>
      </c>
      <c r="G4649" t="s">
        <v>129</v>
      </c>
      <c r="H4649" t="s">
        <v>69</v>
      </c>
      <c r="I4649" s="3">
        <v>1394.3978999999999</v>
      </c>
      <c r="J4649" s="3">
        <v>67.603499999999997</v>
      </c>
      <c r="K4649" s="3">
        <v>24.108599999999999</v>
      </c>
      <c r="L4649" s="3">
        <v>5.8047000000000004</v>
      </c>
      <c r="M4649" s="3"/>
      <c r="N4649" s="3"/>
      <c r="O4649" s="3"/>
      <c r="P4649" s="3">
        <v>2.4832999999999998</v>
      </c>
      <c r="Q4649" s="3">
        <f t="shared" si="72"/>
        <v>-9.9999999989108801E-5</v>
      </c>
      <c r="R4649" t="s">
        <v>39</v>
      </c>
      <c r="S4649" s="4">
        <v>41275</v>
      </c>
      <c r="T4649" t="s">
        <v>7185</v>
      </c>
    </row>
    <row r="4650" spans="1:20" x14ac:dyDescent="0.3">
      <c r="A4650">
        <v>7997</v>
      </c>
      <c r="B4650" t="s">
        <v>9538</v>
      </c>
      <c r="C4650" t="s">
        <v>9171</v>
      </c>
      <c r="D4650">
        <v>112173</v>
      </c>
      <c r="E4650" t="s">
        <v>9539</v>
      </c>
      <c r="F4650" t="s">
        <v>67</v>
      </c>
      <c r="G4650" t="s">
        <v>129</v>
      </c>
      <c r="H4650" t="s">
        <v>69</v>
      </c>
      <c r="I4650" s="3">
        <v>1394.3978999999999</v>
      </c>
      <c r="J4650" s="3">
        <v>67.603499999999997</v>
      </c>
      <c r="K4650" s="3">
        <v>24.108599999999999</v>
      </c>
      <c r="L4650" s="3">
        <v>5.8047000000000004</v>
      </c>
      <c r="M4650" s="3"/>
      <c r="N4650" s="3"/>
      <c r="O4650" s="3"/>
      <c r="P4650" s="3">
        <v>2.4832999999999998</v>
      </c>
      <c r="Q4650" s="3">
        <f t="shared" si="72"/>
        <v>-9.9999999989108801E-5</v>
      </c>
      <c r="R4650" t="s">
        <v>39</v>
      </c>
      <c r="S4650" s="4">
        <v>40135</v>
      </c>
      <c r="T4650" t="s">
        <v>7185</v>
      </c>
    </row>
    <row r="4651" spans="1:20" x14ac:dyDescent="0.3">
      <c r="A4651">
        <v>18941</v>
      </c>
      <c r="B4651" t="s">
        <v>9540</v>
      </c>
      <c r="C4651" t="s">
        <v>9171</v>
      </c>
      <c r="D4651">
        <v>120394</v>
      </c>
      <c r="E4651" t="s">
        <v>9541</v>
      </c>
      <c r="F4651" t="s">
        <v>67</v>
      </c>
      <c r="G4651" t="s">
        <v>129</v>
      </c>
      <c r="H4651" t="s">
        <v>69</v>
      </c>
      <c r="I4651" s="3">
        <v>1394.3978999999999</v>
      </c>
      <c r="J4651" s="3">
        <v>67.603499999999997</v>
      </c>
      <c r="K4651" s="3">
        <v>24.108599999999999</v>
      </c>
      <c r="L4651" s="3">
        <v>5.8047000000000004</v>
      </c>
      <c r="M4651" s="3"/>
      <c r="N4651" s="3"/>
      <c r="O4651" s="3"/>
      <c r="P4651" s="3">
        <v>2.4832999999999998</v>
      </c>
      <c r="Q4651" s="3">
        <f t="shared" si="72"/>
        <v>-9.9999999989108801E-5</v>
      </c>
      <c r="R4651" t="s">
        <v>39</v>
      </c>
      <c r="S4651" s="4">
        <v>41275</v>
      </c>
      <c r="T4651" t="s">
        <v>7185</v>
      </c>
    </row>
    <row r="4652" spans="1:20" x14ac:dyDescent="0.3">
      <c r="A4652">
        <v>17512</v>
      </c>
      <c r="B4652" t="s">
        <v>9542</v>
      </c>
      <c r="C4652" t="s">
        <v>9171</v>
      </c>
      <c r="D4652">
        <v>117973</v>
      </c>
      <c r="E4652" t="s">
        <v>9543</v>
      </c>
      <c r="F4652" t="s">
        <v>36</v>
      </c>
      <c r="G4652" t="s">
        <v>1149</v>
      </c>
      <c r="H4652" t="s">
        <v>214</v>
      </c>
      <c r="I4652" s="3">
        <v>1051.4023999999999</v>
      </c>
      <c r="J4652" s="3"/>
      <c r="K4652" s="3"/>
      <c r="L4652" s="3"/>
      <c r="M4652" s="3">
        <v>15.056100000000001</v>
      </c>
      <c r="N4652" s="3">
        <v>69.777699999999996</v>
      </c>
      <c r="O4652" s="3">
        <v>4.0608000000000004</v>
      </c>
      <c r="P4652" s="3">
        <v>7.7239000000000004</v>
      </c>
      <c r="Q4652" s="3">
        <f t="shared" si="72"/>
        <v>3.3815000000000026</v>
      </c>
      <c r="R4652" t="s">
        <v>26</v>
      </c>
      <c r="S4652" s="4">
        <v>41183</v>
      </c>
      <c r="T4652" t="s">
        <v>40</v>
      </c>
    </row>
    <row r="4653" spans="1:20" x14ac:dyDescent="0.3">
      <c r="A4653">
        <v>18944</v>
      </c>
      <c r="B4653" t="s">
        <v>9544</v>
      </c>
      <c r="C4653" t="s">
        <v>9171</v>
      </c>
      <c r="D4653">
        <v>120559</v>
      </c>
      <c r="E4653" t="s">
        <v>9545</v>
      </c>
      <c r="F4653" t="s">
        <v>36</v>
      </c>
      <c r="G4653" t="s">
        <v>1149</v>
      </c>
      <c r="H4653" t="s">
        <v>214</v>
      </c>
      <c r="I4653" s="3">
        <v>1051.4023999999999</v>
      </c>
      <c r="J4653" s="3"/>
      <c r="K4653" s="3"/>
      <c r="L4653" s="3"/>
      <c r="M4653" s="3">
        <v>15.056100000000001</v>
      </c>
      <c r="N4653" s="3">
        <v>69.777699999999996</v>
      </c>
      <c r="O4653" s="3">
        <v>4.0608000000000004</v>
      </c>
      <c r="P4653" s="3">
        <v>7.7239000000000004</v>
      </c>
      <c r="Q4653" s="3">
        <f t="shared" si="72"/>
        <v>3.3815000000000026</v>
      </c>
      <c r="R4653" t="s">
        <v>26</v>
      </c>
      <c r="S4653" s="4">
        <v>41275</v>
      </c>
      <c r="T4653" t="s">
        <v>40</v>
      </c>
    </row>
    <row r="4654" spans="1:20" x14ac:dyDescent="0.3">
      <c r="A4654">
        <v>2262</v>
      </c>
      <c r="B4654" t="s">
        <v>9546</v>
      </c>
      <c r="C4654" t="s">
        <v>9171</v>
      </c>
      <c r="D4654">
        <v>105185</v>
      </c>
      <c r="E4654" t="s">
        <v>9547</v>
      </c>
      <c r="F4654" t="s">
        <v>36</v>
      </c>
      <c r="G4654" t="s">
        <v>1149</v>
      </c>
      <c r="H4654" t="s">
        <v>214</v>
      </c>
      <c r="I4654" s="3">
        <v>1051.4023999999999</v>
      </c>
      <c r="J4654" s="3"/>
      <c r="K4654" s="3"/>
      <c r="L4654" s="3"/>
      <c r="M4654" s="3">
        <v>15.056100000000001</v>
      </c>
      <c r="N4654" s="3">
        <v>69.777699999999996</v>
      </c>
      <c r="O4654" s="3">
        <v>4.0608000000000004</v>
      </c>
      <c r="P4654" s="3">
        <v>7.7239000000000004</v>
      </c>
      <c r="Q4654" s="3">
        <f t="shared" si="72"/>
        <v>3.3815000000000026</v>
      </c>
      <c r="R4654" t="s">
        <v>26</v>
      </c>
      <c r="S4654" s="4">
        <v>39165</v>
      </c>
      <c r="T4654" t="s">
        <v>40</v>
      </c>
    </row>
    <row r="4655" spans="1:20" x14ac:dyDescent="0.3">
      <c r="A4655">
        <v>18945</v>
      </c>
      <c r="B4655" t="s">
        <v>9548</v>
      </c>
      <c r="C4655" t="s">
        <v>9171</v>
      </c>
      <c r="D4655">
        <v>120560</v>
      </c>
      <c r="E4655" t="s">
        <v>9549</v>
      </c>
      <c r="F4655" t="s">
        <v>36</v>
      </c>
      <c r="G4655" t="s">
        <v>1149</v>
      </c>
      <c r="H4655" t="s">
        <v>214</v>
      </c>
      <c r="I4655" s="3">
        <v>1051.4023999999999</v>
      </c>
      <c r="J4655" s="3"/>
      <c r="K4655" s="3"/>
      <c r="L4655" s="3"/>
      <c r="M4655" s="3">
        <v>15.056100000000001</v>
      </c>
      <c r="N4655" s="3">
        <v>69.777699999999996</v>
      </c>
      <c r="O4655" s="3">
        <v>4.0608000000000004</v>
      </c>
      <c r="P4655" s="3">
        <v>7.7239000000000004</v>
      </c>
      <c r="Q4655" s="3">
        <f t="shared" si="72"/>
        <v>3.3815000000000026</v>
      </c>
      <c r="R4655" t="s">
        <v>26</v>
      </c>
      <c r="S4655" s="4">
        <v>41275</v>
      </c>
      <c r="T4655" t="s">
        <v>40</v>
      </c>
    </row>
    <row r="4656" spans="1:20" x14ac:dyDescent="0.3">
      <c r="A4656">
        <v>17546</v>
      </c>
      <c r="B4656" t="s">
        <v>9550</v>
      </c>
      <c r="C4656" t="s">
        <v>9171</v>
      </c>
      <c r="D4656">
        <v>116110</v>
      </c>
      <c r="E4656" t="s">
        <v>9551</v>
      </c>
      <c r="F4656" t="s">
        <v>36</v>
      </c>
      <c r="G4656" t="s">
        <v>1149</v>
      </c>
      <c r="H4656" t="s">
        <v>214</v>
      </c>
      <c r="I4656" s="3">
        <v>1051.4023999999999</v>
      </c>
      <c r="J4656" s="3"/>
      <c r="K4656" s="3"/>
      <c r="L4656" s="3"/>
      <c r="M4656" s="3">
        <v>15.056100000000001</v>
      </c>
      <c r="N4656" s="3">
        <v>69.777699999999996</v>
      </c>
      <c r="O4656" s="3">
        <v>4.0608000000000004</v>
      </c>
      <c r="P4656" s="3">
        <v>7.7239000000000004</v>
      </c>
      <c r="Q4656" s="3">
        <f t="shared" si="72"/>
        <v>3.3815000000000026</v>
      </c>
      <c r="R4656" t="s">
        <v>26</v>
      </c>
      <c r="S4656" s="4">
        <v>41200</v>
      </c>
      <c r="T4656" t="s">
        <v>40</v>
      </c>
    </row>
    <row r="4657" spans="1:20" x14ac:dyDescent="0.3">
      <c r="A4657">
        <v>18943</v>
      </c>
      <c r="B4657" t="s">
        <v>9552</v>
      </c>
      <c r="C4657" t="s">
        <v>9171</v>
      </c>
      <c r="D4657">
        <v>120563</v>
      </c>
      <c r="E4657" t="s">
        <v>9553</v>
      </c>
      <c r="F4657" t="s">
        <v>36</v>
      </c>
      <c r="G4657" t="s">
        <v>1149</v>
      </c>
      <c r="H4657" t="s">
        <v>214</v>
      </c>
      <c r="I4657" s="3">
        <v>1051.4023999999999</v>
      </c>
      <c r="J4657" s="3"/>
      <c r="K4657" s="3"/>
      <c r="L4657" s="3"/>
      <c r="M4657" s="3">
        <v>15.056100000000001</v>
      </c>
      <c r="N4657" s="3">
        <v>69.777699999999996</v>
      </c>
      <c r="O4657" s="3">
        <v>4.0608000000000004</v>
      </c>
      <c r="P4657" s="3">
        <v>7.7239000000000004</v>
      </c>
      <c r="Q4657" s="3">
        <f t="shared" si="72"/>
        <v>3.3815000000000026</v>
      </c>
      <c r="R4657" t="s">
        <v>26</v>
      </c>
      <c r="S4657" s="4">
        <v>41275</v>
      </c>
      <c r="T4657" t="s">
        <v>40</v>
      </c>
    </row>
    <row r="4658" spans="1:20" x14ac:dyDescent="0.3">
      <c r="A4658">
        <v>2267</v>
      </c>
      <c r="B4658" t="s">
        <v>9554</v>
      </c>
      <c r="C4658" t="s">
        <v>9171</v>
      </c>
      <c r="D4658">
        <v>105191</v>
      </c>
      <c r="E4658" t="s">
        <v>9555</v>
      </c>
      <c r="F4658" t="s">
        <v>36</v>
      </c>
      <c r="G4658" t="s">
        <v>1149</v>
      </c>
      <c r="H4658" t="s">
        <v>214</v>
      </c>
      <c r="I4658" s="3">
        <v>1051.4023999999999</v>
      </c>
      <c r="J4658" s="3"/>
      <c r="K4658" s="3"/>
      <c r="L4658" s="3"/>
      <c r="M4658" s="3">
        <v>15.056100000000001</v>
      </c>
      <c r="N4658" s="3">
        <v>69.777699999999996</v>
      </c>
      <c r="O4658" s="3">
        <v>4.0608000000000004</v>
      </c>
      <c r="P4658" s="3">
        <v>7.7239000000000004</v>
      </c>
      <c r="Q4658" s="3">
        <f t="shared" si="72"/>
        <v>3.3815000000000026</v>
      </c>
      <c r="R4658" t="s">
        <v>26</v>
      </c>
      <c r="S4658" s="4">
        <v>39165</v>
      </c>
      <c r="T4658" t="s">
        <v>40</v>
      </c>
    </row>
    <row r="4659" spans="1:20" x14ac:dyDescent="0.3">
      <c r="A4659">
        <v>18946</v>
      </c>
      <c r="B4659" t="s">
        <v>9556</v>
      </c>
      <c r="C4659" t="s">
        <v>9171</v>
      </c>
      <c r="D4659">
        <v>120561</v>
      </c>
      <c r="E4659" t="s">
        <v>9557</v>
      </c>
      <c r="F4659" t="s">
        <v>36</v>
      </c>
      <c r="G4659" t="s">
        <v>1149</v>
      </c>
      <c r="H4659" t="s">
        <v>214</v>
      </c>
      <c r="I4659" s="3">
        <v>1051.4023999999999</v>
      </c>
      <c r="J4659" s="3"/>
      <c r="K4659" s="3"/>
      <c r="L4659" s="3"/>
      <c r="M4659" s="3">
        <v>15.056100000000001</v>
      </c>
      <c r="N4659" s="3">
        <v>69.777699999999996</v>
      </c>
      <c r="O4659" s="3">
        <v>4.0608000000000004</v>
      </c>
      <c r="P4659" s="3">
        <v>7.7239000000000004</v>
      </c>
      <c r="Q4659" s="3">
        <f t="shared" si="72"/>
        <v>3.3815000000000026</v>
      </c>
      <c r="R4659" t="s">
        <v>26</v>
      </c>
      <c r="S4659" s="4">
        <v>41275</v>
      </c>
      <c r="T4659" t="s">
        <v>40</v>
      </c>
    </row>
    <row r="4660" spans="1:20" x14ac:dyDescent="0.3">
      <c r="A4660">
        <v>2268</v>
      </c>
      <c r="B4660" t="s">
        <v>9558</v>
      </c>
      <c r="C4660" t="s">
        <v>9171</v>
      </c>
      <c r="D4660">
        <v>105190</v>
      </c>
      <c r="E4660" t="s">
        <v>9559</v>
      </c>
      <c r="F4660" t="s">
        <v>36</v>
      </c>
      <c r="G4660" t="s">
        <v>1149</v>
      </c>
      <c r="H4660" t="s">
        <v>214</v>
      </c>
      <c r="I4660" s="3">
        <v>1051.4023999999999</v>
      </c>
      <c r="J4660" s="3"/>
      <c r="K4660" s="3"/>
      <c r="L4660" s="3"/>
      <c r="M4660" s="3">
        <v>15.056100000000001</v>
      </c>
      <c r="N4660" s="3">
        <v>69.777699999999996</v>
      </c>
      <c r="O4660" s="3">
        <v>4.0608000000000004</v>
      </c>
      <c r="P4660" s="3">
        <v>7.7239000000000004</v>
      </c>
      <c r="Q4660" s="3">
        <f t="shared" si="72"/>
        <v>3.3815000000000026</v>
      </c>
      <c r="R4660" t="s">
        <v>26</v>
      </c>
      <c r="S4660" s="4">
        <v>39165</v>
      </c>
      <c r="T4660" t="s">
        <v>40</v>
      </c>
    </row>
    <row r="4661" spans="1:20" x14ac:dyDescent="0.3">
      <c r="A4661">
        <v>18947</v>
      </c>
      <c r="B4661" t="s">
        <v>9560</v>
      </c>
      <c r="C4661" t="s">
        <v>9171</v>
      </c>
      <c r="D4661">
        <v>120562</v>
      </c>
      <c r="E4661" t="s">
        <v>9561</v>
      </c>
      <c r="F4661" t="s">
        <v>36</v>
      </c>
      <c r="G4661" t="s">
        <v>1149</v>
      </c>
      <c r="H4661" t="s">
        <v>214</v>
      </c>
      <c r="I4661" s="3">
        <v>1051.4023999999999</v>
      </c>
      <c r="J4661" s="3"/>
      <c r="K4661" s="3"/>
      <c r="L4661" s="3"/>
      <c r="M4661" s="3">
        <v>15.056100000000001</v>
      </c>
      <c r="N4661" s="3">
        <v>69.777699999999996</v>
      </c>
      <c r="O4661" s="3">
        <v>4.0608000000000004</v>
      </c>
      <c r="P4661" s="3">
        <v>7.7239000000000004</v>
      </c>
      <c r="Q4661" s="3">
        <f t="shared" si="72"/>
        <v>3.3815000000000026</v>
      </c>
      <c r="R4661" t="s">
        <v>26</v>
      </c>
      <c r="S4661" s="4">
        <v>41275</v>
      </c>
      <c r="T4661" t="s">
        <v>40</v>
      </c>
    </row>
    <row r="4662" spans="1:20" x14ac:dyDescent="0.3">
      <c r="A4662">
        <v>2264</v>
      </c>
      <c r="B4662" t="s">
        <v>9562</v>
      </c>
      <c r="C4662" t="s">
        <v>9171</v>
      </c>
      <c r="D4662">
        <v>105189</v>
      </c>
      <c r="E4662" t="s">
        <v>9563</v>
      </c>
      <c r="F4662" t="s">
        <v>36</v>
      </c>
      <c r="G4662" t="s">
        <v>1149</v>
      </c>
      <c r="H4662" t="s">
        <v>214</v>
      </c>
      <c r="I4662" s="3">
        <v>1051.4023999999999</v>
      </c>
      <c r="J4662" s="3"/>
      <c r="K4662" s="3"/>
      <c r="L4662" s="3"/>
      <c r="M4662" s="3">
        <v>15.056100000000001</v>
      </c>
      <c r="N4662" s="3">
        <v>69.777699999999996</v>
      </c>
      <c r="O4662" s="3">
        <v>4.0608000000000004</v>
      </c>
      <c r="P4662" s="3">
        <v>7.7239000000000004</v>
      </c>
      <c r="Q4662" s="3">
        <f t="shared" si="72"/>
        <v>3.3815000000000026</v>
      </c>
      <c r="R4662" t="s">
        <v>26</v>
      </c>
      <c r="S4662" s="4">
        <v>39165</v>
      </c>
      <c r="T4662" t="s">
        <v>40</v>
      </c>
    </row>
    <row r="4663" spans="1:20" x14ac:dyDescent="0.3">
      <c r="A4663">
        <v>2265</v>
      </c>
      <c r="B4663" t="s">
        <v>9564</v>
      </c>
      <c r="C4663" t="s">
        <v>9171</v>
      </c>
      <c r="D4663">
        <v>105187</v>
      </c>
      <c r="E4663" t="s">
        <v>9565</v>
      </c>
      <c r="F4663" t="s">
        <v>36</v>
      </c>
      <c r="G4663" t="s">
        <v>1149</v>
      </c>
      <c r="H4663" t="s">
        <v>214</v>
      </c>
      <c r="I4663" s="3">
        <v>1051.4023999999999</v>
      </c>
      <c r="J4663" s="3"/>
      <c r="K4663" s="3"/>
      <c r="L4663" s="3"/>
      <c r="M4663" s="3">
        <v>15.056100000000001</v>
      </c>
      <c r="N4663" s="3">
        <v>69.777699999999996</v>
      </c>
      <c r="O4663" s="3">
        <v>4.0608000000000004</v>
      </c>
      <c r="P4663" s="3">
        <v>7.7239000000000004</v>
      </c>
      <c r="Q4663" s="3">
        <f t="shared" si="72"/>
        <v>3.3815000000000026</v>
      </c>
      <c r="R4663" t="s">
        <v>26</v>
      </c>
      <c r="S4663" s="4">
        <v>39165</v>
      </c>
      <c r="T4663" t="s">
        <v>40</v>
      </c>
    </row>
    <row r="4664" spans="1:20" x14ac:dyDescent="0.3">
      <c r="A4664">
        <v>2266</v>
      </c>
      <c r="B4664" t="s">
        <v>9566</v>
      </c>
      <c r="C4664" t="s">
        <v>9171</v>
      </c>
      <c r="D4664">
        <v>105192</v>
      </c>
      <c r="E4664" t="s">
        <v>9567</v>
      </c>
      <c r="F4664" t="s">
        <v>36</v>
      </c>
      <c r="G4664" t="s">
        <v>1149</v>
      </c>
      <c r="H4664" t="s">
        <v>214</v>
      </c>
      <c r="I4664" s="3">
        <v>1051.4023999999999</v>
      </c>
      <c r="J4664" s="3"/>
      <c r="K4664" s="3"/>
      <c r="L4664" s="3"/>
      <c r="M4664" s="3">
        <v>15.056100000000001</v>
      </c>
      <c r="N4664" s="3">
        <v>69.777699999999996</v>
      </c>
      <c r="O4664" s="3">
        <v>4.0608000000000004</v>
      </c>
      <c r="P4664" s="3">
        <v>7.7239000000000004</v>
      </c>
      <c r="Q4664" s="3">
        <f t="shared" si="72"/>
        <v>3.3815000000000026</v>
      </c>
      <c r="R4664" t="s">
        <v>26</v>
      </c>
      <c r="S4664" s="4">
        <v>39165</v>
      </c>
      <c r="T4664" t="s">
        <v>40</v>
      </c>
    </row>
    <row r="4665" spans="1:20" x14ac:dyDescent="0.3">
      <c r="A4665">
        <v>41399</v>
      </c>
      <c r="B4665" t="s">
        <v>9568</v>
      </c>
      <c r="C4665" t="s">
        <v>9171</v>
      </c>
      <c r="D4665">
        <v>145137</v>
      </c>
      <c r="E4665" t="s">
        <v>9569</v>
      </c>
      <c r="F4665" t="s">
        <v>67</v>
      </c>
      <c r="G4665" t="s">
        <v>1184</v>
      </c>
      <c r="H4665" t="s">
        <v>69</v>
      </c>
      <c r="I4665" s="3">
        <v>6822.5123999999996</v>
      </c>
      <c r="J4665" s="3">
        <v>9.7314000000000007</v>
      </c>
      <c r="K4665" s="3">
        <v>19.913599999999999</v>
      </c>
      <c r="L4665" s="3">
        <v>64.309399999999997</v>
      </c>
      <c r="M4665" s="3"/>
      <c r="N4665" s="3"/>
      <c r="O4665" s="3"/>
      <c r="P4665" s="3">
        <v>1.8691</v>
      </c>
      <c r="Q4665" s="3">
        <f t="shared" si="72"/>
        <v>4.1765000000000043</v>
      </c>
      <c r="R4665" t="s">
        <v>39</v>
      </c>
      <c r="S4665" s="4">
        <v>43403</v>
      </c>
      <c r="T4665" t="s">
        <v>7185</v>
      </c>
    </row>
    <row r="4666" spans="1:20" x14ac:dyDescent="0.3">
      <c r="A4666">
        <v>41400</v>
      </c>
      <c r="B4666" t="s">
        <v>9570</v>
      </c>
      <c r="C4666" t="s">
        <v>9171</v>
      </c>
      <c r="D4666">
        <v>145138</v>
      </c>
      <c r="E4666" t="s">
        <v>9571</v>
      </c>
      <c r="F4666" t="s">
        <v>67</v>
      </c>
      <c r="G4666" t="s">
        <v>1184</v>
      </c>
      <c r="H4666" t="s">
        <v>69</v>
      </c>
      <c r="I4666" s="3">
        <v>6822.5123999999996</v>
      </c>
      <c r="J4666" s="3">
        <v>9.7314000000000007</v>
      </c>
      <c r="K4666" s="3">
        <v>19.913599999999999</v>
      </c>
      <c r="L4666" s="3">
        <v>64.309399999999997</v>
      </c>
      <c r="M4666" s="3"/>
      <c r="N4666" s="3"/>
      <c r="O4666" s="3"/>
      <c r="P4666" s="3">
        <v>1.8691</v>
      </c>
      <c r="Q4666" s="3">
        <f t="shared" si="72"/>
        <v>4.1765000000000043</v>
      </c>
      <c r="R4666" t="s">
        <v>39</v>
      </c>
      <c r="S4666" s="4">
        <v>43403</v>
      </c>
      <c r="T4666" t="s">
        <v>7185</v>
      </c>
    </row>
    <row r="4667" spans="1:20" x14ac:dyDescent="0.3">
      <c r="A4667">
        <v>40339</v>
      </c>
      <c r="B4667" t="s">
        <v>9572</v>
      </c>
      <c r="C4667" t="s">
        <v>9171</v>
      </c>
      <c r="D4667">
        <v>145139</v>
      </c>
      <c r="E4667" t="s">
        <v>9573</v>
      </c>
      <c r="F4667" t="s">
        <v>67</v>
      </c>
      <c r="G4667" t="s">
        <v>1184</v>
      </c>
      <c r="H4667" t="s">
        <v>69</v>
      </c>
      <c r="I4667" s="3">
        <v>6822.5123999999996</v>
      </c>
      <c r="J4667" s="3">
        <v>9.7314000000000007</v>
      </c>
      <c r="K4667" s="3">
        <v>19.913599999999999</v>
      </c>
      <c r="L4667" s="3">
        <v>64.309399999999997</v>
      </c>
      <c r="M4667" s="3"/>
      <c r="N4667" s="3"/>
      <c r="O4667" s="3"/>
      <c r="P4667" s="3">
        <v>1.8691</v>
      </c>
      <c r="Q4667" s="3">
        <f t="shared" si="72"/>
        <v>4.1765000000000043</v>
      </c>
      <c r="R4667" t="s">
        <v>39</v>
      </c>
      <c r="S4667" s="4">
        <v>43403</v>
      </c>
      <c r="T4667" t="s">
        <v>7185</v>
      </c>
    </row>
    <row r="4668" spans="1:20" x14ac:dyDescent="0.3">
      <c r="A4668">
        <v>41398</v>
      </c>
      <c r="B4668" t="s">
        <v>9574</v>
      </c>
      <c r="C4668" t="s">
        <v>9171</v>
      </c>
      <c r="D4668">
        <v>145140</v>
      </c>
      <c r="E4668" t="s">
        <v>9575</v>
      </c>
      <c r="F4668" t="s">
        <v>67</v>
      </c>
      <c r="G4668" t="s">
        <v>1184</v>
      </c>
      <c r="H4668" t="s">
        <v>69</v>
      </c>
      <c r="I4668" s="3">
        <v>6822.5123999999996</v>
      </c>
      <c r="J4668" s="3">
        <v>9.7314000000000007</v>
      </c>
      <c r="K4668" s="3">
        <v>19.913599999999999</v>
      </c>
      <c r="L4668" s="3">
        <v>64.309399999999997</v>
      </c>
      <c r="M4668" s="3"/>
      <c r="N4668" s="3"/>
      <c r="O4668" s="3"/>
      <c r="P4668" s="3">
        <v>1.8691</v>
      </c>
      <c r="Q4668" s="3">
        <f t="shared" si="72"/>
        <v>4.1765000000000043</v>
      </c>
      <c r="R4668" t="s">
        <v>39</v>
      </c>
      <c r="S4668" s="4">
        <v>43403</v>
      </c>
      <c r="T4668" t="s">
        <v>7185</v>
      </c>
    </row>
    <row r="4669" spans="1:20" x14ac:dyDescent="0.3">
      <c r="A4669">
        <v>49142</v>
      </c>
      <c r="B4669" t="s">
        <v>9576</v>
      </c>
      <c r="C4669" t="s">
        <v>9171</v>
      </c>
      <c r="D4669">
        <v>152863</v>
      </c>
      <c r="E4669" t="s">
        <v>9577</v>
      </c>
      <c r="F4669" t="s">
        <v>67</v>
      </c>
      <c r="G4669" t="s">
        <v>421</v>
      </c>
      <c r="H4669" t="s">
        <v>69</v>
      </c>
      <c r="I4669" s="3">
        <v>330.12130000000002</v>
      </c>
      <c r="J4669" s="3">
        <v>41.126899999999999</v>
      </c>
      <c r="K4669" s="3">
        <v>43.857100000000003</v>
      </c>
      <c r="L4669" s="3">
        <v>13.6493</v>
      </c>
      <c r="M4669" s="3"/>
      <c r="N4669" s="3"/>
      <c r="O4669" s="3"/>
      <c r="P4669" s="3">
        <v>1.3667</v>
      </c>
      <c r="Q4669" s="3">
        <f t="shared" si="72"/>
        <v>0</v>
      </c>
      <c r="R4669" t="s">
        <v>39</v>
      </c>
      <c r="S4669" s="4">
        <v>45558</v>
      </c>
      <c r="T4669" t="s">
        <v>9257</v>
      </c>
    </row>
    <row r="4670" spans="1:20" x14ac:dyDescent="0.3">
      <c r="A4670">
        <v>49143</v>
      </c>
      <c r="B4670" t="s">
        <v>9578</v>
      </c>
      <c r="C4670" t="s">
        <v>9171</v>
      </c>
      <c r="D4670">
        <v>152860</v>
      </c>
      <c r="E4670" t="s">
        <v>9579</v>
      </c>
      <c r="F4670" t="s">
        <v>67</v>
      </c>
      <c r="G4670" t="s">
        <v>421</v>
      </c>
      <c r="H4670" t="s">
        <v>69</v>
      </c>
      <c r="I4670" s="3">
        <v>330.12130000000002</v>
      </c>
      <c r="J4670" s="3">
        <v>41.126899999999999</v>
      </c>
      <c r="K4670" s="3">
        <v>43.857100000000003</v>
      </c>
      <c r="L4670" s="3">
        <v>13.6493</v>
      </c>
      <c r="M4670" s="3"/>
      <c r="N4670" s="3"/>
      <c r="O4670" s="3"/>
      <c r="P4670" s="3">
        <v>1.3667</v>
      </c>
      <c r="Q4670" s="3">
        <f t="shared" si="72"/>
        <v>0</v>
      </c>
      <c r="R4670" t="s">
        <v>39</v>
      </c>
      <c r="S4670" s="4">
        <v>45558</v>
      </c>
      <c r="T4670" t="s">
        <v>9257</v>
      </c>
    </row>
    <row r="4671" spans="1:20" x14ac:dyDescent="0.3">
      <c r="A4671">
        <v>49047</v>
      </c>
      <c r="B4671" t="s">
        <v>9580</v>
      </c>
      <c r="C4671" t="s">
        <v>9171</v>
      </c>
      <c r="D4671">
        <v>152862</v>
      </c>
      <c r="E4671" t="s">
        <v>9581</v>
      </c>
      <c r="F4671" t="s">
        <v>67</v>
      </c>
      <c r="G4671" t="s">
        <v>421</v>
      </c>
      <c r="H4671" t="s">
        <v>69</v>
      </c>
      <c r="I4671" s="3">
        <v>330.12130000000002</v>
      </c>
      <c r="J4671" s="3">
        <v>41.126899999999999</v>
      </c>
      <c r="K4671" s="3">
        <v>43.857100000000003</v>
      </c>
      <c r="L4671" s="3">
        <v>13.6493</v>
      </c>
      <c r="M4671" s="3"/>
      <c r="N4671" s="3"/>
      <c r="O4671" s="3"/>
      <c r="P4671" s="3">
        <v>1.3667</v>
      </c>
      <c r="Q4671" s="3">
        <f t="shared" si="72"/>
        <v>0</v>
      </c>
      <c r="R4671" t="s">
        <v>26</v>
      </c>
      <c r="S4671" s="4">
        <v>45558</v>
      </c>
      <c r="T4671" t="s">
        <v>9257</v>
      </c>
    </row>
    <row r="4672" spans="1:20" x14ac:dyDescent="0.3">
      <c r="A4672">
        <v>49141</v>
      </c>
      <c r="B4672" t="s">
        <v>9582</v>
      </c>
      <c r="C4672" t="s">
        <v>9171</v>
      </c>
      <c r="D4672">
        <v>152861</v>
      </c>
      <c r="E4672" t="s">
        <v>9583</v>
      </c>
      <c r="F4672" t="s">
        <v>67</v>
      </c>
      <c r="G4672" t="s">
        <v>421</v>
      </c>
      <c r="H4672" t="s">
        <v>69</v>
      </c>
      <c r="I4672" s="3">
        <v>330.12130000000002</v>
      </c>
      <c r="J4672" s="3">
        <v>41.126899999999999</v>
      </c>
      <c r="K4672" s="3">
        <v>43.857100000000003</v>
      </c>
      <c r="L4672" s="3">
        <v>13.6493</v>
      </c>
      <c r="M4672" s="3"/>
      <c r="N4672" s="3"/>
      <c r="O4672" s="3"/>
      <c r="P4672" s="3">
        <v>1.3667</v>
      </c>
      <c r="Q4672" s="3">
        <f t="shared" si="72"/>
        <v>0</v>
      </c>
      <c r="R4672" t="s">
        <v>39</v>
      </c>
      <c r="S4672" s="4">
        <v>45558</v>
      </c>
      <c r="T4672" t="s">
        <v>9257</v>
      </c>
    </row>
    <row r="4673" spans="1:20" x14ac:dyDescent="0.3">
      <c r="A4673">
        <v>13463</v>
      </c>
      <c r="B4673" t="s">
        <v>9584</v>
      </c>
      <c r="C4673" t="s">
        <v>9171</v>
      </c>
      <c r="D4673">
        <v>114361</v>
      </c>
      <c r="E4673" t="s">
        <v>9585</v>
      </c>
      <c r="F4673" t="s">
        <v>36</v>
      </c>
      <c r="G4673" t="s">
        <v>1128</v>
      </c>
      <c r="H4673" t="s">
        <v>111</v>
      </c>
      <c r="I4673" s="3">
        <v>1226.9046000000001</v>
      </c>
      <c r="J4673" s="3"/>
      <c r="K4673" s="3"/>
      <c r="L4673" s="3"/>
      <c r="M4673" s="3">
        <v>12.087</v>
      </c>
      <c r="N4673" s="3">
        <v>13.366400000000001</v>
      </c>
      <c r="O4673" s="3">
        <v>23.265000000000001</v>
      </c>
      <c r="P4673" s="3">
        <v>4.3231999999999999</v>
      </c>
      <c r="Q4673" s="3">
        <f t="shared" si="72"/>
        <v>46.958399999999997</v>
      </c>
      <c r="R4673" t="s">
        <v>26</v>
      </c>
      <c r="S4673" s="4">
        <v>40542</v>
      </c>
      <c r="T4673" t="s">
        <v>40</v>
      </c>
    </row>
    <row r="4674" spans="1:20" x14ac:dyDescent="0.3">
      <c r="A4674">
        <v>18929</v>
      </c>
      <c r="B4674" t="s">
        <v>9586</v>
      </c>
      <c r="C4674" t="s">
        <v>9171</v>
      </c>
      <c r="D4674">
        <v>120543</v>
      </c>
      <c r="E4674" t="s">
        <v>9587</v>
      </c>
      <c r="F4674" t="s">
        <v>36</v>
      </c>
      <c r="G4674" t="s">
        <v>1128</v>
      </c>
      <c r="H4674" t="s">
        <v>111</v>
      </c>
      <c r="I4674" s="3">
        <v>1226.9046000000001</v>
      </c>
      <c r="J4674" s="3"/>
      <c r="K4674" s="3"/>
      <c r="L4674" s="3"/>
      <c r="M4674" s="3">
        <v>12.087</v>
      </c>
      <c r="N4674" s="3">
        <v>13.366400000000001</v>
      </c>
      <c r="O4674" s="3">
        <v>23.265000000000001</v>
      </c>
      <c r="P4674" s="3">
        <v>4.3231999999999999</v>
      </c>
      <c r="Q4674" s="3">
        <f t="shared" si="72"/>
        <v>46.958399999999997</v>
      </c>
      <c r="R4674" t="s">
        <v>26</v>
      </c>
      <c r="S4674" s="4">
        <v>41275</v>
      </c>
      <c r="T4674" t="s">
        <v>40</v>
      </c>
    </row>
    <row r="4675" spans="1:20" x14ac:dyDescent="0.3">
      <c r="A4675">
        <v>34657</v>
      </c>
      <c r="B4675" t="s">
        <v>9588</v>
      </c>
      <c r="C4675" t="s">
        <v>9171</v>
      </c>
      <c r="D4675">
        <v>136111</v>
      </c>
      <c r="E4675" t="s">
        <v>9589</v>
      </c>
      <c r="F4675" t="s">
        <v>36</v>
      </c>
      <c r="G4675" t="s">
        <v>1128</v>
      </c>
      <c r="H4675" t="s">
        <v>111</v>
      </c>
      <c r="I4675" s="3">
        <v>1226.9046000000001</v>
      </c>
      <c r="J4675" s="3"/>
      <c r="K4675" s="3"/>
      <c r="L4675" s="3"/>
      <c r="M4675" s="3">
        <v>12.087</v>
      </c>
      <c r="N4675" s="3">
        <v>13.366400000000001</v>
      </c>
      <c r="O4675" s="3">
        <v>23.265000000000001</v>
      </c>
      <c r="P4675" s="3">
        <v>4.3231999999999999</v>
      </c>
      <c r="Q4675" s="3">
        <f t="shared" ref="Q4675:Q4738" si="73">100-SUM(J4675:P4675)</f>
        <v>46.958399999999997</v>
      </c>
      <c r="R4675" t="s">
        <v>39</v>
      </c>
      <c r="S4675" s="4">
        <v>42426</v>
      </c>
      <c r="T4675" t="s">
        <v>40</v>
      </c>
    </row>
    <row r="4676" spans="1:20" x14ac:dyDescent="0.3">
      <c r="A4676">
        <v>34695</v>
      </c>
      <c r="B4676" t="s">
        <v>9590</v>
      </c>
      <c r="C4676" t="s">
        <v>9171</v>
      </c>
      <c r="D4676">
        <v>136112</v>
      </c>
      <c r="E4676" t="s">
        <v>9591</v>
      </c>
      <c r="F4676" t="s">
        <v>36</v>
      </c>
      <c r="G4676" t="s">
        <v>1128</v>
      </c>
      <c r="H4676" t="s">
        <v>111</v>
      </c>
      <c r="I4676" s="3">
        <v>1226.9046000000001</v>
      </c>
      <c r="J4676" s="3"/>
      <c r="K4676" s="3"/>
      <c r="L4676" s="3"/>
      <c r="M4676" s="3">
        <v>12.087</v>
      </c>
      <c r="N4676" s="3">
        <v>13.366400000000001</v>
      </c>
      <c r="O4676" s="3">
        <v>23.265000000000001</v>
      </c>
      <c r="P4676" s="3">
        <v>4.3231999999999999</v>
      </c>
      <c r="Q4676" s="3">
        <f t="shared" si="73"/>
        <v>46.958399999999997</v>
      </c>
      <c r="R4676" t="s">
        <v>39</v>
      </c>
      <c r="S4676" s="4">
        <v>42412</v>
      </c>
      <c r="T4676" t="s">
        <v>40</v>
      </c>
    </row>
    <row r="4677" spans="1:20" x14ac:dyDescent="0.3">
      <c r="A4677">
        <v>13460</v>
      </c>
      <c r="B4677" t="s">
        <v>9592</v>
      </c>
      <c r="C4677" t="s">
        <v>9171</v>
      </c>
      <c r="D4677">
        <v>114359</v>
      </c>
      <c r="E4677" t="s">
        <v>9593</v>
      </c>
      <c r="F4677" t="s">
        <v>36</v>
      </c>
      <c r="G4677" t="s">
        <v>1128</v>
      </c>
      <c r="H4677" t="s">
        <v>111</v>
      </c>
      <c r="I4677" s="3">
        <v>1226.9046000000001</v>
      </c>
      <c r="J4677" s="3"/>
      <c r="K4677" s="3"/>
      <c r="L4677" s="3"/>
      <c r="M4677" s="3">
        <v>12.087</v>
      </c>
      <c r="N4677" s="3">
        <v>13.366400000000001</v>
      </c>
      <c r="O4677" s="3">
        <v>23.265000000000001</v>
      </c>
      <c r="P4677" s="3">
        <v>4.3231999999999999</v>
      </c>
      <c r="Q4677" s="3">
        <f t="shared" si="73"/>
        <v>46.958399999999997</v>
      </c>
      <c r="R4677" t="s">
        <v>26</v>
      </c>
      <c r="S4677" s="4">
        <v>40542</v>
      </c>
      <c r="T4677" t="s">
        <v>40</v>
      </c>
    </row>
    <row r="4678" spans="1:20" x14ac:dyDescent="0.3">
      <c r="A4678">
        <v>18930</v>
      </c>
      <c r="B4678" t="s">
        <v>9594</v>
      </c>
      <c r="C4678" t="s">
        <v>9171</v>
      </c>
      <c r="D4678">
        <v>120541</v>
      </c>
      <c r="E4678" t="s">
        <v>9595</v>
      </c>
      <c r="F4678" t="s">
        <v>36</v>
      </c>
      <c r="G4678" t="s">
        <v>1128</v>
      </c>
      <c r="H4678" t="s">
        <v>111</v>
      </c>
      <c r="I4678" s="3">
        <v>1226.9046000000001</v>
      </c>
      <c r="J4678" s="3"/>
      <c r="K4678" s="3"/>
      <c r="L4678" s="3"/>
      <c r="M4678" s="3">
        <v>12.087</v>
      </c>
      <c r="N4678" s="3">
        <v>13.366400000000001</v>
      </c>
      <c r="O4678" s="3">
        <v>23.265000000000001</v>
      </c>
      <c r="P4678" s="3">
        <v>4.3231999999999999</v>
      </c>
      <c r="Q4678" s="3">
        <f t="shared" si="73"/>
        <v>46.958399999999997</v>
      </c>
      <c r="R4678" t="s">
        <v>26</v>
      </c>
      <c r="S4678" s="4">
        <v>41275</v>
      </c>
      <c r="T4678" t="s">
        <v>40</v>
      </c>
    </row>
    <row r="4679" spans="1:20" x14ac:dyDescent="0.3">
      <c r="A4679">
        <v>13461</v>
      </c>
      <c r="B4679" t="s">
        <v>9596</v>
      </c>
      <c r="C4679" t="s">
        <v>9171</v>
      </c>
      <c r="D4679">
        <v>114362</v>
      </c>
      <c r="E4679" t="s">
        <v>9597</v>
      </c>
      <c r="F4679" t="s">
        <v>36</v>
      </c>
      <c r="G4679" t="s">
        <v>1128</v>
      </c>
      <c r="H4679" t="s">
        <v>111</v>
      </c>
      <c r="I4679" s="3">
        <v>1226.9046000000001</v>
      </c>
      <c r="J4679" s="3"/>
      <c r="K4679" s="3"/>
      <c r="L4679" s="3"/>
      <c r="M4679" s="3">
        <v>12.087</v>
      </c>
      <c r="N4679" s="3">
        <v>13.366400000000001</v>
      </c>
      <c r="O4679" s="3">
        <v>23.265000000000001</v>
      </c>
      <c r="P4679" s="3">
        <v>4.3231999999999999</v>
      </c>
      <c r="Q4679" s="3">
        <f t="shared" si="73"/>
        <v>46.958399999999997</v>
      </c>
      <c r="R4679" t="s">
        <v>26</v>
      </c>
      <c r="S4679" s="4">
        <v>40542</v>
      </c>
      <c r="T4679" t="s">
        <v>40</v>
      </c>
    </row>
    <row r="4680" spans="1:20" x14ac:dyDescent="0.3">
      <c r="A4680">
        <v>18931</v>
      </c>
      <c r="B4680" t="s">
        <v>9598</v>
      </c>
      <c r="C4680" t="s">
        <v>9171</v>
      </c>
      <c r="D4680">
        <v>120542</v>
      </c>
      <c r="E4680" t="s">
        <v>9599</v>
      </c>
      <c r="F4680" t="s">
        <v>36</v>
      </c>
      <c r="G4680" t="s">
        <v>1128</v>
      </c>
      <c r="H4680" t="s">
        <v>111</v>
      </c>
      <c r="I4680" s="3">
        <v>1226.9046000000001</v>
      </c>
      <c r="J4680" s="3"/>
      <c r="K4680" s="3"/>
      <c r="L4680" s="3"/>
      <c r="M4680" s="3">
        <v>12.087</v>
      </c>
      <c r="N4680" s="3">
        <v>13.366400000000001</v>
      </c>
      <c r="O4680" s="3">
        <v>23.265000000000001</v>
      </c>
      <c r="P4680" s="3">
        <v>4.3231999999999999</v>
      </c>
      <c r="Q4680" s="3">
        <f t="shared" si="73"/>
        <v>46.958399999999997</v>
      </c>
      <c r="R4680" t="s">
        <v>26</v>
      </c>
      <c r="S4680" s="4">
        <v>41275</v>
      </c>
      <c r="T4680" t="s">
        <v>40</v>
      </c>
    </row>
    <row r="4681" spans="1:20" x14ac:dyDescent="0.3">
      <c r="A4681">
        <v>13462</v>
      </c>
      <c r="B4681" t="s">
        <v>9600</v>
      </c>
      <c r="C4681" t="s">
        <v>9171</v>
      </c>
      <c r="D4681">
        <v>114360</v>
      </c>
      <c r="E4681" t="s">
        <v>9601</v>
      </c>
      <c r="F4681" t="s">
        <v>36</v>
      </c>
      <c r="G4681" t="s">
        <v>1128</v>
      </c>
      <c r="H4681" t="s">
        <v>111</v>
      </c>
      <c r="I4681" s="3">
        <v>1226.9046000000001</v>
      </c>
      <c r="J4681" s="3"/>
      <c r="K4681" s="3"/>
      <c r="L4681" s="3"/>
      <c r="M4681" s="3">
        <v>12.087</v>
      </c>
      <c r="N4681" s="3">
        <v>13.366400000000001</v>
      </c>
      <c r="O4681" s="3">
        <v>23.265000000000001</v>
      </c>
      <c r="P4681" s="3">
        <v>4.3231999999999999</v>
      </c>
      <c r="Q4681" s="3">
        <f t="shared" si="73"/>
        <v>46.958399999999997</v>
      </c>
      <c r="R4681" t="s">
        <v>26</v>
      </c>
      <c r="S4681" s="4">
        <v>40542</v>
      </c>
      <c r="T4681" t="s">
        <v>40</v>
      </c>
    </row>
    <row r="4682" spans="1:20" x14ac:dyDescent="0.3">
      <c r="A4682">
        <v>18932</v>
      </c>
      <c r="B4682" t="s">
        <v>9602</v>
      </c>
      <c r="C4682" t="s">
        <v>9171</v>
      </c>
      <c r="D4682">
        <v>120544</v>
      </c>
      <c r="E4682" t="s">
        <v>9603</v>
      </c>
      <c r="F4682" t="s">
        <v>36</v>
      </c>
      <c r="G4682" t="s">
        <v>1128</v>
      </c>
      <c r="H4682" t="s">
        <v>111</v>
      </c>
      <c r="I4682" s="3">
        <v>1226.9046000000001</v>
      </c>
      <c r="J4682" s="3"/>
      <c r="K4682" s="3"/>
      <c r="L4682" s="3"/>
      <c r="M4682" s="3">
        <v>12.087</v>
      </c>
      <c r="N4682" s="3">
        <v>13.366400000000001</v>
      </c>
      <c r="O4682" s="3">
        <v>23.265000000000001</v>
      </c>
      <c r="P4682" s="3">
        <v>4.3231999999999999</v>
      </c>
      <c r="Q4682" s="3">
        <f t="shared" si="73"/>
        <v>46.958399999999997</v>
      </c>
      <c r="R4682" t="s">
        <v>26</v>
      </c>
      <c r="S4682" s="4">
        <v>41275</v>
      </c>
      <c r="T4682" t="s">
        <v>40</v>
      </c>
    </row>
    <row r="4683" spans="1:20" x14ac:dyDescent="0.3">
      <c r="A4683">
        <v>36021</v>
      </c>
      <c r="B4683" t="s">
        <v>9604</v>
      </c>
      <c r="C4683" t="s">
        <v>9171</v>
      </c>
      <c r="E4683" t="s">
        <v>9605</v>
      </c>
      <c r="F4683" t="s">
        <v>36</v>
      </c>
      <c r="G4683" t="s">
        <v>810</v>
      </c>
      <c r="H4683" t="s">
        <v>111</v>
      </c>
      <c r="I4683" s="3">
        <v>1672.9158</v>
      </c>
      <c r="J4683" s="3"/>
      <c r="K4683" s="3"/>
      <c r="L4683" s="3"/>
      <c r="M4683" s="3">
        <v>14.7033</v>
      </c>
      <c r="N4683" s="3">
        <v>32.456099999999999</v>
      </c>
      <c r="O4683" s="3">
        <v>13.8744</v>
      </c>
      <c r="P4683" s="3">
        <v>5.2066999999999997</v>
      </c>
      <c r="Q4683" s="3">
        <f t="shared" si="73"/>
        <v>33.759500000000003</v>
      </c>
      <c r="R4683" t="s">
        <v>26</v>
      </c>
      <c r="S4683" s="4"/>
      <c r="T4683" t="s">
        <v>40</v>
      </c>
    </row>
    <row r="4684" spans="1:20" x14ac:dyDescent="0.3">
      <c r="A4684">
        <v>44128</v>
      </c>
      <c r="B4684" t="s">
        <v>9606</v>
      </c>
      <c r="C4684" t="s">
        <v>9607</v>
      </c>
      <c r="D4684">
        <v>147617</v>
      </c>
      <c r="E4684" t="s">
        <v>9608</v>
      </c>
      <c r="F4684" t="s">
        <v>23</v>
      </c>
      <c r="G4684" t="s">
        <v>148</v>
      </c>
      <c r="H4684" t="s">
        <v>149</v>
      </c>
      <c r="I4684" s="3">
        <v>47.655299999999997</v>
      </c>
      <c r="J4684" s="3">
        <v>40.688699999999997</v>
      </c>
      <c r="K4684" s="3">
        <v>25.7273</v>
      </c>
      <c r="L4684" s="3">
        <v>5.5415000000000001</v>
      </c>
      <c r="M4684" s="3"/>
      <c r="N4684" s="3"/>
      <c r="O4684" s="3"/>
      <c r="P4684" s="3">
        <v>9.4467999999999996</v>
      </c>
      <c r="Q4684" s="3">
        <f t="shared" si="73"/>
        <v>18.595700000000008</v>
      </c>
      <c r="R4684" t="s">
        <v>39</v>
      </c>
      <c r="S4684" s="4">
        <v>43717</v>
      </c>
      <c r="T4684" t="s">
        <v>9609</v>
      </c>
    </row>
    <row r="4685" spans="1:20" x14ac:dyDescent="0.3">
      <c r="A4685">
        <v>44129</v>
      </c>
      <c r="B4685" t="s">
        <v>9610</v>
      </c>
      <c r="C4685" t="s">
        <v>9607</v>
      </c>
      <c r="D4685">
        <v>147615</v>
      </c>
      <c r="E4685" t="s">
        <v>9611</v>
      </c>
      <c r="F4685" t="s">
        <v>23</v>
      </c>
      <c r="G4685" t="s">
        <v>148</v>
      </c>
      <c r="H4685" t="s">
        <v>149</v>
      </c>
      <c r="I4685" s="3">
        <v>47.655299999999997</v>
      </c>
      <c r="J4685" s="3">
        <v>40.688699999999997</v>
      </c>
      <c r="K4685" s="3">
        <v>25.7273</v>
      </c>
      <c r="L4685" s="3">
        <v>5.5415000000000001</v>
      </c>
      <c r="M4685" s="3"/>
      <c r="N4685" s="3"/>
      <c r="O4685" s="3"/>
      <c r="P4685" s="3">
        <v>9.4467999999999996</v>
      </c>
      <c r="Q4685" s="3">
        <f t="shared" si="73"/>
        <v>18.595700000000008</v>
      </c>
      <c r="R4685" t="s">
        <v>39</v>
      </c>
      <c r="S4685" s="4">
        <v>43717</v>
      </c>
      <c r="T4685" t="s">
        <v>9609</v>
      </c>
    </row>
    <row r="4686" spans="1:20" x14ac:dyDescent="0.3">
      <c r="A4686">
        <v>44126</v>
      </c>
      <c r="B4686" t="s">
        <v>9612</v>
      </c>
      <c r="C4686" t="s">
        <v>9607</v>
      </c>
      <c r="D4686">
        <v>147618</v>
      </c>
      <c r="E4686" t="s">
        <v>9613</v>
      </c>
      <c r="F4686" t="s">
        <v>23</v>
      </c>
      <c r="G4686" t="s">
        <v>148</v>
      </c>
      <c r="H4686" t="s">
        <v>149</v>
      </c>
      <c r="I4686" s="3">
        <v>47.655299999999997</v>
      </c>
      <c r="J4686" s="3">
        <v>40.688699999999997</v>
      </c>
      <c r="K4686" s="3">
        <v>25.7273</v>
      </c>
      <c r="L4686" s="3">
        <v>5.5415000000000001</v>
      </c>
      <c r="M4686" s="3"/>
      <c r="N4686" s="3"/>
      <c r="O4686" s="3"/>
      <c r="P4686" s="3">
        <v>9.4467999999999996</v>
      </c>
      <c r="Q4686" s="3">
        <f t="shared" si="73"/>
        <v>18.595700000000008</v>
      </c>
      <c r="R4686" t="s">
        <v>39</v>
      </c>
      <c r="S4686" s="4">
        <v>43717</v>
      </c>
      <c r="T4686" t="s">
        <v>9609</v>
      </c>
    </row>
    <row r="4687" spans="1:20" x14ac:dyDescent="0.3">
      <c r="A4687">
        <v>44127</v>
      </c>
      <c r="B4687" t="s">
        <v>9614</v>
      </c>
      <c r="C4687" t="s">
        <v>9607</v>
      </c>
      <c r="D4687">
        <v>147616</v>
      </c>
      <c r="E4687" t="s">
        <v>9615</v>
      </c>
      <c r="F4687" t="s">
        <v>23</v>
      </c>
      <c r="G4687" t="s">
        <v>148</v>
      </c>
      <c r="H4687" t="s">
        <v>149</v>
      </c>
      <c r="I4687" s="3">
        <v>47.655299999999997</v>
      </c>
      <c r="J4687" s="3">
        <v>40.688699999999997</v>
      </c>
      <c r="K4687" s="3">
        <v>25.7273</v>
      </c>
      <c r="L4687" s="3">
        <v>5.5415000000000001</v>
      </c>
      <c r="M4687" s="3"/>
      <c r="N4687" s="3"/>
      <c r="O4687" s="3"/>
      <c r="P4687" s="3">
        <v>9.4467999999999996</v>
      </c>
      <c r="Q4687" s="3">
        <f t="shared" si="73"/>
        <v>18.595700000000008</v>
      </c>
      <c r="R4687" t="s">
        <v>39</v>
      </c>
      <c r="S4687" s="4">
        <v>43717</v>
      </c>
      <c r="T4687" t="s">
        <v>9609</v>
      </c>
    </row>
    <row r="4688" spans="1:20" x14ac:dyDescent="0.3">
      <c r="A4688">
        <v>44364</v>
      </c>
      <c r="B4688" t="s">
        <v>9616</v>
      </c>
      <c r="C4688" t="s">
        <v>9607</v>
      </c>
      <c r="D4688">
        <v>147789</v>
      </c>
      <c r="E4688" t="s">
        <v>9617</v>
      </c>
      <c r="F4688" t="s">
        <v>23</v>
      </c>
      <c r="G4688" t="s">
        <v>185</v>
      </c>
      <c r="H4688" t="s">
        <v>69</v>
      </c>
      <c r="I4688" s="3">
        <v>395.221</v>
      </c>
      <c r="J4688" s="3">
        <v>43.986600000000003</v>
      </c>
      <c r="K4688" s="3">
        <v>4.6242000000000001</v>
      </c>
      <c r="L4688" s="3">
        <v>4.1848999999999998</v>
      </c>
      <c r="M4688" s="3">
        <v>4.4316000000000004</v>
      </c>
      <c r="N4688" s="3">
        <v>16.219799999999999</v>
      </c>
      <c r="O4688" s="3"/>
      <c r="P4688" s="3">
        <v>21.419</v>
      </c>
      <c r="Q4688" s="3">
        <f t="shared" si="73"/>
        <v>5.133899999999997</v>
      </c>
      <c r="R4688" t="s">
        <v>39</v>
      </c>
      <c r="S4688" s="4">
        <v>43830</v>
      </c>
      <c r="T4688" t="s">
        <v>9618</v>
      </c>
    </row>
    <row r="4689" spans="1:20" x14ac:dyDescent="0.3">
      <c r="A4689">
        <v>44365</v>
      </c>
      <c r="B4689" t="s">
        <v>9619</v>
      </c>
      <c r="C4689" t="s">
        <v>9607</v>
      </c>
      <c r="D4689">
        <v>147788</v>
      </c>
      <c r="E4689" t="s">
        <v>9620</v>
      </c>
      <c r="F4689" t="s">
        <v>23</v>
      </c>
      <c r="G4689" t="s">
        <v>185</v>
      </c>
      <c r="H4689" t="s">
        <v>69</v>
      </c>
      <c r="I4689" s="3">
        <v>395.221</v>
      </c>
      <c r="J4689" s="3">
        <v>43.986600000000003</v>
      </c>
      <c r="K4689" s="3">
        <v>4.6242000000000001</v>
      </c>
      <c r="L4689" s="3">
        <v>4.1848999999999998</v>
      </c>
      <c r="M4689" s="3">
        <v>4.4316000000000004</v>
      </c>
      <c r="N4689" s="3">
        <v>16.219799999999999</v>
      </c>
      <c r="O4689" s="3"/>
      <c r="P4689" s="3">
        <v>21.419</v>
      </c>
      <c r="Q4689" s="3">
        <f t="shared" si="73"/>
        <v>5.133899999999997</v>
      </c>
      <c r="R4689" t="s">
        <v>39</v>
      </c>
      <c r="S4689" s="4">
        <v>43830</v>
      </c>
      <c r="T4689" t="s">
        <v>9618</v>
      </c>
    </row>
    <row r="4690" spans="1:20" x14ac:dyDescent="0.3">
      <c r="A4690">
        <v>44362</v>
      </c>
      <c r="B4690" t="s">
        <v>9621</v>
      </c>
      <c r="C4690" t="s">
        <v>9607</v>
      </c>
      <c r="D4690">
        <v>147787</v>
      </c>
      <c r="E4690" t="s">
        <v>9622</v>
      </c>
      <c r="F4690" t="s">
        <v>23</v>
      </c>
      <c r="G4690" t="s">
        <v>185</v>
      </c>
      <c r="H4690" t="s">
        <v>69</v>
      </c>
      <c r="I4690" s="3">
        <v>395.221</v>
      </c>
      <c r="J4690" s="3">
        <v>43.986600000000003</v>
      </c>
      <c r="K4690" s="3">
        <v>4.6242000000000001</v>
      </c>
      <c r="L4690" s="3">
        <v>4.1848999999999998</v>
      </c>
      <c r="M4690" s="3">
        <v>4.4316000000000004</v>
      </c>
      <c r="N4690" s="3">
        <v>16.219799999999999</v>
      </c>
      <c r="O4690" s="3"/>
      <c r="P4690" s="3">
        <v>21.419</v>
      </c>
      <c r="Q4690" s="3">
        <f t="shared" si="73"/>
        <v>5.133899999999997</v>
      </c>
      <c r="R4690" t="s">
        <v>39</v>
      </c>
      <c r="S4690" s="4">
        <v>43830</v>
      </c>
      <c r="T4690" t="s">
        <v>9618</v>
      </c>
    </row>
    <row r="4691" spans="1:20" x14ac:dyDescent="0.3">
      <c r="A4691">
        <v>44363</v>
      </c>
      <c r="B4691" t="s">
        <v>9623</v>
      </c>
      <c r="C4691" t="s">
        <v>9607</v>
      </c>
      <c r="D4691">
        <v>147786</v>
      </c>
      <c r="E4691" t="s">
        <v>9624</v>
      </c>
      <c r="F4691" t="s">
        <v>23</v>
      </c>
      <c r="G4691" t="s">
        <v>185</v>
      </c>
      <c r="H4691" t="s">
        <v>69</v>
      </c>
      <c r="I4691" s="3">
        <v>395.221</v>
      </c>
      <c r="J4691" s="3">
        <v>43.986600000000003</v>
      </c>
      <c r="K4691" s="3">
        <v>4.6242000000000001</v>
      </c>
      <c r="L4691" s="3">
        <v>4.1848999999999998</v>
      </c>
      <c r="M4691" s="3">
        <v>4.4316000000000004</v>
      </c>
      <c r="N4691" s="3">
        <v>16.219799999999999</v>
      </c>
      <c r="O4691" s="3"/>
      <c r="P4691" s="3">
        <v>21.419</v>
      </c>
      <c r="Q4691" s="3">
        <f t="shared" si="73"/>
        <v>5.133899999999997</v>
      </c>
      <c r="R4691" t="s">
        <v>39</v>
      </c>
      <c r="S4691" s="4">
        <v>43830</v>
      </c>
      <c r="T4691" t="s">
        <v>9618</v>
      </c>
    </row>
    <row r="4692" spans="1:20" x14ac:dyDescent="0.3">
      <c r="A4692">
        <v>46033</v>
      </c>
      <c r="B4692" t="s">
        <v>9625</v>
      </c>
      <c r="C4692" t="s">
        <v>9607</v>
      </c>
      <c r="D4692">
        <v>149321</v>
      </c>
      <c r="E4692" t="s">
        <v>9626</v>
      </c>
      <c r="F4692" t="s">
        <v>67</v>
      </c>
      <c r="G4692" t="s">
        <v>199</v>
      </c>
      <c r="H4692" t="s">
        <v>69</v>
      </c>
      <c r="I4692" s="3">
        <v>306.69200000000001</v>
      </c>
      <c r="J4692" s="3">
        <v>75.047700000000006</v>
      </c>
      <c r="K4692" s="3">
        <v>6.4515000000000002</v>
      </c>
      <c r="L4692" s="3">
        <v>12.834300000000001</v>
      </c>
      <c r="M4692" s="3"/>
      <c r="N4692" s="3"/>
      <c r="O4692" s="3"/>
      <c r="P4692" s="3">
        <v>5.6665999999999999</v>
      </c>
      <c r="Q4692" s="3">
        <f t="shared" si="73"/>
        <v>-1.0000000000331966E-4</v>
      </c>
      <c r="R4692" t="s">
        <v>39</v>
      </c>
      <c r="S4692" s="4">
        <v>44536</v>
      </c>
      <c r="T4692" t="s">
        <v>9627</v>
      </c>
    </row>
    <row r="4693" spans="1:20" x14ac:dyDescent="0.3">
      <c r="A4693">
        <v>46034</v>
      </c>
      <c r="B4693" t="s">
        <v>9628</v>
      </c>
      <c r="C4693" t="s">
        <v>9607</v>
      </c>
      <c r="D4693">
        <v>149322</v>
      </c>
      <c r="E4693" t="s">
        <v>9629</v>
      </c>
      <c r="F4693" t="s">
        <v>67</v>
      </c>
      <c r="G4693" t="s">
        <v>199</v>
      </c>
      <c r="H4693" t="s">
        <v>69</v>
      </c>
      <c r="I4693" s="3">
        <v>306.69200000000001</v>
      </c>
      <c r="J4693" s="3">
        <v>75.047700000000006</v>
      </c>
      <c r="K4693" s="3">
        <v>6.4515000000000002</v>
      </c>
      <c r="L4693" s="3">
        <v>12.834300000000001</v>
      </c>
      <c r="M4693" s="3"/>
      <c r="N4693" s="3"/>
      <c r="O4693" s="3"/>
      <c r="P4693" s="3">
        <v>5.6665999999999999</v>
      </c>
      <c r="Q4693" s="3">
        <f t="shared" si="73"/>
        <v>-1.0000000000331966E-4</v>
      </c>
      <c r="R4693" t="s">
        <v>39</v>
      </c>
      <c r="S4693" s="4">
        <v>44536</v>
      </c>
      <c r="T4693" t="s">
        <v>9627</v>
      </c>
    </row>
    <row r="4694" spans="1:20" x14ac:dyDescent="0.3">
      <c r="A4694">
        <v>45720</v>
      </c>
      <c r="B4694" t="s">
        <v>9630</v>
      </c>
      <c r="C4694" t="s">
        <v>9607</v>
      </c>
      <c r="D4694">
        <v>149324</v>
      </c>
      <c r="E4694" t="s">
        <v>9631</v>
      </c>
      <c r="F4694" t="s">
        <v>67</v>
      </c>
      <c r="G4694" t="s">
        <v>199</v>
      </c>
      <c r="H4694" t="s">
        <v>69</v>
      </c>
      <c r="I4694" s="3">
        <v>306.69200000000001</v>
      </c>
      <c r="J4694" s="3">
        <v>75.047700000000006</v>
      </c>
      <c r="K4694" s="3">
        <v>6.4515000000000002</v>
      </c>
      <c r="L4694" s="3">
        <v>12.834300000000001</v>
      </c>
      <c r="M4694" s="3"/>
      <c r="N4694" s="3"/>
      <c r="O4694" s="3"/>
      <c r="P4694" s="3">
        <v>5.6665999999999999</v>
      </c>
      <c r="Q4694" s="3">
        <f t="shared" si="73"/>
        <v>-1.0000000000331966E-4</v>
      </c>
      <c r="R4694" t="s">
        <v>39</v>
      </c>
      <c r="S4694" s="4">
        <v>44536</v>
      </c>
      <c r="T4694" t="s">
        <v>9627</v>
      </c>
    </row>
    <row r="4695" spans="1:20" x14ac:dyDescent="0.3">
      <c r="A4695">
        <v>46032</v>
      </c>
      <c r="B4695" t="s">
        <v>9632</v>
      </c>
      <c r="C4695" t="s">
        <v>9607</v>
      </c>
      <c r="D4695">
        <v>149323</v>
      </c>
      <c r="E4695" t="s">
        <v>9633</v>
      </c>
      <c r="F4695" t="s">
        <v>67</v>
      </c>
      <c r="G4695" t="s">
        <v>199</v>
      </c>
      <c r="H4695" t="s">
        <v>69</v>
      </c>
      <c r="I4695" s="3">
        <v>306.69200000000001</v>
      </c>
      <c r="J4695" s="3">
        <v>75.047700000000006</v>
      </c>
      <c r="K4695" s="3">
        <v>6.4515000000000002</v>
      </c>
      <c r="L4695" s="3">
        <v>12.834300000000001</v>
      </c>
      <c r="M4695" s="3"/>
      <c r="N4695" s="3"/>
      <c r="O4695" s="3"/>
      <c r="P4695" s="3">
        <v>5.6665999999999999</v>
      </c>
      <c r="Q4695" s="3">
        <f t="shared" si="73"/>
        <v>-1.0000000000331966E-4</v>
      </c>
      <c r="R4695" t="s">
        <v>39</v>
      </c>
      <c r="S4695" s="4">
        <v>44536</v>
      </c>
      <c r="T4695" t="s">
        <v>9627</v>
      </c>
    </row>
    <row r="4696" spans="1:20" x14ac:dyDescent="0.3">
      <c r="A4696">
        <v>45106</v>
      </c>
      <c r="B4696" t="s">
        <v>9634</v>
      </c>
      <c r="C4696" t="s">
        <v>9607</v>
      </c>
      <c r="D4696">
        <v>148534</v>
      </c>
      <c r="E4696" t="s">
        <v>9635</v>
      </c>
      <c r="F4696" t="s">
        <v>36</v>
      </c>
      <c r="G4696" t="s">
        <v>213</v>
      </c>
      <c r="H4696" t="s">
        <v>111</v>
      </c>
      <c r="I4696" s="3">
        <v>35.912399999999998</v>
      </c>
      <c r="J4696" s="3"/>
      <c r="K4696" s="3"/>
      <c r="L4696" s="3"/>
      <c r="M4696" s="3">
        <v>23.765599999999999</v>
      </c>
      <c r="N4696" s="3">
        <v>57.158000000000001</v>
      </c>
      <c r="O4696" s="3"/>
      <c r="P4696" s="3">
        <v>5.1729000000000003</v>
      </c>
      <c r="Q4696" s="3">
        <f t="shared" si="73"/>
        <v>13.903500000000008</v>
      </c>
      <c r="R4696" t="s">
        <v>39</v>
      </c>
      <c r="S4696" s="4">
        <v>44126</v>
      </c>
      <c r="T4696" t="s">
        <v>40</v>
      </c>
    </row>
    <row r="4697" spans="1:20" x14ac:dyDescent="0.3">
      <c r="A4697">
        <v>45107</v>
      </c>
      <c r="B4697" t="s">
        <v>9636</v>
      </c>
      <c r="C4697" t="s">
        <v>9607</v>
      </c>
      <c r="D4697">
        <v>148536</v>
      </c>
      <c r="E4697" t="s">
        <v>9637</v>
      </c>
      <c r="F4697" t="s">
        <v>36</v>
      </c>
      <c r="G4697" t="s">
        <v>213</v>
      </c>
      <c r="H4697" t="s">
        <v>111</v>
      </c>
      <c r="I4697" s="3">
        <v>35.912399999999998</v>
      </c>
      <c r="J4697" s="3"/>
      <c r="K4697" s="3"/>
      <c r="L4697" s="3"/>
      <c r="M4697" s="3">
        <v>23.765599999999999</v>
      </c>
      <c r="N4697" s="3">
        <v>57.158000000000001</v>
      </c>
      <c r="O4697" s="3"/>
      <c r="P4697" s="3">
        <v>5.1729000000000003</v>
      </c>
      <c r="Q4697" s="3">
        <f t="shared" si="73"/>
        <v>13.903500000000008</v>
      </c>
      <c r="R4697" t="s">
        <v>39</v>
      </c>
      <c r="S4697" s="4">
        <v>44126</v>
      </c>
      <c r="T4697" t="s">
        <v>40</v>
      </c>
    </row>
    <row r="4698" spans="1:20" x14ac:dyDescent="0.3">
      <c r="A4698">
        <v>44398</v>
      </c>
      <c r="B4698" t="s">
        <v>9638</v>
      </c>
      <c r="C4698" t="s">
        <v>9607</v>
      </c>
      <c r="D4698">
        <v>148535</v>
      </c>
      <c r="E4698" t="s">
        <v>9639</v>
      </c>
      <c r="F4698" t="s">
        <v>36</v>
      </c>
      <c r="G4698" t="s">
        <v>213</v>
      </c>
      <c r="H4698" t="s">
        <v>111</v>
      </c>
      <c r="I4698" s="3">
        <v>35.912399999999998</v>
      </c>
      <c r="J4698" s="3"/>
      <c r="K4698" s="3"/>
      <c r="L4698" s="3"/>
      <c r="M4698" s="3">
        <v>23.765599999999999</v>
      </c>
      <c r="N4698" s="3">
        <v>57.158000000000001</v>
      </c>
      <c r="O4698" s="3"/>
      <c r="P4698" s="3">
        <v>5.1729000000000003</v>
      </c>
      <c r="Q4698" s="3">
        <f t="shared" si="73"/>
        <v>13.903500000000008</v>
      </c>
      <c r="R4698" t="s">
        <v>39</v>
      </c>
      <c r="S4698" s="4">
        <v>44126</v>
      </c>
      <c r="T4698" t="s">
        <v>40</v>
      </c>
    </row>
    <row r="4699" spans="1:20" x14ac:dyDescent="0.3">
      <c r="A4699">
        <v>45105</v>
      </c>
      <c r="B4699" t="s">
        <v>9640</v>
      </c>
      <c r="C4699" t="s">
        <v>9607</v>
      </c>
      <c r="D4699">
        <v>148533</v>
      </c>
      <c r="E4699" t="s">
        <v>9641</v>
      </c>
      <c r="F4699" t="s">
        <v>36</v>
      </c>
      <c r="G4699" t="s">
        <v>213</v>
      </c>
      <c r="H4699" t="s">
        <v>111</v>
      </c>
      <c r="I4699" s="3">
        <v>35.912399999999998</v>
      </c>
      <c r="J4699" s="3"/>
      <c r="K4699" s="3"/>
      <c r="L4699" s="3"/>
      <c r="M4699" s="3">
        <v>23.765599999999999</v>
      </c>
      <c r="N4699" s="3">
        <v>57.158000000000001</v>
      </c>
      <c r="O4699" s="3"/>
      <c r="P4699" s="3">
        <v>5.1729000000000003</v>
      </c>
      <c r="Q4699" s="3">
        <f t="shared" si="73"/>
        <v>13.903500000000008</v>
      </c>
      <c r="R4699" t="s">
        <v>39</v>
      </c>
      <c r="S4699" s="4">
        <v>44126</v>
      </c>
      <c r="T4699" t="s">
        <v>40</v>
      </c>
    </row>
    <row r="4700" spans="1:20" x14ac:dyDescent="0.3">
      <c r="A4700">
        <v>49619</v>
      </c>
      <c r="B4700" t="s">
        <v>9642</v>
      </c>
      <c r="C4700" t="s">
        <v>9607</v>
      </c>
      <c r="D4700">
        <v>153260</v>
      </c>
      <c r="E4700" t="s">
        <v>9643</v>
      </c>
      <c r="F4700" t="s">
        <v>67</v>
      </c>
      <c r="G4700" t="s">
        <v>691</v>
      </c>
      <c r="H4700" t="s">
        <v>69</v>
      </c>
      <c r="I4700" s="3">
        <v>203.8201</v>
      </c>
      <c r="J4700" s="3">
        <v>63.118000000000002</v>
      </c>
      <c r="K4700" s="3">
        <v>16.177</v>
      </c>
      <c r="L4700" s="3">
        <v>15.2234</v>
      </c>
      <c r="M4700" s="3"/>
      <c r="N4700" s="3"/>
      <c r="O4700" s="3"/>
      <c r="P4700" s="3">
        <v>4.5244</v>
      </c>
      <c r="Q4700" s="3">
        <f t="shared" si="73"/>
        <v>0.95720000000000027</v>
      </c>
      <c r="R4700" t="s">
        <v>39</v>
      </c>
      <c r="S4700" s="4">
        <v>45715</v>
      </c>
      <c r="T4700" t="s">
        <v>9257</v>
      </c>
    </row>
    <row r="4701" spans="1:20" x14ac:dyDescent="0.3">
      <c r="A4701">
        <v>49620</v>
      </c>
      <c r="B4701" t="s">
        <v>9644</v>
      </c>
      <c r="C4701" t="s">
        <v>9607</v>
      </c>
      <c r="D4701">
        <v>153261</v>
      </c>
      <c r="E4701" t="s">
        <v>9645</v>
      </c>
      <c r="F4701" t="s">
        <v>67</v>
      </c>
      <c r="G4701" t="s">
        <v>691</v>
      </c>
      <c r="H4701" t="s">
        <v>69</v>
      </c>
      <c r="I4701" s="3">
        <v>203.8201</v>
      </c>
      <c r="J4701" s="3">
        <v>63.118000000000002</v>
      </c>
      <c r="K4701" s="3">
        <v>16.177</v>
      </c>
      <c r="L4701" s="3">
        <v>15.2234</v>
      </c>
      <c r="M4701" s="3"/>
      <c r="N4701" s="3"/>
      <c r="O4701" s="3"/>
      <c r="P4701" s="3">
        <v>4.5244</v>
      </c>
      <c r="Q4701" s="3">
        <f t="shared" si="73"/>
        <v>0.95720000000000027</v>
      </c>
      <c r="R4701" t="s">
        <v>39</v>
      </c>
      <c r="S4701" s="4">
        <v>45715</v>
      </c>
      <c r="T4701" t="s">
        <v>9257</v>
      </c>
    </row>
    <row r="4702" spans="1:20" x14ac:dyDescent="0.3">
      <c r="A4702">
        <v>49324</v>
      </c>
      <c r="B4702" t="s">
        <v>9646</v>
      </c>
      <c r="C4702" t="s">
        <v>9607</v>
      </c>
      <c r="D4702">
        <v>153263</v>
      </c>
      <c r="E4702" t="s">
        <v>9647</v>
      </c>
      <c r="F4702" t="s">
        <v>67</v>
      </c>
      <c r="G4702" t="s">
        <v>691</v>
      </c>
      <c r="H4702" t="s">
        <v>69</v>
      </c>
      <c r="I4702" s="3">
        <v>203.8201</v>
      </c>
      <c r="J4702" s="3">
        <v>63.118000000000002</v>
      </c>
      <c r="K4702" s="3">
        <v>16.177</v>
      </c>
      <c r="L4702" s="3">
        <v>15.2234</v>
      </c>
      <c r="M4702" s="3"/>
      <c r="N4702" s="3"/>
      <c r="O4702" s="3"/>
      <c r="P4702" s="3">
        <v>4.5244</v>
      </c>
      <c r="Q4702" s="3">
        <f t="shared" si="73"/>
        <v>0.95720000000000027</v>
      </c>
      <c r="R4702" t="s">
        <v>39</v>
      </c>
      <c r="S4702" s="4">
        <v>45715</v>
      </c>
      <c r="T4702" t="s">
        <v>9257</v>
      </c>
    </row>
    <row r="4703" spans="1:20" x14ac:dyDescent="0.3">
      <c r="A4703">
        <v>49618</v>
      </c>
      <c r="B4703" t="s">
        <v>9648</v>
      </c>
      <c r="C4703" t="s">
        <v>9607</v>
      </c>
      <c r="D4703">
        <v>153262</v>
      </c>
      <c r="E4703" t="s">
        <v>9649</v>
      </c>
      <c r="F4703" t="s">
        <v>67</v>
      </c>
      <c r="G4703" t="s">
        <v>691</v>
      </c>
      <c r="H4703" t="s">
        <v>69</v>
      </c>
      <c r="I4703" s="3">
        <v>203.8201</v>
      </c>
      <c r="J4703" s="3">
        <v>63.118000000000002</v>
      </c>
      <c r="K4703" s="3">
        <v>16.177</v>
      </c>
      <c r="L4703" s="3">
        <v>15.2234</v>
      </c>
      <c r="M4703" s="3"/>
      <c r="N4703" s="3"/>
      <c r="O4703" s="3"/>
      <c r="P4703" s="3">
        <v>4.5244</v>
      </c>
      <c r="Q4703" s="3">
        <f t="shared" si="73"/>
        <v>0.95720000000000027</v>
      </c>
      <c r="R4703" t="s">
        <v>39</v>
      </c>
      <c r="S4703" s="4">
        <v>45715</v>
      </c>
      <c r="T4703" t="s">
        <v>9257</v>
      </c>
    </row>
    <row r="4704" spans="1:20" x14ac:dyDescent="0.3">
      <c r="A4704">
        <v>45606</v>
      </c>
      <c r="B4704" t="s">
        <v>9650</v>
      </c>
      <c r="C4704" t="s">
        <v>9607</v>
      </c>
      <c r="D4704">
        <v>149030</v>
      </c>
      <c r="E4704" t="s">
        <v>9651</v>
      </c>
      <c r="F4704" t="s">
        <v>36</v>
      </c>
      <c r="G4704" t="s">
        <v>37</v>
      </c>
      <c r="H4704" t="s">
        <v>214</v>
      </c>
      <c r="I4704" s="3">
        <v>39.317399999999999</v>
      </c>
      <c r="J4704" s="3"/>
      <c r="K4704" s="3"/>
      <c r="L4704" s="3"/>
      <c r="M4704" s="3">
        <v>83.522099999999995</v>
      </c>
      <c r="N4704" s="3"/>
      <c r="O4704" s="3"/>
      <c r="P4704" s="3">
        <v>16.035399999999999</v>
      </c>
      <c r="Q4704" s="3">
        <f t="shared" si="73"/>
        <v>0.44250000000000966</v>
      </c>
      <c r="R4704" t="s">
        <v>39</v>
      </c>
      <c r="S4704" s="4">
        <v>44391</v>
      </c>
      <c r="T4704" t="s">
        <v>40</v>
      </c>
    </row>
    <row r="4705" spans="1:20" x14ac:dyDescent="0.3">
      <c r="A4705">
        <v>45602</v>
      </c>
      <c r="B4705" t="s">
        <v>9652</v>
      </c>
      <c r="C4705" t="s">
        <v>9607</v>
      </c>
      <c r="D4705">
        <v>149029</v>
      </c>
      <c r="E4705" t="s">
        <v>9653</v>
      </c>
      <c r="F4705" t="s">
        <v>36</v>
      </c>
      <c r="G4705" t="s">
        <v>37</v>
      </c>
      <c r="H4705" t="s">
        <v>214</v>
      </c>
      <c r="I4705" s="3">
        <v>39.317399999999999</v>
      </c>
      <c r="J4705" s="3"/>
      <c r="K4705" s="3"/>
      <c r="L4705" s="3"/>
      <c r="M4705" s="3">
        <v>83.522099999999995</v>
      </c>
      <c r="N4705" s="3"/>
      <c r="O4705" s="3"/>
      <c r="P4705" s="3">
        <v>16.035399999999999</v>
      </c>
      <c r="Q4705" s="3">
        <f t="shared" si="73"/>
        <v>0.44250000000000966</v>
      </c>
      <c r="R4705" t="s">
        <v>39</v>
      </c>
      <c r="S4705" s="4">
        <v>44391</v>
      </c>
      <c r="T4705" t="s">
        <v>40</v>
      </c>
    </row>
    <row r="4706" spans="1:20" x14ac:dyDescent="0.3">
      <c r="A4706">
        <v>45605</v>
      </c>
      <c r="B4706" t="s">
        <v>9654</v>
      </c>
      <c r="C4706" t="s">
        <v>9607</v>
      </c>
      <c r="D4706">
        <v>149028</v>
      </c>
      <c r="E4706" t="s">
        <v>9655</v>
      </c>
      <c r="F4706" t="s">
        <v>36</v>
      </c>
      <c r="G4706" t="s">
        <v>37</v>
      </c>
      <c r="H4706" t="s">
        <v>214</v>
      </c>
      <c r="I4706" s="3">
        <v>39.317399999999999</v>
      </c>
      <c r="J4706" s="3"/>
      <c r="K4706" s="3"/>
      <c r="L4706" s="3"/>
      <c r="M4706" s="3">
        <v>83.522099999999995</v>
      </c>
      <c r="N4706" s="3"/>
      <c r="O4706" s="3"/>
      <c r="P4706" s="3">
        <v>16.035399999999999</v>
      </c>
      <c r="Q4706" s="3">
        <f t="shared" si="73"/>
        <v>0.44250000000000966</v>
      </c>
      <c r="R4706" t="s">
        <v>39</v>
      </c>
      <c r="S4706" s="4">
        <v>44391</v>
      </c>
      <c r="T4706" t="s">
        <v>40</v>
      </c>
    </row>
    <row r="4707" spans="1:20" x14ac:dyDescent="0.3">
      <c r="A4707">
        <v>45603</v>
      </c>
      <c r="B4707" t="s">
        <v>9656</v>
      </c>
      <c r="C4707" t="s">
        <v>9607</v>
      </c>
      <c r="D4707">
        <v>149023</v>
      </c>
      <c r="E4707" t="s">
        <v>9657</v>
      </c>
      <c r="F4707" t="s">
        <v>36</v>
      </c>
      <c r="G4707" t="s">
        <v>37</v>
      </c>
      <c r="H4707" t="s">
        <v>214</v>
      </c>
      <c r="I4707" s="3">
        <v>39.317399999999999</v>
      </c>
      <c r="J4707" s="3"/>
      <c r="K4707" s="3"/>
      <c r="L4707" s="3"/>
      <c r="M4707" s="3">
        <v>83.522099999999995</v>
      </c>
      <c r="N4707" s="3"/>
      <c r="O4707" s="3"/>
      <c r="P4707" s="3">
        <v>16.035399999999999</v>
      </c>
      <c r="Q4707" s="3">
        <f t="shared" si="73"/>
        <v>0.44250000000000966</v>
      </c>
      <c r="R4707" t="s">
        <v>39</v>
      </c>
      <c r="S4707" s="4">
        <v>44391</v>
      </c>
      <c r="T4707" t="s">
        <v>40</v>
      </c>
    </row>
    <row r="4708" spans="1:20" x14ac:dyDescent="0.3">
      <c r="A4708">
        <v>45604</v>
      </c>
      <c r="B4708" t="s">
        <v>9658</v>
      </c>
      <c r="C4708" t="s">
        <v>9607</v>
      </c>
      <c r="D4708">
        <v>149025</v>
      </c>
      <c r="E4708" t="s">
        <v>9659</v>
      </c>
      <c r="F4708" t="s">
        <v>36</v>
      </c>
      <c r="G4708" t="s">
        <v>37</v>
      </c>
      <c r="H4708" t="s">
        <v>214</v>
      </c>
      <c r="I4708" s="3">
        <v>39.317399999999999</v>
      </c>
      <c r="J4708" s="3"/>
      <c r="K4708" s="3"/>
      <c r="L4708" s="3"/>
      <c r="M4708" s="3">
        <v>83.522099999999995</v>
      </c>
      <c r="N4708" s="3"/>
      <c r="O4708" s="3"/>
      <c r="P4708" s="3">
        <v>16.035399999999999</v>
      </c>
      <c r="Q4708" s="3">
        <f t="shared" si="73"/>
        <v>0.44250000000000966</v>
      </c>
      <c r="R4708" t="s">
        <v>39</v>
      </c>
      <c r="S4708" s="4">
        <v>44391</v>
      </c>
      <c r="T4708" t="s">
        <v>40</v>
      </c>
    </row>
    <row r="4709" spans="1:20" x14ac:dyDescent="0.3">
      <c r="A4709">
        <v>45601</v>
      </c>
      <c r="B4709" t="s">
        <v>9660</v>
      </c>
      <c r="C4709" t="s">
        <v>9607</v>
      </c>
      <c r="D4709">
        <v>149027</v>
      </c>
      <c r="E4709" t="s">
        <v>9661</v>
      </c>
      <c r="F4709" t="s">
        <v>36</v>
      </c>
      <c r="G4709" t="s">
        <v>37</v>
      </c>
      <c r="H4709" t="s">
        <v>214</v>
      </c>
      <c r="I4709" s="3">
        <v>39.317399999999999</v>
      </c>
      <c r="J4709" s="3"/>
      <c r="K4709" s="3"/>
      <c r="L4709" s="3"/>
      <c r="M4709" s="3">
        <v>83.522099999999995</v>
      </c>
      <c r="N4709" s="3"/>
      <c r="O4709" s="3"/>
      <c r="P4709" s="3">
        <v>16.035399999999999</v>
      </c>
      <c r="Q4709" s="3">
        <f t="shared" si="73"/>
        <v>0.44250000000000966</v>
      </c>
      <c r="R4709" t="s">
        <v>39</v>
      </c>
      <c r="S4709" s="4">
        <v>44391</v>
      </c>
      <c r="T4709" t="s">
        <v>40</v>
      </c>
    </row>
    <row r="4710" spans="1:20" x14ac:dyDescent="0.3">
      <c r="A4710">
        <v>45597</v>
      </c>
      <c r="B4710" t="s">
        <v>9662</v>
      </c>
      <c r="C4710" t="s">
        <v>9607</v>
      </c>
      <c r="D4710">
        <v>149021</v>
      </c>
      <c r="E4710" t="s">
        <v>9663</v>
      </c>
      <c r="F4710" t="s">
        <v>36</v>
      </c>
      <c r="G4710" t="s">
        <v>37</v>
      </c>
      <c r="H4710" t="s">
        <v>214</v>
      </c>
      <c r="I4710" s="3">
        <v>39.317399999999999</v>
      </c>
      <c r="J4710" s="3"/>
      <c r="K4710" s="3"/>
      <c r="L4710" s="3"/>
      <c r="M4710" s="3">
        <v>83.522099999999995</v>
      </c>
      <c r="N4710" s="3"/>
      <c r="O4710" s="3"/>
      <c r="P4710" s="3">
        <v>16.035399999999999</v>
      </c>
      <c r="Q4710" s="3">
        <f t="shared" si="73"/>
        <v>0.44250000000000966</v>
      </c>
      <c r="R4710" t="s">
        <v>39</v>
      </c>
      <c r="S4710" s="4">
        <v>44391</v>
      </c>
      <c r="T4710" t="s">
        <v>40</v>
      </c>
    </row>
    <row r="4711" spans="1:20" x14ac:dyDescent="0.3">
      <c r="A4711">
        <v>45600</v>
      </c>
      <c r="B4711" t="s">
        <v>9664</v>
      </c>
      <c r="C4711" t="s">
        <v>9607</v>
      </c>
      <c r="D4711">
        <v>149026</v>
      </c>
      <c r="E4711" t="s">
        <v>9665</v>
      </c>
      <c r="F4711" t="s">
        <v>36</v>
      </c>
      <c r="G4711" t="s">
        <v>37</v>
      </c>
      <c r="H4711" t="s">
        <v>214</v>
      </c>
      <c r="I4711" s="3">
        <v>39.317399999999999</v>
      </c>
      <c r="J4711" s="3"/>
      <c r="K4711" s="3"/>
      <c r="L4711" s="3"/>
      <c r="M4711" s="3">
        <v>83.522099999999995</v>
      </c>
      <c r="N4711" s="3"/>
      <c r="O4711" s="3"/>
      <c r="P4711" s="3">
        <v>16.035399999999999</v>
      </c>
      <c r="Q4711" s="3">
        <f t="shared" si="73"/>
        <v>0.44250000000000966</v>
      </c>
      <c r="R4711" t="s">
        <v>39</v>
      </c>
      <c r="S4711" s="4">
        <v>44391</v>
      </c>
      <c r="T4711" t="s">
        <v>40</v>
      </c>
    </row>
    <row r="4712" spans="1:20" x14ac:dyDescent="0.3">
      <c r="A4712">
        <v>45598</v>
      </c>
      <c r="B4712" t="s">
        <v>9666</v>
      </c>
      <c r="C4712" t="s">
        <v>9607</v>
      </c>
      <c r="D4712">
        <v>149022</v>
      </c>
      <c r="E4712" t="s">
        <v>9667</v>
      </c>
      <c r="F4712" t="s">
        <v>36</v>
      </c>
      <c r="G4712" t="s">
        <v>37</v>
      </c>
      <c r="H4712" t="s">
        <v>214</v>
      </c>
      <c r="I4712" s="3">
        <v>39.317399999999999</v>
      </c>
      <c r="J4712" s="3"/>
      <c r="K4712" s="3"/>
      <c r="L4712" s="3"/>
      <c r="M4712" s="3">
        <v>83.522099999999995</v>
      </c>
      <c r="N4712" s="3"/>
      <c r="O4712" s="3"/>
      <c r="P4712" s="3">
        <v>16.035399999999999</v>
      </c>
      <c r="Q4712" s="3">
        <f t="shared" si="73"/>
        <v>0.44250000000000966</v>
      </c>
      <c r="R4712" t="s">
        <v>39</v>
      </c>
      <c r="S4712" s="4">
        <v>44391</v>
      </c>
      <c r="T4712" t="s">
        <v>40</v>
      </c>
    </row>
    <row r="4713" spans="1:20" x14ac:dyDescent="0.3">
      <c r="A4713">
        <v>45599</v>
      </c>
      <c r="B4713" t="s">
        <v>9668</v>
      </c>
      <c r="C4713" t="s">
        <v>9607</v>
      </c>
      <c r="D4713">
        <v>149024</v>
      </c>
      <c r="E4713" t="s">
        <v>9669</v>
      </c>
      <c r="F4713" t="s">
        <v>36</v>
      </c>
      <c r="G4713" t="s">
        <v>37</v>
      </c>
      <c r="H4713" t="s">
        <v>214</v>
      </c>
      <c r="I4713" s="3">
        <v>39.317399999999999</v>
      </c>
      <c r="J4713" s="3"/>
      <c r="K4713" s="3"/>
      <c r="L4713" s="3"/>
      <c r="M4713" s="3">
        <v>83.522099999999995</v>
      </c>
      <c r="N4713" s="3"/>
      <c r="O4713" s="3"/>
      <c r="P4713" s="3">
        <v>16.035399999999999</v>
      </c>
      <c r="Q4713" s="3">
        <f t="shared" si="73"/>
        <v>0.44250000000000966</v>
      </c>
      <c r="R4713" t="s">
        <v>39</v>
      </c>
      <c r="S4713" s="4">
        <v>44391</v>
      </c>
      <c r="T4713" t="s">
        <v>40</v>
      </c>
    </row>
    <row r="4714" spans="1:20" x14ac:dyDescent="0.3">
      <c r="A4714">
        <v>44016</v>
      </c>
      <c r="B4714" t="s">
        <v>9670</v>
      </c>
      <c r="C4714" t="s">
        <v>9607</v>
      </c>
      <c r="D4714">
        <v>147541</v>
      </c>
      <c r="E4714" t="s">
        <v>9671</v>
      </c>
      <c r="F4714" t="s">
        <v>67</v>
      </c>
      <c r="G4714" t="s">
        <v>68</v>
      </c>
      <c r="H4714" t="s">
        <v>69</v>
      </c>
      <c r="I4714" s="3">
        <v>418.87189999999998</v>
      </c>
      <c r="J4714" s="3">
        <v>40.160899999999998</v>
      </c>
      <c r="K4714" s="3">
        <v>8.9014000000000006</v>
      </c>
      <c r="L4714" s="3">
        <v>46.6006</v>
      </c>
      <c r="M4714" s="3"/>
      <c r="N4714" s="3"/>
      <c r="O4714" s="3"/>
      <c r="P4714" s="3">
        <v>0.27310000000000001</v>
      </c>
      <c r="Q4714" s="3">
        <f t="shared" si="73"/>
        <v>4.063999999999993</v>
      </c>
      <c r="R4714" t="s">
        <v>39</v>
      </c>
      <c r="S4714" s="4">
        <v>43756</v>
      </c>
      <c r="T4714" t="s">
        <v>40</v>
      </c>
    </row>
    <row r="4715" spans="1:20" x14ac:dyDescent="0.3">
      <c r="A4715">
        <v>44017</v>
      </c>
      <c r="B4715" t="s">
        <v>9672</v>
      </c>
      <c r="C4715" t="s">
        <v>9607</v>
      </c>
      <c r="D4715">
        <v>147542</v>
      </c>
      <c r="E4715" t="s">
        <v>9673</v>
      </c>
      <c r="F4715" t="s">
        <v>67</v>
      </c>
      <c r="G4715" t="s">
        <v>68</v>
      </c>
      <c r="H4715" t="s">
        <v>69</v>
      </c>
      <c r="I4715" s="3">
        <v>418.87189999999998</v>
      </c>
      <c r="J4715" s="3">
        <v>40.160899999999998</v>
      </c>
      <c r="K4715" s="3">
        <v>8.9014000000000006</v>
      </c>
      <c r="L4715" s="3">
        <v>46.6006</v>
      </c>
      <c r="M4715" s="3"/>
      <c r="N4715" s="3"/>
      <c r="O4715" s="3"/>
      <c r="P4715" s="3">
        <v>0.27310000000000001</v>
      </c>
      <c r="Q4715" s="3">
        <f t="shared" si="73"/>
        <v>4.063999999999993</v>
      </c>
      <c r="R4715" t="s">
        <v>39</v>
      </c>
      <c r="S4715" s="4">
        <v>43756</v>
      </c>
      <c r="T4715" t="s">
        <v>40</v>
      </c>
    </row>
    <row r="4716" spans="1:20" x14ac:dyDescent="0.3">
      <c r="A4716">
        <v>44014</v>
      </c>
      <c r="B4716" t="s">
        <v>9674</v>
      </c>
      <c r="C4716" t="s">
        <v>9607</v>
      </c>
      <c r="D4716">
        <v>147544</v>
      </c>
      <c r="E4716" t="s">
        <v>9675</v>
      </c>
      <c r="F4716" t="s">
        <v>67</v>
      </c>
      <c r="G4716" t="s">
        <v>68</v>
      </c>
      <c r="H4716" t="s">
        <v>69</v>
      </c>
      <c r="I4716" s="3">
        <v>418.87189999999998</v>
      </c>
      <c r="J4716" s="3">
        <v>40.160899999999998</v>
      </c>
      <c r="K4716" s="3">
        <v>8.9014000000000006</v>
      </c>
      <c r="L4716" s="3">
        <v>46.6006</v>
      </c>
      <c r="M4716" s="3"/>
      <c r="N4716" s="3"/>
      <c r="O4716" s="3"/>
      <c r="P4716" s="3">
        <v>0.27310000000000001</v>
      </c>
      <c r="Q4716" s="3">
        <f t="shared" si="73"/>
        <v>4.063999999999993</v>
      </c>
      <c r="R4716" t="s">
        <v>39</v>
      </c>
      <c r="S4716" s="4">
        <v>43756</v>
      </c>
      <c r="T4716" t="s">
        <v>40</v>
      </c>
    </row>
    <row r="4717" spans="1:20" x14ac:dyDescent="0.3">
      <c r="A4717">
        <v>44015</v>
      </c>
      <c r="B4717" t="s">
        <v>9676</v>
      </c>
      <c r="C4717" t="s">
        <v>9607</v>
      </c>
      <c r="D4717">
        <v>147543</v>
      </c>
      <c r="E4717" t="s">
        <v>9677</v>
      </c>
      <c r="F4717" t="s">
        <v>67</v>
      </c>
      <c r="G4717" t="s">
        <v>68</v>
      </c>
      <c r="H4717" t="s">
        <v>69</v>
      </c>
      <c r="I4717" s="3">
        <v>418.87189999999998</v>
      </c>
      <c r="J4717" s="3">
        <v>40.160899999999998</v>
      </c>
      <c r="K4717" s="3">
        <v>8.9014000000000006</v>
      </c>
      <c r="L4717" s="3">
        <v>46.6006</v>
      </c>
      <c r="M4717" s="3"/>
      <c r="N4717" s="3"/>
      <c r="O4717" s="3"/>
      <c r="P4717" s="3">
        <v>0.27310000000000001</v>
      </c>
      <c r="Q4717" s="3">
        <f t="shared" si="73"/>
        <v>4.063999999999993</v>
      </c>
      <c r="R4717" t="s">
        <v>39</v>
      </c>
      <c r="S4717" s="4">
        <v>43756</v>
      </c>
      <c r="T4717" t="s">
        <v>40</v>
      </c>
    </row>
    <row r="4718" spans="1:20" x14ac:dyDescent="0.3">
      <c r="A4718">
        <v>47572</v>
      </c>
      <c r="B4718" t="s">
        <v>9678</v>
      </c>
      <c r="C4718" t="s">
        <v>9607</v>
      </c>
      <c r="D4718">
        <v>151379</v>
      </c>
      <c r="E4718" t="s">
        <v>9679</v>
      </c>
      <c r="F4718" t="s">
        <v>67</v>
      </c>
      <c r="G4718" t="s">
        <v>78</v>
      </c>
      <c r="H4718" t="s">
        <v>69</v>
      </c>
      <c r="I4718" s="3">
        <v>1135.4902</v>
      </c>
      <c r="J4718" s="3">
        <v>48.619700000000002</v>
      </c>
      <c r="K4718" s="3">
        <v>12.560600000000001</v>
      </c>
      <c r="L4718" s="3">
        <v>31.633299999999998</v>
      </c>
      <c r="M4718" s="3"/>
      <c r="N4718" s="3"/>
      <c r="O4718" s="3"/>
      <c r="P4718" s="3">
        <v>5.3990999999999998</v>
      </c>
      <c r="Q4718" s="3">
        <f t="shared" si="73"/>
        <v>1.7872999999999877</v>
      </c>
      <c r="R4718" t="s">
        <v>39</v>
      </c>
      <c r="S4718" s="4">
        <v>44974</v>
      </c>
      <c r="T4718" t="s">
        <v>9627</v>
      </c>
    </row>
    <row r="4719" spans="1:20" x14ac:dyDescent="0.3">
      <c r="A4719">
        <v>47573</v>
      </c>
      <c r="B4719" t="s">
        <v>9680</v>
      </c>
      <c r="C4719" t="s">
        <v>9607</v>
      </c>
      <c r="D4719">
        <v>151380</v>
      </c>
      <c r="E4719" t="s">
        <v>9681</v>
      </c>
      <c r="F4719" t="s">
        <v>67</v>
      </c>
      <c r="G4719" t="s">
        <v>78</v>
      </c>
      <c r="H4719" t="s">
        <v>69</v>
      </c>
      <c r="I4719" s="3">
        <v>1135.4902</v>
      </c>
      <c r="J4719" s="3">
        <v>48.619700000000002</v>
      </c>
      <c r="K4719" s="3">
        <v>12.560600000000001</v>
      </c>
      <c r="L4719" s="3">
        <v>31.633299999999998</v>
      </c>
      <c r="M4719" s="3"/>
      <c r="N4719" s="3"/>
      <c r="O4719" s="3"/>
      <c r="P4719" s="3">
        <v>5.3990999999999998</v>
      </c>
      <c r="Q4719" s="3">
        <f t="shared" si="73"/>
        <v>1.7872999999999877</v>
      </c>
      <c r="R4719" t="s">
        <v>39</v>
      </c>
      <c r="S4719" s="4">
        <v>44974</v>
      </c>
      <c r="T4719" t="s">
        <v>9627</v>
      </c>
    </row>
    <row r="4720" spans="1:20" x14ac:dyDescent="0.3">
      <c r="A4720">
        <v>45721</v>
      </c>
      <c r="B4720" t="s">
        <v>9682</v>
      </c>
      <c r="C4720" t="s">
        <v>9607</v>
      </c>
      <c r="D4720">
        <v>151377</v>
      </c>
      <c r="E4720" t="s">
        <v>9683</v>
      </c>
      <c r="F4720" t="s">
        <v>67</v>
      </c>
      <c r="G4720" t="s">
        <v>78</v>
      </c>
      <c r="H4720" t="s">
        <v>69</v>
      </c>
      <c r="I4720" s="3">
        <v>1135.4902</v>
      </c>
      <c r="J4720" s="3">
        <v>48.619700000000002</v>
      </c>
      <c r="K4720" s="3">
        <v>12.560600000000001</v>
      </c>
      <c r="L4720" s="3">
        <v>31.633299999999998</v>
      </c>
      <c r="M4720" s="3"/>
      <c r="N4720" s="3"/>
      <c r="O4720" s="3"/>
      <c r="P4720" s="3">
        <v>5.3990999999999998</v>
      </c>
      <c r="Q4720" s="3">
        <f t="shared" si="73"/>
        <v>1.7872999999999877</v>
      </c>
      <c r="R4720" t="s">
        <v>39</v>
      </c>
      <c r="S4720" s="4">
        <v>44974</v>
      </c>
      <c r="T4720" t="s">
        <v>9627</v>
      </c>
    </row>
    <row r="4721" spans="1:20" x14ac:dyDescent="0.3">
      <c r="A4721">
        <v>47571</v>
      </c>
      <c r="B4721" t="s">
        <v>9684</v>
      </c>
      <c r="C4721" t="s">
        <v>9607</v>
      </c>
      <c r="D4721">
        <v>151378</v>
      </c>
      <c r="E4721" t="s">
        <v>9685</v>
      </c>
      <c r="F4721" t="s">
        <v>67</v>
      </c>
      <c r="G4721" t="s">
        <v>78</v>
      </c>
      <c r="H4721" t="s">
        <v>69</v>
      </c>
      <c r="I4721" s="3">
        <v>1135.4902</v>
      </c>
      <c r="J4721" s="3">
        <v>48.619700000000002</v>
      </c>
      <c r="K4721" s="3">
        <v>12.560600000000001</v>
      </c>
      <c r="L4721" s="3">
        <v>31.633299999999998</v>
      </c>
      <c r="M4721" s="3"/>
      <c r="N4721" s="3"/>
      <c r="O4721" s="3"/>
      <c r="P4721" s="3">
        <v>5.3990999999999998</v>
      </c>
      <c r="Q4721" s="3">
        <f t="shared" si="73"/>
        <v>1.7872999999999877</v>
      </c>
      <c r="R4721" t="s">
        <v>39</v>
      </c>
      <c r="S4721" s="4">
        <v>44974</v>
      </c>
      <c r="T4721" t="s">
        <v>9627</v>
      </c>
    </row>
    <row r="4722" spans="1:20" x14ac:dyDescent="0.3">
      <c r="A4722">
        <v>47975</v>
      </c>
      <c r="B4722" t="s">
        <v>9686</v>
      </c>
      <c r="C4722" t="s">
        <v>9607</v>
      </c>
      <c r="D4722">
        <v>151777</v>
      </c>
      <c r="E4722" t="s">
        <v>9687</v>
      </c>
      <c r="F4722" t="s">
        <v>67</v>
      </c>
      <c r="G4722" t="s">
        <v>92</v>
      </c>
      <c r="H4722" t="s">
        <v>69</v>
      </c>
      <c r="I4722" s="3">
        <v>510.75900000000001</v>
      </c>
      <c r="J4722" s="3">
        <v>50.453800000000001</v>
      </c>
      <c r="K4722" s="3">
        <v>16.276</v>
      </c>
      <c r="L4722" s="3">
        <v>29.4252</v>
      </c>
      <c r="M4722" s="3"/>
      <c r="N4722" s="3"/>
      <c r="O4722" s="3"/>
      <c r="P4722" s="3">
        <v>1.6565000000000001</v>
      </c>
      <c r="Q4722" s="3">
        <f t="shared" si="73"/>
        <v>2.1885000000000048</v>
      </c>
      <c r="R4722" t="s">
        <v>39</v>
      </c>
      <c r="S4722" s="4">
        <v>45096</v>
      </c>
      <c r="T4722" t="s">
        <v>9627</v>
      </c>
    </row>
    <row r="4723" spans="1:20" x14ac:dyDescent="0.3">
      <c r="A4723">
        <v>47976</v>
      </c>
      <c r="B4723" t="s">
        <v>9688</v>
      </c>
      <c r="C4723" t="s">
        <v>9607</v>
      </c>
      <c r="D4723">
        <v>151776</v>
      </c>
      <c r="E4723" t="s">
        <v>9689</v>
      </c>
      <c r="F4723" t="s">
        <v>67</v>
      </c>
      <c r="G4723" t="s">
        <v>92</v>
      </c>
      <c r="H4723" t="s">
        <v>69</v>
      </c>
      <c r="I4723" s="3">
        <v>510.75900000000001</v>
      </c>
      <c r="J4723" s="3">
        <v>50.453800000000001</v>
      </c>
      <c r="K4723" s="3">
        <v>16.276</v>
      </c>
      <c r="L4723" s="3">
        <v>29.4252</v>
      </c>
      <c r="M4723" s="3"/>
      <c r="N4723" s="3"/>
      <c r="O4723" s="3"/>
      <c r="P4723" s="3">
        <v>1.6565000000000001</v>
      </c>
      <c r="Q4723" s="3">
        <f t="shared" si="73"/>
        <v>2.1885000000000048</v>
      </c>
      <c r="R4723" t="s">
        <v>39</v>
      </c>
      <c r="S4723" s="4">
        <v>45096</v>
      </c>
      <c r="T4723" t="s">
        <v>9627</v>
      </c>
    </row>
    <row r="4724" spans="1:20" x14ac:dyDescent="0.3">
      <c r="A4724">
        <v>45722</v>
      </c>
      <c r="B4724" t="s">
        <v>9690</v>
      </c>
      <c r="C4724" t="s">
        <v>9607</v>
      </c>
      <c r="D4724">
        <v>151778</v>
      </c>
      <c r="E4724" t="s">
        <v>9691</v>
      </c>
      <c r="F4724" t="s">
        <v>67</v>
      </c>
      <c r="G4724" t="s">
        <v>92</v>
      </c>
      <c r="H4724" t="s">
        <v>69</v>
      </c>
      <c r="I4724" s="3">
        <v>510.75900000000001</v>
      </c>
      <c r="J4724" s="3">
        <v>50.453800000000001</v>
      </c>
      <c r="K4724" s="3">
        <v>16.276</v>
      </c>
      <c r="L4724" s="3">
        <v>29.4252</v>
      </c>
      <c r="M4724" s="3"/>
      <c r="N4724" s="3"/>
      <c r="O4724" s="3"/>
      <c r="P4724" s="3">
        <v>1.6565000000000001</v>
      </c>
      <c r="Q4724" s="3">
        <f t="shared" si="73"/>
        <v>2.1885000000000048</v>
      </c>
      <c r="R4724" t="s">
        <v>39</v>
      </c>
      <c r="S4724" s="4">
        <v>45096</v>
      </c>
      <c r="T4724" t="s">
        <v>9627</v>
      </c>
    </row>
    <row r="4725" spans="1:20" x14ac:dyDescent="0.3">
      <c r="A4725">
        <v>47974</v>
      </c>
      <c r="B4725" t="s">
        <v>9692</v>
      </c>
      <c r="C4725" t="s">
        <v>9607</v>
      </c>
      <c r="D4725">
        <v>151775</v>
      </c>
      <c r="E4725" t="s">
        <v>9693</v>
      </c>
      <c r="F4725" t="s">
        <v>67</v>
      </c>
      <c r="G4725" t="s">
        <v>92</v>
      </c>
      <c r="H4725" t="s">
        <v>69</v>
      </c>
      <c r="I4725" s="3">
        <v>510.75900000000001</v>
      </c>
      <c r="J4725" s="3">
        <v>50.453800000000001</v>
      </c>
      <c r="K4725" s="3">
        <v>16.276</v>
      </c>
      <c r="L4725" s="3">
        <v>29.4252</v>
      </c>
      <c r="M4725" s="3"/>
      <c r="N4725" s="3"/>
      <c r="O4725" s="3"/>
      <c r="P4725" s="3">
        <v>1.6565000000000001</v>
      </c>
      <c r="Q4725" s="3">
        <f t="shared" si="73"/>
        <v>2.1885000000000048</v>
      </c>
      <c r="R4725" t="s">
        <v>39</v>
      </c>
      <c r="S4725" s="4">
        <v>45096</v>
      </c>
      <c r="T4725" t="s">
        <v>9627</v>
      </c>
    </row>
    <row r="4726" spans="1:20" x14ac:dyDescent="0.3">
      <c r="A4726">
        <v>49078</v>
      </c>
      <c r="B4726" t="s">
        <v>9694</v>
      </c>
      <c r="C4726" t="s">
        <v>9607</v>
      </c>
      <c r="D4726">
        <v>152821</v>
      </c>
      <c r="E4726" t="s">
        <v>9695</v>
      </c>
      <c r="F4726" t="s">
        <v>67</v>
      </c>
      <c r="G4726" t="s">
        <v>736</v>
      </c>
      <c r="H4726" t="s">
        <v>69</v>
      </c>
      <c r="I4726" s="3">
        <v>866.90070000000003</v>
      </c>
      <c r="J4726" s="3">
        <v>41.130299999999998</v>
      </c>
      <c r="K4726" s="3">
        <v>35.403100000000002</v>
      </c>
      <c r="L4726" s="3">
        <v>20.9678</v>
      </c>
      <c r="M4726" s="3"/>
      <c r="N4726" s="3"/>
      <c r="O4726" s="3"/>
      <c r="P4726" s="3">
        <v>1.2585999999999999</v>
      </c>
      <c r="Q4726" s="3">
        <f t="shared" si="73"/>
        <v>1.2402000000000015</v>
      </c>
      <c r="R4726" t="s">
        <v>39</v>
      </c>
      <c r="S4726" s="4">
        <v>45546</v>
      </c>
      <c r="T4726" t="s">
        <v>9257</v>
      </c>
    </row>
    <row r="4727" spans="1:20" x14ac:dyDescent="0.3">
      <c r="A4727">
        <v>49079</v>
      </c>
      <c r="B4727" t="s">
        <v>9696</v>
      </c>
      <c r="C4727" t="s">
        <v>9607</v>
      </c>
      <c r="D4727">
        <v>152823</v>
      </c>
      <c r="E4727" t="s">
        <v>9697</v>
      </c>
      <c r="F4727" t="s">
        <v>67</v>
      </c>
      <c r="G4727" t="s">
        <v>736</v>
      </c>
      <c r="H4727" t="s">
        <v>69</v>
      </c>
      <c r="I4727" s="3">
        <v>866.90070000000003</v>
      </c>
      <c r="J4727" s="3">
        <v>41.130299999999998</v>
      </c>
      <c r="K4727" s="3">
        <v>35.403100000000002</v>
      </c>
      <c r="L4727" s="3">
        <v>20.9678</v>
      </c>
      <c r="M4727" s="3"/>
      <c r="N4727" s="3"/>
      <c r="O4727" s="3"/>
      <c r="P4727" s="3">
        <v>1.2585999999999999</v>
      </c>
      <c r="Q4727" s="3">
        <f t="shared" si="73"/>
        <v>1.2402000000000015</v>
      </c>
      <c r="R4727" t="s">
        <v>39</v>
      </c>
      <c r="S4727" s="4">
        <v>45546</v>
      </c>
      <c r="T4727" t="s">
        <v>9257</v>
      </c>
    </row>
    <row r="4728" spans="1:20" x14ac:dyDescent="0.3">
      <c r="A4728">
        <v>48956</v>
      </c>
      <c r="B4728" t="s">
        <v>9698</v>
      </c>
      <c r="C4728" t="s">
        <v>9607</v>
      </c>
      <c r="D4728">
        <v>152824</v>
      </c>
      <c r="E4728" t="s">
        <v>9699</v>
      </c>
      <c r="F4728" t="s">
        <v>67</v>
      </c>
      <c r="G4728" t="s">
        <v>736</v>
      </c>
      <c r="H4728" t="s">
        <v>69</v>
      </c>
      <c r="I4728" s="3">
        <v>866.90070000000003</v>
      </c>
      <c r="J4728" s="3">
        <v>41.130299999999998</v>
      </c>
      <c r="K4728" s="3">
        <v>35.403100000000002</v>
      </c>
      <c r="L4728" s="3">
        <v>20.9678</v>
      </c>
      <c r="M4728" s="3"/>
      <c r="N4728" s="3"/>
      <c r="O4728" s="3"/>
      <c r="P4728" s="3">
        <v>1.2585999999999999</v>
      </c>
      <c r="Q4728" s="3">
        <f t="shared" si="73"/>
        <v>1.2402000000000015</v>
      </c>
      <c r="R4728" t="s">
        <v>39</v>
      </c>
      <c r="S4728" s="4">
        <v>45546</v>
      </c>
      <c r="T4728" t="s">
        <v>9257</v>
      </c>
    </row>
    <row r="4729" spans="1:20" x14ac:dyDescent="0.3">
      <c r="A4729">
        <v>49077</v>
      </c>
      <c r="B4729" t="s">
        <v>9700</v>
      </c>
      <c r="C4729" t="s">
        <v>9607</v>
      </c>
      <c r="D4729">
        <v>152822</v>
      </c>
      <c r="E4729" t="s">
        <v>9701</v>
      </c>
      <c r="F4729" t="s">
        <v>67</v>
      </c>
      <c r="G4729" t="s">
        <v>736</v>
      </c>
      <c r="H4729" t="s">
        <v>69</v>
      </c>
      <c r="I4729" s="3">
        <v>866.90070000000003</v>
      </c>
      <c r="J4729" s="3">
        <v>41.130299999999998</v>
      </c>
      <c r="K4729" s="3">
        <v>35.403100000000002</v>
      </c>
      <c r="L4729" s="3">
        <v>20.9678</v>
      </c>
      <c r="M4729" s="3"/>
      <c r="N4729" s="3"/>
      <c r="O4729" s="3"/>
      <c r="P4729" s="3">
        <v>1.2585999999999999</v>
      </c>
      <c r="Q4729" s="3">
        <f t="shared" si="73"/>
        <v>1.2402000000000015</v>
      </c>
      <c r="R4729" t="s">
        <v>39</v>
      </c>
      <c r="S4729" s="4">
        <v>45546</v>
      </c>
      <c r="T4729" t="s">
        <v>9257</v>
      </c>
    </row>
    <row r="4730" spans="1:20" x14ac:dyDescent="0.3">
      <c r="A4730">
        <v>45209</v>
      </c>
      <c r="B4730" t="s">
        <v>9702</v>
      </c>
      <c r="C4730" t="s">
        <v>9607</v>
      </c>
      <c r="D4730">
        <v>148353</v>
      </c>
      <c r="E4730" t="s">
        <v>9703</v>
      </c>
      <c r="F4730" t="s">
        <v>67</v>
      </c>
      <c r="G4730" t="s">
        <v>749</v>
      </c>
      <c r="H4730" t="s">
        <v>69</v>
      </c>
      <c r="I4730" s="3">
        <v>538.94029999999998</v>
      </c>
      <c r="J4730" s="3">
        <v>78.891199999999998</v>
      </c>
      <c r="K4730" s="3">
        <v>5.5933000000000002</v>
      </c>
      <c r="L4730" s="3">
        <v>13.538500000000001</v>
      </c>
      <c r="M4730" s="3"/>
      <c r="N4730" s="3"/>
      <c r="O4730" s="3"/>
      <c r="P4730" s="3">
        <v>0.97809999999999997</v>
      </c>
      <c r="Q4730" s="3">
        <f t="shared" si="73"/>
        <v>0.99890000000000612</v>
      </c>
      <c r="R4730" t="s">
        <v>39</v>
      </c>
      <c r="S4730" s="4">
        <v>44189</v>
      </c>
      <c r="T4730" t="s">
        <v>9627</v>
      </c>
    </row>
    <row r="4731" spans="1:20" x14ac:dyDescent="0.3">
      <c r="A4731">
        <v>45210</v>
      </c>
      <c r="B4731" t="s">
        <v>9704</v>
      </c>
      <c r="C4731" t="s">
        <v>9607</v>
      </c>
      <c r="D4731">
        <v>148352</v>
      </c>
      <c r="E4731" t="s">
        <v>9705</v>
      </c>
      <c r="F4731" t="s">
        <v>67</v>
      </c>
      <c r="G4731" t="s">
        <v>749</v>
      </c>
      <c r="H4731" t="s">
        <v>69</v>
      </c>
      <c r="I4731" s="3">
        <v>538.94029999999998</v>
      </c>
      <c r="J4731" s="3">
        <v>78.891199999999998</v>
      </c>
      <c r="K4731" s="3">
        <v>5.5933000000000002</v>
      </c>
      <c r="L4731" s="3">
        <v>13.538500000000001</v>
      </c>
      <c r="M4731" s="3"/>
      <c r="N4731" s="3"/>
      <c r="O4731" s="3"/>
      <c r="P4731" s="3">
        <v>0.97809999999999997</v>
      </c>
      <c r="Q4731" s="3">
        <f t="shared" si="73"/>
        <v>0.99890000000000612</v>
      </c>
      <c r="R4731" t="s">
        <v>39</v>
      </c>
      <c r="S4731" s="4">
        <v>44189</v>
      </c>
      <c r="T4731" t="s">
        <v>9627</v>
      </c>
    </row>
    <row r="4732" spans="1:20" x14ac:dyDescent="0.3">
      <c r="A4732">
        <v>44400</v>
      </c>
      <c r="B4732" t="s">
        <v>9706</v>
      </c>
      <c r="C4732" t="s">
        <v>9607</v>
      </c>
      <c r="D4732">
        <v>148351</v>
      </c>
      <c r="E4732" t="s">
        <v>9707</v>
      </c>
      <c r="F4732" t="s">
        <v>67</v>
      </c>
      <c r="G4732" t="s">
        <v>749</v>
      </c>
      <c r="H4732" t="s">
        <v>69</v>
      </c>
      <c r="I4732" s="3">
        <v>538.94029999999998</v>
      </c>
      <c r="J4732" s="3">
        <v>78.891199999999998</v>
      </c>
      <c r="K4732" s="3">
        <v>5.5933000000000002</v>
      </c>
      <c r="L4732" s="3">
        <v>13.538500000000001</v>
      </c>
      <c r="M4732" s="3"/>
      <c r="N4732" s="3"/>
      <c r="O4732" s="3"/>
      <c r="P4732" s="3">
        <v>0.97809999999999997</v>
      </c>
      <c r="Q4732" s="3">
        <f t="shared" si="73"/>
        <v>0.99890000000000612</v>
      </c>
      <c r="R4732" t="s">
        <v>39</v>
      </c>
      <c r="S4732" s="4">
        <v>44189</v>
      </c>
      <c r="T4732" t="s">
        <v>9627</v>
      </c>
    </row>
    <row r="4733" spans="1:20" x14ac:dyDescent="0.3">
      <c r="A4733">
        <v>45208</v>
      </c>
      <c r="B4733" t="s">
        <v>9708</v>
      </c>
      <c r="C4733" t="s">
        <v>9607</v>
      </c>
      <c r="D4733">
        <v>148354</v>
      </c>
      <c r="E4733" t="s">
        <v>9709</v>
      </c>
      <c r="F4733" t="s">
        <v>67</v>
      </c>
      <c r="G4733" t="s">
        <v>749</v>
      </c>
      <c r="H4733" t="s">
        <v>69</v>
      </c>
      <c r="I4733" s="3">
        <v>538.94029999999998</v>
      </c>
      <c r="J4733" s="3">
        <v>78.891199999999998</v>
      </c>
      <c r="K4733" s="3">
        <v>5.5933000000000002</v>
      </c>
      <c r="L4733" s="3">
        <v>13.538500000000001</v>
      </c>
      <c r="M4733" s="3"/>
      <c r="N4733" s="3"/>
      <c r="O4733" s="3"/>
      <c r="P4733" s="3">
        <v>0.97809999999999997</v>
      </c>
      <c r="Q4733" s="3">
        <f t="shared" si="73"/>
        <v>0.99890000000000612</v>
      </c>
      <c r="R4733" t="s">
        <v>39</v>
      </c>
      <c r="S4733" s="4">
        <v>44189</v>
      </c>
      <c r="T4733" t="s">
        <v>9627</v>
      </c>
    </row>
    <row r="4734" spans="1:20" x14ac:dyDescent="0.3">
      <c r="A4734">
        <v>43407</v>
      </c>
      <c r="B4734" t="s">
        <v>9710</v>
      </c>
      <c r="C4734" t="s">
        <v>9607</v>
      </c>
      <c r="D4734">
        <v>147161</v>
      </c>
      <c r="E4734" t="s">
        <v>9711</v>
      </c>
      <c r="F4734" t="s">
        <v>36</v>
      </c>
      <c r="G4734" t="s">
        <v>110</v>
      </c>
      <c r="H4734" t="s">
        <v>111</v>
      </c>
      <c r="I4734" s="3">
        <v>62.2483</v>
      </c>
      <c r="J4734" s="3"/>
      <c r="K4734" s="3"/>
      <c r="L4734" s="3"/>
      <c r="M4734" s="3">
        <v>23.933199999999999</v>
      </c>
      <c r="N4734" s="3">
        <v>24.1173</v>
      </c>
      <c r="O4734" s="3"/>
      <c r="P4734" s="3">
        <v>12.622999999999999</v>
      </c>
      <c r="Q4734" s="3">
        <f t="shared" si="73"/>
        <v>39.326500000000003</v>
      </c>
      <c r="R4734" t="s">
        <v>39</v>
      </c>
      <c r="S4734" s="4">
        <v>43579</v>
      </c>
      <c r="T4734" t="s">
        <v>112</v>
      </c>
    </row>
    <row r="4735" spans="1:20" x14ac:dyDescent="0.3">
      <c r="A4735">
        <v>43403</v>
      </c>
      <c r="B4735" t="s">
        <v>9712</v>
      </c>
      <c r="C4735" t="s">
        <v>9607</v>
      </c>
      <c r="D4735">
        <v>147158</v>
      </c>
      <c r="E4735" t="s">
        <v>9713</v>
      </c>
      <c r="F4735" t="s">
        <v>36</v>
      </c>
      <c r="G4735" t="s">
        <v>110</v>
      </c>
      <c r="H4735" t="s">
        <v>111</v>
      </c>
      <c r="I4735" s="3">
        <v>62.2483</v>
      </c>
      <c r="J4735" s="3"/>
      <c r="K4735" s="3"/>
      <c r="L4735" s="3"/>
      <c r="M4735" s="3">
        <v>23.933199999999999</v>
      </c>
      <c r="N4735" s="3">
        <v>24.1173</v>
      </c>
      <c r="O4735" s="3"/>
      <c r="P4735" s="3">
        <v>12.622999999999999</v>
      </c>
      <c r="Q4735" s="3">
        <f t="shared" si="73"/>
        <v>39.326500000000003</v>
      </c>
      <c r="R4735" t="s">
        <v>39</v>
      </c>
      <c r="S4735" s="4">
        <v>43579</v>
      </c>
      <c r="T4735" t="s">
        <v>112</v>
      </c>
    </row>
    <row r="4736" spans="1:20" x14ac:dyDescent="0.3">
      <c r="A4736">
        <v>43402</v>
      </c>
      <c r="B4736" t="s">
        <v>9714</v>
      </c>
      <c r="C4736" t="s">
        <v>9607</v>
      </c>
      <c r="D4736">
        <v>147157</v>
      </c>
      <c r="E4736" t="s">
        <v>9715</v>
      </c>
      <c r="F4736" t="s">
        <v>36</v>
      </c>
      <c r="G4736" t="s">
        <v>110</v>
      </c>
      <c r="H4736" t="s">
        <v>111</v>
      </c>
      <c r="I4736" s="3">
        <v>62.2483</v>
      </c>
      <c r="J4736" s="3"/>
      <c r="K4736" s="3"/>
      <c r="L4736" s="3"/>
      <c r="M4736" s="3">
        <v>23.933199999999999</v>
      </c>
      <c r="N4736" s="3">
        <v>24.1173</v>
      </c>
      <c r="O4736" s="3"/>
      <c r="P4736" s="3">
        <v>12.622999999999999</v>
      </c>
      <c r="Q4736" s="3">
        <f t="shared" si="73"/>
        <v>39.326500000000003</v>
      </c>
      <c r="R4736" t="s">
        <v>39</v>
      </c>
      <c r="S4736" s="4">
        <v>43579</v>
      </c>
      <c r="T4736" t="s">
        <v>112</v>
      </c>
    </row>
    <row r="4737" spans="1:20" x14ac:dyDescent="0.3">
      <c r="A4737">
        <v>43406</v>
      </c>
      <c r="B4737" t="s">
        <v>9716</v>
      </c>
      <c r="C4737" t="s">
        <v>9607</v>
      </c>
      <c r="D4737">
        <v>147163</v>
      </c>
      <c r="E4737" t="s">
        <v>9717</v>
      </c>
      <c r="F4737" t="s">
        <v>36</v>
      </c>
      <c r="G4737" t="s">
        <v>110</v>
      </c>
      <c r="H4737" t="s">
        <v>111</v>
      </c>
      <c r="I4737" s="3">
        <v>62.2483</v>
      </c>
      <c r="J4737" s="3"/>
      <c r="K4737" s="3"/>
      <c r="L4737" s="3"/>
      <c r="M4737" s="3">
        <v>23.933199999999999</v>
      </c>
      <c r="N4737" s="3">
        <v>24.1173</v>
      </c>
      <c r="O4737" s="3"/>
      <c r="P4737" s="3">
        <v>12.622999999999999</v>
      </c>
      <c r="Q4737" s="3">
        <f t="shared" si="73"/>
        <v>39.326500000000003</v>
      </c>
      <c r="R4737" t="s">
        <v>39</v>
      </c>
      <c r="S4737" s="4">
        <v>43579</v>
      </c>
      <c r="T4737" t="s">
        <v>112</v>
      </c>
    </row>
    <row r="4738" spans="1:20" x14ac:dyDescent="0.3">
      <c r="A4738">
        <v>43404</v>
      </c>
      <c r="B4738" t="s">
        <v>9718</v>
      </c>
      <c r="C4738" t="s">
        <v>9607</v>
      </c>
      <c r="D4738">
        <v>147159</v>
      </c>
      <c r="E4738" t="s">
        <v>9719</v>
      </c>
      <c r="F4738" t="s">
        <v>36</v>
      </c>
      <c r="G4738" t="s">
        <v>110</v>
      </c>
      <c r="H4738" t="s">
        <v>111</v>
      </c>
      <c r="I4738" s="3">
        <v>62.2483</v>
      </c>
      <c r="J4738" s="3"/>
      <c r="K4738" s="3"/>
      <c r="L4738" s="3"/>
      <c r="M4738" s="3">
        <v>23.933199999999999</v>
      </c>
      <c r="N4738" s="3">
        <v>24.1173</v>
      </c>
      <c r="O4738" s="3"/>
      <c r="P4738" s="3">
        <v>12.622999999999999</v>
      </c>
      <c r="Q4738" s="3">
        <f t="shared" si="73"/>
        <v>39.326500000000003</v>
      </c>
      <c r="R4738" t="s">
        <v>39</v>
      </c>
      <c r="S4738" s="4">
        <v>43816</v>
      </c>
      <c r="T4738" t="s">
        <v>112</v>
      </c>
    </row>
    <row r="4739" spans="1:20" x14ac:dyDescent="0.3">
      <c r="A4739">
        <v>43401</v>
      </c>
      <c r="B4739" t="s">
        <v>9720</v>
      </c>
      <c r="C4739" t="s">
        <v>9607</v>
      </c>
      <c r="D4739">
        <v>147162</v>
      </c>
      <c r="E4739" t="s">
        <v>9721</v>
      </c>
      <c r="F4739" t="s">
        <v>36</v>
      </c>
      <c r="G4739" t="s">
        <v>110</v>
      </c>
      <c r="H4739" t="s">
        <v>111</v>
      </c>
      <c r="I4739" s="3">
        <v>62.2483</v>
      </c>
      <c r="J4739" s="3"/>
      <c r="K4739" s="3"/>
      <c r="L4739" s="3"/>
      <c r="M4739" s="3">
        <v>23.933199999999999</v>
      </c>
      <c r="N4739" s="3">
        <v>24.1173</v>
      </c>
      <c r="O4739" s="3"/>
      <c r="P4739" s="3">
        <v>12.622999999999999</v>
      </c>
      <c r="Q4739" s="3">
        <f t="shared" ref="Q4739:Q4802" si="74">100-SUM(J4739:P4739)</f>
        <v>39.326500000000003</v>
      </c>
      <c r="R4739" t="s">
        <v>39</v>
      </c>
      <c r="S4739" s="4">
        <v>43579</v>
      </c>
      <c r="T4739" t="s">
        <v>112</v>
      </c>
    </row>
    <row r="4740" spans="1:20" x14ac:dyDescent="0.3">
      <c r="A4740">
        <v>43397</v>
      </c>
      <c r="B4740" t="s">
        <v>9722</v>
      </c>
      <c r="C4740" t="s">
        <v>9607</v>
      </c>
      <c r="D4740">
        <v>147154</v>
      </c>
      <c r="E4740" t="s">
        <v>9723</v>
      </c>
      <c r="F4740" t="s">
        <v>36</v>
      </c>
      <c r="G4740" t="s">
        <v>110</v>
      </c>
      <c r="H4740" t="s">
        <v>111</v>
      </c>
      <c r="I4740" s="3">
        <v>62.2483</v>
      </c>
      <c r="J4740" s="3"/>
      <c r="K4740" s="3"/>
      <c r="L4740" s="3"/>
      <c r="M4740" s="3">
        <v>23.933199999999999</v>
      </c>
      <c r="N4740" s="3">
        <v>24.1173</v>
      </c>
      <c r="O4740" s="3"/>
      <c r="P4740" s="3">
        <v>12.622999999999999</v>
      </c>
      <c r="Q4740" s="3">
        <f t="shared" si="74"/>
        <v>39.326500000000003</v>
      </c>
      <c r="R4740" t="s">
        <v>39</v>
      </c>
      <c r="S4740" s="4">
        <v>43579</v>
      </c>
      <c r="T4740" t="s">
        <v>112</v>
      </c>
    </row>
    <row r="4741" spans="1:20" x14ac:dyDescent="0.3">
      <c r="A4741">
        <v>43399</v>
      </c>
      <c r="B4741" t="s">
        <v>9724</v>
      </c>
      <c r="C4741" t="s">
        <v>9607</v>
      </c>
      <c r="D4741">
        <v>147155</v>
      </c>
      <c r="E4741" t="s">
        <v>9725</v>
      </c>
      <c r="F4741" t="s">
        <v>36</v>
      </c>
      <c r="G4741" t="s">
        <v>110</v>
      </c>
      <c r="H4741" t="s">
        <v>111</v>
      </c>
      <c r="I4741" s="3">
        <v>62.2483</v>
      </c>
      <c r="J4741" s="3"/>
      <c r="K4741" s="3"/>
      <c r="L4741" s="3"/>
      <c r="M4741" s="3">
        <v>23.933199999999999</v>
      </c>
      <c r="N4741" s="3">
        <v>24.1173</v>
      </c>
      <c r="O4741" s="3"/>
      <c r="P4741" s="3">
        <v>12.622999999999999</v>
      </c>
      <c r="Q4741" s="3">
        <f t="shared" si="74"/>
        <v>39.326500000000003</v>
      </c>
      <c r="R4741" t="s">
        <v>39</v>
      </c>
      <c r="S4741" s="4">
        <v>43800</v>
      </c>
      <c r="T4741" t="s">
        <v>112</v>
      </c>
    </row>
    <row r="4742" spans="1:20" x14ac:dyDescent="0.3">
      <c r="A4742">
        <v>43396</v>
      </c>
      <c r="B4742" t="s">
        <v>9726</v>
      </c>
      <c r="C4742" t="s">
        <v>9607</v>
      </c>
      <c r="D4742">
        <v>147153</v>
      </c>
      <c r="E4742" t="s">
        <v>9727</v>
      </c>
      <c r="F4742" t="s">
        <v>36</v>
      </c>
      <c r="G4742" t="s">
        <v>110</v>
      </c>
      <c r="H4742" t="s">
        <v>111</v>
      </c>
      <c r="I4742" s="3">
        <v>62.2483</v>
      </c>
      <c r="J4742" s="3"/>
      <c r="K4742" s="3"/>
      <c r="L4742" s="3"/>
      <c r="M4742" s="3">
        <v>23.933199999999999</v>
      </c>
      <c r="N4742" s="3">
        <v>24.1173</v>
      </c>
      <c r="O4742" s="3"/>
      <c r="P4742" s="3">
        <v>12.622999999999999</v>
      </c>
      <c r="Q4742" s="3">
        <f t="shared" si="74"/>
        <v>39.326500000000003</v>
      </c>
      <c r="R4742" t="s">
        <v>39</v>
      </c>
      <c r="S4742" s="4">
        <v>43579</v>
      </c>
      <c r="T4742" t="s">
        <v>112</v>
      </c>
    </row>
    <row r="4743" spans="1:20" x14ac:dyDescent="0.3">
      <c r="A4743">
        <v>43400</v>
      </c>
      <c r="B4743" t="s">
        <v>9728</v>
      </c>
      <c r="C4743" t="s">
        <v>9607</v>
      </c>
      <c r="D4743">
        <v>147156</v>
      </c>
      <c r="E4743" t="s">
        <v>9729</v>
      </c>
      <c r="F4743" t="s">
        <v>36</v>
      </c>
      <c r="G4743" t="s">
        <v>110</v>
      </c>
      <c r="H4743" t="s">
        <v>111</v>
      </c>
      <c r="I4743" s="3">
        <v>62.2483</v>
      </c>
      <c r="J4743" s="3"/>
      <c r="K4743" s="3"/>
      <c r="L4743" s="3"/>
      <c r="M4743" s="3">
        <v>23.933199999999999</v>
      </c>
      <c r="N4743" s="3">
        <v>24.1173</v>
      </c>
      <c r="O4743" s="3"/>
      <c r="P4743" s="3">
        <v>12.622999999999999</v>
      </c>
      <c r="Q4743" s="3">
        <f t="shared" si="74"/>
        <v>39.326500000000003</v>
      </c>
      <c r="R4743" t="s">
        <v>39</v>
      </c>
      <c r="S4743" s="4">
        <v>43594</v>
      </c>
      <c r="T4743" t="s">
        <v>112</v>
      </c>
    </row>
    <row r="4744" spans="1:20" x14ac:dyDescent="0.3">
      <c r="A4744">
        <v>43398</v>
      </c>
      <c r="B4744" t="s">
        <v>9730</v>
      </c>
      <c r="C4744" t="s">
        <v>9607</v>
      </c>
      <c r="D4744">
        <v>147164</v>
      </c>
      <c r="E4744" t="s">
        <v>9731</v>
      </c>
      <c r="F4744" t="s">
        <v>36</v>
      </c>
      <c r="G4744" t="s">
        <v>110</v>
      </c>
      <c r="H4744" t="s">
        <v>111</v>
      </c>
      <c r="I4744" s="3">
        <v>62.2483</v>
      </c>
      <c r="J4744" s="3"/>
      <c r="K4744" s="3"/>
      <c r="L4744" s="3"/>
      <c r="M4744" s="3">
        <v>23.933199999999999</v>
      </c>
      <c r="N4744" s="3">
        <v>24.1173</v>
      </c>
      <c r="O4744" s="3"/>
      <c r="P4744" s="3">
        <v>12.622999999999999</v>
      </c>
      <c r="Q4744" s="3">
        <f t="shared" si="74"/>
        <v>39.326500000000003</v>
      </c>
      <c r="R4744" t="s">
        <v>39</v>
      </c>
      <c r="S4744" s="4">
        <v>43753</v>
      </c>
      <c r="T4744" t="s">
        <v>112</v>
      </c>
    </row>
    <row r="4745" spans="1:20" x14ac:dyDescent="0.3">
      <c r="A4745">
        <v>45316</v>
      </c>
      <c r="B4745" t="s">
        <v>9732</v>
      </c>
      <c r="C4745" t="s">
        <v>9607</v>
      </c>
      <c r="D4745">
        <v>148733</v>
      </c>
      <c r="E4745" t="s">
        <v>9733</v>
      </c>
      <c r="F4745" t="s">
        <v>67</v>
      </c>
      <c r="G4745" t="s">
        <v>867</v>
      </c>
      <c r="H4745" t="s">
        <v>69</v>
      </c>
      <c r="I4745" s="3">
        <v>1200.6415999999999</v>
      </c>
      <c r="J4745" s="3">
        <v>10.854100000000001</v>
      </c>
      <c r="K4745" s="3">
        <v>66.134100000000004</v>
      </c>
      <c r="L4745" s="3">
        <v>19.4085</v>
      </c>
      <c r="M4745" s="3"/>
      <c r="N4745" s="3"/>
      <c r="O4745" s="3"/>
      <c r="P4745" s="3">
        <v>2.3199000000000001</v>
      </c>
      <c r="Q4745" s="3">
        <f t="shared" si="74"/>
        <v>1.2833999999999861</v>
      </c>
      <c r="R4745" t="s">
        <v>39</v>
      </c>
      <c r="S4745" s="4">
        <v>44260</v>
      </c>
      <c r="T4745" t="s">
        <v>9627</v>
      </c>
    </row>
    <row r="4746" spans="1:20" x14ac:dyDescent="0.3">
      <c r="A4746">
        <v>45317</v>
      </c>
      <c r="B4746" t="s">
        <v>9734</v>
      </c>
      <c r="C4746" t="s">
        <v>9607</v>
      </c>
      <c r="D4746">
        <v>148731</v>
      </c>
      <c r="E4746" t="s">
        <v>9735</v>
      </c>
      <c r="F4746" t="s">
        <v>67</v>
      </c>
      <c r="G4746" t="s">
        <v>867</v>
      </c>
      <c r="H4746" t="s">
        <v>69</v>
      </c>
      <c r="I4746" s="3">
        <v>1200.6415999999999</v>
      </c>
      <c r="J4746" s="3">
        <v>10.854100000000001</v>
      </c>
      <c r="K4746" s="3">
        <v>66.134100000000004</v>
      </c>
      <c r="L4746" s="3">
        <v>19.4085</v>
      </c>
      <c r="M4746" s="3"/>
      <c r="N4746" s="3"/>
      <c r="O4746" s="3"/>
      <c r="P4746" s="3">
        <v>2.3199000000000001</v>
      </c>
      <c r="Q4746" s="3">
        <f t="shared" si="74"/>
        <v>1.2833999999999861</v>
      </c>
      <c r="R4746" t="s">
        <v>39</v>
      </c>
      <c r="S4746" s="4">
        <v>44260</v>
      </c>
      <c r="T4746" t="s">
        <v>9627</v>
      </c>
    </row>
    <row r="4747" spans="1:20" x14ac:dyDescent="0.3">
      <c r="A4747">
        <v>45314</v>
      </c>
      <c r="B4747" t="s">
        <v>9736</v>
      </c>
      <c r="C4747" t="s">
        <v>9607</v>
      </c>
      <c r="D4747">
        <v>148732</v>
      </c>
      <c r="E4747" t="s">
        <v>9737</v>
      </c>
      <c r="F4747" t="s">
        <v>67</v>
      </c>
      <c r="G4747" t="s">
        <v>867</v>
      </c>
      <c r="H4747" t="s">
        <v>69</v>
      </c>
      <c r="I4747" s="3">
        <v>1200.6415999999999</v>
      </c>
      <c r="J4747" s="3">
        <v>10.854100000000001</v>
      </c>
      <c r="K4747" s="3">
        <v>66.134100000000004</v>
      </c>
      <c r="L4747" s="3">
        <v>19.4085</v>
      </c>
      <c r="M4747" s="3"/>
      <c r="N4747" s="3"/>
      <c r="O4747" s="3"/>
      <c r="P4747" s="3">
        <v>2.3199000000000001</v>
      </c>
      <c r="Q4747" s="3">
        <f t="shared" si="74"/>
        <v>1.2833999999999861</v>
      </c>
      <c r="R4747" t="s">
        <v>39</v>
      </c>
      <c r="S4747" s="4">
        <v>44260</v>
      </c>
      <c r="T4747" t="s">
        <v>9627</v>
      </c>
    </row>
    <row r="4748" spans="1:20" x14ac:dyDescent="0.3">
      <c r="A4748">
        <v>45315</v>
      </c>
      <c r="B4748" t="s">
        <v>9738</v>
      </c>
      <c r="C4748" t="s">
        <v>9607</v>
      </c>
      <c r="D4748">
        <v>148734</v>
      </c>
      <c r="E4748" t="s">
        <v>9739</v>
      </c>
      <c r="F4748" t="s">
        <v>67</v>
      </c>
      <c r="G4748" t="s">
        <v>867</v>
      </c>
      <c r="H4748" t="s">
        <v>69</v>
      </c>
      <c r="I4748" s="3">
        <v>1200.6415999999999</v>
      </c>
      <c r="J4748" s="3">
        <v>10.854100000000001</v>
      </c>
      <c r="K4748" s="3">
        <v>66.134100000000004</v>
      </c>
      <c r="L4748" s="3">
        <v>19.4085</v>
      </c>
      <c r="M4748" s="3"/>
      <c r="N4748" s="3"/>
      <c r="O4748" s="3"/>
      <c r="P4748" s="3">
        <v>2.3199000000000001</v>
      </c>
      <c r="Q4748" s="3">
        <f t="shared" si="74"/>
        <v>1.2833999999999861</v>
      </c>
      <c r="R4748" t="s">
        <v>39</v>
      </c>
      <c r="S4748" s="4">
        <v>44260</v>
      </c>
      <c r="T4748" t="s">
        <v>9627</v>
      </c>
    </row>
    <row r="4749" spans="1:20" x14ac:dyDescent="0.3">
      <c r="A4749">
        <v>43410</v>
      </c>
      <c r="B4749" t="s">
        <v>9740</v>
      </c>
      <c r="C4749" t="s">
        <v>9607</v>
      </c>
      <c r="D4749">
        <v>147183</v>
      </c>
      <c r="E4749" t="s">
        <v>9741</v>
      </c>
      <c r="F4749" t="s">
        <v>67</v>
      </c>
      <c r="G4749" t="s">
        <v>926</v>
      </c>
      <c r="H4749" t="s">
        <v>69</v>
      </c>
      <c r="I4749" s="3">
        <v>1248.1669999999999</v>
      </c>
      <c r="J4749" s="3">
        <v>41.247399999999999</v>
      </c>
      <c r="K4749" s="3">
        <v>28.333500000000001</v>
      </c>
      <c r="L4749" s="3">
        <v>26.834099999999999</v>
      </c>
      <c r="M4749" s="3"/>
      <c r="N4749" s="3"/>
      <c r="O4749" s="3"/>
      <c r="P4749" s="3">
        <v>2.7688999999999999</v>
      </c>
      <c r="Q4749" s="3">
        <f t="shared" si="74"/>
        <v>0.81610000000000582</v>
      </c>
      <c r="R4749" t="s">
        <v>39</v>
      </c>
      <c r="S4749" s="4">
        <v>43600</v>
      </c>
      <c r="T4749" t="s">
        <v>9627</v>
      </c>
    </row>
    <row r="4750" spans="1:20" x14ac:dyDescent="0.3">
      <c r="A4750">
        <v>43411</v>
      </c>
      <c r="B4750" t="s">
        <v>9742</v>
      </c>
      <c r="C4750" t="s">
        <v>9607</v>
      </c>
      <c r="D4750">
        <v>147186</v>
      </c>
      <c r="E4750" t="s">
        <v>9743</v>
      </c>
      <c r="F4750" t="s">
        <v>67</v>
      </c>
      <c r="G4750" t="s">
        <v>926</v>
      </c>
      <c r="H4750" t="s">
        <v>69</v>
      </c>
      <c r="I4750" s="3">
        <v>1248.1669999999999</v>
      </c>
      <c r="J4750" s="3">
        <v>41.247399999999999</v>
      </c>
      <c r="K4750" s="3">
        <v>28.333500000000001</v>
      </c>
      <c r="L4750" s="3">
        <v>26.834099999999999</v>
      </c>
      <c r="M4750" s="3"/>
      <c r="N4750" s="3"/>
      <c r="O4750" s="3"/>
      <c r="P4750" s="3">
        <v>2.7688999999999999</v>
      </c>
      <c r="Q4750" s="3">
        <f t="shared" si="74"/>
        <v>0.81610000000000582</v>
      </c>
      <c r="R4750" t="s">
        <v>39</v>
      </c>
      <c r="S4750" s="4">
        <v>43600</v>
      </c>
      <c r="T4750" t="s">
        <v>9627</v>
      </c>
    </row>
    <row r="4751" spans="1:20" x14ac:dyDescent="0.3">
      <c r="A4751">
        <v>43408</v>
      </c>
      <c r="B4751" t="s">
        <v>9744</v>
      </c>
      <c r="C4751" t="s">
        <v>9607</v>
      </c>
      <c r="D4751">
        <v>147184</v>
      </c>
      <c r="E4751" t="s">
        <v>9745</v>
      </c>
      <c r="F4751" t="s">
        <v>67</v>
      </c>
      <c r="G4751" t="s">
        <v>926</v>
      </c>
      <c r="H4751" t="s">
        <v>69</v>
      </c>
      <c r="I4751" s="3">
        <v>1248.1669999999999</v>
      </c>
      <c r="J4751" s="3">
        <v>41.247399999999999</v>
      </c>
      <c r="K4751" s="3">
        <v>28.333500000000001</v>
      </c>
      <c r="L4751" s="3">
        <v>26.834099999999999</v>
      </c>
      <c r="M4751" s="3"/>
      <c r="N4751" s="3"/>
      <c r="O4751" s="3"/>
      <c r="P4751" s="3">
        <v>2.7688999999999999</v>
      </c>
      <c r="Q4751" s="3">
        <f t="shared" si="74"/>
        <v>0.81610000000000582</v>
      </c>
      <c r="R4751" t="s">
        <v>39</v>
      </c>
      <c r="S4751" s="4">
        <v>43600</v>
      </c>
      <c r="T4751" t="s">
        <v>9627</v>
      </c>
    </row>
    <row r="4752" spans="1:20" x14ac:dyDescent="0.3">
      <c r="A4752">
        <v>43409</v>
      </c>
      <c r="B4752" t="s">
        <v>9746</v>
      </c>
      <c r="C4752" t="s">
        <v>9607</v>
      </c>
      <c r="D4752">
        <v>147185</v>
      </c>
      <c r="E4752" t="s">
        <v>9747</v>
      </c>
      <c r="F4752" t="s">
        <v>67</v>
      </c>
      <c r="G4752" t="s">
        <v>926</v>
      </c>
      <c r="H4752" t="s">
        <v>69</v>
      </c>
      <c r="I4752" s="3">
        <v>1248.1669999999999</v>
      </c>
      <c r="J4752" s="3">
        <v>41.247399999999999</v>
      </c>
      <c r="K4752" s="3">
        <v>28.333500000000001</v>
      </c>
      <c r="L4752" s="3">
        <v>26.834099999999999</v>
      </c>
      <c r="M4752" s="3"/>
      <c r="N4752" s="3"/>
      <c r="O4752" s="3"/>
      <c r="P4752" s="3">
        <v>2.7688999999999999</v>
      </c>
      <c r="Q4752" s="3">
        <f t="shared" si="74"/>
        <v>0.81610000000000582</v>
      </c>
      <c r="R4752" t="s">
        <v>39</v>
      </c>
      <c r="S4752" s="4">
        <v>43600</v>
      </c>
      <c r="T4752" t="s">
        <v>9627</v>
      </c>
    </row>
    <row r="4753" spans="1:20" x14ac:dyDescent="0.3">
      <c r="A4753">
        <v>44273</v>
      </c>
      <c r="B4753" t="s">
        <v>9748</v>
      </c>
      <c r="C4753" t="s">
        <v>9607</v>
      </c>
      <c r="D4753">
        <v>147713</v>
      </c>
      <c r="E4753" t="s">
        <v>9749</v>
      </c>
      <c r="F4753" t="s">
        <v>36</v>
      </c>
      <c r="G4753" t="s">
        <v>1046</v>
      </c>
      <c r="H4753" t="s">
        <v>149</v>
      </c>
      <c r="I4753" s="3">
        <v>34.754600000000003</v>
      </c>
      <c r="J4753" s="3"/>
      <c r="K4753" s="3"/>
      <c r="L4753" s="3"/>
      <c r="M4753" s="3"/>
      <c r="N4753" s="3"/>
      <c r="O4753" s="3"/>
      <c r="P4753" s="3">
        <v>100</v>
      </c>
      <c r="Q4753" s="3">
        <f t="shared" si="74"/>
        <v>0</v>
      </c>
      <c r="R4753" t="s">
        <v>39</v>
      </c>
      <c r="S4753" s="4">
        <v>43762</v>
      </c>
      <c r="T4753" t="s">
        <v>40</v>
      </c>
    </row>
    <row r="4754" spans="1:20" x14ac:dyDescent="0.3">
      <c r="A4754">
        <v>44277</v>
      </c>
      <c r="B4754" t="s">
        <v>9750</v>
      </c>
      <c r="C4754" t="s">
        <v>9607</v>
      </c>
      <c r="D4754">
        <v>147717</v>
      </c>
      <c r="E4754" t="s">
        <v>9751</v>
      </c>
      <c r="F4754" t="s">
        <v>36</v>
      </c>
      <c r="G4754" t="s">
        <v>1046</v>
      </c>
      <c r="H4754" t="s">
        <v>149</v>
      </c>
      <c r="I4754" s="3">
        <v>34.754600000000003</v>
      </c>
      <c r="J4754" s="3"/>
      <c r="K4754" s="3"/>
      <c r="L4754" s="3"/>
      <c r="M4754" s="3"/>
      <c r="N4754" s="3"/>
      <c r="O4754" s="3"/>
      <c r="P4754" s="3">
        <v>100</v>
      </c>
      <c r="Q4754" s="3">
        <f t="shared" si="74"/>
        <v>0</v>
      </c>
      <c r="R4754" t="s">
        <v>39</v>
      </c>
      <c r="S4754" s="4">
        <v>43762</v>
      </c>
      <c r="T4754" t="s">
        <v>40</v>
      </c>
    </row>
    <row r="4755" spans="1:20" x14ac:dyDescent="0.3">
      <c r="A4755">
        <v>44268</v>
      </c>
      <c r="B4755" t="s">
        <v>9752</v>
      </c>
      <c r="C4755" t="s">
        <v>9607</v>
      </c>
      <c r="D4755">
        <v>147709</v>
      </c>
      <c r="E4755" t="s">
        <v>9753</v>
      </c>
      <c r="F4755" t="s">
        <v>36</v>
      </c>
      <c r="G4755" t="s">
        <v>1046</v>
      </c>
      <c r="H4755" t="s">
        <v>149</v>
      </c>
      <c r="I4755" s="3">
        <v>34.754600000000003</v>
      </c>
      <c r="J4755" s="3"/>
      <c r="K4755" s="3"/>
      <c r="L4755" s="3"/>
      <c r="M4755" s="3"/>
      <c r="N4755" s="3"/>
      <c r="O4755" s="3"/>
      <c r="P4755" s="3">
        <v>100</v>
      </c>
      <c r="Q4755" s="3">
        <f t="shared" si="74"/>
        <v>0</v>
      </c>
      <c r="R4755" t="s">
        <v>39</v>
      </c>
      <c r="S4755" s="4">
        <v>43762</v>
      </c>
      <c r="T4755" t="s">
        <v>40</v>
      </c>
    </row>
    <row r="4756" spans="1:20" x14ac:dyDescent="0.3">
      <c r="A4756">
        <v>44270</v>
      </c>
      <c r="B4756" t="s">
        <v>9754</v>
      </c>
      <c r="C4756" t="s">
        <v>9607</v>
      </c>
      <c r="D4756">
        <v>147716</v>
      </c>
      <c r="E4756" t="s">
        <v>9755</v>
      </c>
      <c r="F4756" t="s">
        <v>36</v>
      </c>
      <c r="G4756" t="s">
        <v>1046</v>
      </c>
      <c r="H4756" t="s">
        <v>149</v>
      </c>
      <c r="I4756" s="3">
        <v>34.754600000000003</v>
      </c>
      <c r="J4756" s="3"/>
      <c r="K4756" s="3"/>
      <c r="L4756" s="3"/>
      <c r="M4756" s="3"/>
      <c r="N4756" s="3"/>
      <c r="O4756" s="3"/>
      <c r="P4756" s="3">
        <v>100</v>
      </c>
      <c r="Q4756" s="3">
        <f t="shared" si="74"/>
        <v>0</v>
      </c>
      <c r="R4756" t="s">
        <v>39</v>
      </c>
      <c r="S4756" s="4">
        <v>43762</v>
      </c>
      <c r="T4756" t="s">
        <v>40</v>
      </c>
    </row>
    <row r="4757" spans="1:20" x14ac:dyDescent="0.3">
      <c r="A4757">
        <v>44267</v>
      </c>
      <c r="B4757" t="s">
        <v>9756</v>
      </c>
      <c r="C4757" t="s">
        <v>9607</v>
      </c>
      <c r="D4757">
        <v>147714</v>
      </c>
      <c r="E4757" t="s">
        <v>9757</v>
      </c>
      <c r="F4757" t="s">
        <v>36</v>
      </c>
      <c r="G4757" t="s">
        <v>1046</v>
      </c>
      <c r="H4757" t="s">
        <v>149</v>
      </c>
      <c r="I4757" s="3">
        <v>34.754600000000003</v>
      </c>
      <c r="J4757" s="3"/>
      <c r="K4757" s="3"/>
      <c r="L4757" s="3"/>
      <c r="M4757" s="3"/>
      <c r="N4757" s="3"/>
      <c r="O4757" s="3"/>
      <c r="P4757" s="3">
        <v>100</v>
      </c>
      <c r="Q4757" s="3">
        <f t="shared" si="74"/>
        <v>0</v>
      </c>
      <c r="R4757" t="s">
        <v>39</v>
      </c>
      <c r="S4757" s="4">
        <v>43762</v>
      </c>
      <c r="T4757" t="s">
        <v>40</v>
      </c>
    </row>
    <row r="4758" spans="1:20" x14ac:dyDescent="0.3">
      <c r="A4758">
        <v>44271</v>
      </c>
      <c r="B4758" t="s">
        <v>9758</v>
      </c>
      <c r="C4758" t="s">
        <v>9607</v>
      </c>
      <c r="D4758">
        <v>147718</v>
      </c>
      <c r="E4758" t="s">
        <v>9759</v>
      </c>
      <c r="F4758" t="s">
        <v>36</v>
      </c>
      <c r="G4758" t="s">
        <v>1046</v>
      </c>
      <c r="H4758" t="s">
        <v>149</v>
      </c>
      <c r="I4758" s="3">
        <v>34.754600000000003</v>
      </c>
      <c r="J4758" s="3"/>
      <c r="K4758" s="3"/>
      <c r="L4758" s="3"/>
      <c r="M4758" s="3"/>
      <c r="N4758" s="3"/>
      <c r="O4758" s="3"/>
      <c r="P4758" s="3">
        <v>100</v>
      </c>
      <c r="Q4758" s="3">
        <f t="shared" si="74"/>
        <v>0</v>
      </c>
      <c r="R4758" t="s">
        <v>39</v>
      </c>
      <c r="S4758" s="4">
        <v>43762</v>
      </c>
      <c r="T4758" t="s">
        <v>40</v>
      </c>
    </row>
    <row r="4759" spans="1:20" x14ac:dyDescent="0.3">
      <c r="A4759">
        <v>44269</v>
      </c>
      <c r="B4759" t="s">
        <v>9760</v>
      </c>
      <c r="C4759" t="s">
        <v>9607</v>
      </c>
      <c r="D4759">
        <v>147712</v>
      </c>
      <c r="E4759" t="s">
        <v>9761</v>
      </c>
      <c r="F4759" t="s">
        <v>36</v>
      </c>
      <c r="G4759" t="s">
        <v>1046</v>
      </c>
      <c r="H4759" t="s">
        <v>149</v>
      </c>
      <c r="I4759" s="3">
        <v>34.754600000000003</v>
      </c>
      <c r="J4759" s="3"/>
      <c r="K4759" s="3"/>
      <c r="L4759" s="3"/>
      <c r="M4759" s="3"/>
      <c r="N4759" s="3"/>
      <c r="O4759" s="3"/>
      <c r="P4759" s="3">
        <v>100</v>
      </c>
      <c r="Q4759" s="3">
        <f t="shared" si="74"/>
        <v>0</v>
      </c>
      <c r="R4759" t="s">
        <v>39</v>
      </c>
      <c r="S4759" s="4">
        <v>43762</v>
      </c>
      <c r="T4759" t="s">
        <v>40</v>
      </c>
    </row>
    <row r="4760" spans="1:20" x14ac:dyDescent="0.3">
      <c r="A4760">
        <v>45980</v>
      </c>
      <c r="B4760" t="s">
        <v>9762</v>
      </c>
      <c r="C4760" t="s">
        <v>9607</v>
      </c>
      <c r="D4760">
        <v>149268</v>
      </c>
      <c r="E4760" t="s">
        <v>9763</v>
      </c>
      <c r="F4760" t="s">
        <v>67</v>
      </c>
      <c r="G4760" t="s">
        <v>1049</v>
      </c>
      <c r="H4760" t="s">
        <v>69</v>
      </c>
      <c r="I4760" s="3">
        <v>220.84880000000001</v>
      </c>
      <c r="J4760" s="3">
        <v>30.465199999999999</v>
      </c>
      <c r="K4760" s="3">
        <v>34.9285</v>
      </c>
      <c r="L4760" s="3">
        <v>33.2226</v>
      </c>
      <c r="M4760" s="3"/>
      <c r="N4760" s="3"/>
      <c r="O4760" s="3"/>
      <c r="P4760" s="3">
        <v>0.29349999999999998</v>
      </c>
      <c r="Q4760" s="3">
        <f t="shared" si="74"/>
        <v>1.09020000000001</v>
      </c>
      <c r="R4760" t="s">
        <v>39</v>
      </c>
      <c r="S4760" s="4">
        <v>44508</v>
      </c>
      <c r="T4760" t="s">
        <v>9627</v>
      </c>
    </row>
    <row r="4761" spans="1:20" x14ac:dyDescent="0.3">
      <c r="A4761">
        <v>45981</v>
      </c>
      <c r="B4761" t="s">
        <v>9764</v>
      </c>
      <c r="C4761" t="s">
        <v>9607</v>
      </c>
      <c r="D4761">
        <v>149271</v>
      </c>
      <c r="E4761" t="s">
        <v>9765</v>
      </c>
      <c r="F4761" t="s">
        <v>67</v>
      </c>
      <c r="G4761" t="s">
        <v>1049</v>
      </c>
      <c r="H4761" t="s">
        <v>69</v>
      </c>
      <c r="I4761" s="3">
        <v>220.84880000000001</v>
      </c>
      <c r="J4761" s="3">
        <v>30.465199999999999</v>
      </c>
      <c r="K4761" s="3">
        <v>34.9285</v>
      </c>
      <c r="L4761" s="3">
        <v>33.2226</v>
      </c>
      <c r="M4761" s="3"/>
      <c r="N4761" s="3"/>
      <c r="O4761" s="3"/>
      <c r="P4761" s="3">
        <v>0.29349999999999998</v>
      </c>
      <c r="Q4761" s="3">
        <f t="shared" si="74"/>
        <v>1.09020000000001</v>
      </c>
      <c r="R4761" t="s">
        <v>39</v>
      </c>
      <c r="S4761" s="4">
        <v>44508</v>
      </c>
      <c r="T4761" t="s">
        <v>9627</v>
      </c>
    </row>
    <row r="4762" spans="1:20" x14ac:dyDescent="0.3">
      <c r="A4762">
        <v>45724</v>
      </c>
      <c r="B4762" t="s">
        <v>9766</v>
      </c>
      <c r="C4762" t="s">
        <v>9607</v>
      </c>
      <c r="D4762">
        <v>149270</v>
      </c>
      <c r="E4762" t="s">
        <v>9767</v>
      </c>
      <c r="F4762" t="s">
        <v>67</v>
      </c>
      <c r="G4762" t="s">
        <v>1049</v>
      </c>
      <c r="H4762" t="s">
        <v>69</v>
      </c>
      <c r="I4762" s="3">
        <v>220.84880000000001</v>
      </c>
      <c r="J4762" s="3">
        <v>30.465199999999999</v>
      </c>
      <c r="K4762" s="3">
        <v>34.9285</v>
      </c>
      <c r="L4762" s="3">
        <v>33.2226</v>
      </c>
      <c r="M4762" s="3"/>
      <c r="N4762" s="3"/>
      <c r="O4762" s="3"/>
      <c r="P4762" s="3">
        <v>0.29349999999999998</v>
      </c>
      <c r="Q4762" s="3">
        <f t="shared" si="74"/>
        <v>1.09020000000001</v>
      </c>
      <c r="R4762" t="s">
        <v>39</v>
      </c>
      <c r="S4762" s="4">
        <v>44508</v>
      </c>
      <c r="T4762" t="s">
        <v>9627</v>
      </c>
    </row>
    <row r="4763" spans="1:20" x14ac:dyDescent="0.3">
      <c r="A4763">
        <v>45979</v>
      </c>
      <c r="B4763" t="s">
        <v>9768</v>
      </c>
      <c r="C4763" t="s">
        <v>9607</v>
      </c>
      <c r="D4763">
        <v>149269</v>
      </c>
      <c r="E4763" t="s">
        <v>9769</v>
      </c>
      <c r="F4763" t="s">
        <v>67</v>
      </c>
      <c r="G4763" t="s">
        <v>1049</v>
      </c>
      <c r="H4763" t="s">
        <v>69</v>
      </c>
      <c r="I4763" s="3">
        <v>220.84880000000001</v>
      </c>
      <c r="J4763" s="3">
        <v>30.465199999999999</v>
      </c>
      <c r="K4763" s="3">
        <v>34.9285</v>
      </c>
      <c r="L4763" s="3">
        <v>33.2226</v>
      </c>
      <c r="M4763" s="3"/>
      <c r="N4763" s="3"/>
      <c r="O4763" s="3"/>
      <c r="P4763" s="3">
        <v>0.29349999999999998</v>
      </c>
      <c r="Q4763" s="3">
        <f t="shared" si="74"/>
        <v>1.09020000000001</v>
      </c>
      <c r="R4763" t="s">
        <v>39</v>
      </c>
      <c r="S4763" s="4">
        <v>44508</v>
      </c>
      <c r="T4763" t="s">
        <v>9627</v>
      </c>
    </row>
    <row r="4764" spans="1:20" x14ac:dyDescent="0.3">
      <c r="A4764">
        <v>44491</v>
      </c>
      <c r="B4764" t="s">
        <v>9770</v>
      </c>
      <c r="C4764" t="s">
        <v>9607</v>
      </c>
      <c r="D4764">
        <v>147919</v>
      </c>
      <c r="E4764" t="s">
        <v>9771</v>
      </c>
      <c r="F4764" t="s">
        <v>67</v>
      </c>
      <c r="G4764" t="s">
        <v>1184</v>
      </c>
      <c r="H4764" t="s">
        <v>69</v>
      </c>
      <c r="I4764" s="3">
        <v>2504.4050000000002</v>
      </c>
      <c r="J4764" s="3">
        <v>4.8746999999999998</v>
      </c>
      <c r="K4764" s="3">
        <v>24.527899999999999</v>
      </c>
      <c r="L4764" s="3">
        <v>66.508600000000001</v>
      </c>
      <c r="M4764" s="3"/>
      <c r="N4764" s="3"/>
      <c r="O4764" s="3"/>
      <c r="P4764" s="3">
        <v>3.7341000000000002</v>
      </c>
      <c r="Q4764" s="3">
        <f t="shared" si="74"/>
        <v>0.35469999999999402</v>
      </c>
      <c r="R4764" t="s">
        <v>39</v>
      </c>
      <c r="S4764" s="4">
        <v>43878</v>
      </c>
      <c r="T4764" t="s">
        <v>9627</v>
      </c>
    </row>
    <row r="4765" spans="1:20" x14ac:dyDescent="0.3">
      <c r="A4765">
        <v>44492</v>
      </c>
      <c r="B4765" t="s">
        <v>9772</v>
      </c>
      <c r="C4765" t="s">
        <v>9607</v>
      </c>
      <c r="D4765">
        <v>147917</v>
      </c>
      <c r="E4765" t="s">
        <v>9773</v>
      </c>
      <c r="F4765" t="s">
        <v>67</v>
      </c>
      <c r="G4765" t="s">
        <v>1184</v>
      </c>
      <c r="H4765" t="s">
        <v>69</v>
      </c>
      <c r="I4765" s="3">
        <v>2504.4050000000002</v>
      </c>
      <c r="J4765" s="3">
        <v>4.8746999999999998</v>
      </c>
      <c r="K4765" s="3">
        <v>24.527899999999999</v>
      </c>
      <c r="L4765" s="3">
        <v>66.508600000000001</v>
      </c>
      <c r="M4765" s="3"/>
      <c r="N4765" s="3"/>
      <c r="O4765" s="3"/>
      <c r="P4765" s="3">
        <v>3.7341000000000002</v>
      </c>
      <c r="Q4765" s="3">
        <f t="shared" si="74"/>
        <v>0.35469999999999402</v>
      </c>
      <c r="R4765" t="s">
        <v>39</v>
      </c>
      <c r="S4765" s="4">
        <v>43878</v>
      </c>
      <c r="T4765" t="s">
        <v>9627</v>
      </c>
    </row>
    <row r="4766" spans="1:20" x14ac:dyDescent="0.3">
      <c r="A4766">
        <v>44399</v>
      </c>
      <c r="B4766" t="s">
        <v>9774</v>
      </c>
      <c r="C4766" t="s">
        <v>9607</v>
      </c>
      <c r="D4766">
        <v>147920</v>
      </c>
      <c r="E4766" t="s">
        <v>9775</v>
      </c>
      <c r="F4766" t="s">
        <v>67</v>
      </c>
      <c r="G4766" t="s">
        <v>1184</v>
      </c>
      <c r="H4766" t="s">
        <v>69</v>
      </c>
      <c r="I4766" s="3">
        <v>2504.4050000000002</v>
      </c>
      <c r="J4766" s="3">
        <v>4.8746999999999998</v>
      </c>
      <c r="K4766" s="3">
        <v>24.527899999999999</v>
      </c>
      <c r="L4766" s="3">
        <v>66.508600000000001</v>
      </c>
      <c r="M4766" s="3"/>
      <c r="N4766" s="3"/>
      <c r="O4766" s="3"/>
      <c r="P4766" s="3">
        <v>3.7341000000000002</v>
      </c>
      <c r="Q4766" s="3">
        <f t="shared" si="74"/>
        <v>0.35469999999999402</v>
      </c>
      <c r="R4766" t="s">
        <v>39</v>
      </c>
      <c r="S4766" s="4">
        <v>43878</v>
      </c>
      <c r="T4766" t="s">
        <v>9627</v>
      </c>
    </row>
    <row r="4767" spans="1:20" x14ac:dyDescent="0.3">
      <c r="A4767">
        <v>44490</v>
      </c>
      <c r="B4767" t="s">
        <v>9776</v>
      </c>
      <c r="C4767" t="s">
        <v>9607</v>
      </c>
      <c r="D4767">
        <v>147918</v>
      </c>
      <c r="E4767" t="s">
        <v>9777</v>
      </c>
      <c r="F4767" t="s">
        <v>67</v>
      </c>
      <c r="G4767" t="s">
        <v>1184</v>
      </c>
      <c r="H4767" t="s">
        <v>69</v>
      </c>
      <c r="I4767" s="3">
        <v>2504.4050000000002</v>
      </c>
      <c r="J4767" s="3">
        <v>4.8746999999999998</v>
      </c>
      <c r="K4767" s="3">
        <v>24.527899999999999</v>
      </c>
      <c r="L4767" s="3">
        <v>66.508600000000001</v>
      </c>
      <c r="M4767" s="3"/>
      <c r="N4767" s="3"/>
      <c r="O4767" s="3"/>
      <c r="P4767" s="3">
        <v>3.7341000000000002</v>
      </c>
      <c r="Q4767" s="3">
        <f t="shared" si="74"/>
        <v>0.35469999999999402</v>
      </c>
      <c r="R4767" t="s">
        <v>39</v>
      </c>
      <c r="S4767" s="4">
        <v>43878</v>
      </c>
      <c r="T4767" t="s">
        <v>9627</v>
      </c>
    </row>
    <row r="4768" spans="1:20" x14ac:dyDescent="0.3">
      <c r="A4768">
        <v>45509</v>
      </c>
      <c r="B4768" t="s">
        <v>9778</v>
      </c>
      <c r="C4768" t="s">
        <v>9607</v>
      </c>
      <c r="D4768">
        <v>148909</v>
      </c>
      <c r="E4768" t="s">
        <v>9779</v>
      </c>
      <c r="F4768" t="s">
        <v>36</v>
      </c>
      <c r="G4768" t="s">
        <v>1128</v>
      </c>
      <c r="H4768" t="s">
        <v>111</v>
      </c>
      <c r="I4768" s="3">
        <v>184.42189999999999</v>
      </c>
      <c r="J4768" s="3"/>
      <c r="K4768" s="3"/>
      <c r="L4768" s="3"/>
      <c r="M4768" s="3">
        <v>8.0673999999999992</v>
      </c>
      <c r="N4768" s="3">
        <v>45.082000000000001</v>
      </c>
      <c r="O4768" s="3"/>
      <c r="P4768" s="3">
        <v>11.908300000000001</v>
      </c>
      <c r="Q4768" s="3">
        <f t="shared" si="74"/>
        <v>34.942300000000003</v>
      </c>
      <c r="R4768" t="s">
        <v>39</v>
      </c>
      <c r="S4768" s="4">
        <v>44321</v>
      </c>
      <c r="T4768" t="s">
        <v>40</v>
      </c>
    </row>
    <row r="4769" spans="1:20" x14ac:dyDescent="0.3">
      <c r="A4769">
        <v>45505</v>
      </c>
      <c r="B4769" t="s">
        <v>9780</v>
      </c>
      <c r="C4769" t="s">
        <v>9607</v>
      </c>
      <c r="D4769">
        <v>148910</v>
      </c>
      <c r="E4769" t="s">
        <v>9781</v>
      </c>
      <c r="F4769" t="s">
        <v>36</v>
      </c>
      <c r="G4769" t="s">
        <v>1128</v>
      </c>
      <c r="H4769" t="s">
        <v>111</v>
      </c>
      <c r="I4769" s="3">
        <v>184.42189999999999</v>
      </c>
      <c r="J4769" s="3"/>
      <c r="K4769" s="3"/>
      <c r="L4769" s="3"/>
      <c r="M4769" s="3">
        <v>8.0673999999999992</v>
      </c>
      <c r="N4769" s="3">
        <v>45.082000000000001</v>
      </c>
      <c r="O4769" s="3"/>
      <c r="P4769" s="3">
        <v>11.908300000000001</v>
      </c>
      <c r="Q4769" s="3">
        <f t="shared" si="74"/>
        <v>34.942300000000003</v>
      </c>
      <c r="R4769" t="s">
        <v>39</v>
      </c>
      <c r="S4769" s="4">
        <v>44321</v>
      </c>
      <c r="T4769" t="s">
        <v>40</v>
      </c>
    </row>
    <row r="4770" spans="1:20" x14ac:dyDescent="0.3">
      <c r="A4770">
        <v>45504</v>
      </c>
      <c r="B4770" t="s">
        <v>9782</v>
      </c>
      <c r="C4770" t="s">
        <v>9607</v>
      </c>
      <c r="D4770">
        <v>148913</v>
      </c>
      <c r="E4770" t="s">
        <v>9783</v>
      </c>
      <c r="F4770" t="s">
        <v>36</v>
      </c>
      <c r="G4770" t="s">
        <v>1128</v>
      </c>
      <c r="H4770" t="s">
        <v>111</v>
      </c>
      <c r="I4770" s="3">
        <v>184.42189999999999</v>
      </c>
      <c r="J4770" s="3"/>
      <c r="K4770" s="3"/>
      <c r="L4770" s="3"/>
      <c r="M4770" s="3">
        <v>8.0673999999999992</v>
      </c>
      <c r="N4770" s="3">
        <v>45.082000000000001</v>
      </c>
      <c r="O4770" s="3"/>
      <c r="P4770" s="3">
        <v>11.908300000000001</v>
      </c>
      <c r="Q4770" s="3">
        <f t="shared" si="74"/>
        <v>34.942300000000003</v>
      </c>
      <c r="R4770" t="s">
        <v>39</v>
      </c>
      <c r="S4770" s="4">
        <v>44321</v>
      </c>
      <c r="T4770" t="s">
        <v>40</v>
      </c>
    </row>
    <row r="4771" spans="1:20" x14ac:dyDescent="0.3">
      <c r="A4771">
        <v>45508</v>
      </c>
      <c r="B4771" t="s">
        <v>9784</v>
      </c>
      <c r="C4771" t="s">
        <v>9607</v>
      </c>
      <c r="D4771">
        <v>148916</v>
      </c>
      <c r="E4771" t="s">
        <v>9785</v>
      </c>
      <c r="F4771" t="s">
        <v>36</v>
      </c>
      <c r="G4771" t="s">
        <v>1128</v>
      </c>
      <c r="H4771" t="s">
        <v>111</v>
      </c>
      <c r="I4771" s="3">
        <v>184.42189999999999</v>
      </c>
      <c r="J4771" s="3"/>
      <c r="K4771" s="3"/>
      <c r="L4771" s="3"/>
      <c r="M4771" s="3">
        <v>8.0673999999999992</v>
      </c>
      <c r="N4771" s="3">
        <v>45.082000000000001</v>
      </c>
      <c r="O4771" s="3"/>
      <c r="P4771" s="3">
        <v>11.908300000000001</v>
      </c>
      <c r="Q4771" s="3">
        <f t="shared" si="74"/>
        <v>34.942300000000003</v>
      </c>
      <c r="R4771" t="s">
        <v>39</v>
      </c>
      <c r="S4771" s="4">
        <v>44321</v>
      </c>
      <c r="T4771" t="s">
        <v>40</v>
      </c>
    </row>
    <row r="4772" spans="1:20" x14ac:dyDescent="0.3">
      <c r="A4772">
        <v>45503</v>
      </c>
      <c r="B4772" t="s">
        <v>9786</v>
      </c>
      <c r="C4772" t="s">
        <v>9607</v>
      </c>
      <c r="D4772">
        <v>148917</v>
      </c>
      <c r="E4772" t="s">
        <v>9787</v>
      </c>
      <c r="F4772" t="s">
        <v>36</v>
      </c>
      <c r="G4772" t="s">
        <v>1128</v>
      </c>
      <c r="H4772" t="s">
        <v>111</v>
      </c>
      <c r="I4772" s="3">
        <v>184.42189999999999</v>
      </c>
      <c r="J4772" s="3"/>
      <c r="K4772" s="3"/>
      <c r="L4772" s="3"/>
      <c r="M4772" s="3">
        <v>8.0673999999999992</v>
      </c>
      <c r="N4772" s="3">
        <v>45.082000000000001</v>
      </c>
      <c r="O4772" s="3"/>
      <c r="P4772" s="3">
        <v>11.908300000000001</v>
      </c>
      <c r="Q4772" s="3">
        <f t="shared" si="74"/>
        <v>34.942300000000003</v>
      </c>
      <c r="R4772" t="s">
        <v>39</v>
      </c>
      <c r="S4772" s="4">
        <v>44321</v>
      </c>
      <c r="T4772" t="s">
        <v>40</v>
      </c>
    </row>
    <row r="4773" spans="1:20" x14ac:dyDescent="0.3">
      <c r="A4773">
        <v>45499</v>
      </c>
      <c r="B4773" t="s">
        <v>9788</v>
      </c>
      <c r="C4773" t="s">
        <v>9607</v>
      </c>
      <c r="D4773">
        <v>148912</v>
      </c>
      <c r="E4773" t="s">
        <v>9789</v>
      </c>
      <c r="F4773" t="s">
        <v>36</v>
      </c>
      <c r="G4773" t="s">
        <v>1128</v>
      </c>
      <c r="H4773" t="s">
        <v>111</v>
      </c>
      <c r="I4773" s="3">
        <v>184.42189999999999</v>
      </c>
      <c r="J4773" s="3"/>
      <c r="K4773" s="3"/>
      <c r="L4773" s="3"/>
      <c r="M4773" s="3">
        <v>8.0673999999999992</v>
      </c>
      <c r="N4773" s="3">
        <v>45.082000000000001</v>
      </c>
      <c r="O4773" s="3"/>
      <c r="P4773" s="3">
        <v>11.908300000000001</v>
      </c>
      <c r="Q4773" s="3">
        <f t="shared" si="74"/>
        <v>34.942300000000003</v>
      </c>
      <c r="R4773" t="s">
        <v>39</v>
      </c>
      <c r="S4773" s="4">
        <v>44321</v>
      </c>
      <c r="T4773" t="s">
        <v>40</v>
      </c>
    </row>
    <row r="4774" spans="1:20" x14ac:dyDescent="0.3">
      <c r="A4774">
        <v>45501</v>
      </c>
      <c r="B4774" t="s">
        <v>9790</v>
      </c>
      <c r="C4774" t="s">
        <v>9607</v>
      </c>
      <c r="D4774">
        <v>148911</v>
      </c>
      <c r="E4774" t="s">
        <v>9791</v>
      </c>
      <c r="F4774" t="s">
        <v>36</v>
      </c>
      <c r="G4774" t="s">
        <v>1128</v>
      </c>
      <c r="H4774" t="s">
        <v>111</v>
      </c>
      <c r="I4774" s="3">
        <v>184.42189999999999</v>
      </c>
      <c r="J4774" s="3"/>
      <c r="K4774" s="3"/>
      <c r="L4774" s="3"/>
      <c r="M4774" s="3">
        <v>8.0673999999999992</v>
      </c>
      <c r="N4774" s="3">
        <v>45.082000000000001</v>
      </c>
      <c r="O4774" s="3"/>
      <c r="P4774" s="3">
        <v>11.908300000000001</v>
      </c>
      <c r="Q4774" s="3">
        <f t="shared" si="74"/>
        <v>34.942300000000003</v>
      </c>
      <c r="R4774" t="s">
        <v>39</v>
      </c>
      <c r="S4774" s="4">
        <v>44321</v>
      </c>
      <c r="T4774" t="s">
        <v>40</v>
      </c>
    </row>
    <row r="4775" spans="1:20" x14ac:dyDescent="0.3">
      <c r="A4775">
        <v>45498</v>
      </c>
      <c r="B4775" t="s">
        <v>9792</v>
      </c>
      <c r="C4775" t="s">
        <v>9607</v>
      </c>
      <c r="D4775">
        <v>148906</v>
      </c>
      <c r="E4775" t="s">
        <v>9793</v>
      </c>
      <c r="F4775" t="s">
        <v>36</v>
      </c>
      <c r="G4775" t="s">
        <v>1128</v>
      </c>
      <c r="H4775" t="s">
        <v>111</v>
      </c>
      <c r="I4775" s="3">
        <v>184.42189999999999</v>
      </c>
      <c r="J4775" s="3"/>
      <c r="K4775" s="3"/>
      <c r="L4775" s="3"/>
      <c r="M4775" s="3">
        <v>8.0673999999999992</v>
      </c>
      <c r="N4775" s="3">
        <v>45.082000000000001</v>
      </c>
      <c r="O4775" s="3"/>
      <c r="P4775" s="3">
        <v>11.908300000000001</v>
      </c>
      <c r="Q4775" s="3">
        <f t="shared" si="74"/>
        <v>34.942300000000003</v>
      </c>
      <c r="R4775" t="s">
        <v>39</v>
      </c>
      <c r="S4775" s="4">
        <v>44321</v>
      </c>
      <c r="T4775" t="s">
        <v>40</v>
      </c>
    </row>
    <row r="4776" spans="1:20" x14ac:dyDescent="0.3">
      <c r="A4776">
        <v>45502</v>
      </c>
      <c r="B4776" t="s">
        <v>9794</v>
      </c>
      <c r="C4776" t="s">
        <v>9607</v>
      </c>
      <c r="D4776">
        <v>148914</v>
      </c>
      <c r="E4776" t="s">
        <v>9795</v>
      </c>
      <c r="F4776" t="s">
        <v>36</v>
      </c>
      <c r="G4776" t="s">
        <v>1128</v>
      </c>
      <c r="H4776" t="s">
        <v>111</v>
      </c>
      <c r="I4776" s="3">
        <v>184.42189999999999</v>
      </c>
      <c r="J4776" s="3"/>
      <c r="K4776" s="3"/>
      <c r="L4776" s="3"/>
      <c r="M4776" s="3">
        <v>8.0673999999999992</v>
      </c>
      <c r="N4776" s="3">
        <v>45.082000000000001</v>
      </c>
      <c r="O4776" s="3"/>
      <c r="P4776" s="3">
        <v>11.908300000000001</v>
      </c>
      <c r="Q4776" s="3">
        <f t="shared" si="74"/>
        <v>34.942300000000003</v>
      </c>
      <c r="R4776" t="s">
        <v>39</v>
      </c>
      <c r="S4776" s="4">
        <v>44321</v>
      </c>
      <c r="T4776" t="s">
        <v>40</v>
      </c>
    </row>
    <row r="4777" spans="1:20" x14ac:dyDescent="0.3">
      <c r="A4777">
        <v>45500</v>
      </c>
      <c r="B4777" t="s">
        <v>9796</v>
      </c>
      <c r="C4777" t="s">
        <v>9607</v>
      </c>
      <c r="D4777">
        <v>148907</v>
      </c>
      <c r="E4777" t="s">
        <v>9797</v>
      </c>
      <c r="F4777" t="s">
        <v>36</v>
      </c>
      <c r="G4777" t="s">
        <v>1128</v>
      </c>
      <c r="H4777" t="s">
        <v>111</v>
      </c>
      <c r="I4777" s="3">
        <v>184.42189999999999</v>
      </c>
      <c r="J4777" s="3"/>
      <c r="K4777" s="3"/>
      <c r="L4777" s="3"/>
      <c r="M4777" s="3">
        <v>8.0673999999999992</v>
      </c>
      <c r="N4777" s="3">
        <v>45.082000000000001</v>
      </c>
      <c r="O4777" s="3"/>
      <c r="P4777" s="3">
        <v>11.908300000000001</v>
      </c>
      <c r="Q4777" s="3">
        <f t="shared" si="74"/>
        <v>34.942300000000003</v>
      </c>
      <c r="R4777" t="s">
        <v>39</v>
      </c>
      <c r="S4777" s="4">
        <v>44321</v>
      </c>
      <c r="T4777" t="s">
        <v>40</v>
      </c>
    </row>
    <row r="4778" spans="1:20" x14ac:dyDescent="0.3">
      <c r="A4778">
        <v>45561</v>
      </c>
      <c r="B4778" t="s">
        <v>9798</v>
      </c>
      <c r="C4778" t="s">
        <v>9607</v>
      </c>
      <c r="D4778">
        <v>148972</v>
      </c>
      <c r="E4778" t="s">
        <v>9799</v>
      </c>
      <c r="F4778" t="s">
        <v>67</v>
      </c>
      <c r="G4778" t="s">
        <v>1234</v>
      </c>
      <c r="H4778" t="s">
        <v>69</v>
      </c>
      <c r="I4778" s="3">
        <v>323.26850000000002</v>
      </c>
      <c r="J4778" s="3">
        <v>44.285899999999998</v>
      </c>
      <c r="K4778" s="3">
        <v>14.4612</v>
      </c>
      <c r="L4778" s="3">
        <v>37.652500000000003</v>
      </c>
      <c r="M4778" s="3"/>
      <c r="N4778" s="3"/>
      <c r="O4778" s="3"/>
      <c r="P4778" s="3">
        <v>2.1941000000000002</v>
      </c>
      <c r="Q4778" s="3">
        <f t="shared" si="74"/>
        <v>1.4063000000000017</v>
      </c>
      <c r="R4778" t="s">
        <v>39</v>
      </c>
      <c r="S4778" s="4">
        <v>44361</v>
      </c>
      <c r="T4778" t="s">
        <v>9627</v>
      </c>
    </row>
    <row r="4779" spans="1:20" x14ac:dyDescent="0.3">
      <c r="A4779">
        <v>45562</v>
      </c>
      <c r="B4779" t="s">
        <v>9800</v>
      </c>
      <c r="C4779" t="s">
        <v>9607</v>
      </c>
      <c r="D4779">
        <v>148970</v>
      </c>
      <c r="E4779" t="s">
        <v>9801</v>
      </c>
      <c r="F4779" t="s">
        <v>67</v>
      </c>
      <c r="G4779" t="s">
        <v>1234</v>
      </c>
      <c r="H4779" t="s">
        <v>69</v>
      </c>
      <c r="I4779" s="3">
        <v>323.26850000000002</v>
      </c>
      <c r="J4779" s="3">
        <v>44.285899999999998</v>
      </c>
      <c r="K4779" s="3">
        <v>14.4612</v>
      </c>
      <c r="L4779" s="3">
        <v>37.652500000000003</v>
      </c>
      <c r="M4779" s="3"/>
      <c r="N4779" s="3"/>
      <c r="O4779" s="3"/>
      <c r="P4779" s="3">
        <v>2.1941000000000002</v>
      </c>
      <c r="Q4779" s="3">
        <f t="shared" si="74"/>
        <v>1.4063000000000017</v>
      </c>
      <c r="R4779" t="s">
        <v>39</v>
      </c>
      <c r="S4779" s="4">
        <v>44361</v>
      </c>
      <c r="T4779" t="s">
        <v>9627</v>
      </c>
    </row>
    <row r="4780" spans="1:20" x14ac:dyDescent="0.3">
      <c r="A4780">
        <v>45382</v>
      </c>
      <c r="B4780" t="s">
        <v>9802</v>
      </c>
      <c r="C4780" t="s">
        <v>9607</v>
      </c>
      <c r="D4780">
        <v>148973</v>
      </c>
      <c r="E4780" t="s">
        <v>9803</v>
      </c>
      <c r="F4780" t="s">
        <v>67</v>
      </c>
      <c r="G4780" t="s">
        <v>1234</v>
      </c>
      <c r="H4780" t="s">
        <v>69</v>
      </c>
      <c r="I4780" s="3">
        <v>323.26850000000002</v>
      </c>
      <c r="J4780" s="3">
        <v>44.285899999999998</v>
      </c>
      <c r="K4780" s="3">
        <v>14.4612</v>
      </c>
      <c r="L4780" s="3">
        <v>37.652500000000003</v>
      </c>
      <c r="M4780" s="3"/>
      <c r="N4780" s="3"/>
      <c r="O4780" s="3"/>
      <c r="P4780" s="3">
        <v>2.1941000000000002</v>
      </c>
      <c r="Q4780" s="3">
        <f t="shared" si="74"/>
        <v>1.4063000000000017</v>
      </c>
      <c r="R4780" t="s">
        <v>39</v>
      </c>
      <c r="S4780" s="4">
        <v>44361</v>
      </c>
      <c r="T4780" t="s">
        <v>9627</v>
      </c>
    </row>
    <row r="4781" spans="1:20" x14ac:dyDescent="0.3">
      <c r="A4781">
        <v>45560</v>
      </c>
      <c r="B4781" t="s">
        <v>9804</v>
      </c>
      <c r="C4781" t="s">
        <v>9607</v>
      </c>
      <c r="D4781">
        <v>148971</v>
      </c>
      <c r="E4781" t="s">
        <v>9805</v>
      </c>
      <c r="F4781" t="s">
        <v>67</v>
      </c>
      <c r="G4781" t="s">
        <v>1234</v>
      </c>
      <c r="H4781" t="s">
        <v>69</v>
      </c>
      <c r="I4781" s="3">
        <v>323.26850000000002</v>
      </c>
      <c r="J4781" s="3">
        <v>44.285899999999998</v>
      </c>
      <c r="K4781" s="3">
        <v>14.4612</v>
      </c>
      <c r="L4781" s="3">
        <v>37.652500000000003</v>
      </c>
      <c r="M4781" s="3"/>
      <c r="N4781" s="3"/>
      <c r="O4781" s="3"/>
      <c r="P4781" s="3">
        <v>2.1941000000000002</v>
      </c>
      <c r="Q4781" s="3">
        <f t="shared" si="74"/>
        <v>1.4063000000000017</v>
      </c>
      <c r="R4781" t="s">
        <v>39</v>
      </c>
      <c r="S4781" s="4">
        <v>44361</v>
      </c>
      <c r="T4781" t="s">
        <v>9627</v>
      </c>
    </row>
    <row r="4782" spans="1:20" x14ac:dyDescent="0.3">
      <c r="A4782">
        <v>30285</v>
      </c>
      <c r="B4782" t="s">
        <v>9806</v>
      </c>
      <c r="C4782" t="s">
        <v>9807</v>
      </c>
      <c r="D4782">
        <v>130904</v>
      </c>
      <c r="E4782" t="s">
        <v>9808</v>
      </c>
      <c r="F4782" t="s">
        <v>23</v>
      </c>
      <c r="G4782" t="s">
        <v>487</v>
      </c>
      <c r="H4782" t="s">
        <v>69</v>
      </c>
      <c r="I4782" s="3">
        <v>822.47547923499997</v>
      </c>
      <c r="J4782" s="3">
        <v>43.304099999999998</v>
      </c>
      <c r="K4782" s="3">
        <v>10.7014</v>
      </c>
      <c r="L4782" s="3">
        <v>22.012899999999998</v>
      </c>
      <c r="M4782" s="3">
        <v>10.1569</v>
      </c>
      <c r="N4782" s="3">
        <v>9.4976000000000003</v>
      </c>
      <c r="O4782" s="3">
        <v>0.24510000000000001</v>
      </c>
      <c r="P4782" s="3">
        <v>2.0320999999999998</v>
      </c>
      <c r="Q4782" s="3">
        <f t="shared" si="74"/>
        <v>2.049900000000008</v>
      </c>
      <c r="R4782" t="s">
        <v>39</v>
      </c>
      <c r="S4782" s="4">
        <v>41852</v>
      </c>
      <c r="T4782" t="s">
        <v>9809</v>
      </c>
    </row>
    <row r="4783" spans="1:20" x14ac:dyDescent="0.3">
      <c r="A4783">
        <v>30853</v>
      </c>
      <c r="B4783" t="s">
        <v>9810</v>
      </c>
      <c r="C4783" t="s">
        <v>9807</v>
      </c>
      <c r="D4783">
        <v>131476</v>
      </c>
      <c r="E4783" t="s">
        <v>9811</v>
      </c>
      <c r="F4783" t="s">
        <v>23</v>
      </c>
      <c r="G4783" t="s">
        <v>487</v>
      </c>
      <c r="H4783" t="s">
        <v>69</v>
      </c>
      <c r="I4783" s="3">
        <v>822.47547923499997</v>
      </c>
      <c r="J4783" s="3">
        <v>43.304099999999998</v>
      </c>
      <c r="K4783" s="3">
        <v>10.7014</v>
      </c>
      <c r="L4783" s="3">
        <v>22.012899999999998</v>
      </c>
      <c r="M4783" s="3">
        <v>10.1569</v>
      </c>
      <c r="N4783" s="3">
        <v>9.4976000000000003</v>
      </c>
      <c r="O4783" s="3">
        <v>0.24510000000000001</v>
      </c>
      <c r="P4783" s="3">
        <v>2.0320999999999998</v>
      </c>
      <c r="Q4783" s="3">
        <f t="shared" si="74"/>
        <v>2.049900000000008</v>
      </c>
      <c r="R4783" t="s">
        <v>39</v>
      </c>
      <c r="S4783" s="4">
        <v>41897</v>
      </c>
      <c r="T4783" t="s">
        <v>9809</v>
      </c>
    </row>
    <row r="4784" spans="1:20" x14ac:dyDescent="0.3">
      <c r="A4784">
        <v>30854</v>
      </c>
      <c r="B4784" t="s">
        <v>9812</v>
      </c>
      <c r="C4784" t="s">
        <v>9807</v>
      </c>
      <c r="D4784">
        <v>131477</v>
      </c>
      <c r="E4784" t="s">
        <v>9813</v>
      </c>
      <c r="F4784" t="s">
        <v>23</v>
      </c>
      <c r="G4784" t="s">
        <v>487</v>
      </c>
      <c r="H4784" t="s">
        <v>69</v>
      </c>
      <c r="I4784" s="3">
        <v>822.47547923499997</v>
      </c>
      <c r="J4784" s="3">
        <v>43.304099999999998</v>
      </c>
      <c r="K4784" s="3">
        <v>10.7014</v>
      </c>
      <c r="L4784" s="3">
        <v>22.012899999999998</v>
      </c>
      <c r="M4784" s="3">
        <v>10.1569</v>
      </c>
      <c r="N4784" s="3">
        <v>9.4976000000000003</v>
      </c>
      <c r="O4784" s="3">
        <v>0.24510000000000001</v>
      </c>
      <c r="P4784" s="3">
        <v>2.0320999999999998</v>
      </c>
      <c r="Q4784" s="3">
        <f t="shared" si="74"/>
        <v>2.049900000000008</v>
      </c>
      <c r="R4784" t="s">
        <v>39</v>
      </c>
      <c r="S4784" s="4">
        <v>41897</v>
      </c>
      <c r="T4784" t="s">
        <v>9809</v>
      </c>
    </row>
    <row r="4785" spans="1:20" x14ac:dyDescent="0.3">
      <c r="A4785">
        <v>1847</v>
      </c>
      <c r="B4785" t="s">
        <v>9814</v>
      </c>
      <c r="C4785" t="s">
        <v>9807</v>
      </c>
      <c r="D4785">
        <v>100221</v>
      </c>
      <c r="E4785" t="s">
        <v>9815</v>
      </c>
      <c r="F4785" t="s">
        <v>23</v>
      </c>
      <c r="G4785" t="s">
        <v>487</v>
      </c>
      <c r="H4785" t="s">
        <v>69</v>
      </c>
      <c r="I4785" s="3">
        <v>822.47547923499997</v>
      </c>
      <c r="J4785" s="3">
        <v>43.304099999999998</v>
      </c>
      <c r="K4785" s="3">
        <v>10.7014</v>
      </c>
      <c r="L4785" s="3">
        <v>22.012899999999998</v>
      </c>
      <c r="M4785" s="3">
        <v>10.1569</v>
      </c>
      <c r="N4785" s="3">
        <v>9.4976000000000003</v>
      </c>
      <c r="O4785" s="3">
        <v>0.24510000000000001</v>
      </c>
      <c r="P4785" s="3">
        <v>2.0320999999999998</v>
      </c>
      <c r="Q4785" s="3">
        <f t="shared" si="74"/>
        <v>2.049900000000008</v>
      </c>
      <c r="R4785" t="s">
        <v>39</v>
      </c>
      <c r="S4785" s="4">
        <v>34790</v>
      </c>
      <c r="T4785" t="s">
        <v>9809</v>
      </c>
    </row>
    <row r="4786" spans="1:20" x14ac:dyDescent="0.3">
      <c r="A4786">
        <v>19299</v>
      </c>
      <c r="B4786" t="s">
        <v>9816</v>
      </c>
      <c r="C4786" t="s">
        <v>9807</v>
      </c>
      <c r="D4786">
        <v>120484</v>
      </c>
      <c r="E4786" t="s">
        <v>9817</v>
      </c>
      <c r="F4786" t="s">
        <v>23</v>
      </c>
      <c r="G4786" t="s">
        <v>487</v>
      </c>
      <c r="H4786" t="s">
        <v>69</v>
      </c>
      <c r="I4786" s="3">
        <v>822.47547923499997</v>
      </c>
      <c r="J4786" s="3">
        <v>43.304099999999998</v>
      </c>
      <c r="K4786" s="3">
        <v>10.7014</v>
      </c>
      <c r="L4786" s="3">
        <v>22.012899999999998</v>
      </c>
      <c r="M4786" s="3">
        <v>10.1569</v>
      </c>
      <c r="N4786" s="3">
        <v>9.4976000000000003</v>
      </c>
      <c r="O4786" s="3">
        <v>0.24510000000000001</v>
      </c>
      <c r="P4786" s="3">
        <v>2.0320999999999998</v>
      </c>
      <c r="Q4786" s="3">
        <f t="shared" si="74"/>
        <v>2.049900000000008</v>
      </c>
      <c r="R4786" t="s">
        <v>39</v>
      </c>
      <c r="S4786" s="4">
        <v>41275</v>
      </c>
      <c r="T4786" t="s">
        <v>9809</v>
      </c>
    </row>
    <row r="4787" spans="1:20" x14ac:dyDescent="0.3">
      <c r="A4787">
        <v>31692</v>
      </c>
      <c r="B4787" t="s">
        <v>9818</v>
      </c>
      <c r="C4787" t="s">
        <v>9807</v>
      </c>
      <c r="D4787">
        <v>133408</v>
      </c>
      <c r="E4787" t="s">
        <v>9819</v>
      </c>
      <c r="F4787" t="s">
        <v>23</v>
      </c>
      <c r="G4787" t="s">
        <v>487</v>
      </c>
      <c r="H4787" t="s">
        <v>69</v>
      </c>
      <c r="I4787" s="3">
        <v>822.47547923499997</v>
      </c>
      <c r="J4787" s="3">
        <v>43.304099999999998</v>
      </c>
      <c r="K4787" s="3">
        <v>10.7014</v>
      </c>
      <c r="L4787" s="3">
        <v>22.012899999999998</v>
      </c>
      <c r="M4787" s="3">
        <v>10.1569</v>
      </c>
      <c r="N4787" s="3">
        <v>9.4976000000000003</v>
      </c>
      <c r="O4787" s="3">
        <v>0.24510000000000001</v>
      </c>
      <c r="P4787" s="3">
        <v>2.0320999999999998</v>
      </c>
      <c r="Q4787" s="3">
        <f t="shared" si="74"/>
        <v>2.049900000000008</v>
      </c>
      <c r="R4787" t="s">
        <v>39</v>
      </c>
      <c r="S4787" s="4">
        <v>41897</v>
      </c>
      <c r="T4787" t="s">
        <v>9809</v>
      </c>
    </row>
    <row r="4788" spans="1:20" x14ac:dyDescent="0.3">
      <c r="A4788">
        <v>31694</v>
      </c>
      <c r="B4788" t="s">
        <v>9820</v>
      </c>
      <c r="C4788" t="s">
        <v>9807</v>
      </c>
      <c r="D4788">
        <v>133402</v>
      </c>
      <c r="E4788" t="s">
        <v>9821</v>
      </c>
      <c r="F4788" t="s">
        <v>23</v>
      </c>
      <c r="G4788" t="s">
        <v>487</v>
      </c>
      <c r="H4788" t="s">
        <v>69</v>
      </c>
      <c r="I4788" s="3">
        <v>822.47547923499997</v>
      </c>
      <c r="J4788" s="3">
        <v>43.304099999999998</v>
      </c>
      <c r="K4788" s="3">
        <v>10.7014</v>
      </c>
      <c r="L4788" s="3">
        <v>22.012899999999998</v>
      </c>
      <c r="M4788" s="3">
        <v>10.1569</v>
      </c>
      <c r="N4788" s="3">
        <v>9.4976000000000003</v>
      </c>
      <c r="O4788" s="3">
        <v>0.24510000000000001</v>
      </c>
      <c r="P4788" s="3">
        <v>2.0320999999999998</v>
      </c>
      <c r="Q4788" s="3">
        <f t="shared" si="74"/>
        <v>2.049900000000008</v>
      </c>
      <c r="R4788" t="s">
        <v>39</v>
      </c>
      <c r="S4788" s="4">
        <v>41897</v>
      </c>
      <c r="T4788" t="s">
        <v>9809</v>
      </c>
    </row>
    <row r="4789" spans="1:20" x14ac:dyDescent="0.3">
      <c r="A4789">
        <v>1846</v>
      </c>
      <c r="B4789" t="s">
        <v>9822</v>
      </c>
      <c r="C4789" t="s">
        <v>9807</v>
      </c>
      <c r="D4789">
        <v>100220</v>
      </c>
      <c r="E4789" t="s">
        <v>9823</v>
      </c>
      <c r="F4789" t="s">
        <v>23</v>
      </c>
      <c r="G4789" t="s">
        <v>487</v>
      </c>
      <c r="H4789" t="s">
        <v>69</v>
      </c>
      <c r="I4789" s="3">
        <v>822.47547923499997</v>
      </c>
      <c r="J4789" s="3">
        <v>43.304099999999998</v>
      </c>
      <c r="K4789" s="3">
        <v>10.7014</v>
      </c>
      <c r="L4789" s="3">
        <v>22.012899999999998</v>
      </c>
      <c r="M4789" s="3">
        <v>10.1569</v>
      </c>
      <c r="N4789" s="3">
        <v>9.4976000000000003</v>
      </c>
      <c r="O4789" s="3">
        <v>0.24510000000000001</v>
      </c>
      <c r="P4789" s="3">
        <v>2.0320999999999998</v>
      </c>
      <c r="Q4789" s="3">
        <f t="shared" si="74"/>
        <v>2.049900000000008</v>
      </c>
      <c r="R4789" t="s">
        <v>39</v>
      </c>
      <c r="S4789" s="4">
        <v>34790</v>
      </c>
      <c r="T4789" t="s">
        <v>9809</v>
      </c>
    </row>
    <row r="4790" spans="1:20" x14ac:dyDescent="0.3">
      <c r="A4790">
        <v>19300</v>
      </c>
      <c r="B4790" t="s">
        <v>9824</v>
      </c>
      <c r="C4790" t="s">
        <v>9807</v>
      </c>
      <c r="D4790">
        <v>120483</v>
      </c>
      <c r="E4790" t="s">
        <v>9825</v>
      </c>
      <c r="F4790" t="s">
        <v>23</v>
      </c>
      <c r="G4790" t="s">
        <v>487</v>
      </c>
      <c r="H4790" t="s">
        <v>69</v>
      </c>
      <c r="I4790" s="3">
        <v>822.47547923499997</v>
      </c>
      <c r="J4790" s="3">
        <v>43.304099999999998</v>
      </c>
      <c r="K4790" s="3">
        <v>10.7014</v>
      </c>
      <c r="L4790" s="3">
        <v>22.012899999999998</v>
      </c>
      <c r="M4790" s="3">
        <v>10.1569</v>
      </c>
      <c r="N4790" s="3">
        <v>9.4976000000000003</v>
      </c>
      <c r="O4790" s="3">
        <v>0.24510000000000001</v>
      </c>
      <c r="P4790" s="3">
        <v>2.0320999999999998</v>
      </c>
      <c r="Q4790" s="3">
        <f t="shared" si="74"/>
        <v>2.049900000000008</v>
      </c>
      <c r="R4790" t="s">
        <v>39</v>
      </c>
      <c r="S4790" s="4">
        <v>41275</v>
      </c>
      <c r="T4790" t="s">
        <v>9809</v>
      </c>
    </row>
    <row r="4791" spans="1:20" x14ac:dyDescent="0.3">
      <c r="A4791">
        <v>31624</v>
      </c>
      <c r="B4791" t="s">
        <v>9826</v>
      </c>
      <c r="C4791" t="s">
        <v>9807</v>
      </c>
      <c r="D4791">
        <v>133404</v>
      </c>
      <c r="E4791" t="s">
        <v>9827</v>
      </c>
      <c r="F4791" t="s">
        <v>23</v>
      </c>
      <c r="G4791" t="s">
        <v>487</v>
      </c>
      <c r="H4791" t="s">
        <v>69</v>
      </c>
      <c r="I4791" s="3">
        <v>822.47547923499997</v>
      </c>
      <c r="J4791" s="3">
        <v>43.304099999999998</v>
      </c>
      <c r="K4791" s="3">
        <v>10.7014</v>
      </c>
      <c r="L4791" s="3">
        <v>22.012899999999998</v>
      </c>
      <c r="M4791" s="3">
        <v>10.1569</v>
      </c>
      <c r="N4791" s="3">
        <v>9.4976000000000003</v>
      </c>
      <c r="O4791" s="3">
        <v>0.24510000000000001</v>
      </c>
      <c r="P4791" s="3">
        <v>2.0320999999999998</v>
      </c>
      <c r="Q4791" s="3">
        <f t="shared" si="74"/>
        <v>2.049900000000008</v>
      </c>
      <c r="R4791" t="s">
        <v>39</v>
      </c>
      <c r="S4791" s="4">
        <v>41968</v>
      </c>
      <c r="T4791" t="s">
        <v>9809</v>
      </c>
    </row>
    <row r="4792" spans="1:20" x14ac:dyDescent="0.3">
      <c r="A4792">
        <v>31625</v>
      </c>
      <c r="B4792" t="s">
        <v>9828</v>
      </c>
      <c r="C4792" t="s">
        <v>9807</v>
      </c>
      <c r="D4792">
        <v>133412</v>
      </c>
      <c r="E4792" t="s">
        <v>9829</v>
      </c>
      <c r="F4792" t="s">
        <v>23</v>
      </c>
      <c r="G4792" t="s">
        <v>487</v>
      </c>
      <c r="H4792" t="s">
        <v>69</v>
      </c>
      <c r="I4792" s="3">
        <v>822.47547923499997</v>
      </c>
      <c r="J4792" s="3">
        <v>43.304099999999998</v>
      </c>
      <c r="K4792" s="3">
        <v>10.7014</v>
      </c>
      <c r="L4792" s="3">
        <v>22.012899999999998</v>
      </c>
      <c r="M4792" s="3">
        <v>10.1569</v>
      </c>
      <c r="N4792" s="3">
        <v>9.4976000000000003</v>
      </c>
      <c r="O4792" s="3">
        <v>0.24510000000000001</v>
      </c>
      <c r="P4792" s="3">
        <v>2.0320999999999998</v>
      </c>
      <c r="Q4792" s="3">
        <f t="shared" si="74"/>
        <v>2.049900000000008</v>
      </c>
      <c r="R4792" t="s">
        <v>39</v>
      </c>
      <c r="S4792" s="4">
        <v>41968</v>
      </c>
      <c r="T4792" t="s">
        <v>9809</v>
      </c>
    </row>
    <row r="4793" spans="1:20" x14ac:dyDescent="0.3">
      <c r="A4793">
        <v>31626</v>
      </c>
      <c r="B4793" t="s">
        <v>9830</v>
      </c>
      <c r="C4793" t="s">
        <v>9807</v>
      </c>
      <c r="D4793">
        <v>133405</v>
      </c>
      <c r="E4793" t="s">
        <v>9831</v>
      </c>
      <c r="F4793" t="s">
        <v>23</v>
      </c>
      <c r="G4793" t="s">
        <v>487</v>
      </c>
      <c r="H4793" t="s">
        <v>69</v>
      </c>
      <c r="I4793" s="3">
        <v>822.47547923499997</v>
      </c>
      <c r="J4793" s="3">
        <v>43.304099999999998</v>
      </c>
      <c r="K4793" s="3">
        <v>10.7014</v>
      </c>
      <c r="L4793" s="3">
        <v>22.012899999999998</v>
      </c>
      <c r="M4793" s="3">
        <v>10.1569</v>
      </c>
      <c r="N4793" s="3">
        <v>9.4976000000000003</v>
      </c>
      <c r="O4793" s="3">
        <v>0.24510000000000001</v>
      </c>
      <c r="P4793" s="3">
        <v>2.0320999999999998</v>
      </c>
      <c r="Q4793" s="3">
        <f t="shared" si="74"/>
        <v>2.049900000000008</v>
      </c>
      <c r="R4793" t="s">
        <v>39</v>
      </c>
      <c r="S4793" s="4">
        <v>41968</v>
      </c>
      <c r="T4793" t="s">
        <v>9809</v>
      </c>
    </row>
    <row r="4794" spans="1:20" x14ac:dyDescent="0.3">
      <c r="A4794">
        <v>31627</v>
      </c>
      <c r="B4794" t="s">
        <v>9832</v>
      </c>
      <c r="C4794" t="s">
        <v>9807</v>
      </c>
      <c r="D4794">
        <v>133406</v>
      </c>
      <c r="E4794" t="s">
        <v>9833</v>
      </c>
      <c r="F4794" t="s">
        <v>23</v>
      </c>
      <c r="G4794" t="s">
        <v>487</v>
      </c>
      <c r="H4794" t="s">
        <v>69</v>
      </c>
      <c r="I4794" s="3">
        <v>822.47547923499997</v>
      </c>
      <c r="J4794" s="3">
        <v>43.304099999999998</v>
      </c>
      <c r="K4794" s="3">
        <v>10.7014</v>
      </c>
      <c r="L4794" s="3">
        <v>22.012899999999998</v>
      </c>
      <c r="M4794" s="3">
        <v>10.1569</v>
      </c>
      <c r="N4794" s="3">
        <v>9.4976000000000003</v>
      </c>
      <c r="O4794" s="3">
        <v>0.24510000000000001</v>
      </c>
      <c r="P4794" s="3">
        <v>2.0320999999999998</v>
      </c>
      <c r="Q4794" s="3">
        <f t="shared" si="74"/>
        <v>2.049900000000008</v>
      </c>
      <c r="R4794" t="s">
        <v>39</v>
      </c>
      <c r="S4794" s="4">
        <v>41968</v>
      </c>
      <c r="T4794" t="s">
        <v>9809</v>
      </c>
    </row>
    <row r="4795" spans="1:20" x14ac:dyDescent="0.3">
      <c r="A4795">
        <v>31691</v>
      </c>
      <c r="B4795" t="s">
        <v>9834</v>
      </c>
      <c r="C4795" t="s">
        <v>9807</v>
      </c>
      <c r="D4795">
        <v>133395</v>
      </c>
      <c r="E4795" t="s">
        <v>9835</v>
      </c>
      <c r="F4795" t="s">
        <v>23</v>
      </c>
      <c r="G4795" t="s">
        <v>148</v>
      </c>
      <c r="H4795" t="s">
        <v>149</v>
      </c>
      <c r="I4795" s="3">
        <v>194.56638167200001</v>
      </c>
      <c r="J4795" s="3">
        <v>51.990400000000001</v>
      </c>
      <c r="K4795" s="3">
        <v>13.949400000000001</v>
      </c>
      <c r="L4795" s="3">
        <v>2.4342000000000001</v>
      </c>
      <c r="M4795" s="3">
        <v>10.208500000000001</v>
      </c>
      <c r="N4795" s="3"/>
      <c r="O4795" s="3">
        <v>2.5842000000000001</v>
      </c>
      <c r="P4795" s="3">
        <v>11.7845</v>
      </c>
      <c r="Q4795" s="3">
        <f t="shared" si="74"/>
        <v>7.0488</v>
      </c>
      <c r="R4795" t="s">
        <v>39</v>
      </c>
      <c r="S4795" s="4">
        <v>41852</v>
      </c>
      <c r="T4795" t="s">
        <v>9836</v>
      </c>
    </row>
    <row r="4796" spans="1:20" x14ac:dyDescent="0.3">
      <c r="A4796">
        <v>33446</v>
      </c>
      <c r="B4796" t="s">
        <v>9837</v>
      </c>
      <c r="C4796" t="s">
        <v>9807</v>
      </c>
      <c r="D4796">
        <v>135167</v>
      </c>
      <c r="E4796" t="s">
        <v>9838</v>
      </c>
      <c r="F4796" t="s">
        <v>23</v>
      </c>
      <c r="G4796" t="s">
        <v>148</v>
      </c>
      <c r="H4796" t="s">
        <v>149</v>
      </c>
      <c r="I4796" s="3">
        <v>194.56638167200001</v>
      </c>
      <c r="J4796" s="3">
        <v>51.990400000000001</v>
      </c>
      <c r="K4796" s="3">
        <v>13.949400000000001</v>
      </c>
      <c r="L4796" s="3">
        <v>2.4342000000000001</v>
      </c>
      <c r="M4796" s="3">
        <v>10.208500000000001</v>
      </c>
      <c r="N4796" s="3"/>
      <c r="O4796" s="3">
        <v>2.5842000000000001</v>
      </c>
      <c r="P4796" s="3">
        <v>11.7845</v>
      </c>
      <c r="Q4796" s="3">
        <f t="shared" si="74"/>
        <v>7.0488</v>
      </c>
      <c r="R4796" t="s">
        <v>39</v>
      </c>
      <c r="S4796" s="4">
        <v>42212</v>
      </c>
      <c r="T4796" t="s">
        <v>9836</v>
      </c>
    </row>
    <row r="4797" spans="1:20" x14ac:dyDescent="0.3">
      <c r="A4797">
        <v>33450</v>
      </c>
      <c r="B4797" t="s">
        <v>9839</v>
      </c>
      <c r="C4797" t="s">
        <v>9807</v>
      </c>
      <c r="D4797">
        <v>135173</v>
      </c>
      <c r="E4797" t="s">
        <v>9840</v>
      </c>
      <c r="F4797" t="s">
        <v>23</v>
      </c>
      <c r="G4797" t="s">
        <v>148</v>
      </c>
      <c r="H4797" t="s">
        <v>149</v>
      </c>
      <c r="I4797" s="3">
        <v>194.56638167200001</v>
      </c>
      <c r="J4797" s="3">
        <v>51.990400000000001</v>
      </c>
      <c r="K4797" s="3">
        <v>13.949400000000001</v>
      </c>
      <c r="L4797" s="3">
        <v>2.4342000000000001</v>
      </c>
      <c r="M4797" s="3">
        <v>10.208500000000001</v>
      </c>
      <c r="N4797" s="3"/>
      <c r="O4797" s="3">
        <v>2.5842000000000001</v>
      </c>
      <c r="P4797" s="3">
        <v>11.7845</v>
      </c>
      <c r="Q4797" s="3">
        <f t="shared" si="74"/>
        <v>7.0488</v>
      </c>
      <c r="R4797" t="s">
        <v>39</v>
      </c>
      <c r="S4797" s="4">
        <v>42212</v>
      </c>
      <c r="T4797" t="s">
        <v>9836</v>
      </c>
    </row>
    <row r="4798" spans="1:20" x14ac:dyDescent="0.3">
      <c r="A4798">
        <v>29985</v>
      </c>
      <c r="B4798" t="s">
        <v>9841</v>
      </c>
      <c r="C4798" t="s">
        <v>9807</v>
      </c>
      <c r="D4798">
        <v>130603</v>
      </c>
      <c r="E4798" t="s">
        <v>9842</v>
      </c>
      <c r="F4798" t="s">
        <v>23</v>
      </c>
      <c r="G4798" t="s">
        <v>148</v>
      </c>
      <c r="H4798" t="s">
        <v>149</v>
      </c>
      <c r="I4798" s="3">
        <v>194.56638167200001</v>
      </c>
      <c r="J4798" s="3">
        <v>51.990400000000001</v>
      </c>
      <c r="K4798" s="3">
        <v>13.949400000000001</v>
      </c>
      <c r="L4798" s="3">
        <v>2.4342000000000001</v>
      </c>
      <c r="M4798" s="3">
        <v>10.208500000000001</v>
      </c>
      <c r="N4798" s="3"/>
      <c r="O4798" s="3">
        <v>2.5842000000000001</v>
      </c>
      <c r="P4798" s="3">
        <v>11.7845</v>
      </c>
      <c r="Q4798" s="3">
        <f t="shared" si="74"/>
        <v>7.0488</v>
      </c>
      <c r="R4798" t="s">
        <v>39</v>
      </c>
      <c r="S4798" s="4">
        <v>41821</v>
      </c>
      <c r="T4798" t="s">
        <v>9836</v>
      </c>
    </row>
    <row r="4799" spans="1:20" x14ac:dyDescent="0.3">
      <c r="A4799">
        <v>29945</v>
      </c>
      <c r="B4799" t="s">
        <v>9843</v>
      </c>
      <c r="C4799" t="s">
        <v>9807</v>
      </c>
      <c r="D4799">
        <v>130604</v>
      </c>
      <c r="E4799" t="s">
        <v>9844</v>
      </c>
      <c r="F4799" t="s">
        <v>23</v>
      </c>
      <c r="G4799" t="s">
        <v>148</v>
      </c>
      <c r="H4799" t="s">
        <v>149</v>
      </c>
      <c r="I4799" s="3">
        <v>194.56638167200001</v>
      </c>
      <c r="J4799" s="3">
        <v>51.990400000000001</v>
      </c>
      <c r="K4799" s="3">
        <v>13.949400000000001</v>
      </c>
      <c r="L4799" s="3">
        <v>2.4342000000000001</v>
      </c>
      <c r="M4799" s="3">
        <v>10.208500000000001</v>
      </c>
      <c r="N4799" s="3"/>
      <c r="O4799" s="3">
        <v>2.5842000000000001</v>
      </c>
      <c r="P4799" s="3">
        <v>11.7845</v>
      </c>
      <c r="Q4799" s="3">
        <f t="shared" si="74"/>
        <v>7.0488</v>
      </c>
      <c r="R4799" t="s">
        <v>39</v>
      </c>
      <c r="S4799" s="4">
        <v>41821</v>
      </c>
      <c r="T4799" t="s">
        <v>9836</v>
      </c>
    </row>
    <row r="4800" spans="1:20" x14ac:dyDescent="0.3">
      <c r="A4800">
        <v>1843</v>
      </c>
      <c r="B4800" t="s">
        <v>9845</v>
      </c>
      <c r="C4800" t="s">
        <v>9807</v>
      </c>
      <c r="D4800">
        <v>103780</v>
      </c>
      <c r="E4800" t="s">
        <v>9846</v>
      </c>
      <c r="F4800" t="s">
        <v>23</v>
      </c>
      <c r="G4800" t="s">
        <v>148</v>
      </c>
      <c r="H4800" t="s">
        <v>149</v>
      </c>
      <c r="I4800" s="3">
        <v>194.56638167200001</v>
      </c>
      <c r="J4800" s="3">
        <v>51.990400000000001</v>
      </c>
      <c r="K4800" s="3">
        <v>13.949400000000001</v>
      </c>
      <c r="L4800" s="3">
        <v>2.4342000000000001</v>
      </c>
      <c r="M4800" s="3">
        <v>10.208500000000001</v>
      </c>
      <c r="N4800" s="3"/>
      <c r="O4800" s="3">
        <v>2.5842000000000001</v>
      </c>
      <c r="P4800" s="3">
        <v>11.7845</v>
      </c>
      <c r="Q4800" s="3">
        <f t="shared" si="74"/>
        <v>7.0488</v>
      </c>
      <c r="R4800" t="s">
        <v>39</v>
      </c>
      <c r="S4800" s="4">
        <v>38916</v>
      </c>
      <c r="T4800" t="s">
        <v>9836</v>
      </c>
    </row>
    <row r="4801" spans="1:20" x14ac:dyDescent="0.3">
      <c r="A4801">
        <v>19301</v>
      </c>
      <c r="B4801" t="s">
        <v>9847</v>
      </c>
      <c r="C4801" t="s">
        <v>9807</v>
      </c>
      <c r="D4801">
        <v>120482</v>
      </c>
      <c r="E4801" t="s">
        <v>9848</v>
      </c>
      <c r="F4801" t="s">
        <v>23</v>
      </c>
      <c r="G4801" t="s">
        <v>148</v>
      </c>
      <c r="H4801" t="s">
        <v>149</v>
      </c>
      <c r="I4801" s="3">
        <v>194.56638167200001</v>
      </c>
      <c r="J4801" s="3">
        <v>51.990400000000001</v>
      </c>
      <c r="K4801" s="3">
        <v>13.949400000000001</v>
      </c>
      <c r="L4801" s="3">
        <v>2.4342000000000001</v>
      </c>
      <c r="M4801" s="3">
        <v>10.208500000000001</v>
      </c>
      <c r="N4801" s="3"/>
      <c r="O4801" s="3">
        <v>2.5842000000000001</v>
      </c>
      <c r="P4801" s="3">
        <v>11.7845</v>
      </c>
      <c r="Q4801" s="3">
        <f t="shared" si="74"/>
        <v>7.0488</v>
      </c>
      <c r="R4801" t="s">
        <v>39</v>
      </c>
      <c r="S4801" s="4">
        <v>41275</v>
      </c>
      <c r="T4801" t="s">
        <v>9836</v>
      </c>
    </row>
    <row r="4802" spans="1:20" x14ac:dyDescent="0.3">
      <c r="A4802">
        <v>33445</v>
      </c>
      <c r="B4802" t="s">
        <v>9849</v>
      </c>
      <c r="C4802" t="s">
        <v>9807</v>
      </c>
      <c r="D4802">
        <v>135170</v>
      </c>
      <c r="E4802" t="s">
        <v>9850</v>
      </c>
      <c r="F4802" t="s">
        <v>23</v>
      </c>
      <c r="G4802" t="s">
        <v>148</v>
      </c>
      <c r="H4802" t="s">
        <v>149</v>
      </c>
      <c r="I4802" s="3">
        <v>194.56638167200001</v>
      </c>
      <c r="J4802" s="3">
        <v>51.990400000000001</v>
      </c>
      <c r="K4802" s="3">
        <v>13.949400000000001</v>
      </c>
      <c r="L4802" s="3">
        <v>2.4342000000000001</v>
      </c>
      <c r="M4802" s="3">
        <v>10.208500000000001</v>
      </c>
      <c r="N4802" s="3"/>
      <c r="O4802" s="3">
        <v>2.5842000000000001</v>
      </c>
      <c r="P4802" s="3">
        <v>11.7845</v>
      </c>
      <c r="Q4802" s="3">
        <f t="shared" si="74"/>
        <v>7.0488</v>
      </c>
      <c r="R4802" t="s">
        <v>39</v>
      </c>
      <c r="S4802" s="4">
        <v>42212</v>
      </c>
      <c r="T4802" t="s">
        <v>9836</v>
      </c>
    </row>
    <row r="4803" spans="1:20" x14ac:dyDescent="0.3">
      <c r="A4803">
        <v>33449</v>
      </c>
      <c r="B4803" t="s">
        <v>9851</v>
      </c>
      <c r="C4803" t="s">
        <v>9807</v>
      </c>
      <c r="D4803">
        <v>135171</v>
      </c>
      <c r="E4803" t="s">
        <v>9852</v>
      </c>
      <c r="F4803" t="s">
        <v>23</v>
      </c>
      <c r="G4803" t="s">
        <v>148</v>
      </c>
      <c r="H4803" t="s">
        <v>149</v>
      </c>
      <c r="I4803" s="3">
        <v>194.56638167200001</v>
      </c>
      <c r="J4803" s="3">
        <v>51.990400000000001</v>
      </c>
      <c r="K4803" s="3">
        <v>13.949400000000001</v>
      </c>
      <c r="L4803" s="3">
        <v>2.4342000000000001</v>
      </c>
      <c r="M4803" s="3">
        <v>10.208500000000001</v>
      </c>
      <c r="N4803" s="3"/>
      <c r="O4803" s="3">
        <v>2.5842000000000001</v>
      </c>
      <c r="P4803" s="3">
        <v>11.7845</v>
      </c>
      <c r="Q4803" s="3">
        <f t="shared" ref="Q4803:Q4866" si="75">100-SUM(J4803:P4803)</f>
        <v>7.0488</v>
      </c>
      <c r="R4803" t="s">
        <v>39</v>
      </c>
      <c r="S4803" s="4">
        <v>42212</v>
      </c>
      <c r="T4803" t="s">
        <v>9836</v>
      </c>
    </row>
    <row r="4804" spans="1:20" x14ac:dyDescent="0.3">
      <c r="A4804">
        <v>1842</v>
      </c>
      <c r="B4804" t="s">
        <v>9853</v>
      </c>
      <c r="C4804" t="s">
        <v>9807</v>
      </c>
      <c r="D4804">
        <v>103781</v>
      </c>
      <c r="E4804" t="s">
        <v>9854</v>
      </c>
      <c r="F4804" t="s">
        <v>23</v>
      </c>
      <c r="G4804" t="s">
        <v>148</v>
      </c>
      <c r="H4804" t="s">
        <v>149</v>
      </c>
      <c r="I4804" s="3">
        <v>194.56638167200001</v>
      </c>
      <c r="J4804" s="3">
        <v>51.990400000000001</v>
      </c>
      <c r="K4804" s="3">
        <v>13.949400000000001</v>
      </c>
      <c r="L4804" s="3">
        <v>2.4342000000000001</v>
      </c>
      <c r="M4804" s="3">
        <v>10.208500000000001</v>
      </c>
      <c r="N4804" s="3"/>
      <c r="O4804" s="3">
        <v>2.5842000000000001</v>
      </c>
      <c r="P4804" s="3">
        <v>11.7845</v>
      </c>
      <c r="Q4804" s="3">
        <f t="shared" si="75"/>
        <v>7.0488</v>
      </c>
      <c r="R4804" t="s">
        <v>39</v>
      </c>
      <c r="S4804" s="4">
        <v>38916</v>
      </c>
      <c r="T4804" t="s">
        <v>9836</v>
      </c>
    </row>
    <row r="4805" spans="1:20" x14ac:dyDescent="0.3">
      <c r="A4805">
        <v>19302</v>
      </c>
      <c r="B4805" t="s">
        <v>9855</v>
      </c>
      <c r="C4805" t="s">
        <v>9807</v>
      </c>
      <c r="D4805">
        <v>120481</v>
      </c>
      <c r="E4805" t="s">
        <v>9856</v>
      </c>
      <c r="F4805" t="s">
        <v>23</v>
      </c>
      <c r="G4805" t="s">
        <v>148</v>
      </c>
      <c r="H4805" t="s">
        <v>149</v>
      </c>
      <c r="I4805" s="3">
        <v>194.56638167200001</v>
      </c>
      <c r="J4805" s="3">
        <v>51.990400000000001</v>
      </c>
      <c r="K4805" s="3">
        <v>13.949400000000001</v>
      </c>
      <c r="L4805" s="3">
        <v>2.4342000000000001</v>
      </c>
      <c r="M4805" s="3">
        <v>10.208500000000001</v>
      </c>
      <c r="N4805" s="3"/>
      <c r="O4805" s="3">
        <v>2.5842000000000001</v>
      </c>
      <c r="P4805" s="3">
        <v>11.7845</v>
      </c>
      <c r="Q4805" s="3">
        <f t="shared" si="75"/>
        <v>7.0488</v>
      </c>
      <c r="R4805" t="s">
        <v>39</v>
      </c>
      <c r="S4805" s="4">
        <v>41275</v>
      </c>
      <c r="T4805" t="s">
        <v>9836</v>
      </c>
    </row>
    <row r="4806" spans="1:20" x14ac:dyDescent="0.3">
      <c r="A4806">
        <v>33443</v>
      </c>
      <c r="B4806" t="s">
        <v>9857</v>
      </c>
      <c r="C4806" t="s">
        <v>9807</v>
      </c>
      <c r="D4806">
        <v>135168</v>
      </c>
      <c r="E4806" t="s">
        <v>9858</v>
      </c>
      <c r="F4806" t="s">
        <v>23</v>
      </c>
      <c r="G4806" t="s">
        <v>148</v>
      </c>
      <c r="H4806" t="s">
        <v>149</v>
      </c>
      <c r="I4806" s="3">
        <v>194.56638167200001</v>
      </c>
      <c r="J4806" s="3">
        <v>51.990400000000001</v>
      </c>
      <c r="K4806" s="3">
        <v>13.949400000000001</v>
      </c>
      <c r="L4806" s="3">
        <v>2.4342000000000001</v>
      </c>
      <c r="M4806" s="3">
        <v>10.208500000000001</v>
      </c>
      <c r="N4806" s="3"/>
      <c r="O4806" s="3">
        <v>2.5842000000000001</v>
      </c>
      <c r="P4806" s="3">
        <v>11.7845</v>
      </c>
      <c r="Q4806" s="3">
        <f t="shared" si="75"/>
        <v>7.0488</v>
      </c>
      <c r="R4806" t="s">
        <v>39</v>
      </c>
      <c r="S4806" s="4">
        <v>42212</v>
      </c>
      <c r="T4806" t="s">
        <v>9836</v>
      </c>
    </row>
    <row r="4807" spans="1:20" x14ac:dyDescent="0.3">
      <c r="A4807">
        <v>33447</v>
      </c>
      <c r="B4807" t="s">
        <v>9859</v>
      </c>
      <c r="C4807" t="s">
        <v>9807</v>
      </c>
      <c r="D4807">
        <v>135172</v>
      </c>
      <c r="E4807" t="s">
        <v>9860</v>
      </c>
      <c r="F4807" t="s">
        <v>23</v>
      </c>
      <c r="G4807" t="s">
        <v>148</v>
      </c>
      <c r="H4807" t="s">
        <v>149</v>
      </c>
      <c r="I4807" s="3">
        <v>194.56638167200001</v>
      </c>
      <c r="J4807" s="3">
        <v>51.990400000000001</v>
      </c>
      <c r="K4807" s="3">
        <v>13.949400000000001</v>
      </c>
      <c r="L4807" s="3">
        <v>2.4342000000000001</v>
      </c>
      <c r="M4807" s="3">
        <v>10.208500000000001</v>
      </c>
      <c r="N4807" s="3"/>
      <c r="O4807" s="3">
        <v>2.5842000000000001</v>
      </c>
      <c r="P4807" s="3">
        <v>11.7845</v>
      </c>
      <c r="Q4807" s="3">
        <f t="shared" si="75"/>
        <v>7.0488</v>
      </c>
      <c r="R4807" t="s">
        <v>39</v>
      </c>
      <c r="S4807" s="4">
        <v>42212</v>
      </c>
      <c r="T4807" t="s">
        <v>9836</v>
      </c>
    </row>
    <row r="4808" spans="1:20" x14ac:dyDescent="0.3">
      <c r="A4808">
        <v>33444</v>
      </c>
      <c r="B4808" t="s">
        <v>9861</v>
      </c>
      <c r="C4808" t="s">
        <v>9807</v>
      </c>
      <c r="D4808">
        <v>135169</v>
      </c>
      <c r="E4808" t="s">
        <v>9862</v>
      </c>
      <c r="F4808" t="s">
        <v>23</v>
      </c>
      <c r="G4808" t="s">
        <v>148</v>
      </c>
      <c r="H4808" t="s">
        <v>149</v>
      </c>
      <c r="I4808" s="3">
        <v>194.56638167200001</v>
      </c>
      <c r="J4808" s="3">
        <v>51.990400000000001</v>
      </c>
      <c r="K4808" s="3">
        <v>13.949400000000001</v>
      </c>
      <c r="L4808" s="3">
        <v>2.4342000000000001</v>
      </c>
      <c r="M4808" s="3">
        <v>10.208500000000001</v>
      </c>
      <c r="N4808" s="3"/>
      <c r="O4808" s="3">
        <v>2.5842000000000001</v>
      </c>
      <c r="P4808" s="3">
        <v>11.7845</v>
      </c>
      <c r="Q4808" s="3">
        <f t="shared" si="75"/>
        <v>7.0488</v>
      </c>
      <c r="R4808" t="s">
        <v>39</v>
      </c>
      <c r="S4808" s="4">
        <v>42212</v>
      </c>
      <c r="T4808" t="s">
        <v>9836</v>
      </c>
    </row>
    <row r="4809" spans="1:20" x14ac:dyDescent="0.3">
      <c r="A4809">
        <v>33448</v>
      </c>
      <c r="B4809" t="s">
        <v>9863</v>
      </c>
      <c r="C4809" t="s">
        <v>9807</v>
      </c>
      <c r="D4809">
        <v>135174</v>
      </c>
      <c r="E4809" t="s">
        <v>9864</v>
      </c>
      <c r="F4809" t="s">
        <v>23</v>
      </c>
      <c r="G4809" t="s">
        <v>148</v>
      </c>
      <c r="H4809" t="s">
        <v>149</v>
      </c>
      <c r="I4809" s="3">
        <v>194.56638167200001</v>
      </c>
      <c r="J4809" s="3">
        <v>51.990400000000001</v>
      </c>
      <c r="K4809" s="3">
        <v>13.949400000000001</v>
      </c>
      <c r="L4809" s="3">
        <v>2.4342000000000001</v>
      </c>
      <c r="M4809" s="3">
        <v>10.208500000000001</v>
      </c>
      <c r="N4809" s="3"/>
      <c r="O4809" s="3">
        <v>2.5842000000000001</v>
      </c>
      <c r="P4809" s="3">
        <v>11.7845</v>
      </c>
      <c r="Q4809" s="3">
        <f t="shared" si="75"/>
        <v>7.0488</v>
      </c>
      <c r="R4809" t="s">
        <v>39</v>
      </c>
      <c r="S4809" s="4">
        <v>42212</v>
      </c>
      <c r="T4809" t="s">
        <v>9836</v>
      </c>
    </row>
    <row r="4810" spans="1:20" x14ac:dyDescent="0.3">
      <c r="A4810">
        <v>19322</v>
      </c>
      <c r="B4810" t="s">
        <v>9865</v>
      </c>
      <c r="C4810" t="s">
        <v>9807</v>
      </c>
      <c r="D4810">
        <v>120432</v>
      </c>
      <c r="E4810" t="s">
        <v>9866</v>
      </c>
      <c r="F4810" t="s">
        <v>36</v>
      </c>
      <c r="G4810" t="s">
        <v>37</v>
      </c>
      <c r="H4810" t="s">
        <v>214</v>
      </c>
      <c r="I4810" s="3">
        <v>60.596497618000001</v>
      </c>
      <c r="J4810" s="3"/>
      <c r="K4810" s="3"/>
      <c r="L4810" s="3"/>
      <c r="M4810" s="3">
        <v>65.321600000000004</v>
      </c>
      <c r="N4810" s="3">
        <v>22.6434</v>
      </c>
      <c r="O4810" s="3"/>
      <c r="P4810" s="3">
        <v>11.8292</v>
      </c>
      <c r="Q4810" s="3">
        <f t="shared" si="75"/>
        <v>0.20579999999999643</v>
      </c>
      <c r="R4810" t="s">
        <v>39</v>
      </c>
      <c r="S4810" s="4">
        <v>41275</v>
      </c>
      <c r="T4810" t="s">
        <v>40</v>
      </c>
    </row>
    <row r="4811" spans="1:20" x14ac:dyDescent="0.3">
      <c r="A4811">
        <v>19319</v>
      </c>
      <c r="B4811" t="s">
        <v>9867</v>
      </c>
      <c r="C4811" t="s">
        <v>9807</v>
      </c>
      <c r="D4811">
        <v>120435</v>
      </c>
      <c r="E4811" t="s">
        <v>9868</v>
      </c>
      <c r="F4811" t="s">
        <v>36</v>
      </c>
      <c r="G4811" t="s">
        <v>37</v>
      </c>
      <c r="H4811" t="s">
        <v>214</v>
      </c>
      <c r="I4811" s="3">
        <v>60.596497618000001</v>
      </c>
      <c r="J4811" s="3"/>
      <c r="K4811" s="3"/>
      <c r="L4811" s="3"/>
      <c r="M4811" s="3">
        <v>65.321600000000004</v>
      </c>
      <c r="N4811" s="3">
        <v>22.6434</v>
      </c>
      <c r="O4811" s="3"/>
      <c r="P4811" s="3">
        <v>11.8292</v>
      </c>
      <c r="Q4811" s="3">
        <f t="shared" si="75"/>
        <v>0.20579999999999643</v>
      </c>
      <c r="R4811" t="s">
        <v>39</v>
      </c>
      <c r="S4811" s="4">
        <v>41275</v>
      </c>
      <c r="T4811" t="s">
        <v>40</v>
      </c>
    </row>
    <row r="4812" spans="1:20" x14ac:dyDescent="0.3">
      <c r="A4812">
        <v>19320</v>
      </c>
      <c r="B4812" t="s">
        <v>9869</v>
      </c>
      <c r="C4812" t="s">
        <v>9807</v>
      </c>
      <c r="D4812">
        <v>120434</v>
      </c>
      <c r="E4812" t="s">
        <v>9870</v>
      </c>
      <c r="F4812" t="s">
        <v>36</v>
      </c>
      <c r="G4812" t="s">
        <v>37</v>
      </c>
      <c r="H4812" t="s">
        <v>214</v>
      </c>
      <c r="I4812" s="3">
        <v>60.596497618000001</v>
      </c>
      <c r="J4812" s="3"/>
      <c r="K4812" s="3"/>
      <c r="L4812" s="3"/>
      <c r="M4812" s="3">
        <v>65.321600000000004</v>
      </c>
      <c r="N4812" s="3">
        <v>22.6434</v>
      </c>
      <c r="O4812" s="3"/>
      <c r="P4812" s="3">
        <v>11.8292</v>
      </c>
      <c r="Q4812" s="3">
        <f t="shared" si="75"/>
        <v>0.20579999999999643</v>
      </c>
      <c r="R4812" t="s">
        <v>39</v>
      </c>
      <c r="S4812" s="4">
        <v>41275</v>
      </c>
      <c r="T4812" t="s">
        <v>40</v>
      </c>
    </row>
    <row r="4813" spans="1:20" x14ac:dyDescent="0.3">
      <c r="A4813">
        <v>31608</v>
      </c>
      <c r="B4813" t="s">
        <v>9871</v>
      </c>
      <c r="C4813" t="s">
        <v>9807</v>
      </c>
      <c r="D4813">
        <v>133414</v>
      </c>
      <c r="E4813" t="s">
        <v>9872</v>
      </c>
      <c r="F4813" t="s">
        <v>36</v>
      </c>
      <c r="G4813" t="s">
        <v>37</v>
      </c>
      <c r="H4813" t="s">
        <v>214</v>
      </c>
      <c r="I4813" s="3">
        <v>60.596497618000001</v>
      </c>
      <c r="J4813" s="3"/>
      <c r="K4813" s="3"/>
      <c r="L4813" s="3"/>
      <c r="M4813" s="3">
        <v>65.321600000000004</v>
      </c>
      <c r="N4813" s="3">
        <v>22.6434</v>
      </c>
      <c r="O4813" s="3"/>
      <c r="P4813" s="3">
        <v>11.8292</v>
      </c>
      <c r="Q4813" s="3">
        <f t="shared" si="75"/>
        <v>0.20579999999999643</v>
      </c>
      <c r="R4813" t="s">
        <v>39</v>
      </c>
      <c r="S4813" s="4">
        <v>41968</v>
      </c>
      <c r="T4813" t="s">
        <v>40</v>
      </c>
    </row>
    <row r="4814" spans="1:20" x14ac:dyDescent="0.3">
      <c r="A4814">
        <v>19321</v>
      </c>
      <c r="B4814" t="s">
        <v>9873</v>
      </c>
      <c r="C4814" t="s">
        <v>9807</v>
      </c>
      <c r="D4814">
        <v>120433</v>
      </c>
      <c r="E4814" t="s">
        <v>9874</v>
      </c>
      <c r="F4814" t="s">
        <v>36</v>
      </c>
      <c r="G4814" t="s">
        <v>37</v>
      </c>
      <c r="H4814" t="s">
        <v>214</v>
      </c>
      <c r="I4814" s="3">
        <v>60.596497618000001</v>
      </c>
      <c r="J4814" s="3"/>
      <c r="K4814" s="3"/>
      <c r="L4814" s="3"/>
      <c r="M4814" s="3">
        <v>65.321600000000004</v>
      </c>
      <c r="N4814" s="3">
        <v>22.6434</v>
      </c>
      <c r="O4814" s="3"/>
      <c r="P4814" s="3">
        <v>11.8292</v>
      </c>
      <c r="Q4814" s="3">
        <f t="shared" si="75"/>
        <v>0.20579999999999643</v>
      </c>
      <c r="R4814" t="s">
        <v>39</v>
      </c>
      <c r="S4814" s="4">
        <v>41275</v>
      </c>
      <c r="T4814" t="s">
        <v>40</v>
      </c>
    </row>
    <row r="4815" spans="1:20" x14ac:dyDescent="0.3">
      <c r="A4815">
        <v>1923</v>
      </c>
      <c r="B4815" t="s">
        <v>9875</v>
      </c>
      <c r="C4815" t="s">
        <v>9807</v>
      </c>
      <c r="D4815">
        <v>105639</v>
      </c>
      <c r="E4815" t="s">
        <v>9876</v>
      </c>
      <c r="F4815" t="s">
        <v>36</v>
      </c>
      <c r="G4815" t="s">
        <v>37</v>
      </c>
      <c r="H4815" t="s">
        <v>214</v>
      </c>
      <c r="I4815" s="3">
        <v>60.596497618000001</v>
      </c>
      <c r="J4815" s="3"/>
      <c r="K4815" s="3"/>
      <c r="L4815" s="3"/>
      <c r="M4815" s="3">
        <v>65.321600000000004</v>
      </c>
      <c r="N4815" s="3">
        <v>22.6434</v>
      </c>
      <c r="O4815" s="3"/>
      <c r="P4815" s="3">
        <v>11.8292</v>
      </c>
      <c r="Q4815" s="3">
        <f t="shared" si="75"/>
        <v>0.20579999999999643</v>
      </c>
      <c r="R4815" t="s">
        <v>39</v>
      </c>
      <c r="S4815" s="4">
        <v>39224</v>
      </c>
      <c r="T4815" t="s">
        <v>40</v>
      </c>
    </row>
    <row r="4816" spans="1:20" x14ac:dyDescent="0.3">
      <c r="A4816">
        <v>1925</v>
      </c>
      <c r="B4816" t="s">
        <v>9877</v>
      </c>
      <c r="C4816" t="s">
        <v>9807</v>
      </c>
      <c r="D4816">
        <v>101806</v>
      </c>
      <c r="E4816" t="s">
        <v>9878</v>
      </c>
      <c r="F4816" t="s">
        <v>36</v>
      </c>
      <c r="G4816" t="s">
        <v>37</v>
      </c>
      <c r="H4816" t="s">
        <v>214</v>
      </c>
      <c r="I4816" s="3">
        <v>60.596497618000001</v>
      </c>
      <c r="J4816" s="3"/>
      <c r="K4816" s="3"/>
      <c r="L4816" s="3"/>
      <c r="M4816" s="3">
        <v>65.321600000000004</v>
      </c>
      <c r="N4816" s="3">
        <v>22.6434</v>
      </c>
      <c r="O4816" s="3"/>
      <c r="P4816" s="3">
        <v>11.8292</v>
      </c>
      <c r="Q4816" s="3">
        <f t="shared" si="75"/>
        <v>0.20579999999999643</v>
      </c>
      <c r="R4816" t="s">
        <v>39</v>
      </c>
      <c r="S4816" s="4">
        <v>37797</v>
      </c>
      <c r="T4816" t="s">
        <v>40</v>
      </c>
    </row>
    <row r="4817" spans="1:20" x14ac:dyDescent="0.3">
      <c r="A4817">
        <v>1924</v>
      </c>
      <c r="B4817" t="s">
        <v>9879</v>
      </c>
      <c r="C4817" t="s">
        <v>9807</v>
      </c>
      <c r="D4817">
        <v>101805</v>
      </c>
      <c r="E4817" t="s">
        <v>9880</v>
      </c>
      <c r="F4817" t="s">
        <v>36</v>
      </c>
      <c r="G4817" t="s">
        <v>37</v>
      </c>
      <c r="H4817" t="s">
        <v>214</v>
      </c>
      <c r="I4817" s="3">
        <v>60.596497618000001</v>
      </c>
      <c r="J4817" s="3"/>
      <c r="K4817" s="3"/>
      <c r="L4817" s="3"/>
      <c r="M4817" s="3">
        <v>65.321600000000004</v>
      </c>
      <c r="N4817" s="3">
        <v>22.6434</v>
      </c>
      <c r="O4817" s="3"/>
      <c r="P4817" s="3">
        <v>11.8292</v>
      </c>
      <c r="Q4817" s="3">
        <f t="shared" si="75"/>
        <v>0.20579999999999643</v>
      </c>
      <c r="R4817" t="s">
        <v>39</v>
      </c>
      <c r="S4817" s="4">
        <v>37797</v>
      </c>
      <c r="T4817" t="s">
        <v>40</v>
      </c>
    </row>
    <row r="4818" spans="1:20" x14ac:dyDescent="0.3">
      <c r="A4818">
        <v>31607</v>
      </c>
      <c r="B4818" t="s">
        <v>9881</v>
      </c>
      <c r="C4818" t="s">
        <v>9807</v>
      </c>
      <c r="D4818">
        <v>133390</v>
      </c>
      <c r="E4818" t="s">
        <v>9882</v>
      </c>
      <c r="F4818" t="s">
        <v>36</v>
      </c>
      <c r="G4818" t="s">
        <v>37</v>
      </c>
      <c r="H4818" t="s">
        <v>214</v>
      </c>
      <c r="I4818" s="3">
        <v>60.596497618000001</v>
      </c>
      <c r="J4818" s="3"/>
      <c r="K4818" s="3"/>
      <c r="L4818" s="3"/>
      <c r="M4818" s="3">
        <v>65.321600000000004</v>
      </c>
      <c r="N4818" s="3">
        <v>22.6434</v>
      </c>
      <c r="O4818" s="3"/>
      <c r="P4818" s="3">
        <v>11.8292</v>
      </c>
      <c r="Q4818" s="3">
        <f t="shared" si="75"/>
        <v>0.20579999999999643</v>
      </c>
      <c r="R4818" t="s">
        <v>39</v>
      </c>
      <c r="S4818" s="4">
        <v>41968</v>
      </c>
      <c r="T4818" t="s">
        <v>40</v>
      </c>
    </row>
    <row r="4819" spans="1:20" x14ac:dyDescent="0.3">
      <c r="A4819">
        <v>1930</v>
      </c>
      <c r="B4819" t="s">
        <v>9883</v>
      </c>
      <c r="C4819" t="s">
        <v>9807</v>
      </c>
      <c r="D4819">
        <v>105637</v>
      </c>
      <c r="E4819" t="s">
        <v>9884</v>
      </c>
      <c r="F4819" t="s">
        <v>36</v>
      </c>
      <c r="G4819" t="s">
        <v>37</v>
      </c>
      <c r="H4819" t="s">
        <v>214</v>
      </c>
      <c r="I4819" s="3">
        <v>60.596497618000001</v>
      </c>
      <c r="J4819" s="3"/>
      <c r="K4819" s="3"/>
      <c r="L4819" s="3"/>
      <c r="M4819" s="3">
        <v>65.321600000000004</v>
      </c>
      <c r="N4819" s="3">
        <v>22.6434</v>
      </c>
      <c r="O4819" s="3"/>
      <c r="P4819" s="3">
        <v>11.8292</v>
      </c>
      <c r="Q4819" s="3">
        <f t="shared" si="75"/>
        <v>0.20579999999999643</v>
      </c>
      <c r="R4819" t="s">
        <v>39</v>
      </c>
      <c r="S4819" s="4">
        <v>39225</v>
      </c>
      <c r="T4819" t="s">
        <v>40</v>
      </c>
    </row>
    <row r="4820" spans="1:20" x14ac:dyDescent="0.3">
      <c r="A4820">
        <v>4198</v>
      </c>
      <c r="B4820" t="s">
        <v>9885</v>
      </c>
      <c r="C4820" t="s">
        <v>9807</v>
      </c>
      <c r="D4820">
        <v>107288</v>
      </c>
      <c r="E4820" t="s">
        <v>9886</v>
      </c>
      <c r="F4820" t="s">
        <v>67</v>
      </c>
      <c r="G4820" t="s">
        <v>68</v>
      </c>
      <c r="H4820" t="s">
        <v>69</v>
      </c>
      <c r="I4820" s="3">
        <v>198.57573549200001</v>
      </c>
      <c r="J4820" s="3">
        <v>53.155799999999999</v>
      </c>
      <c r="K4820" s="3">
        <v>17.2698</v>
      </c>
      <c r="L4820" s="3">
        <v>24.1645</v>
      </c>
      <c r="M4820" s="3"/>
      <c r="N4820" s="3"/>
      <c r="O4820" s="3"/>
      <c r="P4820" s="3">
        <v>2.681</v>
      </c>
      <c r="Q4820" s="3">
        <f t="shared" si="75"/>
        <v>2.7288999999999959</v>
      </c>
      <c r="R4820" t="s">
        <v>39</v>
      </c>
      <c r="S4820" s="4">
        <v>39538</v>
      </c>
      <c r="T4820" t="s">
        <v>40</v>
      </c>
    </row>
    <row r="4821" spans="1:20" x14ac:dyDescent="0.3">
      <c r="A4821">
        <v>18623</v>
      </c>
      <c r="B4821" t="s">
        <v>9887</v>
      </c>
      <c r="C4821" t="s">
        <v>9807</v>
      </c>
      <c r="D4821">
        <v>120494</v>
      </c>
      <c r="E4821" t="s">
        <v>9888</v>
      </c>
      <c r="F4821" t="s">
        <v>67</v>
      </c>
      <c r="G4821" t="s">
        <v>68</v>
      </c>
      <c r="H4821" t="s">
        <v>69</v>
      </c>
      <c r="I4821" s="3">
        <v>198.57573549200001</v>
      </c>
      <c r="J4821" s="3">
        <v>53.155799999999999</v>
      </c>
      <c r="K4821" s="3">
        <v>17.2698</v>
      </c>
      <c r="L4821" s="3">
        <v>24.1645</v>
      </c>
      <c r="M4821" s="3"/>
      <c r="N4821" s="3"/>
      <c r="O4821" s="3"/>
      <c r="P4821" s="3">
        <v>2.681</v>
      </c>
      <c r="Q4821" s="3">
        <f t="shared" si="75"/>
        <v>2.7288999999999959</v>
      </c>
      <c r="R4821" t="s">
        <v>39</v>
      </c>
      <c r="S4821" s="4">
        <v>41275</v>
      </c>
      <c r="T4821" t="s">
        <v>40</v>
      </c>
    </row>
    <row r="4822" spans="1:20" x14ac:dyDescent="0.3">
      <c r="A4822">
        <v>4199</v>
      </c>
      <c r="B4822" t="s">
        <v>9889</v>
      </c>
      <c r="C4822" t="s">
        <v>9807</v>
      </c>
      <c r="D4822">
        <v>107287</v>
      </c>
      <c r="E4822" t="s">
        <v>9890</v>
      </c>
      <c r="F4822" t="s">
        <v>67</v>
      </c>
      <c r="G4822" t="s">
        <v>68</v>
      </c>
      <c r="H4822" t="s">
        <v>69</v>
      </c>
      <c r="I4822" s="3">
        <v>198.57573549200001</v>
      </c>
      <c r="J4822" s="3">
        <v>53.155799999999999</v>
      </c>
      <c r="K4822" s="3">
        <v>17.2698</v>
      </c>
      <c r="L4822" s="3">
        <v>24.1645</v>
      </c>
      <c r="M4822" s="3"/>
      <c r="N4822" s="3"/>
      <c r="O4822" s="3"/>
      <c r="P4822" s="3">
        <v>2.681</v>
      </c>
      <c r="Q4822" s="3">
        <f t="shared" si="75"/>
        <v>2.7288999999999959</v>
      </c>
      <c r="R4822" t="s">
        <v>39</v>
      </c>
      <c r="S4822" s="4">
        <v>39538</v>
      </c>
      <c r="T4822" t="s">
        <v>40</v>
      </c>
    </row>
    <row r="4823" spans="1:20" x14ac:dyDescent="0.3">
      <c r="A4823">
        <v>18622</v>
      </c>
      <c r="B4823" t="s">
        <v>9891</v>
      </c>
      <c r="C4823" t="s">
        <v>9807</v>
      </c>
      <c r="D4823">
        <v>120493</v>
      </c>
      <c r="E4823" t="s">
        <v>9892</v>
      </c>
      <c r="F4823" t="s">
        <v>67</v>
      </c>
      <c r="G4823" t="s">
        <v>68</v>
      </c>
      <c r="H4823" t="s">
        <v>69</v>
      </c>
      <c r="I4823" s="3">
        <v>198.57573549200001</v>
      </c>
      <c r="J4823" s="3">
        <v>53.155799999999999</v>
      </c>
      <c r="K4823" s="3">
        <v>17.2698</v>
      </c>
      <c r="L4823" s="3">
        <v>24.1645</v>
      </c>
      <c r="M4823" s="3"/>
      <c r="N4823" s="3"/>
      <c r="O4823" s="3"/>
      <c r="P4823" s="3">
        <v>2.681</v>
      </c>
      <c r="Q4823" s="3">
        <f t="shared" si="75"/>
        <v>2.7288999999999959</v>
      </c>
      <c r="R4823" t="s">
        <v>39</v>
      </c>
      <c r="S4823" s="4">
        <v>41275</v>
      </c>
      <c r="T4823" t="s">
        <v>40</v>
      </c>
    </row>
    <row r="4824" spans="1:20" x14ac:dyDescent="0.3">
      <c r="A4824">
        <v>18621</v>
      </c>
      <c r="B4824" t="s">
        <v>9893</v>
      </c>
      <c r="C4824" t="s">
        <v>9807</v>
      </c>
      <c r="D4824">
        <v>120492</v>
      </c>
      <c r="E4824" t="s">
        <v>9894</v>
      </c>
      <c r="F4824" t="s">
        <v>67</v>
      </c>
      <c r="G4824" t="s">
        <v>78</v>
      </c>
      <c r="H4824" t="s">
        <v>69</v>
      </c>
      <c r="I4824" s="3">
        <v>5917.3339785810003</v>
      </c>
      <c r="J4824" s="3">
        <v>51.765099999999997</v>
      </c>
      <c r="K4824" s="3">
        <v>18.698799999999999</v>
      </c>
      <c r="L4824" s="3">
        <v>23.617699999999999</v>
      </c>
      <c r="M4824" s="3"/>
      <c r="N4824" s="3"/>
      <c r="O4824" s="3"/>
      <c r="P4824" s="3">
        <v>3.6884999999999999</v>
      </c>
      <c r="Q4824" s="3">
        <f t="shared" si="75"/>
        <v>2.2299000000000007</v>
      </c>
      <c r="R4824" t="s">
        <v>39</v>
      </c>
      <c r="S4824" s="4">
        <v>41275</v>
      </c>
      <c r="T4824" t="s">
        <v>200</v>
      </c>
    </row>
    <row r="4825" spans="1:20" x14ac:dyDescent="0.3">
      <c r="A4825">
        <v>18620</v>
      </c>
      <c r="B4825" t="s">
        <v>9895</v>
      </c>
      <c r="C4825" t="s">
        <v>9807</v>
      </c>
      <c r="D4825">
        <v>120491</v>
      </c>
      <c r="E4825" t="s">
        <v>9896</v>
      </c>
      <c r="F4825" t="s">
        <v>67</v>
      </c>
      <c r="G4825" t="s">
        <v>78</v>
      </c>
      <c r="H4825" t="s">
        <v>69</v>
      </c>
      <c r="I4825" s="3">
        <v>5917.3339785810003</v>
      </c>
      <c r="J4825" s="3">
        <v>51.765099999999997</v>
      </c>
      <c r="K4825" s="3">
        <v>18.698799999999999</v>
      </c>
      <c r="L4825" s="3">
        <v>23.617699999999999</v>
      </c>
      <c r="M4825" s="3"/>
      <c r="N4825" s="3"/>
      <c r="O4825" s="3"/>
      <c r="P4825" s="3">
        <v>3.6884999999999999</v>
      </c>
      <c r="Q4825" s="3">
        <f t="shared" si="75"/>
        <v>2.2299000000000007</v>
      </c>
      <c r="R4825" t="s">
        <v>39</v>
      </c>
      <c r="S4825" s="4">
        <v>41275</v>
      </c>
      <c r="T4825" t="s">
        <v>200</v>
      </c>
    </row>
    <row r="4826" spans="1:20" x14ac:dyDescent="0.3">
      <c r="A4826">
        <v>6075</v>
      </c>
      <c r="B4826" t="s">
        <v>9897</v>
      </c>
      <c r="C4826" t="s">
        <v>9807</v>
      </c>
      <c r="D4826">
        <v>109522</v>
      </c>
      <c r="E4826" t="s">
        <v>9898</v>
      </c>
      <c r="F4826" t="s">
        <v>67</v>
      </c>
      <c r="G4826" t="s">
        <v>78</v>
      </c>
      <c r="H4826" t="s">
        <v>69</v>
      </c>
      <c r="I4826" s="3">
        <v>5917.3339785810003</v>
      </c>
      <c r="J4826" s="3">
        <v>51.765099999999997</v>
      </c>
      <c r="K4826" s="3">
        <v>18.698799999999999</v>
      </c>
      <c r="L4826" s="3">
        <v>23.617699999999999</v>
      </c>
      <c r="M4826" s="3"/>
      <c r="N4826" s="3"/>
      <c r="O4826" s="3"/>
      <c r="P4826" s="3">
        <v>3.6884999999999999</v>
      </c>
      <c r="Q4826" s="3">
        <f t="shared" si="75"/>
        <v>2.2299000000000007</v>
      </c>
      <c r="R4826" t="s">
        <v>39</v>
      </c>
      <c r="S4826" s="4">
        <v>39714</v>
      </c>
      <c r="T4826" t="s">
        <v>200</v>
      </c>
    </row>
    <row r="4827" spans="1:20" x14ac:dyDescent="0.3">
      <c r="A4827">
        <v>6076</v>
      </c>
      <c r="B4827" t="s">
        <v>9899</v>
      </c>
      <c r="C4827" t="s">
        <v>9807</v>
      </c>
      <c r="D4827">
        <v>109523</v>
      </c>
      <c r="E4827" t="s">
        <v>9900</v>
      </c>
      <c r="F4827" t="s">
        <v>67</v>
      </c>
      <c r="G4827" t="s">
        <v>78</v>
      </c>
      <c r="H4827" t="s">
        <v>69</v>
      </c>
      <c r="I4827" s="3">
        <v>5917.3339785810003</v>
      </c>
      <c r="J4827" s="3">
        <v>51.765099999999997</v>
      </c>
      <c r="K4827" s="3">
        <v>18.698799999999999</v>
      </c>
      <c r="L4827" s="3">
        <v>23.617699999999999</v>
      </c>
      <c r="M4827" s="3"/>
      <c r="N4827" s="3"/>
      <c r="O4827" s="3"/>
      <c r="P4827" s="3">
        <v>3.6884999999999999</v>
      </c>
      <c r="Q4827" s="3">
        <f t="shared" si="75"/>
        <v>2.2299000000000007</v>
      </c>
      <c r="R4827" t="s">
        <v>39</v>
      </c>
      <c r="S4827" s="4">
        <v>39714</v>
      </c>
      <c r="T4827" t="s">
        <v>200</v>
      </c>
    </row>
    <row r="4828" spans="1:20" x14ac:dyDescent="0.3">
      <c r="A4828">
        <v>18608</v>
      </c>
      <c r="B4828" t="s">
        <v>9901</v>
      </c>
      <c r="C4828" t="s">
        <v>9807</v>
      </c>
      <c r="D4828">
        <v>120488</v>
      </c>
      <c r="E4828" t="s">
        <v>9902</v>
      </c>
      <c r="F4828" t="s">
        <v>67</v>
      </c>
      <c r="G4828" t="s">
        <v>92</v>
      </c>
      <c r="H4828" t="s">
        <v>69</v>
      </c>
      <c r="I4828" s="3">
        <v>278.87106986399999</v>
      </c>
      <c r="J4828" s="3">
        <v>65.870500000000007</v>
      </c>
      <c r="K4828" s="3">
        <v>17.411200000000001</v>
      </c>
      <c r="L4828" s="3">
        <v>11.569900000000001</v>
      </c>
      <c r="M4828" s="3"/>
      <c r="N4828" s="3"/>
      <c r="O4828" s="3"/>
      <c r="P4828" s="3">
        <v>2.3157999999999999</v>
      </c>
      <c r="Q4828" s="3">
        <f t="shared" si="75"/>
        <v>2.8325999999999993</v>
      </c>
      <c r="R4828" t="s">
        <v>39</v>
      </c>
      <c r="S4828" s="4">
        <v>41275</v>
      </c>
      <c r="T4828" t="s">
        <v>200</v>
      </c>
    </row>
    <row r="4829" spans="1:20" x14ac:dyDescent="0.3">
      <c r="A4829">
        <v>19298</v>
      </c>
      <c r="B4829" t="s">
        <v>9903</v>
      </c>
      <c r="C4829" t="s">
        <v>9807</v>
      </c>
      <c r="D4829">
        <v>120487</v>
      </c>
      <c r="E4829" t="s">
        <v>9904</v>
      </c>
      <c r="F4829" t="s">
        <v>67</v>
      </c>
      <c r="G4829" t="s">
        <v>92</v>
      </c>
      <c r="H4829" t="s">
        <v>69</v>
      </c>
      <c r="I4829" s="3">
        <v>278.87106986399999</v>
      </c>
      <c r="J4829" s="3">
        <v>65.870500000000007</v>
      </c>
      <c r="K4829" s="3">
        <v>17.411200000000001</v>
      </c>
      <c r="L4829" s="3">
        <v>11.569900000000001</v>
      </c>
      <c r="M4829" s="3"/>
      <c r="N4829" s="3"/>
      <c r="O4829" s="3"/>
      <c r="P4829" s="3">
        <v>2.3157999999999999</v>
      </c>
      <c r="Q4829" s="3">
        <f t="shared" si="75"/>
        <v>2.8325999999999993</v>
      </c>
      <c r="R4829" t="s">
        <v>39</v>
      </c>
      <c r="S4829" s="4">
        <v>41275</v>
      </c>
      <c r="T4829" t="s">
        <v>200</v>
      </c>
    </row>
    <row r="4830" spans="1:20" x14ac:dyDescent="0.3">
      <c r="A4830">
        <v>4282</v>
      </c>
      <c r="B4830" t="s">
        <v>9905</v>
      </c>
      <c r="C4830" t="s">
        <v>9807</v>
      </c>
      <c r="D4830">
        <v>107410</v>
      </c>
      <c r="E4830" t="s">
        <v>9906</v>
      </c>
      <c r="F4830" t="s">
        <v>67</v>
      </c>
      <c r="G4830" t="s">
        <v>92</v>
      </c>
      <c r="H4830" t="s">
        <v>69</v>
      </c>
      <c r="I4830" s="3">
        <v>278.87106986399999</v>
      </c>
      <c r="J4830" s="3">
        <v>65.870500000000007</v>
      </c>
      <c r="K4830" s="3">
        <v>17.411200000000001</v>
      </c>
      <c r="L4830" s="3">
        <v>11.569900000000001</v>
      </c>
      <c r="M4830" s="3"/>
      <c r="N4830" s="3"/>
      <c r="O4830" s="3"/>
      <c r="P4830" s="3">
        <v>2.3157999999999999</v>
      </c>
      <c r="Q4830" s="3">
        <f t="shared" si="75"/>
        <v>2.8325999999999993</v>
      </c>
      <c r="R4830" t="s">
        <v>39</v>
      </c>
      <c r="S4830" s="4">
        <v>39512</v>
      </c>
      <c r="T4830" t="s">
        <v>200</v>
      </c>
    </row>
    <row r="4831" spans="1:20" x14ac:dyDescent="0.3">
      <c r="A4831">
        <v>4283</v>
      </c>
      <c r="B4831" t="s">
        <v>9907</v>
      </c>
      <c r="C4831" t="s">
        <v>9807</v>
      </c>
      <c r="D4831">
        <v>107409</v>
      </c>
      <c r="E4831" t="s">
        <v>9908</v>
      </c>
      <c r="F4831" t="s">
        <v>67</v>
      </c>
      <c r="G4831" t="s">
        <v>92</v>
      </c>
      <c r="H4831" t="s">
        <v>69</v>
      </c>
      <c r="I4831" s="3">
        <v>278.87106986399999</v>
      </c>
      <c r="J4831" s="3">
        <v>65.870500000000007</v>
      </c>
      <c r="K4831" s="3">
        <v>17.411200000000001</v>
      </c>
      <c r="L4831" s="3">
        <v>11.569900000000001</v>
      </c>
      <c r="M4831" s="3"/>
      <c r="N4831" s="3"/>
      <c r="O4831" s="3"/>
      <c r="P4831" s="3">
        <v>2.3157999999999999</v>
      </c>
      <c r="Q4831" s="3">
        <f t="shared" si="75"/>
        <v>2.8325999999999993</v>
      </c>
      <c r="R4831" t="s">
        <v>39</v>
      </c>
      <c r="S4831" s="4">
        <v>39512</v>
      </c>
      <c r="T4831" t="s">
        <v>200</v>
      </c>
    </row>
    <row r="4832" spans="1:20" x14ac:dyDescent="0.3">
      <c r="A4832">
        <v>32949</v>
      </c>
      <c r="B4832" t="s">
        <v>9909</v>
      </c>
      <c r="C4832" t="s">
        <v>9807</v>
      </c>
      <c r="D4832">
        <v>134958</v>
      </c>
      <c r="E4832" t="s">
        <v>9910</v>
      </c>
      <c r="F4832" t="s">
        <v>67</v>
      </c>
      <c r="G4832" t="s">
        <v>749</v>
      </c>
      <c r="H4832" t="s">
        <v>69</v>
      </c>
      <c r="I4832" s="3">
        <v>525.70752582299997</v>
      </c>
      <c r="J4832" s="3">
        <v>83.625900000000001</v>
      </c>
      <c r="K4832" s="3">
        <v>9.6599000000000004</v>
      </c>
      <c r="L4832" s="3">
        <v>4.9737</v>
      </c>
      <c r="M4832" s="3"/>
      <c r="N4832" s="3"/>
      <c r="O4832" s="3"/>
      <c r="P4832" s="3">
        <v>1.5853999999999999</v>
      </c>
      <c r="Q4832" s="3">
        <f t="shared" si="75"/>
        <v>0.15510000000000446</v>
      </c>
      <c r="R4832" t="s">
        <v>39</v>
      </c>
      <c r="S4832" s="4">
        <v>42177</v>
      </c>
      <c r="T4832" t="s">
        <v>200</v>
      </c>
    </row>
    <row r="4833" spans="1:20" x14ac:dyDescent="0.3">
      <c r="A4833">
        <v>18609</v>
      </c>
      <c r="B4833" t="s">
        <v>9911</v>
      </c>
      <c r="C4833" t="s">
        <v>9807</v>
      </c>
      <c r="D4833">
        <v>120490</v>
      </c>
      <c r="E4833" t="s">
        <v>9912</v>
      </c>
      <c r="F4833" t="s">
        <v>67</v>
      </c>
      <c r="G4833" t="s">
        <v>749</v>
      </c>
      <c r="H4833" t="s">
        <v>69</v>
      </c>
      <c r="I4833" s="3">
        <v>525.70752582299997</v>
      </c>
      <c r="J4833" s="3">
        <v>83.625900000000001</v>
      </c>
      <c r="K4833" s="3">
        <v>9.6599000000000004</v>
      </c>
      <c r="L4833" s="3">
        <v>4.9737</v>
      </c>
      <c r="M4833" s="3"/>
      <c r="N4833" s="3"/>
      <c r="O4833" s="3"/>
      <c r="P4833" s="3">
        <v>1.5853999999999999</v>
      </c>
      <c r="Q4833" s="3">
        <f t="shared" si="75"/>
        <v>0.15510000000000446</v>
      </c>
      <c r="R4833" t="s">
        <v>39</v>
      </c>
      <c r="S4833" s="4">
        <v>41275</v>
      </c>
      <c r="T4833" t="s">
        <v>200</v>
      </c>
    </row>
    <row r="4834" spans="1:20" x14ac:dyDescent="0.3">
      <c r="A4834">
        <v>32948</v>
      </c>
      <c r="B4834" t="s">
        <v>9913</v>
      </c>
      <c r="C4834" t="s">
        <v>9807</v>
      </c>
      <c r="D4834">
        <v>134957</v>
      </c>
      <c r="E4834" t="s">
        <v>9914</v>
      </c>
      <c r="F4834" t="s">
        <v>67</v>
      </c>
      <c r="G4834" t="s">
        <v>749</v>
      </c>
      <c r="H4834" t="s">
        <v>69</v>
      </c>
      <c r="I4834" s="3">
        <v>525.70752582299997</v>
      </c>
      <c r="J4834" s="3">
        <v>83.625900000000001</v>
      </c>
      <c r="K4834" s="3">
        <v>9.6599000000000004</v>
      </c>
      <c r="L4834" s="3">
        <v>4.9737</v>
      </c>
      <c r="M4834" s="3"/>
      <c r="N4834" s="3"/>
      <c r="O4834" s="3"/>
      <c r="P4834" s="3">
        <v>1.5853999999999999</v>
      </c>
      <c r="Q4834" s="3">
        <f t="shared" si="75"/>
        <v>0.15510000000000446</v>
      </c>
      <c r="R4834" t="s">
        <v>39</v>
      </c>
      <c r="S4834" s="4">
        <v>42177</v>
      </c>
      <c r="T4834" t="s">
        <v>200</v>
      </c>
    </row>
    <row r="4835" spans="1:20" x14ac:dyDescent="0.3">
      <c r="A4835">
        <v>19297</v>
      </c>
      <c r="B4835" t="s">
        <v>9915</v>
      </c>
      <c r="C4835" t="s">
        <v>9807</v>
      </c>
      <c r="D4835">
        <v>120489</v>
      </c>
      <c r="E4835" t="s">
        <v>9916</v>
      </c>
      <c r="F4835" t="s">
        <v>67</v>
      </c>
      <c r="G4835" t="s">
        <v>749</v>
      </c>
      <c r="H4835" t="s">
        <v>69</v>
      </c>
      <c r="I4835" s="3">
        <v>525.70752582299997</v>
      </c>
      <c r="J4835" s="3">
        <v>83.625900000000001</v>
      </c>
      <c r="K4835" s="3">
        <v>9.6599000000000004</v>
      </c>
      <c r="L4835" s="3">
        <v>4.9737</v>
      </c>
      <c r="M4835" s="3"/>
      <c r="N4835" s="3"/>
      <c r="O4835" s="3"/>
      <c r="P4835" s="3">
        <v>1.5853999999999999</v>
      </c>
      <c r="Q4835" s="3">
        <f t="shared" si="75"/>
        <v>0.15510000000000446</v>
      </c>
      <c r="R4835" t="s">
        <v>39</v>
      </c>
      <c r="S4835" s="4">
        <v>41275</v>
      </c>
      <c r="T4835" t="s">
        <v>200</v>
      </c>
    </row>
    <row r="4836" spans="1:20" x14ac:dyDescent="0.3">
      <c r="A4836">
        <v>32946</v>
      </c>
      <c r="B4836" t="s">
        <v>9917</v>
      </c>
      <c r="C4836" t="s">
        <v>9807</v>
      </c>
      <c r="D4836">
        <v>134956</v>
      </c>
      <c r="E4836" t="s">
        <v>9918</v>
      </c>
      <c r="F4836" t="s">
        <v>67</v>
      </c>
      <c r="G4836" t="s">
        <v>749</v>
      </c>
      <c r="H4836" t="s">
        <v>69</v>
      </c>
      <c r="I4836" s="3">
        <v>525.70752582299997</v>
      </c>
      <c r="J4836" s="3">
        <v>83.625900000000001</v>
      </c>
      <c r="K4836" s="3">
        <v>9.6599000000000004</v>
      </c>
      <c r="L4836" s="3">
        <v>4.9737</v>
      </c>
      <c r="M4836" s="3"/>
      <c r="N4836" s="3"/>
      <c r="O4836" s="3"/>
      <c r="P4836" s="3">
        <v>1.5853999999999999</v>
      </c>
      <c r="Q4836" s="3">
        <f t="shared" si="75"/>
        <v>0.15510000000000446</v>
      </c>
      <c r="R4836" t="s">
        <v>39</v>
      </c>
      <c r="S4836" s="4">
        <v>42177</v>
      </c>
      <c r="T4836" t="s">
        <v>200</v>
      </c>
    </row>
    <row r="4837" spans="1:20" x14ac:dyDescent="0.3">
      <c r="A4837">
        <v>32947</v>
      </c>
      <c r="B4837" t="s">
        <v>9919</v>
      </c>
      <c r="C4837" t="s">
        <v>9807</v>
      </c>
      <c r="D4837">
        <v>134960</v>
      </c>
      <c r="E4837" t="s">
        <v>9920</v>
      </c>
      <c r="F4837" t="s">
        <v>67</v>
      </c>
      <c r="G4837" t="s">
        <v>749</v>
      </c>
      <c r="H4837" t="s">
        <v>69</v>
      </c>
      <c r="I4837" s="3">
        <v>525.70752582299997</v>
      </c>
      <c r="J4837" s="3">
        <v>83.625900000000001</v>
      </c>
      <c r="K4837" s="3">
        <v>9.6599000000000004</v>
      </c>
      <c r="L4837" s="3">
        <v>4.9737</v>
      </c>
      <c r="M4837" s="3"/>
      <c r="N4837" s="3"/>
      <c r="O4837" s="3"/>
      <c r="P4837" s="3">
        <v>1.5853999999999999</v>
      </c>
      <c r="Q4837" s="3">
        <f t="shared" si="75"/>
        <v>0.15510000000000446</v>
      </c>
      <c r="R4837" t="s">
        <v>39</v>
      </c>
      <c r="S4837" s="4">
        <v>42177</v>
      </c>
      <c r="T4837" t="s">
        <v>200</v>
      </c>
    </row>
    <row r="4838" spans="1:20" x14ac:dyDescent="0.3">
      <c r="A4838">
        <v>32945</v>
      </c>
      <c r="B4838" t="s">
        <v>9921</v>
      </c>
      <c r="C4838" t="s">
        <v>9807</v>
      </c>
      <c r="D4838">
        <v>134961</v>
      </c>
      <c r="E4838" t="s">
        <v>9922</v>
      </c>
      <c r="F4838" t="s">
        <v>67</v>
      </c>
      <c r="G4838" t="s">
        <v>749</v>
      </c>
      <c r="H4838" t="s">
        <v>69</v>
      </c>
      <c r="I4838" s="3">
        <v>525.70752582299997</v>
      </c>
      <c r="J4838" s="3">
        <v>83.625900000000001</v>
      </c>
      <c r="K4838" s="3">
        <v>9.6599000000000004</v>
      </c>
      <c r="L4838" s="3">
        <v>4.9737</v>
      </c>
      <c r="M4838" s="3"/>
      <c r="N4838" s="3"/>
      <c r="O4838" s="3"/>
      <c r="P4838" s="3">
        <v>1.5853999999999999</v>
      </c>
      <c r="Q4838" s="3">
        <f t="shared" si="75"/>
        <v>0.15510000000000446</v>
      </c>
      <c r="R4838" t="s">
        <v>39</v>
      </c>
      <c r="S4838" s="4">
        <v>42177</v>
      </c>
      <c r="T4838" t="s">
        <v>200</v>
      </c>
    </row>
    <row r="4839" spans="1:20" x14ac:dyDescent="0.3">
      <c r="A4839">
        <v>1858</v>
      </c>
      <c r="B4839" t="s">
        <v>9923</v>
      </c>
      <c r="C4839" t="s">
        <v>9807</v>
      </c>
      <c r="D4839">
        <v>100219</v>
      </c>
      <c r="E4839" t="s">
        <v>9924</v>
      </c>
      <c r="F4839" t="s">
        <v>67</v>
      </c>
      <c r="G4839" t="s">
        <v>749</v>
      </c>
      <c r="H4839" t="s">
        <v>69</v>
      </c>
      <c r="I4839" s="3">
        <v>525.70752582299997</v>
      </c>
      <c r="J4839" s="3">
        <v>83.625900000000001</v>
      </c>
      <c r="K4839" s="3">
        <v>9.6599000000000004</v>
      </c>
      <c r="L4839" s="3">
        <v>4.9737</v>
      </c>
      <c r="M4839" s="3"/>
      <c r="N4839" s="3"/>
      <c r="O4839" s="3"/>
      <c r="P4839" s="3">
        <v>1.5853999999999999</v>
      </c>
      <c r="Q4839" s="3">
        <f t="shared" si="75"/>
        <v>0.15510000000000446</v>
      </c>
      <c r="R4839" t="s">
        <v>39</v>
      </c>
      <c r="S4839" s="4">
        <v>34790</v>
      </c>
      <c r="T4839" t="s">
        <v>200</v>
      </c>
    </row>
    <row r="4840" spans="1:20" x14ac:dyDescent="0.3">
      <c r="A4840">
        <v>32944</v>
      </c>
      <c r="B4840" t="s">
        <v>9925</v>
      </c>
      <c r="C4840" t="s">
        <v>9807</v>
      </c>
      <c r="D4840">
        <v>134955</v>
      </c>
      <c r="E4840" t="s">
        <v>9926</v>
      </c>
      <c r="F4840" t="s">
        <v>67</v>
      </c>
      <c r="G4840" t="s">
        <v>749</v>
      </c>
      <c r="H4840" t="s">
        <v>69</v>
      </c>
      <c r="I4840" s="3">
        <v>525.70752582299997</v>
      </c>
      <c r="J4840" s="3">
        <v>83.625900000000001</v>
      </c>
      <c r="K4840" s="3">
        <v>9.6599000000000004</v>
      </c>
      <c r="L4840" s="3">
        <v>4.9737</v>
      </c>
      <c r="M4840" s="3"/>
      <c r="N4840" s="3"/>
      <c r="O4840" s="3"/>
      <c r="P4840" s="3">
        <v>1.5853999999999999</v>
      </c>
      <c r="Q4840" s="3">
        <f t="shared" si="75"/>
        <v>0.15510000000000446</v>
      </c>
      <c r="R4840" t="s">
        <v>39</v>
      </c>
      <c r="S4840" s="4">
        <v>42177</v>
      </c>
      <c r="T4840" t="s">
        <v>200</v>
      </c>
    </row>
    <row r="4841" spans="1:20" x14ac:dyDescent="0.3">
      <c r="A4841">
        <v>1857</v>
      </c>
      <c r="B4841" t="s">
        <v>9927</v>
      </c>
      <c r="C4841" t="s">
        <v>9807</v>
      </c>
      <c r="D4841">
        <v>100218</v>
      </c>
      <c r="E4841" t="s">
        <v>9928</v>
      </c>
      <c r="F4841" t="s">
        <v>67</v>
      </c>
      <c r="G4841" t="s">
        <v>749</v>
      </c>
      <c r="H4841" t="s">
        <v>69</v>
      </c>
      <c r="I4841" s="3">
        <v>525.70752582299997</v>
      </c>
      <c r="J4841" s="3">
        <v>83.625900000000001</v>
      </c>
      <c r="K4841" s="3">
        <v>9.6599000000000004</v>
      </c>
      <c r="L4841" s="3">
        <v>4.9737</v>
      </c>
      <c r="M4841" s="3"/>
      <c r="N4841" s="3"/>
      <c r="O4841" s="3"/>
      <c r="P4841" s="3">
        <v>1.5853999999999999</v>
      </c>
      <c r="Q4841" s="3">
        <f t="shared" si="75"/>
        <v>0.15510000000000446</v>
      </c>
      <c r="R4841" t="s">
        <v>39</v>
      </c>
      <c r="S4841" s="4">
        <v>34790</v>
      </c>
      <c r="T4841" t="s">
        <v>200</v>
      </c>
    </row>
    <row r="4842" spans="1:20" x14ac:dyDescent="0.3">
      <c r="A4842">
        <v>32942</v>
      </c>
      <c r="B4842" t="s">
        <v>9929</v>
      </c>
      <c r="C4842" t="s">
        <v>9807</v>
      </c>
      <c r="D4842">
        <v>134959</v>
      </c>
      <c r="E4842" t="s">
        <v>9930</v>
      </c>
      <c r="F4842" t="s">
        <v>67</v>
      </c>
      <c r="G4842" t="s">
        <v>749</v>
      </c>
      <c r="H4842" t="s">
        <v>69</v>
      </c>
      <c r="I4842" s="3">
        <v>525.70752582299997</v>
      </c>
      <c r="J4842" s="3">
        <v>83.625900000000001</v>
      </c>
      <c r="K4842" s="3">
        <v>9.6599000000000004</v>
      </c>
      <c r="L4842" s="3">
        <v>4.9737</v>
      </c>
      <c r="M4842" s="3"/>
      <c r="N4842" s="3"/>
      <c r="O4842" s="3"/>
      <c r="P4842" s="3">
        <v>1.5853999999999999</v>
      </c>
      <c r="Q4842" s="3">
        <f t="shared" si="75"/>
        <v>0.15510000000000446</v>
      </c>
      <c r="R4842" t="s">
        <v>39</v>
      </c>
      <c r="S4842" s="4">
        <v>42177</v>
      </c>
      <c r="T4842" t="s">
        <v>200</v>
      </c>
    </row>
    <row r="4843" spans="1:20" x14ac:dyDescent="0.3">
      <c r="A4843">
        <v>32943</v>
      </c>
      <c r="B4843" t="s">
        <v>9931</v>
      </c>
      <c r="C4843" t="s">
        <v>9807</v>
      </c>
      <c r="D4843">
        <v>134954</v>
      </c>
      <c r="E4843" t="s">
        <v>9932</v>
      </c>
      <c r="F4843" t="s">
        <v>67</v>
      </c>
      <c r="G4843" t="s">
        <v>749</v>
      </c>
      <c r="H4843" t="s">
        <v>69</v>
      </c>
      <c r="I4843" s="3">
        <v>525.70752582299997</v>
      </c>
      <c r="J4843" s="3">
        <v>83.625900000000001</v>
      </c>
      <c r="K4843" s="3">
        <v>9.6599000000000004</v>
      </c>
      <c r="L4843" s="3">
        <v>4.9737</v>
      </c>
      <c r="M4843" s="3"/>
      <c r="N4843" s="3"/>
      <c r="O4843" s="3"/>
      <c r="P4843" s="3">
        <v>1.5853999999999999</v>
      </c>
      <c r="Q4843" s="3">
        <f t="shared" si="75"/>
        <v>0.15510000000000446</v>
      </c>
      <c r="R4843" t="s">
        <v>39</v>
      </c>
      <c r="S4843" s="4">
        <v>42177</v>
      </c>
      <c r="T4843" t="s">
        <v>200</v>
      </c>
    </row>
    <row r="4844" spans="1:20" x14ac:dyDescent="0.3">
      <c r="A4844">
        <v>1906</v>
      </c>
      <c r="B4844" t="s">
        <v>9933</v>
      </c>
      <c r="C4844" t="s">
        <v>9807</v>
      </c>
      <c r="D4844">
        <v>101549</v>
      </c>
      <c r="E4844" t="s">
        <v>9934</v>
      </c>
      <c r="F4844" t="s">
        <v>36</v>
      </c>
      <c r="G4844" t="s">
        <v>110</v>
      </c>
      <c r="H4844" t="s">
        <v>111</v>
      </c>
      <c r="I4844" s="3">
        <v>1908.974408284</v>
      </c>
      <c r="J4844" s="3"/>
      <c r="K4844" s="3"/>
      <c r="L4844" s="3"/>
      <c r="M4844" s="3">
        <v>8.3501999999999992</v>
      </c>
      <c r="N4844" s="3"/>
      <c r="O4844" s="3"/>
      <c r="P4844" s="3">
        <v>12.583299999999999</v>
      </c>
      <c r="Q4844" s="3">
        <f t="shared" si="75"/>
        <v>79.066500000000005</v>
      </c>
      <c r="R4844" t="s">
        <v>39</v>
      </c>
      <c r="S4844" s="4">
        <v>37485</v>
      </c>
      <c r="T4844" t="s">
        <v>112</v>
      </c>
    </row>
    <row r="4845" spans="1:20" x14ac:dyDescent="0.3">
      <c r="A4845">
        <v>1907</v>
      </c>
      <c r="B4845" t="s">
        <v>9935</v>
      </c>
      <c r="C4845" t="s">
        <v>9807</v>
      </c>
      <c r="D4845">
        <v>101078</v>
      </c>
      <c r="E4845" t="s">
        <v>9936</v>
      </c>
      <c r="F4845" t="s">
        <v>36</v>
      </c>
      <c r="G4845" t="s">
        <v>110</v>
      </c>
      <c r="H4845" t="s">
        <v>111</v>
      </c>
      <c r="I4845" s="3">
        <v>1908.974408284</v>
      </c>
      <c r="J4845" s="3"/>
      <c r="K4845" s="3"/>
      <c r="L4845" s="3"/>
      <c r="M4845" s="3">
        <v>8.3501999999999992</v>
      </c>
      <c r="N4845" s="3"/>
      <c r="O4845" s="3"/>
      <c r="P4845" s="3">
        <v>12.583299999999999</v>
      </c>
      <c r="Q4845" s="3">
        <f t="shared" si="75"/>
        <v>79.066500000000005</v>
      </c>
      <c r="R4845" t="s">
        <v>39</v>
      </c>
      <c r="S4845" s="4">
        <v>37075</v>
      </c>
      <c r="T4845" t="s">
        <v>112</v>
      </c>
    </row>
    <row r="4846" spans="1:20" x14ac:dyDescent="0.3">
      <c r="A4846">
        <v>18612</v>
      </c>
      <c r="B4846" t="s">
        <v>9937</v>
      </c>
      <c r="C4846" t="s">
        <v>9807</v>
      </c>
      <c r="D4846">
        <v>120411</v>
      </c>
      <c r="E4846" t="s">
        <v>9938</v>
      </c>
      <c r="F4846" t="s">
        <v>36</v>
      </c>
      <c r="G4846" t="s">
        <v>110</v>
      </c>
      <c r="H4846" t="s">
        <v>111</v>
      </c>
      <c r="I4846" s="3">
        <v>1908.974408284</v>
      </c>
      <c r="J4846" s="3"/>
      <c r="K4846" s="3"/>
      <c r="L4846" s="3"/>
      <c r="M4846" s="3">
        <v>8.3501999999999992</v>
      </c>
      <c r="N4846" s="3"/>
      <c r="O4846" s="3"/>
      <c r="P4846" s="3">
        <v>12.583299999999999</v>
      </c>
      <c r="Q4846" s="3">
        <f t="shared" si="75"/>
        <v>79.066500000000005</v>
      </c>
      <c r="R4846" t="s">
        <v>39</v>
      </c>
      <c r="S4846" s="4">
        <v>41275</v>
      </c>
      <c r="T4846" t="s">
        <v>112</v>
      </c>
    </row>
    <row r="4847" spans="1:20" x14ac:dyDescent="0.3">
      <c r="A4847">
        <v>1909</v>
      </c>
      <c r="B4847" t="s">
        <v>9939</v>
      </c>
      <c r="C4847" t="s">
        <v>9807</v>
      </c>
      <c r="D4847">
        <v>100234</v>
      </c>
      <c r="E4847" t="s">
        <v>9940</v>
      </c>
      <c r="F4847" t="s">
        <v>36</v>
      </c>
      <c r="G4847" t="s">
        <v>110</v>
      </c>
      <c r="H4847" t="s">
        <v>111</v>
      </c>
      <c r="I4847" s="3">
        <v>1908.974408284</v>
      </c>
      <c r="J4847" s="3"/>
      <c r="K4847" s="3"/>
      <c r="L4847" s="3"/>
      <c r="M4847" s="3">
        <v>8.3501999999999992</v>
      </c>
      <c r="N4847" s="3"/>
      <c r="O4847" s="3"/>
      <c r="P4847" s="3">
        <v>12.583299999999999</v>
      </c>
      <c r="Q4847" s="3">
        <f t="shared" si="75"/>
        <v>79.066500000000005</v>
      </c>
      <c r="R4847" t="s">
        <v>39</v>
      </c>
      <c r="S4847" s="4">
        <v>35795</v>
      </c>
      <c r="T4847" t="s">
        <v>112</v>
      </c>
    </row>
    <row r="4848" spans="1:20" x14ac:dyDescent="0.3">
      <c r="A4848">
        <v>18613</v>
      </c>
      <c r="B4848" t="s">
        <v>9941</v>
      </c>
      <c r="C4848" t="s">
        <v>9807</v>
      </c>
      <c r="D4848">
        <v>120406</v>
      </c>
      <c r="E4848" t="s">
        <v>9942</v>
      </c>
      <c r="F4848" t="s">
        <v>36</v>
      </c>
      <c r="G4848" t="s">
        <v>110</v>
      </c>
      <c r="H4848" t="s">
        <v>111</v>
      </c>
      <c r="I4848" s="3">
        <v>1908.974408284</v>
      </c>
      <c r="J4848" s="3"/>
      <c r="K4848" s="3"/>
      <c r="L4848" s="3"/>
      <c r="M4848" s="3">
        <v>8.3501999999999992</v>
      </c>
      <c r="N4848" s="3"/>
      <c r="O4848" s="3"/>
      <c r="P4848" s="3">
        <v>12.583299999999999</v>
      </c>
      <c r="Q4848" s="3">
        <f t="shared" si="75"/>
        <v>79.066500000000005</v>
      </c>
      <c r="R4848" t="s">
        <v>39</v>
      </c>
      <c r="S4848" s="4">
        <v>41275</v>
      </c>
      <c r="T4848" t="s">
        <v>112</v>
      </c>
    </row>
    <row r="4849" spans="1:20" x14ac:dyDescent="0.3">
      <c r="A4849">
        <v>1913</v>
      </c>
      <c r="B4849" t="s">
        <v>9943</v>
      </c>
      <c r="C4849" t="s">
        <v>9807</v>
      </c>
      <c r="D4849">
        <v>100244</v>
      </c>
      <c r="E4849" t="s">
        <v>9944</v>
      </c>
      <c r="F4849" t="s">
        <v>36</v>
      </c>
      <c r="G4849" t="s">
        <v>110</v>
      </c>
      <c r="H4849" t="s">
        <v>111</v>
      </c>
      <c r="I4849" s="3">
        <v>1908.974408284</v>
      </c>
      <c r="J4849" s="3"/>
      <c r="K4849" s="3"/>
      <c r="L4849" s="3"/>
      <c r="M4849" s="3">
        <v>8.3501999999999992</v>
      </c>
      <c r="N4849" s="3"/>
      <c r="O4849" s="3"/>
      <c r="P4849" s="3">
        <v>12.583299999999999</v>
      </c>
      <c r="Q4849" s="3">
        <f t="shared" si="75"/>
        <v>79.066500000000005</v>
      </c>
      <c r="R4849" t="s">
        <v>39</v>
      </c>
      <c r="S4849" s="4">
        <v>37814</v>
      </c>
      <c r="T4849" t="s">
        <v>112</v>
      </c>
    </row>
    <row r="4850" spans="1:20" x14ac:dyDescent="0.3">
      <c r="A4850">
        <v>18614</v>
      </c>
      <c r="B4850" t="s">
        <v>9945</v>
      </c>
      <c r="C4850" t="s">
        <v>9807</v>
      </c>
      <c r="D4850">
        <v>120408</v>
      </c>
      <c r="E4850" t="s">
        <v>9946</v>
      </c>
      <c r="F4850" t="s">
        <v>36</v>
      </c>
      <c r="G4850" t="s">
        <v>110</v>
      </c>
      <c r="H4850" t="s">
        <v>111</v>
      </c>
      <c r="I4850" s="3">
        <v>1908.974408284</v>
      </c>
      <c r="J4850" s="3"/>
      <c r="K4850" s="3"/>
      <c r="L4850" s="3"/>
      <c r="M4850" s="3">
        <v>8.3501999999999992</v>
      </c>
      <c r="N4850" s="3"/>
      <c r="O4850" s="3"/>
      <c r="P4850" s="3">
        <v>12.583299999999999</v>
      </c>
      <c r="Q4850" s="3">
        <f t="shared" si="75"/>
        <v>79.066500000000005</v>
      </c>
      <c r="R4850" t="s">
        <v>39</v>
      </c>
      <c r="S4850" s="4">
        <v>41275</v>
      </c>
      <c r="T4850" t="s">
        <v>112</v>
      </c>
    </row>
    <row r="4851" spans="1:20" x14ac:dyDescent="0.3">
      <c r="A4851">
        <v>1908</v>
      </c>
      <c r="B4851" t="s">
        <v>9947</v>
      </c>
      <c r="C4851" t="s">
        <v>9807</v>
      </c>
      <c r="D4851">
        <v>100233</v>
      </c>
      <c r="E4851" t="s">
        <v>9948</v>
      </c>
      <c r="F4851" t="s">
        <v>36</v>
      </c>
      <c r="G4851" t="s">
        <v>110</v>
      </c>
      <c r="H4851" t="s">
        <v>111</v>
      </c>
      <c r="I4851" s="3">
        <v>1908.974408284</v>
      </c>
      <c r="J4851" s="3"/>
      <c r="K4851" s="3"/>
      <c r="L4851" s="3"/>
      <c r="M4851" s="3">
        <v>8.3501999999999992</v>
      </c>
      <c r="N4851" s="3"/>
      <c r="O4851" s="3"/>
      <c r="P4851" s="3">
        <v>12.583299999999999</v>
      </c>
      <c r="Q4851" s="3">
        <f t="shared" si="75"/>
        <v>79.066500000000005</v>
      </c>
      <c r="R4851" t="s">
        <v>39</v>
      </c>
      <c r="S4851" s="4">
        <v>35795</v>
      </c>
      <c r="T4851" t="s">
        <v>112</v>
      </c>
    </row>
    <row r="4852" spans="1:20" x14ac:dyDescent="0.3">
      <c r="A4852">
        <v>19333</v>
      </c>
      <c r="B4852" t="s">
        <v>9949</v>
      </c>
      <c r="C4852" t="s">
        <v>9807</v>
      </c>
      <c r="D4852">
        <v>120407</v>
      </c>
      <c r="E4852" t="s">
        <v>9950</v>
      </c>
      <c r="F4852" t="s">
        <v>36</v>
      </c>
      <c r="G4852" t="s">
        <v>110</v>
      </c>
      <c r="H4852" t="s">
        <v>111</v>
      </c>
      <c r="I4852" s="3">
        <v>1908.974408284</v>
      </c>
      <c r="J4852" s="3"/>
      <c r="K4852" s="3"/>
      <c r="L4852" s="3"/>
      <c r="M4852" s="3">
        <v>8.3501999999999992</v>
      </c>
      <c r="N4852" s="3"/>
      <c r="O4852" s="3"/>
      <c r="P4852" s="3">
        <v>12.583299999999999</v>
      </c>
      <c r="Q4852" s="3">
        <f t="shared" si="75"/>
        <v>79.066500000000005</v>
      </c>
      <c r="R4852" t="s">
        <v>39</v>
      </c>
      <c r="S4852" s="4">
        <v>41275</v>
      </c>
      <c r="T4852" t="s">
        <v>112</v>
      </c>
    </row>
    <row r="4853" spans="1:20" x14ac:dyDescent="0.3">
      <c r="A4853">
        <v>1914</v>
      </c>
      <c r="B4853" t="s">
        <v>9951</v>
      </c>
      <c r="C4853" t="s">
        <v>9807</v>
      </c>
      <c r="D4853">
        <v>100247</v>
      </c>
      <c r="E4853" t="s">
        <v>9952</v>
      </c>
      <c r="F4853" t="s">
        <v>36</v>
      </c>
      <c r="G4853" t="s">
        <v>110</v>
      </c>
      <c r="H4853" t="s">
        <v>111</v>
      </c>
      <c r="I4853" s="3">
        <v>1908.974408284</v>
      </c>
      <c r="J4853" s="3"/>
      <c r="K4853" s="3"/>
      <c r="L4853" s="3"/>
      <c r="M4853" s="3">
        <v>8.3501999999999992</v>
      </c>
      <c r="N4853" s="3"/>
      <c r="O4853" s="3"/>
      <c r="P4853" s="3">
        <v>12.583299999999999</v>
      </c>
      <c r="Q4853" s="3">
        <f t="shared" si="75"/>
        <v>79.066500000000005</v>
      </c>
      <c r="R4853" t="s">
        <v>39</v>
      </c>
      <c r="S4853" s="4">
        <v>38126</v>
      </c>
      <c r="T4853" t="s">
        <v>112</v>
      </c>
    </row>
    <row r="4854" spans="1:20" x14ac:dyDescent="0.3">
      <c r="A4854">
        <v>31650</v>
      </c>
      <c r="B4854" t="s">
        <v>9953</v>
      </c>
      <c r="C4854" t="s">
        <v>9807</v>
      </c>
      <c r="E4854" t="s">
        <v>9954</v>
      </c>
      <c r="F4854" t="s">
        <v>36</v>
      </c>
      <c r="G4854" t="s">
        <v>810</v>
      </c>
      <c r="H4854" t="s">
        <v>111</v>
      </c>
      <c r="I4854" s="3">
        <v>243.91941325600001</v>
      </c>
      <c r="J4854" s="3"/>
      <c r="K4854" s="3"/>
      <c r="L4854" s="3"/>
      <c r="M4854" s="3">
        <v>9.1770999999999994</v>
      </c>
      <c r="N4854" s="3">
        <v>42.988900000000001</v>
      </c>
      <c r="O4854" s="3">
        <v>14.278700000000001</v>
      </c>
      <c r="P4854" s="3">
        <v>4.8342999999999998</v>
      </c>
      <c r="Q4854" s="3">
        <f t="shared" si="75"/>
        <v>28.721000000000004</v>
      </c>
      <c r="R4854" t="s">
        <v>39</v>
      </c>
      <c r="S4854" s="4">
        <v>41369</v>
      </c>
      <c r="T4854" t="s">
        <v>40</v>
      </c>
    </row>
    <row r="4855" spans="1:20" x14ac:dyDescent="0.3">
      <c r="A4855">
        <v>30580</v>
      </c>
      <c r="B4855" t="s">
        <v>9955</v>
      </c>
      <c r="C4855" t="s">
        <v>9807</v>
      </c>
      <c r="E4855" t="s">
        <v>9956</v>
      </c>
      <c r="F4855" t="s">
        <v>36</v>
      </c>
      <c r="G4855" t="s">
        <v>810</v>
      </c>
      <c r="H4855" t="s">
        <v>111</v>
      </c>
      <c r="I4855" s="3">
        <v>243.91941325600001</v>
      </c>
      <c r="J4855" s="3"/>
      <c r="K4855" s="3"/>
      <c r="L4855" s="3"/>
      <c r="M4855" s="3">
        <v>9.1770999999999994</v>
      </c>
      <c r="N4855" s="3">
        <v>42.988900000000001</v>
      </c>
      <c r="O4855" s="3">
        <v>14.278700000000001</v>
      </c>
      <c r="P4855" s="3">
        <v>4.8342999999999998</v>
      </c>
      <c r="Q4855" s="3">
        <f t="shared" si="75"/>
        <v>28.721000000000004</v>
      </c>
      <c r="R4855" t="s">
        <v>39</v>
      </c>
      <c r="S4855" s="4">
        <v>41372</v>
      </c>
      <c r="T4855" t="s">
        <v>40</v>
      </c>
    </row>
    <row r="4856" spans="1:20" x14ac:dyDescent="0.3">
      <c r="A4856">
        <v>21644</v>
      </c>
      <c r="B4856" t="s">
        <v>9957</v>
      </c>
      <c r="C4856" t="s">
        <v>9807</v>
      </c>
      <c r="D4856">
        <v>143609</v>
      </c>
      <c r="E4856" t="s">
        <v>9958</v>
      </c>
      <c r="F4856" t="s">
        <v>36</v>
      </c>
      <c r="G4856" t="s">
        <v>810</v>
      </c>
      <c r="H4856" t="s">
        <v>111</v>
      </c>
      <c r="I4856" s="3">
        <v>243.91941325600001</v>
      </c>
      <c r="J4856" s="3"/>
      <c r="K4856" s="3"/>
      <c r="L4856" s="3"/>
      <c r="M4856" s="3">
        <v>9.1770999999999994</v>
      </c>
      <c r="N4856" s="3">
        <v>42.988900000000001</v>
      </c>
      <c r="O4856" s="3">
        <v>14.278700000000001</v>
      </c>
      <c r="P4856" s="3">
        <v>4.8342999999999998</v>
      </c>
      <c r="Q4856" s="3">
        <f t="shared" si="75"/>
        <v>28.721000000000004</v>
      </c>
      <c r="R4856" t="s">
        <v>39</v>
      </c>
      <c r="S4856" s="4">
        <v>41372</v>
      </c>
      <c r="T4856" t="s">
        <v>40</v>
      </c>
    </row>
    <row r="4857" spans="1:20" x14ac:dyDescent="0.3">
      <c r="A4857">
        <v>21645</v>
      </c>
      <c r="B4857" t="s">
        <v>9959</v>
      </c>
      <c r="C4857" t="s">
        <v>9807</v>
      </c>
      <c r="D4857">
        <v>143610</v>
      </c>
      <c r="E4857" t="s">
        <v>9960</v>
      </c>
      <c r="F4857" t="s">
        <v>36</v>
      </c>
      <c r="G4857" t="s">
        <v>810</v>
      </c>
      <c r="H4857" t="s">
        <v>111</v>
      </c>
      <c r="I4857" s="3">
        <v>243.91941325600001</v>
      </c>
      <c r="J4857" s="3"/>
      <c r="K4857" s="3"/>
      <c r="L4857" s="3"/>
      <c r="M4857" s="3">
        <v>9.1770999999999994</v>
      </c>
      <c r="N4857" s="3">
        <v>42.988900000000001</v>
      </c>
      <c r="O4857" s="3">
        <v>14.278700000000001</v>
      </c>
      <c r="P4857" s="3">
        <v>4.8342999999999998</v>
      </c>
      <c r="Q4857" s="3">
        <f t="shared" si="75"/>
        <v>28.721000000000004</v>
      </c>
      <c r="R4857" t="s">
        <v>39</v>
      </c>
      <c r="S4857" s="4">
        <v>41369</v>
      </c>
      <c r="T4857" t="s">
        <v>40</v>
      </c>
    </row>
    <row r="4858" spans="1:20" x14ac:dyDescent="0.3">
      <c r="A4858">
        <v>1936</v>
      </c>
      <c r="B4858" t="s">
        <v>9961</v>
      </c>
      <c r="C4858" t="s">
        <v>9807</v>
      </c>
      <c r="D4858">
        <v>143603</v>
      </c>
      <c r="E4858" t="s">
        <v>9962</v>
      </c>
      <c r="F4858" t="s">
        <v>36</v>
      </c>
      <c r="G4858" t="s">
        <v>810</v>
      </c>
      <c r="H4858" t="s">
        <v>111</v>
      </c>
      <c r="I4858" s="3">
        <v>243.91941325600001</v>
      </c>
      <c r="J4858" s="3"/>
      <c r="K4858" s="3"/>
      <c r="L4858" s="3"/>
      <c r="M4858" s="3">
        <v>9.1770999999999994</v>
      </c>
      <c r="N4858" s="3">
        <v>42.988900000000001</v>
      </c>
      <c r="O4858" s="3">
        <v>14.278700000000001</v>
      </c>
      <c r="P4858" s="3">
        <v>4.8342999999999998</v>
      </c>
      <c r="Q4858" s="3">
        <f t="shared" si="75"/>
        <v>28.721000000000004</v>
      </c>
      <c r="R4858" t="s">
        <v>39</v>
      </c>
      <c r="S4858" s="4">
        <v>38987</v>
      </c>
      <c r="T4858" t="s">
        <v>40</v>
      </c>
    </row>
    <row r="4859" spans="1:20" x14ac:dyDescent="0.3">
      <c r="A4859">
        <v>18617</v>
      </c>
      <c r="B4859" t="s">
        <v>9963</v>
      </c>
      <c r="C4859" t="s">
        <v>9807</v>
      </c>
      <c r="D4859">
        <v>143604</v>
      </c>
      <c r="E4859" t="s">
        <v>9964</v>
      </c>
      <c r="F4859" t="s">
        <v>36</v>
      </c>
      <c r="G4859" t="s">
        <v>810</v>
      </c>
      <c r="H4859" t="s">
        <v>111</v>
      </c>
      <c r="I4859" s="3">
        <v>243.91941325600001</v>
      </c>
      <c r="J4859" s="3"/>
      <c r="K4859" s="3"/>
      <c r="L4859" s="3"/>
      <c r="M4859" s="3">
        <v>9.1770999999999994</v>
      </c>
      <c r="N4859" s="3">
        <v>42.988900000000001</v>
      </c>
      <c r="O4859" s="3">
        <v>14.278700000000001</v>
      </c>
      <c r="P4859" s="3">
        <v>4.8342999999999998</v>
      </c>
      <c r="Q4859" s="3">
        <f t="shared" si="75"/>
        <v>28.721000000000004</v>
      </c>
      <c r="R4859" t="s">
        <v>39</v>
      </c>
      <c r="S4859" s="4">
        <v>41275</v>
      </c>
      <c r="T4859" t="s">
        <v>40</v>
      </c>
    </row>
    <row r="4860" spans="1:20" x14ac:dyDescent="0.3">
      <c r="A4860">
        <v>1937</v>
      </c>
      <c r="B4860" t="s">
        <v>9965</v>
      </c>
      <c r="C4860" t="s">
        <v>9807</v>
      </c>
      <c r="D4860">
        <v>143605</v>
      </c>
      <c r="E4860" t="s">
        <v>9966</v>
      </c>
      <c r="F4860" t="s">
        <v>36</v>
      </c>
      <c r="G4860" t="s">
        <v>810</v>
      </c>
      <c r="H4860" t="s">
        <v>111</v>
      </c>
      <c r="I4860" s="3">
        <v>243.91941325600001</v>
      </c>
      <c r="J4860" s="3"/>
      <c r="K4860" s="3"/>
      <c r="L4860" s="3"/>
      <c r="M4860" s="3">
        <v>9.1770999999999994</v>
      </c>
      <c r="N4860" s="3">
        <v>42.988900000000001</v>
      </c>
      <c r="O4860" s="3">
        <v>14.278700000000001</v>
      </c>
      <c r="P4860" s="3">
        <v>4.8342999999999998</v>
      </c>
      <c r="Q4860" s="3">
        <f t="shared" si="75"/>
        <v>28.721000000000004</v>
      </c>
      <c r="R4860" t="s">
        <v>39</v>
      </c>
      <c r="S4860" s="4">
        <v>39275</v>
      </c>
      <c r="T4860" t="s">
        <v>40</v>
      </c>
    </row>
    <row r="4861" spans="1:20" x14ac:dyDescent="0.3">
      <c r="A4861">
        <v>19310</v>
      </c>
      <c r="B4861" t="s">
        <v>9967</v>
      </c>
      <c r="C4861" t="s">
        <v>9807</v>
      </c>
      <c r="D4861">
        <v>143606</v>
      </c>
      <c r="E4861" t="s">
        <v>9968</v>
      </c>
      <c r="F4861" t="s">
        <v>36</v>
      </c>
      <c r="G4861" t="s">
        <v>810</v>
      </c>
      <c r="H4861" t="s">
        <v>111</v>
      </c>
      <c r="I4861" s="3">
        <v>243.91941325600001</v>
      </c>
      <c r="J4861" s="3"/>
      <c r="K4861" s="3"/>
      <c r="L4861" s="3"/>
      <c r="M4861" s="3">
        <v>9.1770999999999994</v>
      </c>
      <c r="N4861" s="3">
        <v>42.988900000000001</v>
      </c>
      <c r="O4861" s="3">
        <v>14.278700000000001</v>
      </c>
      <c r="P4861" s="3">
        <v>4.8342999999999998</v>
      </c>
      <c r="Q4861" s="3">
        <f t="shared" si="75"/>
        <v>28.721000000000004</v>
      </c>
      <c r="R4861" t="s">
        <v>39</v>
      </c>
      <c r="S4861" s="4">
        <v>41275</v>
      </c>
      <c r="T4861" t="s">
        <v>40</v>
      </c>
    </row>
    <row r="4862" spans="1:20" x14ac:dyDescent="0.3">
      <c r="A4862">
        <v>1938</v>
      </c>
      <c r="B4862" t="s">
        <v>9969</v>
      </c>
      <c r="C4862" t="s">
        <v>9807</v>
      </c>
      <c r="D4862">
        <v>143607</v>
      </c>
      <c r="E4862" t="s">
        <v>9970</v>
      </c>
      <c r="F4862" t="s">
        <v>36</v>
      </c>
      <c r="G4862" t="s">
        <v>810</v>
      </c>
      <c r="H4862" t="s">
        <v>111</v>
      </c>
      <c r="I4862" s="3">
        <v>243.91941325600001</v>
      </c>
      <c r="J4862" s="3"/>
      <c r="K4862" s="3"/>
      <c r="L4862" s="3"/>
      <c r="M4862" s="3">
        <v>9.1770999999999994</v>
      </c>
      <c r="N4862" s="3">
        <v>42.988900000000001</v>
      </c>
      <c r="O4862" s="3">
        <v>14.278700000000001</v>
      </c>
      <c r="P4862" s="3">
        <v>4.8342999999999998</v>
      </c>
      <c r="Q4862" s="3">
        <f t="shared" si="75"/>
        <v>28.721000000000004</v>
      </c>
      <c r="R4862" t="s">
        <v>39</v>
      </c>
      <c r="S4862" s="4">
        <v>38987</v>
      </c>
      <c r="T4862" t="s">
        <v>40</v>
      </c>
    </row>
    <row r="4863" spans="1:20" x14ac:dyDescent="0.3">
      <c r="A4863">
        <v>18618</v>
      </c>
      <c r="B4863" t="s">
        <v>9971</v>
      </c>
      <c r="C4863" t="s">
        <v>9807</v>
      </c>
      <c r="D4863">
        <v>143612</v>
      </c>
      <c r="E4863" t="s">
        <v>9972</v>
      </c>
      <c r="F4863" t="s">
        <v>36</v>
      </c>
      <c r="G4863" t="s">
        <v>810</v>
      </c>
      <c r="H4863" t="s">
        <v>111</v>
      </c>
      <c r="I4863" s="3">
        <v>243.91941325600001</v>
      </c>
      <c r="J4863" s="3"/>
      <c r="K4863" s="3"/>
      <c r="L4863" s="3"/>
      <c r="M4863" s="3">
        <v>9.1770999999999994</v>
      </c>
      <c r="N4863" s="3">
        <v>42.988900000000001</v>
      </c>
      <c r="O4863" s="3">
        <v>14.278700000000001</v>
      </c>
      <c r="P4863" s="3">
        <v>4.8342999999999998</v>
      </c>
      <c r="Q4863" s="3">
        <f t="shared" si="75"/>
        <v>28.721000000000004</v>
      </c>
      <c r="R4863" t="s">
        <v>39</v>
      </c>
      <c r="S4863" s="4">
        <v>41275</v>
      </c>
      <c r="T4863" t="s">
        <v>40</v>
      </c>
    </row>
    <row r="4864" spans="1:20" x14ac:dyDescent="0.3">
      <c r="A4864">
        <v>1939</v>
      </c>
      <c r="B4864" t="s">
        <v>9973</v>
      </c>
      <c r="C4864" t="s">
        <v>9807</v>
      </c>
      <c r="D4864">
        <v>143608</v>
      </c>
      <c r="E4864" t="s">
        <v>9974</v>
      </c>
      <c r="F4864" t="s">
        <v>36</v>
      </c>
      <c r="G4864" t="s">
        <v>810</v>
      </c>
      <c r="H4864" t="s">
        <v>111</v>
      </c>
      <c r="I4864" s="3">
        <v>243.91941325600001</v>
      </c>
      <c r="J4864" s="3"/>
      <c r="K4864" s="3"/>
      <c r="L4864" s="3"/>
      <c r="M4864" s="3">
        <v>9.1770999999999994</v>
      </c>
      <c r="N4864" s="3">
        <v>42.988900000000001</v>
      </c>
      <c r="O4864" s="3">
        <v>14.278700000000001</v>
      </c>
      <c r="P4864" s="3">
        <v>4.8342999999999998</v>
      </c>
      <c r="Q4864" s="3">
        <f t="shared" si="75"/>
        <v>28.721000000000004</v>
      </c>
      <c r="R4864" t="s">
        <v>39</v>
      </c>
      <c r="S4864" s="4">
        <v>39279</v>
      </c>
      <c r="T4864" t="s">
        <v>40</v>
      </c>
    </row>
    <row r="4865" spans="1:20" x14ac:dyDescent="0.3">
      <c r="A4865">
        <v>19312</v>
      </c>
      <c r="B4865" t="s">
        <v>9975</v>
      </c>
      <c r="C4865" t="s">
        <v>9807</v>
      </c>
      <c r="D4865">
        <v>143611</v>
      </c>
      <c r="E4865" t="s">
        <v>9976</v>
      </c>
      <c r="F4865" t="s">
        <v>36</v>
      </c>
      <c r="G4865" t="s">
        <v>810</v>
      </c>
      <c r="H4865" t="s">
        <v>111</v>
      </c>
      <c r="I4865" s="3">
        <v>243.91941325600001</v>
      </c>
      <c r="J4865" s="3"/>
      <c r="K4865" s="3"/>
      <c r="L4865" s="3"/>
      <c r="M4865" s="3">
        <v>9.1770999999999994</v>
      </c>
      <c r="N4865" s="3">
        <v>42.988900000000001</v>
      </c>
      <c r="O4865" s="3">
        <v>14.278700000000001</v>
      </c>
      <c r="P4865" s="3">
        <v>4.8342999999999998</v>
      </c>
      <c r="Q4865" s="3">
        <f t="shared" si="75"/>
        <v>28.721000000000004</v>
      </c>
      <c r="R4865" t="s">
        <v>39</v>
      </c>
      <c r="S4865" s="4">
        <v>41275</v>
      </c>
      <c r="T4865" t="s">
        <v>40</v>
      </c>
    </row>
    <row r="4866" spans="1:20" x14ac:dyDescent="0.3">
      <c r="A4866">
        <v>19324</v>
      </c>
      <c r="B4866" t="s">
        <v>9977</v>
      </c>
      <c r="C4866" t="s">
        <v>9807</v>
      </c>
      <c r="D4866">
        <v>120430</v>
      </c>
      <c r="E4866" t="s">
        <v>9978</v>
      </c>
      <c r="F4866" t="s">
        <v>36</v>
      </c>
      <c r="G4866" t="s">
        <v>672</v>
      </c>
      <c r="H4866" t="s">
        <v>214</v>
      </c>
      <c r="I4866" s="3">
        <v>32.447724293999997</v>
      </c>
      <c r="J4866" s="3"/>
      <c r="K4866" s="3"/>
      <c r="L4866" s="3"/>
      <c r="M4866" s="3">
        <v>89.981899999999996</v>
      </c>
      <c r="N4866" s="3">
        <v>6.2922000000000002</v>
      </c>
      <c r="O4866" s="3"/>
      <c r="P4866" s="3">
        <v>3.492</v>
      </c>
      <c r="Q4866" s="3">
        <f t="shared" si="75"/>
        <v>0.23390000000000555</v>
      </c>
      <c r="R4866" t="s">
        <v>39</v>
      </c>
      <c r="S4866" s="4">
        <v>41275</v>
      </c>
      <c r="T4866" t="s">
        <v>40</v>
      </c>
    </row>
    <row r="4867" spans="1:20" x14ac:dyDescent="0.3">
      <c r="A4867">
        <v>19323</v>
      </c>
      <c r="B4867" t="s">
        <v>9979</v>
      </c>
      <c r="C4867" t="s">
        <v>9807</v>
      </c>
      <c r="D4867">
        <v>120431</v>
      </c>
      <c r="E4867" t="s">
        <v>9980</v>
      </c>
      <c r="F4867" t="s">
        <v>36</v>
      </c>
      <c r="G4867" t="s">
        <v>672</v>
      </c>
      <c r="H4867" t="s">
        <v>214</v>
      </c>
      <c r="I4867" s="3">
        <v>32.447724293999997</v>
      </c>
      <c r="J4867" s="3"/>
      <c r="K4867" s="3"/>
      <c r="L4867" s="3"/>
      <c r="M4867" s="3">
        <v>89.981899999999996</v>
      </c>
      <c r="N4867" s="3">
        <v>6.2922000000000002</v>
      </c>
      <c r="O4867" s="3"/>
      <c r="P4867" s="3">
        <v>3.492</v>
      </c>
      <c r="Q4867" s="3">
        <f t="shared" ref="Q4867:Q4930" si="76">100-SUM(J4867:P4867)</f>
        <v>0.23390000000000555</v>
      </c>
      <c r="R4867" t="s">
        <v>39</v>
      </c>
      <c r="S4867" s="4">
        <v>41275</v>
      </c>
      <c r="T4867" t="s">
        <v>40</v>
      </c>
    </row>
    <row r="4868" spans="1:20" x14ac:dyDescent="0.3">
      <c r="A4868">
        <v>1922</v>
      </c>
      <c r="B4868" t="s">
        <v>9981</v>
      </c>
      <c r="C4868" t="s">
        <v>9807</v>
      </c>
      <c r="D4868">
        <v>101181</v>
      </c>
      <c r="E4868" t="s">
        <v>9982</v>
      </c>
      <c r="F4868" t="s">
        <v>36</v>
      </c>
      <c r="G4868" t="s">
        <v>672</v>
      </c>
      <c r="H4868" t="s">
        <v>214</v>
      </c>
      <c r="I4868" s="3">
        <v>32.447724293999997</v>
      </c>
      <c r="J4868" s="3"/>
      <c r="K4868" s="3"/>
      <c r="L4868" s="3"/>
      <c r="M4868" s="3">
        <v>89.981899999999996</v>
      </c>
      <c r="N4868" s="3">
        <v>6.2922000000000002</v>
      </c>
      <c r="O4868" s="3"/>
      <c r="P4868" s="3">
        <v>3.492</v>
      </c>
      <c r="Q4868" s="3">
        <f t="shared" si="76"/>
        <v>0.23390000000000555</v>
      </c>
      <c r="R4868" t="s">
        <v>39</v>
      </c>
      <c r="S4868" s="4">
        <v>37333</v>
      </c>
      <c r="T4868" t="s">
        <v>40</v>
      </c>
    </row>
    <row r="4869" spans="1:20" x14ac:dyDescent="0.3">
      <c r="A4869">
        <v>1921</v>
      </c>
      <c r="B4869" t="s">
        <v>9983</v>
      </c>
      <c r="C4869" t="s">
        <v>9807</v>
      </c>
      <c r="D4869">
        <v>100223</v>
      </c>
      <c r="E4869" t="s">
        <v>9984</v>
      </c>
      <c r="F4869" t="s">
        <v>36</v>
      </c>
      <c r="G4869" t="s">
        <v>672</v>
      </c>
      <c r="H4869" t="s">
        <v>214</v>
      </c>
      <c r="I4869" s="3">
        <v>32.447724293999997</v>
      </c>
      <c r="J4869" s="3"/>
      <c r="K4869" s="3"/>
      <c r="L4869" s="3"/>
      <c r="M4869" s="3">
        <v>89.981899999999996</v>
      </c>
      <c r="N4869" s="3">
        <v>6.2922000000000002</v>
      </c>
      <c r="O4869" s="3"/>
      <c r="P4869" s="3">
        <v>3.492</v>
      </c>
      <c r="Q4869" s="3">
        <f t="shared" si="76"/>
        <v>0.23390000000000555</v>
      </c>
      <c r="R4869" t="s">
        <v>39</v>
      </c>
      <c r="S4869" s="4">
        <v>34790</v>
      </c>
      <c r="T4869" t="s">
        <v>40</v>
      </c>
    </row>
    <row r="4870" spans="1:20" x14ac:dyDescent="0.3">
      <c r="A4870">
        <v>1920</v>
      </c>
      <c r="B4870" t="s">
        <v>9985</v>
      </c>
      <c r="C4870" t="s">
        <v>9807</v>
      </c>
      <c r="D4870">
        <v>100222</v>
      </c>
      <c r="E4870" t="s">
        <v>9986</v>
      </c>
      <c r="F4870" t="s">
        <v>36</v>
      </c>
      <c r="G4870" t="s">
        <v>672</v>
      </c>
      <c r="H4870" t="s">
        <v>214</v>
      </c>
      <c r="I4870" s="3">
        <v>32.447724293999997</v>
      </c>
      <c r="J4870" s="3"/>
      <c r="K4870" s="3"/>
      <c r="L4870" s="3"/>
      <c r="M4870" s="3">
        <v>89.981899999999996</v>
      </c>
      <c r="N4870" s="3">
        <v>6.2922000000000002</v>
      </c>
      <c r="O4870" s="3"/>
      <c r="P4870" s="3">
        <v>3.492</v>
      </c>
      <c r="Q4870" s="3">
        <f t="shared" si="76"/>
        <v>0.23390000000000555</v>
      </c>
      <c r="R4870" t="s">
        <v>39</v>
      </c>
      <c r="S4870" s="4">
        <v>34790</v>
      </c>
      <c r="T4870" t="s">
        <v>40</v>
      </c>
    </row>
    <row r="4871" spans="1:20" x14ac:dyDescent="0.3">
      <c r="A4871">
        <v>47091</v>
      </c>
      <c r="B4871" t="s">
        <v>9987</v>
      </c>
      <c r="C4871" t="s">
        <v>9807</v>
      </c>
      <c r="D4871">
        <v>150815</v>
      </c>
      <c r="E4871" t="s">
        <v>9988</v>
      </c>
      <c r="F4871" t="s">
        <v>67</v>
      </c>
      <c r="G4871" t="s">
        <v>867</v>
      </c>
      <c r="H4871" t="s">
        <v>69</v>
      </c>
      <c r="I4871" s="3">
        <v>1396.3075336940001</v>
      </c>
      <c r="J4871" s="3">
        <v>5.2346000000000004</v>
      </c>
      <c r="K4871" s="3">
        <v>70.146299999999997</v>
      </c>
      <c r="L4871" s="3">
        <v>20.9163</v>
      </c>
      <c r="M4871" s="3"/>
      <c r="N4871" s="3"/>
      <c r="O4871" s="3"/>
      <c r="P4871" s="3">
        <v>1.7186999999999999</v>
      </c>
      <c r="Q4871" s="3">
        <f t="shared" si="76"/>
        <v>1.984099999999998</v>
      </c>
      <c r="R4871" t="s">
        <v>39</v>
      </c>
      <c r="S4871" s="4">
        <v>44886</v>
      </c>
      <c r="T4871" t="s">
        <v>9989</v>
      </c>
    </row>
    <row r="4872" spans="1:20" x14ac:dyDescent="0.3">
      <c r="A4872">
        <v>47092</v>
      </c>
      <c r="B4872" t="s">
        <v>9990</v>
      </c>
      <c r="C4872" t="s">
        <v>9807</v>
      </c>
      <c r="D4872">
        <v>150814</v>
      </c>
      <c r="E4872" t="s">
        <v>9991</v>
      </c>
      <c r="F4872" t="s">
        <v>67</v>
      </c>
      <c r="G4872" t="s">
        <v>867</v>
      </c>
      <c r="H4872" t="s">
        <v>69</v>
      </c>
      <c r="I4872" s="3">
        <v>1396.3075336940001</v>
      </c>
      <c r="J4872" s="3">
        <v>5.2346000000000004</v>
      </c>
      <c r="K4872" s="3">
        <v>70.146299999999997</v>
      </c>
      <c r="L4872" s="3">
        <v>20.9163</v>
      </c>
      <c r="M4872" s="3"/>
      <c r="N4872" s="3"/>
      <c r="O4872" s="3"/>
      <c r="P4872" s="3">
        <v>1.7186999999999999</v>
      </c>
      <c r="Q4872" s="3">
        <f t="shared" si="76"/>
        <v>1.984099999999998</v>
      </c>
      <c r="R4872" t="s">
        <v>39</v>
      </c>
      <c r="S4872" s="4">
        <v>44886</v>
      </c>
      <c r="T4872" t="s">
        <v>9989</v>
      </c>
    </row>
    <row r="4873" spans="1:20" x14ac:dyDescent="0.3">
      <c r="A4873">
        <v>47089</v>
      </c>
      <c r="B4873" t="s">
        <v>9992</v>
      </c>
      <c r="C4873" t="s">
        <v>9807</v>
      </c>
      <c r="D4873">
        <v>150812</v>
      </c>
      <c r="E4873" t="s">
        <v>9993</v>
      </c>
      <c r="F4873" t="s">
        <v>67</v>
      </c>
      <c r="G4873" t="s">
        <v>867</v>
      </c>
      <c r="H4873" t="s">
        <v>69</v>
      </c>
      <c r="I4873" s="3">
        <v>1396.3075336940001</v>
      </c>
      <c r="J4873" s="3">
        <v>5.2346000000000004</v>
      </c>
      <c r="K4873" s="3">
        <v>70.146299999999997</v>
      </c>
      <c r="L4873" s="3">
        <v>20.9163</v>
      </c>
      <c r="M4873" s="3"/>
      <c r="N4873" s="3"/>
      <c r="O4873" s="3"/>
      <c r="P4873" s="3">
        <v>1.7186999999999999</v>
      </c>
      <c r="Q4873" s="3">
        <f t="shared" si="76"/>
        <v>1.984099999999998</v>
      </c>
      <c r="R4873" t="s">
        <v>39</v>
      </c>
      <c r="S4873" s="4">
        <v>44886</v>
      </c>
      <c r="T4873" t="s">
        <v>9989</v>
      </c>
    </row>
    <row r="4874" spans="1:20" x14ac:dyDescent="0.3">
      <c r="A4874">
        <v>47090</v>
      </c>
      <c r="B4874" t="s">
        <v>9994</v>
      </c>
      <c r="C4874" t="s">
        <v>9807</v>
      </c>
      <c r="D4874">
        <v>150813</v>
      </c>
      <c r="E4874" t="s">
        <v>9995</v>
      </c>
      <c r="F4874" t="s">
        <v>67</v>
      </c>
      <c r="G4874" t="s">
        <v>867</v>
      </c>
      <c r="H4874" t="s">
        <v>69</v>
      </c>
      <c r="I4874" s="3">
        <v>1396.3075336940001</v>
      </c>
      <c r="J4874" s="3">
        <v>5.2346000000000004</v>
      </c>
      <c r="K4874" s="3">
        <v>70.146299999999997</v>
      </c>
      <c r="L4874" s="3">
        <v>20.9163</v>
      </c>
      <c r="M4874" s="3"/>
      <c r="N4874" s="3"/>
      <c r="O4874" s="3"/>
      <c r="P4874" s="3">
        <v>1.7186999999999999</v>
      </c>
      <c r="Q4874" s="3">
        <f t="shared" si="76"/>
        <v>1.984099999999998</v>
      </c>
      <c r="R4874" t="s">
        <v>39</v>
      </c>
      <c r="S4874" s="4">
        <v>44886</v>
      </c>
      <c r="T4874" t="s">
        <v>9989</v>
      </c>
    </row>
    <row r="4875" spans="1:20" x14ac:dyDescent="0.3">
      <c r="A4875">
        <v>44405</v>
      </c>
      <c r="B4875" t="s">
        <v>9996</v>
      </c>
      <c r="C4875" t="s">
        <v>9807</v>
      </c>
      <c r="D4875">
        <v>147838</v>
      </c>
      <c r="E4875" t="s">
        <v>9997</v>
      </c>
      <c r="F4875" t="s">
        <v>36</v>
      </c>
      <c r="G4875" t="s">
        <v>1046</v>
      </c>
      <c r="H4875" t="s">
        <v>149</v>
      </c>
      <c r="I4875" s="3">
        <v>123.385893572</v>
      </c>
      <c r="J4875" s="3"/>
      <c r="K4875" s="3"/>
      <c r="L4875" s="3"/>
      <c r="M4875" s="3"/>
      <c r="N4875" s="3"/>
      <c r="O4875" s="3"/>
      <c r="P4875" s="3">
        <v>100</v>
      </c>
      <c r="Q4875" s="3">
        <f t="shared" si="76"/>
        <v>0</v>
      </c>
      <c r="R4875" t="s">
        <v>39</v>
      </c>
      <c r="S4875" s="4">
        <v>43802</v>
      </c>
      <c r="T4875" t="s">
        <v>40</v>
      </c>
    </row>
    <row r="4876" spans="1:20" x14ac:dyDescent="0.3">
      <c r="A4876">
        <v>44404</v>
      </c>
      <c r="B4876" t="s">
        <v>9998</v>
      </c>
      <c r="C4876" t="s">
        <v>9807</v>
      </c>
      <c r="D4876">
        <v>147837</v>
      </c>
      <c r="E4876" t="s">
        <v>9999</v>
      </c>
      <c r="F4876" t="s">
        <v>36</v>
      </c>
      <c r="G4876" t="s">
        <v>1046</v>
      </c>
      <c r="H4876" t="s">
        <v>149</v>
      </c>
      <c r="I4876" s="3">
        <v>123.385893572</v>
      </c>
      <c r="J4876" s="3"/>
      <c r="K4876" s="3"/>
      <c r="L4876" s="3"/>
      <c r="M4876" s="3"/>
      <c r="N4876" s="3"/>
      <c r="O4876" s="3"/>
      <c r="P4876" s="3">
        <v>100</v>
      </c>
      <c r="Q4876" s="3">
        <f t="shared" si="76"/>
        <v>0</v>
      </c>
      <c r="R4876" t="s">
        <v>39</v>
      </c>
      <c r="S4876" s="4">
        <v>43802</v>
      </c>
      <c r="T4876" t="s">
        <v>40</v>
      </c>
    </row>
    <row r="4877" spans="1:20" x14ac:dyDescent="0.3">
      <c r="A4877">
        <v>44406</v>
      </c>
      <c r="B4877" t="s">
        <v>10000</v>
      </c>
      <c r="C4877" t="s">
        <v>9807</v>
      </c>
      <c r="D4877">
        <v>147835</v>
      </c>
      <c r="E4877" t="s">
        <v>10001</v>
      </c>
      <c r="F4877" t="s">
        <v>36</v>
      </c>
      <c r="G4877" t="s">
        <v>1046</v>
      </c>
      <c r="H4877" t="s">
        <v>149</v>
      </c>
      <c r="I4877" s="3">
        <v>123.385893572</v>
      </c>
      <c r="J4877" s="3"/>
      <c r="K4877" s="3"/>
      <c r="L4877" s="3"/>
      <c r="M4877" s="3"/>
      <c r="N4877" s="3"/>
      <c r="O4877" s="3"/>
      <c r="P4877" s="3">
        <v>100</v>
      </c>
      <c r="Q4877" s="3">
        <f t="shared" si="76"/>
        <v>0</v>
      </c>
      <c r="R4877" t="s">
        <v>39</v>
      </c>
      <c r="S4877" s="4">
        <v>43802</v>
      </c>
      <c r="T4877" t="s">
        <v>40</v>
      </c>
    </row>
    <row r="4878" spans="1:20" x14ac:dyDescent="0.3">
      <c r="A4878">
        <v>44402</v>
      </c>
      <c r="B4878" t="s">
        <v>10002</v>
      </c>
      <c r="C4878" t="s">
        <v>9807</v>
      </c>
      <c r="D4878">
        <v>147839</v>
      </c>
      <c r="E4878" t="s">
        <v>10003</v>
      </c>
      <c r="F4878" t="s">
        <v>36</v>
      </c>
      <c r="G4878" t="s">
        <v>1046</v>
      </c>
      <c r="H4878" t="s">
        <v>149</v>
      </c>
      <c r="I4878" s="3">
        <v>123.385893572</v>
      </c>
      <c r="J4878" s="3"/>
      <c r="K4878" s="3"/>
      <c r="L4878" s="3"/>
      <c r="M4878" s="3"/>
      <c r="N4878" s="3"/>
      <c r="O4878" s="3"/>
      <c r="P4878" s="3">
        <v>100</v>
      </c>
      <c r="Q4878" s="3">
        <f t="shared" si="76"/>
        <v>0</v>
      </c>
      <c r="R4878" t="s">
        <v>39</v>
      </c>
      <c r="S4878" s="4">
        <v>43802</v>
      </c>
      <c r="T4878" t="s">
        <v>40</v>
      </c>
    </row>
    <row r="4879" spans="1:20" x14ac:dyDescent="0.3">
      <c r="A4879">
        <v>44156</v>
      </c>
      <c r="B4879" t="s">
        <v>10004</v>
      </c>
      <c r="C4879" t="s">
        <v>9807</v>
      </c>
      <c r="D4879">
        <v>147836</v>
      </c>
      <c r="E4879" t="s">
        <v>10005</v>
      </c>
      <c r="F4879" t="s">
        <v>36</v>
      </c>
      <c r="G4879" t="s">
        <v>1046</v>
      </c>
      <c r="H4879" t="s">
        <v>149</v>
      </c>
      <c r="I4879" s="3">
        <v>123.385893572</v>
      </c>
      <c r="J4879" s="3"/>
      <c r="K4879" s="3"/>
      <c r="L4879" s="3"/>
      <c r="M4879" s="3"/>
      <c r="N4879" s="3"/>
      <c r="O4879" s="3"/>
      <c r="P4879" s="3">
        <v>100</v>
      </c>
      <c r="Q4879" s="3">
        <f t="shared" si="76"/>
        <v>0</v>
      </c>
      <c r="R4879" t="s">
        <v>39</v>
      </c>
      <c r="S4879" s="4">
        <v>43802</v>
      </c>
      <c r="T4879" t="s">
        <v>40</v>
      </c>
    </row>
    <row r="4880" spans="1:20" x14ac:dyDescent="0.3">
      <c r="A4880">
        <v>44403</v>
      </c>
      <c r="B4880" t="s">
        <v>10006</v>
      </c>
      <c r="C4880" t="s">
        <v>9807</v>
      </c>
      <c r="D4880">
        <v>147834</v>
      </c>
      <c r="E4880" t="s">
        <v>10007</v>
      </c>
      <c r="F4880" t="s">
        <v>36</v>
      </c>
      <c r="G4880" t="s">
        <v>1046</v>
      </c>
      <c r="H4880" t="s">
        <v>149</v>
      </c>
      <c r="I4880" s="3">
        <v>123.385893572</v>
      </c>
      <c r="J4880" s="3"/>
      <c r="K4880" s="3"/>
      <c r="L4880" s="3"/>
      <c r="M4880" s="3"/>
      <c r="N4880" s="3"/>
      <c r="O4880" s="3"/>
      <c r="P4880" s="3">
        <v>100</v>
      </c>
      <c r="Q4880" s="3">
        <f t="shared" si="76"/>
        <v>0</v>
      </c>
      <c r="R4880" t="s">
        <v>39</v>
      </c>
      <c r="S4880" s="4">
        <v>43802</v>
      </c>
      <c r="T4880" t="s">
        <v>40</v>
      </c>
    </row>
    <row r="4881" spans="1:20" x14ac:dyDescent="0.3">
      <c r="A4881">
        <v>46339</v>
      </c>
      <c r="B4881" t="s">
        <v>10008</v>
      </c>
      <c r="C4881" t="s">
        <v>9807</v>
      </c>
      <c r="D4881">
        <v>149827</v>
      </c>
      <c r="E4881" t="s">
        <v>10009</v>
      </c>
      <c r="F4881" t="s">
        <v>36</v>
      </c>
      <c r="G4881" t="s">
        <v>1046</v>
      </c>
      <c r="H4881" t="s">
        <v>149</v>
      </c>
      <c r="I4881" s="3">
        <v>123.385893572</v>
      </c>
      <c r="J4881" s="3"/>
      <c r="K4881" s="3"/>
      <c r="L4881" s="3"/>
      <c r="M4881" s="3"/>
      <c r="N4881" s="3"/>
      <c r="O4881" s="3"/>
      <c r="P4881" s="3">
        <v>100</v>
      </c>
      <c r="Q4881" s="3">
        <f t="shared" si="76"/>
        <v>0</v>
      </c>
      <c r="R4881" t="s">
        <v>39</v>
      </c>
      <c r="S4881" s="4">
        <v>44585</v>
      </c>
    </row>
    <row r="4882" spans="1:20" x14ac:dyDescent="0.3">
      <c r="A4882">
        <v>46338</v>
      </c>
      <c r="B4882" t="s">
        <v>10010</v>
      </c>
      <c r="C4882" t="s">
        <v>9807</v>
      </c>
      <c r="D4882">
        <v>149828</v>
      </c>
      <c r="E4882" t="s">
        <v>10011</v>
      </c>
      <c r="F4882" t="s">
        <v>36</v>
      </c>
      <c r="G4882" t="s">
        <v>1046</v>
      </c>
      <c r="H4882" t="s">
        <v>149</v>
      </c>
      <c r="I4882" s="3">
        <v>123.385893572</v>
      </c>
      <c r="J4882" s="3"/>
      <c r="K4882" s="3"/>
      <c r="L4882" s="3"/>
      <c r="M4882" s="3"/>
      <c r="N4882" s="3"/>
      <c r="O4882" s="3"/>
      <c r="P4882" s="3">
        <v>100</v>
      </c>
      <c r="Q4882" s="3">
        <f t="shared" si="76"/>
        <v>0</v>
      </c>
      <c r="R4882" t="s">
        <v>39</v>
      </c>
      <c r="S4882" s="4">
        <v>44585</v>
      </c>
    </row>
    <row r="4883" spans="1:20" x14ac:dyDescent="0.3">
      <c r="A4883">
        <v>46341</v>
      </c>
      <c r="B4883" t="s">
        <v>10012</v>
      </c>
      <c r="C4883" t="s">
        <v>9807</v>
      </c>
      <c r="D4883">
        <v>149826</v>
      </c>
      <c r="E4883" t="s">
        <v>10013</v>
      </c>
      <c r="F4883" t="s">
        <v>36</v>
      </c>
      <c r="G4883" t="s">
        <v>1046</v>
      </c>
      <c r="H4883" t="s">
        <v>149</v>
      </c>
      <c r="I4883" s="3">
        <v>123.385893572</v>
      </c>
      <c r="J4883" s="3"/>
      <c r="K4883" s="3"/>
      <c r="L4883" s="3"/>
      <c r="M4883" s="3"/>
      <c r="N4883" s="3"/>
      <c r="O4883" s="3"/>
      <c r="P4883" s="3">
        <v>100</v>
      </c>
      <c r="Q4883" s="3">
        <f t="shared" si="76"/>
        <v>0</v>
      </c>
      <c r="R4883" t="s">
        <v>39</v>
      </c>
      <c r="S4883" s="4">
        <v>44585</v>
      </c>
    </row>
    <row r="4884" spans="1:20" x14ac:dyDescent="0.3">
      <c r="A4884">
        <v>46340</v>
      </c>
      <c r="B4884" t="s">
        <v>10014</v>
      </c>
      <c r="C4884" t="s">
        <v>9807</v>
      </c>
      <c r="D4884">
        <v>149829</v>
      </c>
      <c r="E4884" t="s">
        <v>10015</v>
      </c>
      <c r="F4884" t="s">
        <v>36</v>
      </c>
      <c r="G4884" t="s">
        <v>1046</v>
      </c>
      <c r="H4884" t="s">
        <v>149</v>
      </c>
      <c r="I4884" s="3">
        <v>123.385893572</v>
      </c>
      <c r="J4884" s="3"/>
      <c r="K4884" s="3"/>
      <c r="L4884" s="3"/>
      <c r="M4884" s="3"/>
      <c r="N4884" s="3"/>
      <c r="O4884" s="3"/>
      <c r="P4884" s="3">
        <v>100</v>
      </c>
      <c r="Q4884" s="3">
        <f t="shared" si="76"/>
        <v>0</v>
      </c>
      <c r="R4884" t="s">
        <v>39</v>
      </c>
      <c r="S4884" s="4">
        <v>44585</v>
      </c>
    </row>
    <row r="4885" spans="1:20" x14ac:dyDescent="0.3">
      <c r="A4885">
        <v>46753</v>
      </c>
      <c r="B4885" t="s">
        <v>10016</v>
      </c>
      <c r="C4885" t="s">
        <v>9807</v>
      </c>
      <c r="D4885">
        <v>150545</v>
      </c>
      <c r="E4885" t="s">
        <v>10017</v>
      </c>
      <c r="F4885" t="s">
        <v>36</v>
      </c>
      <c r="G4885" t="s">
        <v>1149</v>
      </c>
      <c r="H4885" t="s">
        <v>214</v>
      </c>
      <c r="I4885" s="3">
        <v>119.885629146</v>
      </c>
      <c r="J4885" s="3"/>
      <c r="K4885" s="3"/>
      <c r="L4885" s="3"/>
      <c r="M4885" s="3">
        <v>24.335100000000001</v>
      </c>
      <c r="N4885" s="3">
        <v>68.992400000000004</v>
      </c>
      <c r="O4885" s="3"/>
      <c r="P4885" s="3">
        <v>3.9169</v>
      </c>
      <c r="Q4885" s="3">
        <f t="shared" si="76"/>
        <v>2.7556000000000012</v>
      </c>
      <c r="R4885" t="s">
        <v>39</v>
      </c>
      <c r="S4885" s="4">
        <v>44802</v>
      </c>
      <c r="T4885" t="s">
        <v>40</v>
      </c>
    </row>
    <row r="4886" spans="1:20" x14ac:dyDescent="0.3">
      <c r="A4886">
        <v>46754</v>
      </c>
      <c r="B4886" t="s">
        <v>10018</v>
      </c>
      <c r="C4886" t="s">
        <v>9807</v>
      </c>
      <c r="D4886">
        <v>150544</v>
      </c>
      <c r="E4886" t="s">
        <v>10019</v>
      </c>
      <c r="F4886" t="s">
        <v>36</v>
      </c>
      <c r="G4886" t="s">
        <v>1149</v>
      </c>
      <c r="H4886" t="s">
        <v>214</v>
      </c>
      <c r="I4886" s="3">
        <v>119.885629146</v>
      </c>
      <c r="J4886" s="3"/>
      <c r="K4886" s="3"/>
      <c r="L4886" s="3"/>
      <c r="M4886" s="3">
        <v>24.335100000000001</v>
      </c>
      <c r="N4886" s="3">
        <v>68.992400000000004</v>
      </c>
      <c r="O4886" s="3"/>
      <c r="P4886" s="3">
        <v>3.9169</v>
      </c>
      <c r="Q4886" s="3">
        <f t="shared" si="76"/>
        <v>2.7556000000000012</v>
      </c>
      <c r="R4886" t="s">
        <v>39</v>
      </c>
      <c r="S4886" s="4">
        <v>44802</v>
      </c>
      <c r="T4886" t="s">
        <v>40</v>
      </c>
    </row>
    <row r="4887" spans="1:20" x14ac:dyDescent="0.3">
      <c r="A4887">
        <v>46751</v>
      </c>
      <c r="B4887" t="s">
        <v>10020</v>
      </c>
      <c r="C4887" t="s">
        <v>9807</v>
      </c>
      <c r="D4887">
        <v>150542</v>
      </c>
      <c r="E4887" t="s">
        <v>10021</v>
      </c>
      <c r="F4887" t="s">
        <v>36</v>
      </c>
      <c r="G4887" t="s">
        <v>1149</v>
      </c>
      <c r="H4887" t="s">
        <v>214</v>
      </c>
      <c r="I4887" s="3">
        <v>119.885629146</v>
      </c>
      <c r="J4887" s="3"/>
      <c r="K4887" s="3"/>
      <c r="L4887" s="3"/>
      <c r="M4887" s="3">
        <v>24.335100000000001</v>
      </c>
      <c r="N4887" s="3">
        <v>68.992400000000004</v>
      </c>
      <c r="O4887" s="3"/>
      <c r="P4887" s="3">
        <v>3.9169</v>
      </c>
      <c r="Q4887" s="3">
        <f t="shared" si="76"/>
        <v>2.7556000000000012</v>
      </c>
      <c r="R4887" t="s">
        <v>39</v>
      </c>
      <c r="S4887" s="4">
        <v>44802</v>
      </c>
      <c r="T4887" t="s">
        <v>40</v>
      </c>
    </row>
    <row r="4888" spans="1:20" x14ac:dyDescent="0.3">
      <c r="A4888">
        <v>46752</v>
      </c>
      <c r="B4888" t="s">
        <v>10022</v>
      </c>
      <c r="C4888" t="s">
        <v>9807</v>
      </c>
      <c r="D4888">
        <v>150543</v>
      </c>
      <c r="E4888" t="s">
        <v>10023</v>
      </c>
      <c r="F4888" t="s">
        <v>36</v>
      </c>
      <c r="G4888" t="s">
        <v>1149</v>
      </c>
      <c r="H4888" t="s">
        <v>214</v>
      </c>
      <c r="I4888" s="3">
        <v>119.885629146</v>
      </c>
      <c r="J4888" s="3"/>
      <c r="K4888" s="3"/>
      <c r="L4888" s="3"/>
      <c r="M4888" s="3">
        <v>24.335100000000001</v>
      </c>
      <c r="N4888" s="3">
        <v>68.992400000000004</v>
      </c>
      <c r="O4888" s="3"/>
      <c r="P4888" s="3">
        <v>3.9169</v>
      </c>
      <c r="Q4888" s="3">
        <f t="shared" si="76"/>
        <v>2.7556000000000012</v>
      </c>
      <c r="R4888" t="s">
        <v>39</v>
      </c>
      <c r="S4888" s="4">
        <v>44802</v>
      </c>
      <c r="T4888" t="s">
        <v>40</v>
      </c>
    </row>
    <row r="4889" spans="1:20" x14ac:dyDescent="0.3">
      <c r="A4889">
        <v>48876</v>
      </c>
      <c r="B4889" t="s">
        <v>10024</v>
      </c>
      <c r="C4889" t="s">
        <v>9807</v>
      </c>
      <c r="D4889">
        <v>152614</v>
      </c>
      <c r="E4889" t="s">
        <v>10025</v>
      </c>
      <c r="F4889" t="s">
        <v>67</v>
      </c>
      <c r="G4889" t="s">
        <v>1184</v>
      </c>
      <c r="H4889" t="s">
        <v>69</v>
      </c>
      <c r="I4889" s="3">
        <v>720.47838505200002</v>
      </c>
      <c r="J4889" s="3"/>
      <c r="K4889" s="3">
        <v>6.3987999999999996</v>
      </c>
      <c r="L4889" s="3">
        <v>88.811300000000003</v>
      </c>
      <c r="M4889" s="3"/>
      <c r="N4889" s="3"/>
      <c r="O4889" s="3"/>
      <c r="P4889" s="3">
        <v>2.2642000000000002</v>
      </c>
      <c r="Q4889" s="3">
        <f t="shared" si="76"/>
        <v>2.5257000000000005</v>
      </c>
      <c r="R4889" t="s">
        <v>39</v>
      </c>
      <c r="S4889" s="4">
        <v>45461</v>
      </c>
      <c r="T4889" t="s">
        <v>9989</v>
      </c>
    </row>
    <row r="4890" spans="1:20" x14ac:dyDescent="0.3">
      <c r="A4890">
        <v>48877</v>
      </c>
      <c r="B4890" t="s">
        <v>10026</v>
      </c>
      <c r="C4890" t="s">
        <v>9807</v>
      </c>
      <c r="D4890">
        <v>152615</v>
      </c>
      <c r="E4890" t="s">
        <v>10027</v>
      </c>
      <c r="F4890" t="s">
        <v>67</v>
      </c>
      <c r="G4890" t="s">
        <v>1184</v>
      </c>
      <c r="H4890" t="s">
        <v>69</v>
      </c>
      <c r="I4890" s="3">
        <v>720.47838505200002</v>
      </c>
      <c r="J4890" s="3"/>
      <c r="K4890" s="3">
        <v>6.3987999999999996</v>
      </c>
      <c r="L4890" s="3">
        <v>88.811300000000003</v>
      </c>
      <c r="M4890" s="3"/>
      <c r="N4890" s="3"/>
      <c r="O4890" s="3"/>
      <c r="P4890" s="3">
        <v>2.2642000000000002</v>
      </c>
      <c r="Q4890" s="3">
        <f t="shared" si="76"/>
        <v>2.5257000000000005</v>
      </c>
      <c r="R4890" t="s">
        <v>39</v>
      </c>
      <c r="S4890" s="4">
        <v>45461</v>
      </c>
      <c r="T4890" t="s">
        <v>9989</v>
      </c>
    </row>
    <row r="4891" spans="1:20" x14ac:dyDescent="0.3">
      <c r="A4891">
        <v>48452</v>
      </c>
      <c r="B4891" t="s">
        <v>10028</v>
      </c>
      <c r="C4891" t="s">
        <v>9807</v>
      </c>
      <c r="D4891">
        <v>152612</v>
      </c>
      <c r="E4891" t="s">
        <v>10029</v>
      </c>
      <c r="F4891" t="s">
        <v>67</v>
      </c>
      <c r="G4891" t="s">
        <v>1184</v>
      </c>
      <c r="H4891" t="s">
        <v>69</v>
      </c>
      <c r="I4891" s="3">
        <v>720.47838505200002</v>
      </c>
      <c r="J4891" s="3"/>
      <c r="K4891" s="3">
        <v>6.3987999999999996</v>
      </c>
      <c r="L4891" s="3">
        <v>88.811300000000003</v>
      </c>
      <c r="M4891" s="3"/>
      <c r="N4891" s="3"/>
      <c r="O4891" s="3"/>
      <c r="P4891" s="3">
        <v>2.2642000000000002</v>
      </c>
      <c r="Q4891" s="3">
        <f t="shared" si="76"/>
        <v>2.5257000000000005</v>
      </c>
      <c r="R4891" t="s">
        <v>39</v>
      </c>
      <c r="S4891" s="4">
        <v>45461</v>
      </c>
      <c r="T4891" t="s">
        <v>9989</v>
      </c>
    </row>
    <row r="4892" spans="1:20" x14ac:dyDescent="0.3">
      <c r="A4892">
        <v>48875</v>
      </c>
      <c r="B4892" t="s">
        <v>10030</v>
      </c>
      <c r="C4892" t="s">
        <v>9807</v>
      </c>
      <c r="D4892">
        <v>152613</v>
      </c>
      <c r="E4892" t="s">
        <v>10031</v>
      </c>
      <c r="F4892" t="s">
        <v>67</v>
      </c>
      <c r="G4892" t="s">
        <v>1184</v>
      </c>
      <c r="H4892" t="s">
        <v>69</v>
      </c>
      <c r="I4892" s="3">
        <v>720.47838505200002</v>
      </c>
      <c r="J4892" s="3"/>
      <c r="K4892" s="3">
        <v>6.3987999999999996</v>
      </c>
      <c r="L4892" s="3">
        <v>88.811300000000003</v>
      </c>
      <c r="M4892" s="3"/>
      <c r="N4892" s="3"/>
      <c r="O4892" s="3"/>
      <c r="P4892" s="3">
        <v>2.2642000000000002</v>
      </c>
      <c r="Q4892" s="3">
        <f t="shared" si="76"/>
        <v>2.5257000000000005</v>
      </c>
      <c r="R4892" t="s">
        <v>39</v>
      </c>
      <c r="S4892" s="4">
        <v>45461</v>
      </c>
      <c r="T4892" t="s">
        <v>9989</v>
      </c>
    </row>
    <row r="4893" spans="1:20" x14ac:dyDescent="0.3">
      <c r="A4893">
        <v>1849</v>
      </c>
      <c r="B4893" t="s">
        <v>10032</v>
      </c>
      <c r="C4893" t="s">
        <v>9807</v>
      </c>
      <c r="D4893">
        <v>100254</v>
      </c>
      <c r="E4893" t="s">
        <v>10033</v>
      </c>
      <c r="F4893" t="s">
        <v>67</v>
      </c>
      <c r="G4893" t="s">
        <v>1234</v>
      </c>
      <c r="H4893" t="s">
        <v>69</v>
      </c>
      <c r="I4893" s="3">
        <v>1088.9955184</v>
      </c>
      <c r="J4893" s="3">
        <v>34.956600000000002</v>
      </c>
      <c r="K4893" s="3">
        <v>14.1129</v>
      </c>
      <c r="L4893" s="3">
        <v>50.370800000000003</v>
      </c>
      <c r="M4893" s="3"/>
      <c r="N4893" s="3"/>
      <c r="O4893" s="3"/>
      <c r="P4893" s="3">
        <v>0.55959999999999999</v>
      </c>
      <c r="Q4893" s="3">
        <f t="shared" si="76"/>
        <v>9.9999999989108801E-5</v>
      </c>
      <c r="R4893" t="s">
        <v>39</v>
      </c>
      <c r="S4893" s="4">
        <v>35583</v>
      </c>
      <c r="T4893" t="s">
        <v>200</v>
      </c>
    </row>
    <row r="4894" spans="1:20" x14ac:dyDescent="0.3">
      <c r="A4894">
        <v>18607</v>
      </c>
      <c r="B4894" t="s">
        <v>10034</v>
      </c>
      <c r="C4894" t="s">
        <v>9807</v>
      </c>
      <c r="D4894">
        <v>120486</v>
      </c>
      <c r="E4894" t="s">
        <v>10035</v>
      </c>
      <c r="F4894" t="s">
        <v>67</v>
      </c>
      <c r="G4894" t="s">
        <v>1234</v>
      </c>
      <c r="H4894" t="s">
        <v>69</v>
      </c>
      <c r="I4894" s="3">
        <v>1088.9955184</v>
      </c>
      <c r="J4894" s="3">
        <v>34.956600000000002</v>
      </c>
      <c r="K4894" s="3">
        <v>14.1129</v>
      </c>
      <c r="L4894" s="3">
        <v>50.370800000000003</v>
      </c>
      <c r="M4894" s="3"/>
      <c r="N4894" s="3"/>
      <c r="O4894" s="3"/>
      <c r="P4894" s="3">
        <v>0.55959999999999999</v>
      </c>
      <c r="Q4894" s="3">
        <f t="shared" si="76"/>
        <v>9.9999999989108801E-5</v>
      </c>
      <c r="R4894" t="s">
        <v>39</v>
      </c>
      <c r="S4894" s="4">
        <v>41275</v>
      </c>
      <c r="T4894" t="s">
        <v>200</v>
      </c>
    </row>
    <row r="4895" spans="1:20" x14ac:dyDescent="0.3">
      <c r="A4895">
        <v>1848</v>
      </c>
      <c r="B4895" t="s">
        <v>10036</v>
      </c>
      <c r="C4895" t="s">
        <v>9807</v>
      </c>
      <c r="D4895">
        <v>106168</v>
      </c>
      <c r="E4895" t="s">
        <v>10037</v>
      </c>
      <c r="F4895" t="s">
        <v>67</v>
      </c>
      <c r="G4895" t="s">
        <v>1234</v>
      </c>
      <c r="H4895" t="s">
        <v>69</v>
      </c>
      <c r="I4895" s="3">
        <v>1088.9955184</v>
      </c>
      <c r="J4895" s="3">
        <v>34.956600000000002</v>
      </c>
      <c r="K4895" s="3">
        <v>14.1129</v>
      </c>
      <c r="L4895" s="3">
        <v>50.370800000000003</v>
      </c>
      <c r="M4895" s="3"/>
      <c r="N4895" s="3"/>
      <c r="O4895" s="3"/>
      <c r="P4895" s="3">
        <v>0.55959999999999999</v>
      </c>
      <c r="Q4895" s="3">
        <f t="shared" si="76"/>
        <v>9.9999999989108801E-5</v>
      </c>
      <c r="R4895" t="s">
        <v>39</v>
      </c>
      <c r="S4895" s="4">
        <v>38355</v>
      </c>
      <c r="T4895" t="s">
        <v>200</v>
      </c>
    </row>
    <row r="4896" spans="1:20" x14ac:dyDescent="0.3">
      <c r="A4896">
        <v>18606</v>
      </c>
      <c r="B4896" t="s">
        <v>10038</v>
      </c>
      <c r="C4896" t="s">
        <v>9807</v>
      </c>
      <c r="D4896">
        <v>120485</v>
      </c>
      <c r="E4896" t="s">
        <v>10039</v>
      </c>
      <c r="F4896" t="s">
        <v>67</v>
      </c>
      <c r="G4896" t="s">
        <v>1234</v>
      </c>
      <c r="H4896" t="s">
        <v>69</v>
      </c>
      <c r="I4896" s="3">
        <v>1088.9955184</v>
      </c>
      <c r="J4896" s="3">
        <v>34.956600000000002</v>
      </c>
      <c r="K4896" s="3">
        <v>14.1129</v>
      </c>
      <c r="L4896" s="3">
        <v>50.370800000000003</v>
      </c>
      <c r="M4896" s="3"/>
      <c r="N4896" s="3"/>
      <c r="O4896" s="3"/>
      <c r="P4896" s="3">
        <v>0.55959999999999999</v>
      </c>
      <c r="Q4896" s="3">
        <f t="shared" si="76"/>
        <v>9.9999999989108801E-5</v>
      </c>
      <c r="R4896" t="s">
        <v>39</v>
      </c>
      <c r="S4896" s="4">
        <v>41275</v>
      </c>
      <c r="T4896" t="s">
        <v>200</v>
      </c>
    </row>
    <row r="4897" spans="1:20" x14ac:dyDescent="0.3">
      <c r="A4897">
        <v>32388</v>
      </c>
      <c r="B4897" t="s">
        <v>10040</v>
      </c>
      <c r="C4897" t="s">
        <v>10041</v>
      </c>
      <c r="E4897" t="s">
        <v>10042</v>
      </c>
      <c r="F4897" t="s">
        <v>23</v>
      </c>
      <c r="G4897" t="s">
        <v>24</v>
      </c>
      <c r="H4897" t="s">
        <v>38</v>
      </c>
      <c r="I4897" s="3">
        <v>50.073599999999999</v>
      </c>
      <c r="J4897" s="3">
        <v>61.692399999999999</v>
      </c>
      <c r="K4897" s="3">
        <v>9.6441999999999997</v>
      </c>
      <c r="L4897" s="3">
        <v>0.3337</v>
      </c>
      <c r="M4897" s="3"/>
      <c r="N4897" s="3"/>
      <c r="O4897" s="3">
        <v>20.456499999999998</v>
      </c>
      <c r="P4897" s="3">
        <v>3.9788999999999999</v>
      </c>
      <c r="Q4897" s="3">
        <f t="shared" si="76"/>
        <v>3.8943000000000012</v>
      </c>
      <c r="R4897" t="s">
        <v>26</v>
      </c>
      <c r="S4897" s="4"/>
      <c r="T4897" t="s">
        <v>130</v>
      </c>
    </row>
    <row r="4898" spans="1:20" x14ac:dyDescent="0.3">
      <c r="A4898">
        <v>28403</v>
      </c>
      <c r="B4898" t="s">
        <v>10043</v>
      </c>
      <c r="C4898" t="s">
        <v>10041</v>
      </c>
      <c r="E4898" t="s">
        <v>10044</v>
      </c>
      <c r="F4898" t="s">
        <v>36</v>
      </c>
      <c r="G4898" t="s">
        <v>261</v>
      </c>
      <c r="H4898" t="s">
        <v>214</v>
      </c>
      <c r="I4898" s="3">
        <v>4.1790000000000003</v>
      </c>
      <c r="J4898" s="3"/>
      <c r="K4898" s="3"/>
      <c r="L4898" s="3"/>
      <c r="M4898" s="3"/>
      <c r="N4898" s="3">
        <v>45.360100000000003</v>
      </c>
      <c r="O4898" s="3"/>
      <c r="P4898" s="3">
        <v>54.639899999999997</v>
      </c>
      <c r="Q4898" s="3">
        <f t="shared" si="76"/>
        <v>0</v>
      </c>
      <c r="R4898" t="s">
        <v>39</v>
      </c>
      <c r="S4898" s="4"/>
      <c r="T4898" t="s">
        <v>40</v>
      </c>
    </row>
    <row r="4899" spans="1:20" x14ac:dyDescent="0.3">
      <c r="A4899">
        <v>26447</v>
      </c>
      <c r="B4899" t="s">
        <v>10045</v>
      </c>
      <c r="C4899" t="s">
        <v>10041</v>
      </c>
      <c r="E4899" t="s">
        <v>10046</v>
      </c>
      <c r="F4899" t="s">
        <v>36</v>
      </c>
      <c r="G4899" t="s">
        <v>657</v>
      </c>
      <c r="H4899" t="s">
        <v>214</v>
      </c>
      <c r="I4899" s="3">
        <v>182.37029999999999</v>
      </c>
      <c r="J4899" s="3"/>
      <c r="K4899" s="3"/>
      <c r="L4899" s="3"/>
      <c r="M4899" s="3">
        <v>96.747699999999995</v>
      </c>
      <c r="N4899" s="3"/>
      <c r="O4899" s="3"/>
      <c r="P4899" s="3">
        <v>3.2523</v>
      </c>
      <c r="Q4899" s="3">
        <f t="shared" si="76"/>
        <v>0</v>
      </c>
      <c r="R4899" t="s">
        <v>39</v>
      </c>
      <c r="S4899" s="4"/>
      <c r="T4899" t="s">
        <v>130</v>
      </c>
    </row>
    <row r="4900" spans="1:20" x14ac:dyDescent="0.3">
      <c r="A4900">
        <v>26444</v>
      </c>
      <c r="B4900" t="s">
        <v>10047</v>
      </c>
      <c r="C4900" t="s">
        <v>10041</v>
      </c>
      <c r="E4900" t="s">
        <v>10048</v>
      </c>
      <c r="F4900" t="s">
        <v>36</v>
      </c>
      <c r="G4900" t="s">
        <v>657</v>
      </c>
      <c r="H4900" t="s">
        <v>214</v>
      </c>
      <c r="I4900" s="3">
        <v>182.37029999999999</v>
      </c>
      <c r="J4900" s="3"/>
      <c r="K4900" s="3"/>
      <c r="L4900" s="3"/>
      <c r="M4900" s="3">
        <v>96.747699999999995</v>
      </c>
      <c r="N4900" s="3"/>
      <c r="O4900" s="3"/>
      <c r="P4900" s="3">
        <v>3.2523</v>
      </c>
      <c r="Q4900" s="3">
        <f t="shared" si="76"/>
        <v>0</v>
      </c>
      <c r="R4900" t="s">
        <v>39</v>
      </c>
      <c r="S4900" s="4"/>
      <c r="T4900" t="s">
        <v>130</v>
      </c>
    </row>
    <row r="4901" spans="1:20" x14ac:dyDescent="0.3">
      <c r="A4901">
        <v>26581</v>
      </c>
      <c r="B4901" t="s">
        <v>10049</v>
      </c>
      <c r="C4901" t="s">
        <v>10041</v>
      </c>
      <c r="E4901" t="s">
        <v>10050</v>
      </c>
      <c r="F4901" t="s">
        <v>36</v>
      </c>
      <c r="G4901" t="s">
        <v>657</v>
      </c>
      <c r="H4901" t="s">
        <v>214</v>
      </c>
      <c r="I4901" s="3">
        <v>182.37029999999999</v>
      </c>
      <c r="J4901" s="3"/>
      <c r="K4901" s="3"/>
      <c r="L4901" s="3"/>
      <c r="M4901" s="3">
        <v>96.747699999999995</v>
      </c>
      <c r="N4901" s="3"/>
      <c r="O4901" s="3"/>
      <c r="P4901" s="3">
        <v>3.2523</v>
      </c>
      <c r="Q4901" s="3">
        <f t="shared" si="76"/>
        <v>0</v>
      </c>
      <c r="R4901" t="s">
        <v>39</v>
      </c>
      <c r="S4901" s="4"/>
      <c r="T4901" t="s">
        <v>130</v>
      </c>
    </row>
    <row r="4902" spans="1:20" x14ac:dyDescent="0.3">
      <c r="A4902">
        <v>31224</v>
      </c>
      <c r="B4902" t="s">
        <v>10051</v>
      </c>
      <c r="C4902" t="s">
        <v>10052</v>
      </c>
      <c r="D4902">
        <v>133036</v>
      </c>
      <c r="E4902" t="s">
        <v>10053</v>
      </c>
      <c r="F4902" t="s">
        <v>23</v>
      </c>
      <c r="G4902" t="s">
        <v>487</v>
      </c>
      <c r="H4902" t="s">
        <v>69</v>
      </c>
      <c r="I4902" s="3">
        <v>7413.4585999999999</v>
      </c>
      <c r="J4902" s="3">
        <v>44.925400000000003</v>
      </c>
      <c r="K4902" s="3">
        <v>21.477799999999998</v>
      </c>
      <c r="L4902" s="3">
        <v>8.3237000000000005</v>
      </c>
      <c r="M4902" s="3">
        <v>14.605600000000001</v>
      </c>
      <c r="N4902" s="3">
        <v>2.3028</v>
      </c>
      <c r="O4902" s="3">
        <v>1.2747999999999999</v>
      </c>
      <c r="P4902" s="3">
        <v>4.6195000000000004</v>
      </c>
      <c r="Q4902" s="3">
        <f t="shared" si="76"/>
        <v>2.4703999999999979</v>
      </c>
      <c r="R4902" t="s">
        <v>39</v>
      </c>
      <c r="S4902" s="4">
        <v>41946</v>
      </c>
      <c r="T4902" t="s">
        <v>10054</v>
      </c>
    </row>
    <row r="4903" spans="1:20" x14ac:dyDescent="0.3">
      <c r="A4903">
        <v>31225</v>
      </c>
      <c r="B4903" t="s">
        <v>10055</v>
      </c>
      <c r="C4903" t="s">
        <v>10052</v>
      </c>
      <c r="D4903">
        <v>133035</v>
      </c>
      <c r="E4903" t="s">
        <v>10056</v>
      </c>
      <c r="F4903" t="s">
        <v>23</v>
      </c>
      <c r="G4903" t="s">
        <v>487</v>
      </c>
      <c r="H4903" t="s">
        <v>69</v>
      </c>
      <c r="I4903" s="3">
        <v>7413.4585999999999</v>
      </c>
      <c r="J4903" s="3">
        <v>44.925400000000003</v>
      </c>
      <c r="K4903" s="3">
        <v>21.477799999999998</v>
      </c>
      <c r="L4903" s="3">
        <v>8.3237000000000005</v>
      </c>
      <c r="M4903" s="3">
        <v>14.605600000000001</v>
      </c>
      <c r="N4903" s="3">
        <v>2.3028</v>
      </c>
      <c r="O4903" s="3">
        <v>1.2747999999999999</v>
      </c>
      <c r="P4903" s="3">
        <v>4.6195000000000004</v>
      </c>
      <c r="Q4903" s="3">
        <f t="shared" si="76"/>
        <v>2.4703999999999979</v>
      </c>
      <c r="R4903" t="s">
        <v>39</v>
      </c>
      <c r="S4903" s="4">
        <v>41946</v>
      </c>
      <c r="T4903" t="s">
        <v>10054</v>
      </c>
    </row>
    <row r="4904" spans="1:20" x14ac:dyDescent="0.3">
      <c r="A4904">
        <v>32635</v>
      </c>
      <c r="B4904" t="s">
        <v>10057</v>
      </c>
      <c r="C4904" t="s">
        <v>10052</v>
      </c>
      <c r="E4904" t="s">
        <v>10058</v>
      </c>
      <c r="F4904" t="s">
        <v>23</v>
      </c>
      <c r="G4904" t="s">
        <v>487</v>
      </c>
      <c r="H4904" t="s">
        <v>69</v>
      </c>
      <c r="I4904" s="3">
        <v>7413.4585999999999</v>
      </c>
      <c r="J4904" s="3">
        <v>44.925400000000003</v>
      </c>
      <c r="K4904" s="3">
        <v>21.477799999999998</v>
      </c>
      <c r="L4904" s="3">
        <v>8.3237000000000005</v>
      </c>
      <c r="M4904" s="3">
        <v>14.605600000000001</v>
      </c>
      <c r="N4904" s="3">
        <v>2.3028</v>
      </c>
      <c r="O4904" s="3">
        <v>1.2747999999999999</v>
      </c>
      <c r="P4904" s="3">
        <v>4.6195000000000004</v>
      </c>
      <c r="Q4904" s="3">
        <f t="shared" si="76"/>
        <v>2.4703999999999979</v>
      </c>
      <c r="R4904" t="s">
        <v>39</v>
      </c>
      <c r="S4904" s="4">
        <v>36489</v>
      </c>
      <c r="T4904" t="s">
        <v>10054</v>
      </c>
    </row>
    <row r="4905" spans="1:20" x14ac:dyDescent="0.3">
      <c r="A4905">
        <v>35632</v>
      </c>
      <c r="B4905" t="s">
        <v>10059</v>
      </c>
      <c r="C4905" t="s">
        <v>10052</v>
      </c>
      <c r="E4905" t="s">
        <v>10060</v>
      </c>
      <c r="F4905" t="s">
        <v>23</v>
      </c>
      <c r="G4905" t="s">
        <v>487</v>
      </c>
      <c r="H4905" t="s">
        <v>69</v>
      </c>
      <c r="I4905" s="3">
        <v>7413.4585999999999</v>
      </c>
      <c r="J4905" s="3">
        <v>44.925400000000003</v>
      </c>
      <c r="K4905" s="3">
        <v>21.477799999999998</v>
      </c>
      <c r="L4905" s="3">
        <v>8.3237000000000005</v>
      </c>
      <c r="M4905" s="3">
        <v>14.605600000000001</v>
      </c>
      <c r="N4905" s="3">
        <v>2.3028</v>
      </c>
      <c r="O4905" s="3">
        <v>1.2747999999999999</v>
      </c>
      <c r="P4905" s="3">
        <v>4.6195000000000004</v>
      </c>
      <c r="Q4905" s="3">
        <f t="shared" si="76"/>
        <v>2.4703999999999979</v>
      </c>
      <c r="R4905" t="s">
        <v>39</v>
      </c>
      <c r="S4905" s="4">
        <v>41275</v>
      </c>
      <c r="T4905" t="s">
        <v>10054</v>
      </c>
    </row>
    <row r="4906" spans="1:20" x14ac:dyDescent="0.3">
      <c r="A4906">
        <v>1963</v>
      </c>
      <c r="B4906" t="s">
        <v>10061</v>
      </c>
      <c r="C4906" t="s">
        <v>10052</v>
      </c>
      <c r="D4906">
        <v>100286</v>
      </c>
      <c r="E4906" t="s">
        <v>10062</v>
      </c>
      <c r="F4906" t="s">
        <v>23</v>
      </c>
      <c r="G4906" t="s">
        <v>487</v>
      </c>
      <c r="H4906" t="s">
        <v>69</v>
      </c>
      <c r="I4906" s="3">
        <v>7413.4585999999999</v>
      </c>
      <c r="J4906" s="3">
        <v>44.925400000000003</v>
      </c>
      <c r="K4906" s="3">
        <v>21.477799999999998</v>
      </c>
      <c r="L4906" s="3">
        <v>8.3237000000000005</v>
      </c>
      <c r="M4906" s="3">
        <v>14.605600000000001</v>
      </c>
      <c r="N4906" s="3">
        <v>2.3028</v>
      </c>
      <c r="O4906" s="3">
        <v>1.2747999999999999</v>
      </c>
      <c r="P4906" s="3">
        <v>4.6195000000000004</v>
      </c>
      <c r="Q4906" s="3">
        <f t="shared" si="76"/>
        <v>2.4703999999999979</v>
      </c>
      <c r="R4906" t="s">
        <v>39</v>
      </c>
      <c r="S4906" s="4">
        <v>36489</v>
      </c>
      <c r="T4906" t="s">
        <v>10054</v>
      </c>
    </row>
    <row r="4907" spans="1:20" x14ac:dyDescent="0.3">
      <c r="A4907">
        <v>18630</v>
      </c>
      <c r="B4907" t="s">
        <v>10063</v>
      </c>
      <c r="C4907" t="s">
        <v>10052</v>
      </c>
      <c r="D4907">
        <v>119767</v>
      </c>
      <c r="E4907" t="s">
        <v>10064</v>
      </c>
      <c r="F4907" t="s">
        <v>23</v>
      </c>
      <c r="G4907" t="s">
        <v>487</v>
      </c>
      <c r="H4907" t="s">
        <v>69</v>
      </c>
      <c r="I4907" s="3">
        <v>7413.4585999999999</v>
      </c>
      <c r="J4907" s="3">
        <v>44.925400000000003</v>
      </c>
      <c r="K4907" s="3">
        <v>21.477799999999998</v>
      </c>
      <c r="L4907" s="3">
        <v>8.3237000000000005</v>
      </c>
      <c r="M4907" s="3">
        <v>14.605600000000001</v>
      </c>
      <c r="N4907" s="3">
        <v>2.3028</v>
      </c>
      <c r="O4907" s="3">
        <v>1.2747999999999999</v>
      </c>
      <c r="P4907" s="3">
        <v>4.6195000000000004</v>
      </c>
      <c r="Q4907" s="3">
        <f t="shared" si="76"/>
        <v>2.4703999999999979</v>
      </c>
      <c r="R4907" t="s">
        <v>39</v>
      </c>
      <c r="S4907" s="4">
        <v>41275</v>
      </c>
      <c r="T4907" t="s">
        <v>10054</v>
      </c>
    </row>
    <row r="4908" spans="1:20" x14ac:dyDescent="0.3">
      <c r="A4908">
        <v>1979</v>
      </c>
      <c r="B4908" t="s">
        <v>10065</v>
      </c>
      <c r="C4908" t="s">
        <v>10052</v>
      </c>
      <c r="D4908">
        <v>105968</v>
      </c>
      <c r="E4908" t="s">
        <v>10066</v>
      </c>
      <c r="F4908" t="s">
        <v>23</v>
      </c>
      <c r="G4908" t="s">
        <v>148</v>
      </c>
      <c r="H4908" t="s">
        <v>149</v>
      </c>
      <c r="I4908" s="3">
        <v>67362.139200000005</v>
      </c>
      <c r="J4908" s="3">
        <v>58.781999999999996</v>
      </c>
      <c r="K4908" s="3">
        <v>14.6868</v>
      </c>
      <c r="L4908" s="3">
        <v>2.5952000000000002</v>
      </c>
      <c r="M4908" s="3"/>
      <c r="N4908" s="3"/>
      <c r="O4908" s="3"/>
      <c r="P4908" s="3">
        <v>0.88190000000000002</v>
      </c>
      <c r="Q4908" s="3">
        <f t="shared" si="76"/>
        <v>23.054099999999991</v>
      </c>
      <c r="R4908" t="s">
        <v>39</v>
      </c>
      <c r="S4908" s="4">
        <v>38624</v>
      </c>
      <c r="T4908" t="s">
        <v>1217</v>
      </c>
    </row>
    <row r="4909" spans="1:20" x14ac:dyDescent="0.3">
      <c r="A4909">
        <v>19725</v>
      </c>
      <c r="B4909" t="s">
        <v>10067</v>
      </c>
      <c r="C4909" t="s">
        <v>10052</v>
      </c>
      <c r="D4909">
        <v>119771</v>
      </c>
      <c r="E4909" t="s">
        <v>10068</v>
      </c>
      <c r="F4909" t="s">
        <v>23</v>
      </c>
      <c r="G4909" t="s">
        <v>148</v>
      </c>
      <c r="H4909" t="s">
        <v>149</v>
      </c>
      <c r="I4909" s="3">
        <v>67362.139200000005</v>
      </c>
      <c r="J4909" s="3">
        <v>58.781999999999996</v>
      </c>
      <c r="K4909" s="3">
        <v>14.6868</v>
      </c>
      <c r="L4909" s="3">
        <v>2.5952000000000002</v>
      </c>
      <c r="M4909" s="3"/>
      <c r="N4909" s="3"/>
      <c r="O4909" s="3"/>
      <c r="P4909" s="3">
        <v>0.88190000000000002</v>
      </c>
      <c r="Q4909" s="3">
        <f t="shared" si="76"/>
        <v>23.054099999999991</v>
      </c>
      <c r="R4909" t="s">
        <v>39</v>
      </c>
      <c r="S4909" s="4">
        <v>41275</v>
      </c>
      <c r="T4909" t="s">
        <v>1217</v>
      </c>
    </row>
    <row r="4910" spans="1:20" x14ac:dyDescent="0.3">
      <c r="A4910">
        <v>16600</v>
      </c>
      <c r="B4910" t="s">
        <v>10069</v>
      </c>
      <c r="C4910" t="s">
        <v>10052</v>
      </c>
      <c r="E4910" t="s">
        <v>10070</v>
      </c>
      <c r="F4910" t="s">
        <v>23</v>
      </c>
      <c r="G4910" t="s">
        <v>148</v>
      </c>
      <c r="H4910" t="s">
        <v>149</v>
      </c>
      <c r="I4910" s="3">
        <v>67362.139200000005</v>
      </c>
      <c r="J4910" s="3">
        <v>58.781999999999996</v>
      </c>
      <c r="K4910" s="3">
        <v>14.6868</v>
      </c>
      <c r="L4910" s="3">
        <v>2.5952000000000002</v>
      </c>
      <c r="M4910" s="3"/>
      <c r="N4910" s="3"/>
      <c r="O4910" s="3"/>
      <c r="P4910" s="3">
        <v>0.88190000000000002</v>
      </c>
      <c r="Q4910" s="3">
        <f t="shared" si="76"/>
        <v>23.054099999999991</v>
      </c>
      <c r="R4910" t="s">
        <v>39</v>
      </c>
      <c r="S4910" s="4">
        <v>38624</v>
      </c>
      <c r="T4910" t="s">
        <v>1217</v>
      </c>
    </row>
    <row r="4911" spans="1:20" x14ac:dyDescent="0.3">
      <c r="A4911">
        <v>33149</v>
      </c>
      <c r="B4911" t="s">
        <v>10071</v>
      </c>
      <c r="C4911" t="s">
        <v>10052</v>
      </c>
      <c r="E4911" t="s">
        <v>10072</v>
      </c>
      <c r="F4911" t="s">
        <v>23</v>
      </c>
      <c r="G4911" t="s">
        <v>148</v>
      </c>
      <c r="H4911" t="s">
        <v>149</v>
      </c>
      <c r="I4911" s="3">
        <v>67362.139200000005</v>
      </c>
      <c r="J4911" s="3">
        <v>58.781999999999996</v>
      </c>
      <c r="K4911" s="3">
        <v>14.6868</v>
      </c>
      <c r="L4911" s="3">
        <v>2.5952000000000002</v>
      </c>
      <c r="M4911" s="3"/>
      <c r="N4911" s="3"/>
      <c r="O4911" s="3"/>
      <c r="P4911" s="3">
        <v>0.88190000000000002</v>
      </c>
      <c r="Q4911" s="3">
        <f t="shared" si="76"/>
        <v>23.054099999999991</v>
      </c>
      <c r="R4911" t="s">
        <v>39</v>
      </c>
      <c r="S4911" s="4">
        <v>41275</v>
      </c>
      <c r="T4911" t="s">
        <v>1217</v>
      </c>
    </row>
    <row r="4912" spans="1:20" x14ac:dyDescent="0.3">
      <c r="A4912">
        <v>1978</v>
      </c>
      <c r="B4912" t="s">
        <v>10073</v>
      </c>
      <c r="C4912" t="s">
        <v>10052</v>
      </c>
      <c r="D4912">
        <v>105967</v>
      </c>
      <c r="E4912" t="s">
        <v>10074</v>
      </c>
      <c r="F4912" t="s">
        <v>23</v>
      </c>
      <c r="G4912" t="s">
        <v>148</v>
      </c>
      <c r="H4912" t="s">
        <v>149</v>
      </c>
      <c r="I4912" s="3">
        <v>67362.139200000005</v>
      </c>
      <c r="J4912" s="3">
        <v>58.781999999999996</v>
      </c>
      <c r="K4912" s="3">
        <v>14.6868</v>
      </c>
      <c r="L4912" s="3">
        <v>2.5952000000000002</v>
      </c>
      <c r="M4912" s="3"/>
      <c r="N4912" s="3"/>
      <c r="O4912" s="3"/>
      <c r="P4912" s="3">
        <v>0.88190000000000002</v>
      </c>
      <c r="Q4912" s="3">
        <f t="shared" si="76"/>
        <v>23.054099999999991</v>
      </c>
      <c r="R4912" t="s">
        <v>39</v>
      </c>
      <c r="S4912" s="4">
        <v>38624</v>
      </c>
      <c r="T4912" t="s">
        <v>1217</v>
      </c>
    </row>
    <row r="4913" spans="1:20" x14ac:dyDescent="0.3">
      <c r="A4913">
        <v>19372</v>
      </c>
      <c r="B4913" t="s">
        <v>10075</v>
      </c>
      <c r="C4913" t="s">
        <v>10052</v>
      </c>
      <c r="D4913">
        <v>119770</v>
      </c>
      <c r="E4913" t="s">
        <v>10076</v>
      </c>
      <c r="F4913" t="s">
        <v>23</v>
      </c>
      <c r="G4913" t="s">
        <v>148</v>
      </c>
      <c r="H4913" t="s">
        <v>149</v>
      </c>
      <c r="I4913" s="3">
        <v>67362.139200000005</v>
      </c>
      <c r="J4913" s="3">
        <v>58.781999999999996</v>
      </c>
      <c r="K4913" s="3">
        <v>14.6868</v>
      </c>
      <c r="L4913" s="3">
        <v>2.5952000000000002</v>
      </c>
      <c r="M4913" s="3"/>
      <c r="N4913" s="3"/>
      <c r="O4913" s="3"/>
      <c r="P4913" s="3">
        <v>0.88190000000000002</v>
      </c>
      <c r="Q4913" s="3">
        <f t="shared" si="76"/>
        <v>23.054099999999991</v>
      </c>
      <c r="R4913" t="s">
        <v>39</v>
      </c>
      <c r="S4913" s="4">
        <v>41275</v>
      </c>
      <c r="T4913" t="s">
        <v>1217</v>
      </c>
    </row>
    <row r="4914" spans="1:20" x14ac:dyDescent="0.3">
      <c r="A4914">
        <v>40625</v>
      </c>
      <c r="B4914" t="s">
        <v>10077</v>
      </c>
      <c r="C4914" t="s">
        <v>10052</v>
      </c>
      <c r="D4914">
        <v>144335</v>
      </c>
      <c r="E4914" t="s">
        <v>10078</v>
      </c>
      <c r="F4914" t="s">
        <v>23</v>
      </c>
      <c r="G4914" t="s">
        <v>185</v>
      </c>
      <c r="H4914" t="s">
        <v>69</v>
      </c>
      <c r="I4914" s="3">
        <v>17342.9532</v>
      </c>
      <c r="J4914" s="3">
        <v>53.018999999999998</v>
      </c>
      <c r="K4914" s="3">
        <v>10.279199999999999</v>
      </c>
      <c r="L4914" s="3">
        <v>6.1726999999999999</v>
      </c>
      <c r="M4914" s="3">
        <v>15.7608</v>
      </c>
      <c r="N4914" s="3">
        <v>3.8782000000000001</v>
      </c>
      <c r="O4914" s="3">
        <v>3.4838</v>
      </c>
      <c r="P4914" s="3">
        <v>4.7792000000000003</v>
      </c>
      <c r="Q4914" s="3">
        <f t="shared" si="76"/>
        <v>2.6270999999999844</v>
      </c>
      <c r="R4914" t="s">
        <v>39</v>
      </c>
      <c r="S4914" s="4">
        <v>43315</v>
      </c>
      <c r="T4914" t="s">
        <v>10054</v>
      </c>
    </row>
    <row r="4915" spans="1:20" x14ac:dyDescent="0.3">
      <c r="A4915">
        <v>40626</v>
      </c>
      <c r="B4915" t="s">
        <v>10079</v>
      </c>
      <c r="C4915" t="s">
        <v>10052</v>
      </c>
      <c r="D4915">
        <v>144334</v>
      </c>
      <c r="E4915" t="s">
        <v>10080</v>
      </c>
      <c r="F4915" t="s">
        <v>23</v>
      </c>
      <c r="G4915" t="s">
        <v>185</v>
      </c>
      <c r="H4915" t="s">
        <v>69</v>
      </c>
      <c r="I4915" s="3">
        <v>17342.9532</v>
      </c>
      <c r="J4915" s="3">
        <v>53.018999999999998</v>
      </c>
      <c r="K4915" s="3">
        <v>10.279199999999999</v>
      </c>
      <c r="L4915" s="3">
        <v>6.1726999999999999</v>
      </c>
      <c r="M4915" s="3">
        <v>15.7608</v>
      </c>
      <c r="N4915" s="3">
        <v>3.8782000000000001</v>
      </c>
      <c r="O4915" s="3">
        <v>3.4838</v>
      </c>
      <c r="P4915" s="3">
        <v>4.7792000000000003</v>
      </c>
      <c r="Q4915" s="3">
        <f t="shared" si="76"/>
        <v>2.6270999999999844</v>
      </c>
      <c r="R4915" t="s">
        <v>39</v>
      </c>
      <c r="S4915" s="4">
        <v>43315</v>
      </c>
      <c r="T4915" t="s">
        <v>10054</v>
      </c>
    </row>
    <row r="4916" spans="1:20" x14ac:dyDescent="0.3">
      <c r="A4916">
        <v>43656</v>
      </c>
      <c r="B4916" t="s">
        <v>10081</v>
      </c>
      <c r="C4916" t="s">
        <v>10052</v>
      </c>
      <c r="E4916" t="s">
        <v>10082</v>
      </c>
      <c r="F4916" t="s">
        <v>23</v>
      </c>
      <c r="G4916" t="s">
        <v>185</v>
      </c>
      <c r="H4916" t="s">
        <v>69</v>
      </c>
      <c r="I4916" s="3">
        <v>17342.9532</v>
      </c>
      <c r="J4916" s="3">
        <v>53.018999999999998</v>
      </c>
      <c r="K4916" s="3">
        <v>10.279199999999999</v>
      </c>
      <c r="L4916" s="3">
        <v>6.1726999999999999</v>
      </c>
      <c r="M4916" s="3">
        <v>15.7608</v>
      </c>
      <c r="N4916" s="3">
        <v>3.8782000000000001</v>
      </c>
      <c r="O4916" s="3">
        <v>3.4838</v>
      </c>
      <c r="P4916" s="3">
        <v>4.7792000000000003</v>
      </c>
      <c r="Q4916" s="3">
        <f t="shared" si="76"/>
        <v>2.6270999999999844</v>
      </c>
      <c r="R4916" t="s">
        <v>39</v>
      </c>
      <c r="S4916" s="4">
        <v>43315</v>
      </c>
      <c r="T4916" t="s">
        <v>10054</v>
      </c>
    </row>
    <row r="4917" spans="1:20" x14ac:dyDescent="0.3">
      <c r="A4917">
        <v>40623</v>
      </c>
      <c r="B4917" t="s">
        <v>10083</v>
      </c>
      <c r="C4917" t="s">
        <v>10052</v>
      </c>
      <c r="D4917">
        <v>144333</v>
      </c>
      <c r="E4917" t="s">
        <v>10084</v>
      </c>
      <c r="F4917" t="s">
        <v>23</v>
      </c>
      <c r="G4917" t="s">
        <v>185</v>
      </c>
      <c r="H4917" t="s">
        <v>69</v>
      </c>
      <c r="I4917" s="3">
        <v>17342.9532</v>
      </c>
      <c r="J4917" s="3">
        <v>53.018999999999998</v>
      </c>
      <c r="K4917" s="3">
        <v>10.279199999999999</v>
      </c>
      <c r="L4917" s="3">
        <v>6.1726999999999999</v>
      </c>
      <c r="M4917" s="3">
        <v>15.7608</v>
      </c>
      <c r="N4917" s="3">
        <v>3.8782000000000001</v>
      </c>
      <c r="O4917" s="3">
        <v>3.4838</v>
      </c>
      <c r="P4917" s="3">
        <v>4.7792000000000003</v>
      </c>
      <c r="Q4917" s="3">
        <f t="shared" si="76"/>
        <v>2.6270999999999844</v>
      </c>
      <c r="R4917" t="s">
        <v>39</v>
      </c>
      <c r="S4917" s="4">
        <v>43315</v>
      </c>
      <c r="T4917" t="s">
        <v>10054</v>
      </c>
    </row>
    <row r="4918" spans="1:20" x14ac:dyDescent="0.3">
      <c r="A4918">
        <v>40624</v>
      </c>
      <c r="B4918" t="s">
        <v>10085</v>
      </c>
      <c r="C4918" t="s">
        <v>10052</v>
      </c>
      <c r="D4918">
        <v>144336</v>
      </c>
      <c r="E4918" t="s">
        <v>10086</v>
      </c>
      <c r="F4918" t="s">
        <v>23</v>
      </c>
      <c r="G4918" t="s">
        <v>185</v>
      </c>
      <c r="H4918" t="s">
        <v>69</v>
      </c>
      <c r="I4918" s="3">
        <v>17342.9532</v>
      </c>
      <c r="J4918" s="3">
        <v>53.018999999999998</v>
      </c>
      <c r="K4918" s="3">
        <v>10.279199999999999</v>
      </c>
      <c r="L4918" s="3">
        <v>6.1726999999999999</v>
      </c>
      <c r="M4918" s="3">
        <v>15.7608</v>
      </c>
      <c r="N4918" s="3">
        <v>3.8782000000000001</v>
      </c>
      <c r="O4918" s="3">
        <v>3.4838</v>
      </c>
      <c r="P4918" s="3">
        <v>4.7792000000000003</v>
      </c>
      <c r="Q4918" s="3">
        <f t="shared" si="76"/>
        <v>2.6270999999999844</v>
      </c>
      <c r="R4918" t="s">
        <v>39</v>
      </c>
      <c r="S4918" s="4">
        <v>43315</v>
      </c>
      <c r="T4918" t="s">
        <v>10054</v>
      </c>
    </row>
    <row r="4919" spans="1:20" x14ac:dyDescent="0.3">
      <c r="A4919">
        <v>43655</v>
      </c>
      <c r="B4919" t="s">
        <v>10087</v>
      </c>
      <c r="C4919" t="s">
        <v>10052</v>
      </c>
      <c r="E4919" t="s">
        <v>10088</v>
      </c>
      <c r="F4919" t="s">
        <v>23</v>
      </c>
      <c r="G4919" t="s">
        <v>185</v>
      </c>
      <c r="H4919" t="s">
        <v>69</v>
      </c>
      <c r="I4919" s="3">
        <v>17342.9532</v>
      </c>
      <c r="J4919" s="3">
        <v>53.018999999999998</v>
      </c>
      <c r="K4919" s="3">
        <v>10.279199999999999</v>
      </c>
      <c r="L4919" s="3">
        <v>6.1726999999999999</v>
      </c>
      <c r="M4919" s="3">
        <v>15.7608</v>
      </c>
      <c r="N4919" s="3">
        <v>3.8782000000000001</v>
      </c>
      <c r="O4919" s="3">
        <v>3.4838</v>
      </c>
      <c r="P4919" s="3">
        <v>4.7792000000000003</v>
      </c>
      <c r="Q4919" s="3">
        <f t="shared" si="76"/>
        <v>2.6270999999999844</v>
      </c>
      <c r="R4919" t="s">
        <v>39</v>
      </c>
      <c r="S4919" s="4">
        <v>43315</v>
      </c>
      <c r="T4919" t="s">
        <v>10054</v>
      </c>
    </row>
    <row r="4920" spans="1:20" x14ac:dyDescent="0.3">
      <c r="A4920">
        <v>47585</v>
      </c>
      <c r="B4920" t="s">
        <v>10089</v>
      </c>
      <c r="C4920" t="s">
        <v>10052</v>
      </c>
      <c r="D4920">
        <v>151384</v>
      </c>
      <c r="E4920" t="s">
        <v>10090</v>
      </c>
      <c r="F4920" t="s">
        <v>67</v>
      </c>
      <c r="G4920" t="s">
        <v>199</v>
      </c>
      <c r="H4920" t="s">
        <v>69</v>
      </c>
      <c r="I4920" s="3">
        <v>1212.5672999999999</v>
      </c>
      <c r="J4920" s="3">
        <v>76.126800000000003</v>
      </c>
      <c r="K4920" s="3">
        <v>11.072800000000001</v>
      </c>
      <c r="L4920" s="3">
        <v>11.480399999999999</v>
      </c>
      <c r="M4920" s="3"/>
      <c r="N4920" s="3"/>
      <c r="O4920" s="3"/>
      <c r="P4920" s="3">
        <v>1.3201000000000001</v>
      </c>
      <c r="Q4920" s="3">
        <f t="shared" si="76"/>
        <v>-1.0000000000331966E-4</v>
      </c>
      <c r="R4920" t="s">
        <v>39</v>
      </c>
      <c r="S4920" s="4">
        <v>44984</v>
      </c>
      <c r="T4920" t="s">
        <v>1171</v>
      </c>
    </row>
    <row r="4921" spans="1:20" x14ac:dyDescent="0.3">
      <c r="A4921">
        <v>47922</v>
      </c>
      <c r="B4921" t="s">
        <v>10091</v>
      </c>
      <c r="C4921" t="s">
        <v>10052</v>
      </c>
      <c r="E4921" t="s">
        <v>10092</v>
      </c>
      <c r="F4921" t="s">
        <v>67</v>
      </c>
      <c r="G4921" t="s">
        <v>199</v>
      </c>
      <c r="H4921" t="s">
        <v>69</v>
      </c>
      <c r="I4921" s="3">
        <v>1212.5672999999999</v>
      </c>
      <c r="J4921" s="3">
        <v>76.126800000000003</v>
      </c>
      <c r="K4921" s="3">
        <v>11.072800000000001</v>
      </c>
      <c r="L4921" s="3">
        <v>11.480399999999999</v>
      </c>
      <c r="M4921" s="3"/>
      <c r="N4921" s="3"/>
      <c r="O4921" s="3"/>
      <c r="P4921" s="3">
        <v>1.3201000000000001</v>
      </c>
      <c r="Q4921" s="3">
        <f t="shared" si="76"/>
        <v>-1.0000000000331966E-4</v>
      </c>
      <c r="R4921" t="s">
        <v>39</v>
      </c>
      <c r="S4921" s="4">
        <v>44984</v>
      </c>
      <c r="T4921" t="s">
        <v>1171</v>
      </c>
    </row>
    <row r="4922" spans="1:20" x14ac:dyDescent="0.3">
      <c r="A4922">
        <v>47586</v>
      </c>
      <c r="B4922" t="s">
        <v>10093</v>
      </c>
      <c r="C4922" t="s">
        <v>10052</v>
      </c>
      <c r="D4922">
        <v>151383</v>
      </c>
      <c r="E4922" t="s">
        <v>10094</v>
      </c>
      <c r="F4922" t="s">
        <v>67</v>
      </c>
      <c r="G4922" t="s">
        <v>199</v>
      </c>
      <c r="H4922" t="s">
        <v>69</v>
      </c>
      <c r="I4922" s="3">
        <v>1212.5672999999999</v>
      </c>
      <c r="J4922" s="3">
        <v>76.126800000000003</v>
      </c>
      <c r="K4922" s="3">
        <v>11.072800000000001</v>
      </c>
      <c r="L4922" s="3">
        <v>11.480399999999999</v>
      </c>
      <c r="M4922" s="3"/>
      <c r="N4922" s="3"/>
      <c r="O4922" s="3"/>
      <c r="P4922" s="3">
        <v>1.3201000000000001</v>
      </c>
      <c r="Q4922" s="3">
        <f t="shared" si="76"/>
        <v>-1.0000000000331966E-4</v>
      </c>
      <c r="R4922" t="s">
        <v>39</v>
      </c>
      <c r="S4922" s="4">
        <v>44984</v>
      </c>
      <c r="T4922" t="s">
        <v>1171</v>
      </c>
    </row>
    <row r="4923" spans="1:20" x14ac:dyDescent="0.3">
      <c r="A4923">
        <v>46629</v>
      </c>
      <c r="B4923" t="s">
        <v>10095</v>
      </c>
      <c r="C4923" t="s">
        <v>10052</v>
      </c>
      <c r="D4923">
        <v>151381</v>
      </c>
      <c r="E4923" t="s">
        <v>10096</v>
      </c>
      <c r="F4923" t="s">
        <v>67</v>
      </c>
      <c r="G4923" t="s">
        <v>199</v>
      </c>
      <c r="H4923" t="s">
        <v>69</v>
      </c>
      <c r="I4923" s="3">
        <v>1212.5672999999999</v>
      </c>
      <c r="J4923" s="3">
        <v>76.126800000000003</v>
      </c>
      <c r="K4923" s="3">
        <v>11.072800000000001</v>
      </c>
      <c r="L4923" s="3">
        <v>11.480399999999999</v>
      </c>
      <c r="M4923" s="3"/>
      <c r="N4923" s="3"/>
      <c r="O4923" s="3"/>
      <c r="P4923" s="3">
        <v>1.3201000000000001</v>
      </c>
      <c r="Q4923" s="3">
        <f t="shared" si="76"/>
        <v>-1.0000000000331966E-4</v>
      </c>
      <c r="R4923" t="s">
        <v>39</v>
      </c>
      <c r="S4923" s="4">
        <v>44984</v>
      </c>
      <c r="T4923" t="s">
        <v>1171</v>
      </c>
    </row>
    <row r="4924" spans="1:20" x14ac:dyDescent="0.3">
      <c r="A4924">
        <v>47723</v>
      </c>
      <c r="B4924" t="s">
        <v>10097</v>
      </c>
      <c r="C4924" t="s">
        <v>10052</v>
      </c>
      <c r="E4924" t="s">
        <v>10098</v>
      </c>
      <c r="F4924" t="s">
        <v>67</v>
      </c>
      <c r="G4924" t="s">
        <v>199</v>
      </c>
      <c r="H4924" t="s">
        <v>69</v>
      </c>
      <c r="I4924" s="3">
        <v>1212.5672999999999</v>
      </c>
      <c r="J4924" s="3">
        <v>76.126800000000003</v>
      </c>
      <c r="K4924" s="3">
        <v>11.072800000000001</v>
      </c>
      <c r="L4924" s="3">
        <v>11.480399999999999</v>
      </c>
      <c r="M4924" s="3"/>
      <c r="N4924" s="3"/>
      <c r="O4924" s="3"/>
      <c r="P4924" s="3">
        <v>1.3201000000000001</v>
      </c>
      <c r="Q4924" s="3">
        <f t="shared" si="76"/>
        <v>-1.0000000000331966E-4</v>
      </c>
      <c r="R4924" t="s">
        <v>39</v>
      </c>
      <c r="S4924" s="4">
        <v>44984</v>
      </c>
      <c r="T4924" t="s">
        <v>1171</v>
      </c>
    </row>
    <row r="4925" spans="1:20" x14ac:dyDescent="0.3">
      <c r="A4925">
        <v>47584</v>
      </c>
      <c r="B4925" t="s">
        <v>10099</v>
      </c>
      <c r="C4925" t="s">
        <v>10052</v>
      </c>
      <c r="D4925">
        <v>151382</v>
      </c>
      <c r="E4925" t="s">
        <v>10100</v>
      </c>
      <c r="F4925" t="s">
        <v>67</v>
      </c>
      <c r="G4925" t="s">
        <v>199</v>
      </c>
      <c r="H4925" t="s">
        <v>69</v>
      </c>
      <c r="I4925" s="3">
        <v>1212.5672999999999</v>
      </c>
      <c r="J4925" s="3">
        <v>76.126800000000003</v>
      </c>
      <c r="K4925" s="3">
        <v>11.072800000000001</v>
      </c>
      <c r="L4925" s="3">
        <v>11.480399999999999</v>
      </c>
      <c r="M4925" s="3"/>
      <c r="N4925" s="3"/>
      <c r="O4925" s="3"/>
      <c r="P4925" s="3">
        <v>1.3201000000000001</v>
      </c>
      <c r="Q4925" s="3">
        <f t="shared" si="76"/>
        <v>-1.0000000000331966E-4</v>
      </c>
      <c r="R4925" t="s">
        <v>39</v>
      </c>
      <c r="S4925" s="4">
        <v>44984</v>
      </c>
      <c r="T4925" t="s">
        <v>1171</v>
      </c>
    </row>
    <row r="4926" spans="1:20" x14ac:dyDescent="0.3">
      <c r="A4926">
        <v>2044</v>
      </c>
      <c r="B4926" t="s">
        <v>10101</v>
      </c>
      <c r="C4926" t="s">
        <v>10052</v>
      </c>
      <c r="D4926">
        <v>123690</v>
      </c>
      <c r="E4926" t="s">
        <v>10102</v>
      </c>
      <c r="F4926" t="s">
        <v>36</v>
      </c>
      <c r="G4926" t="s">
        <v>213</v>
      </c>
      <c r="H4926" t="s">
        <v>214</v>
      </c>
      <c r="I4926" s="3">
        <v>6212.8865999999998</v>
      </c>
      <c r="J4926" s="3"/>
      <c r="K4926" s="3"/>
      <c r="L4926" s="3"/>
      <c r="M4926" s="3">
        <v>19.158799999999999</v>
      </c>
      <c r="N4926" s="3">
        <v>73.742800000000003</v>
      </c>
      <c r="O4926" s="3">
        <v>2.3759999999999999</v>
      </c>
      <c r="P4926" s="3">
        <v>4.4531999999999998</v>
      </c>
      <c r="Q4926" s="3">
        <f t="shared" si="76"/>
        <v>0.26919999999999789</v>
      </c>
      <c r="R4926" t="s">
        <v>39</v>
      </c>
      <c r="S4926" s="4">
        <v>36158</v>
      </c>
      <c r="T4926" t="s">
        <v>40</v>
      </c>
    </row>
    <row r="4927" spans="1:20" x14ac:dyDescent="0.3">
      <c r="A4927">
        <v>18646</v>
      </c>
      <c r="B4927" t="s">
        <v>10103</v>
      </c>
      <c r="C4927" t="s">
        <v>10052</v>
      </c>
      <c r="D4927">
        <v>123693</v>
      </c>
      <c r="E4927" t="s">
        <v>10104</v>
      </c>
      <c r="F4927" t="s">
        <v>36</v>
      </c>
      <c r="G4927" t="s">
        <v>213</v>
      </c>
      <c r="H4927" t="s">
        <v>214</v>
      </c>
      <c r="I4927" s="3">
        <v>6212.8865999999998</v>
      </c>
      <c r="J4927" s="3"/>
      <c r="K4927" s="3"/>
      <c r="L4927" s="3"/>
      <c r="M4927" s="3">
        <v>19.158799999999999</v>
      </c>
      <c r="N4927" s="3">
        <v>73.742800000000003</v>
      </c>
      <c r="O4927" s="3">
        <v>2.3759999999999999</v>
      </c>
      <c r="P4927" s="3">
        <v>4.4531999999999998</v>
      </c>
      <c r="Q4927" s="3">
        <f t="shared" si="76"/>
        <v>0.26919999999999789</v>
      </c>
      <c r="R4927" t="s">
        <v>39</v>
      </c>
      <c r="S4927" s="4">
        <v>41275</v>
      </c>
      <c r="T4927" t="s">
        <v>40</v>
      </c>
    </row>
    <row r="4928" spans="1:20" x14ac:dyDescent="0.3">
      <c r="A4928">
        <v>43657</v>
      </c>
      <c r="B4928" t="s">
        <v>10105</v>
      </c>
      <c r="C4928" t="s">
        <v>10052</v>
      </c>
      <c r="E4928" t="s">
        <v>10106</v>
      </c>
      <c r="F4928" t="s">
        <v>36</v>
      </c>
      <c r="G4928" t="s">
        <v>213</v>
      </c>
      <c r="H4928" t="s">
        <v>214</v>
      </c>
      <c r="I4928" s="3">
        <v>6212.8865999999998</v>
      </c>
      <c r="J4928" s="3"/>
      <c r="K4928" s="3"/>
      <c r="L4928" s="3"/>
      <c r="M4928" s="3">
        <v>19.158799999999999</v>
      </c>
      <c r="N4928" s="3">
        <v>73.742800000000003</v>
      </c>
      <c r="O4928" s="3">
        <v>2.3759999999999999</v>
      </c>
      <c r="P4928" s="3">
        <v>4.4531999999999998</v>
      </c>
      <c r="Q4928" s="3">
        <f t="shared" si="76"/>
        <v>0.26919999999999789</v>
      </c>
      <c r="R4928" t="s">
        <v>39</v>
      </c>
      <c r="S4928" s="4">
        <v>36287</v>
      </c>
      <c r="T4928" t="s">
        <v>40</v>
      </c>
    </row>
    <row r="4929" spans="1:20" x14ac:dyDescent="0.3">
      <c r="A4929">
        <v>44327</v>
      </c>
      <c r="B4929" t="s">
        <v>10107</v>
      </c>
      <c r="C4929" t="s">
        <v>10052</v>
      </c>
      <c r="E4929" t="s">
        <v>10108</v>
      </c>
      <c r="F4929" t="s">
        <v>36</v>
      </c>
      <c r="G4929" t="s">
        <v>213</v>
      </c>
      <c r="H4929" t="s">
        <v>214</v>
      </c>
      <c r="I4929" s="3">
        <v>6212.8865999999998</v>
      </c>
      <c r="J4929" s="3"/>
      <c r="K4929" s="3"/>
      <c r="L4929" s="3"/>
      <c r="M4929" s="3">
        <v>19.158799999999999</v>
      </c>
      <c r="N4929" s="3">
        <v>73.742800000000003</v>
      </c>
      <c r="O4929" s="3">
        <v>2.3759999999999999</v>
      </c>
      <c r="P4929" s="3">
        <v>4.4531999999999998</v>
      </c>
      <c r="Q4929" s="3">
        <f t="shared" si="76"/>
        <v>0.26919999999999789</v>
      </c>
      <c r="R4929" t="s">
        <v>39</v>
      </c>
      <c r="S4929" s="4">
        <v>41275</v>
      </c>
      <c r="T4929" t="s">
        <v>40</v>
      </c>
    </row>
    <row r="4930" spans="1:20" x14ac:dyDescent="0.3">
      <c r="A4930">
        <v>2045</v>
      </c>
      <c r="B4930" t="s">
        <v>10109</v>
      </c>
      <c r="C4930" t="s">
        <v>10052</v>
      </c>
      <c r="D4930">
        <v>123691</v>
      </c>
      <c r="E4930" t="s">
        <v>10110</v>
      </c>
      <c r="F4930" t="s">
        <v>36</v>
      </c>
      <c r="G4930" t="s">
        <v>213</v>
      </c>
      <c r="H4930" t="s">
        <v>214</v>
      </c>
      <c r="I4930" s="3">
        <v>6212.8865999999998</v>
      </c>
      <c r="J4930" s="3"/>
      <c r="K4930" s="3"/>
      <c r="L4930" s="3"/>
      <c r="M4930" s="3">
        <v>19.158799999999999</v>
      </c>
      <c r="N4930" s="3">
        <v>73.742800000000003</v>
      </c>
      <c r="O4930" s="3">
        <v>2.3759999999999999</v>
      </c>
      <c r="P4930" s="3">
        <v>4.4531999999999998</v>
      </c>
      <c r="Q4930" s="3">
        <f t="shared" si="76"/>
        <v>0.26919999999999789</v>
      </c>
      <c r="R4930" t="s">
        <v>39</v>
      </c>
      <c r="S4930" s="4">
        <v>36287</v>
      </c>
      <c r="T4930" t="s">
        <v>40</v>
      </c>
    </row>
    <row r="4931" spans="1:20" x14ac:dyDescent="0.3">
      <c r="A4931">
        <v>19732</v>
      </c>
      <c r="B4931" t="s">
        <v>10111</v>
      </c>
      <c r="C4931" t="s">
        <v>10052</v>
      </c>
      <c r="D4931">
        <v>123692</v>
      </c>
      <c r="E4931" t="s">
        <v>10112</v>
      </c>
      <c r="F4931" t="s">
        <v>36</v>
      </c>
      <c r="G4931" t="s">
        <v>213</v>
      </c>
      <c r="H4931" t="s">
        <v>214</v>
      </c>
      <c r="I4931" s="3">
        <v>6212.8865999999998</v>
      </c>
      <c r="J4931" s="3"/>
      <c r="K4931" s="3"/>
      <c r="L4931" s="3"/>
      <c r="M4931" s="3">
        <v>19.158799999999999</v>
      </c>
      <c r="N4931" s="3">
        <v>73.742800000000003</v>
      </c>
      <c r="O4931" s="3">
        <v>2.3759999999999999</v>
      </c>
      <c r="P4931" s="3">
        <v>4.4531999999999998</v>
      </c>
      <c r="Q4931" s="3">
        <f t="shared" ref="Q4931:Q4994" si="77">100-SUM(J4931:P4931)</f>
        <v>0.26919999999999789</v>
      </c>
      <c r="R4931" t="s">
        <v>39</v>
      </c>
      <c r="S4931" s="4">
        <v>41275</v>
      </c>
      <c r="T4931" t="s">
        <v>40</v>
      </c>
    </row>
    <row r="4932" spans="1:20" x14ac:dyDescent="0.3">
      <c r="A4932">
        <v>31173</v>
      </c>
      <c r="B4932" t="s">
        <v>10113</v>
      </c>
      <c r="C4932" t="s">
        <v>10052</v>
      </c>
      <c r="E4932" t="s">
        <v>10114</v>
      </c>
      <c r="F4932" t="s">
        <v>36</v>
      </c>
      <c r="G4932" t="s">
        <v>672</v>
      </c>
      <c r="H4932" t="s">
        <v>214</v>
      </c>
      <c r="I4932" s="3">
        <v>2131.27</v>
      </c>
      <c r="J4932" s="3"/>
      <c r="K4932" s="3"/>
      <c r="L4932" s="3"/>
      <c r="M4932" s="3">
        <v>56.588900000000002</v>
      </c>
      <c r="N4932" s="3">
        <v>31.817499999999999</v>
      </c>
      <c r="O4932" s="3"/>
      <c r="P4932" s="3">
        <v>10.987500000000001</v>
      </c>
      <c r="Q4932" s="3">
        <f t="shared" si="77"/>
        <v>0.60609999999999786</v>
      </c>
      <c r="R4932" t="s">
        <v>39</v>
      </c>
      <c r="S4932" s="4"/>
      <c r="T4932" t="s">
        <v>40</v>
      </c>
    </row>
    <row r="4933" spans="1:20" x14ac:dyDescent="0.3">
      <c r="A4933">
        <v>18631</v>
      </c>
      <c r="B4933" t="s">
        <v>10115</v>
      </c>
      <c r="C4933" t="s">
        <v>10052</v>
      </c>
      <c r="D4933">
        <v>119735</v>
      </c>
      <c r="E4933" t="s">
        <v>10116</v>
      </c>
      <c r="F4933" t="s">
        <v>36</v>
      </c>
      <c r="G4933" t="s">
        <v>672</v>
      </c>
      <c r="H4933" t="s">
        <v>214</v>
      </c>
      <c r="I4933" s="3">
        <v>2131.27</v>
      </c>
      <c r="J4933" s="3"/>
      <c r="K4933" s="3"/>
      <c r="L4933" s="3"/>
      <c r="M4933" s="3">
        <v>56.588900000000002</v>
      </c>
      <c r="N4933" s="3">
        <v>31.817499999999999</v>
      </c>
      <c r="O4933" s="3"/>
      <c r="P4933" s="3">
        <v>10.987500000000001</v>
      </c>
      <c r="Q4933" s="3">
        <f t="shared" si="77"/>
        <v>0.60609999999999786</v>
      </c>
      <c r="R4933" t="s">
        <v>39</v>
      </c>
      <c r="S4933" s="4">
        <v>41275</v>
      </c>
      <c r="T4933" t="s">
        <v>367</v>
      </c>
    </row>
    <row r="4934" spans="1:20" x14ac:dyDescent="0.3">
      <c r="A4934">
        <v>45949</v>
      </c>
      <c r="B4934" t="s">
        <v>10117</v>
      </c>
      <c r="C4934" t="s">
        <v>10052</v>
      </c>
      <c r="E4934" t="s">
        <v>10118</v>
      </c>
      <c r="F4934" t="s">
        <v>36</v>
      </c>
      <c r="G4934" t="s">
        <v>672</v>
      </c>
      <c r="H4934" t="s">
        <v>214</v>
      </c>
      <c r="I4934" s="3">
        <v>2131.27</v>
      </c>
      <c r="J4934" s="3"/>
      <c r="K4934" s="3"/>
      <c r="L4934" s="3"/>
      <c r="M4934" s="3">
        <v>56.588900000000002</v>
      </c>
      <c r="N4934" s="3">
        <v>31.817499999999999</v>
      </c>
      <c r="O4934" s="3"/>
      <c r="P4934" s="3">
        <v>10.987500000000001</v>
      </c>
      <c r="Q4934" s="3">
        <f t="shared" si="77"/>
        <v>0.60609999999999786</v>
      </c>
      <c r="R4934" t="s">
        <v>39</v>
      </c>
      <c r="S4934" s="4">
        <v>41457</v>
      </c>
      <c r="T4934" t="s">
        <v>367</v>
      </c>
    </row>
    <row r="4935" spans="1:20" x14ac:dyDescent="0.3">
      <c r="A4935">
        <v>19721</v>
      </c>
      <c r="B4935" t="s">
        <v>10119</v>
      </c>
      <c r="C4935" t="s">
        <v>10052</v>
      </c>
      <c r="D4935">
        <v>119734</v>
      </c>
      <c r="E4935" t="s">
        <v>10120</v>
      </c>
      <c r="F4935" t="s">
        <v>36</v>
      </c>
      <c r="G4935" t="s">
        <v>672</v>
      </c>
      <c r="H4935" t="s">
        <v>214</v>
      </c>
      <c r="I4935" s="3">
        <v>2131.27</v>
      </c>
      <c r="J4935" s="3"/>
      <c r="K4935" s="3"/>
      <c r="L4935" s="3"/>
      <c r="M4935" s="3">
        <v>56.588900000000002</v>
      </c>
      <c r="N4935" s="3">
        <v>31.817499999999999</v>
      </c>
      <c r="O4935" s="3"/>
      <c r="P4935" s="3">
        <v>10.987500000000001</v>
      </c>
      <c r="Q4935" s="3">
        <f t="shared" si="77"/>
        <v>0.60609999999999786</v>
      </c>
      <c r="R4935" t="s">
        <v>39</v>
      </c>
      <c r="S4935" s="4">
        <v>41457</v>
      </c>
      <c r="T4935" t="s">
        <v>10121</v>
      </c>
    </row>
    <row r="4936" spans="1:20" x14ac:dyDescent="0.3">
      <c r="A4936">
        <v>1968</v>
      </c>
      <c r="B4936" t="s">
        <v>10122</v>
      </c>
      <c r="C4936" t="s">
        <v>10052</v>
      </c>
      <c r="D4936">
        <v>100299</v>
      </c>
      <c r="E4936" t="s">
        <v>10123</v>
      </c>
      <c r="F4936" t="s">
        <v>36</v>
      </c>
      <c r="G4936" t="s">
        <v>672</v>
      </c>
      <c r="H4936" t="s">
        <v>214</v>
      </c>
      <c r="I4936" s="3">
        <v>2131.27</v>
      </c>
      <c r="J4936" s="3"/>
      <c r="K4936" s="3"/>
      <c r="L4936" s="3"/>
      <c r="M4936" s="3">
        <v>56.588900000000002</v>
      </c>
      <c r="N4936" s="3">
        <v>31.817499999999999</v>
      </c>
      <c r="O4936" s="3"/>
      <c r="P4936" s="3">
        <v>10.987500000000001</v>
      </c>
      <c r="Q4936" s="3">
        <f t="shared" si="77"/>
        <v>0.60609999999999786</v>
      </c>
      <c r="R4936" t="s">
        <v>39</v>
      </c>
      <c r="S4936" s="4">
        <v>36489</v>
      </c>
      <c r="T4936" t="s">
        <v>367</v>
      </c>
    </row>
    <row r="4937" spans="1:20" x14ac:dyDescent="0.3">
      <c r="A4937">
        <v>1966</v>
      </c>
      <c r="B4937" t="s">
        <v>10124</v>
      </c>
      <c r="C4937" t="s">
        <v>10052</v>
      </c>
      <c r="E4937" t="s">
        <v>10125</v>
      </c>
      <c r="F4937" t="s">
        <v>36</v>
      </c>
      <c r="G4937" t="s">
        <v>672</v>
      </c>
      <c r="H4937" t="s">
        <v>214</v>
      </c>
      <c r="I4937" s="3">
        <v>2131.27</v>
      </c>
      <c r="J4937" s="3"/>
      <c r="K4937" s="3"/>
      <c r="L4937" s="3"/>
      <c r="M4937" s="3">
        <v>56.588900000000002</v>
      </c>
      <c r="N4937" s="3">
        <v>31.817499999999999</v>
      </c>
      <c r="O4937" s="3"/>
      <c r="P4937" s="3">
        <v>10.987500000000001</v>
      </c>
      <c r="Q4937" s="3">
        <f t="shared" si="77"/>
        <v>0.60609999999999786</v>
      </c>
      <c r="R4937" t="s">
        <v>39</v>
      </c>
      <c r="S4937" s="4">
        <v>37230</v>
      </c>
      <c r="T4937" t="s">
        <v>10121</v>
      </c>
    </row>
    <row r="4938" spans="1:20" x14ac:dyDescent="0.3">
      <c r="A4938">
        <v>38039</v>
      </c>
      <c r="B4938" t="s">
        <v>10126</v>
      </c>
      <c r="C4938" t="s">
        <v>10052</v>
      </c>
      <c r="D4938">
        <v>100300</v>
      </c>
      <c r="E4938" t="s">
        <v>10127</v>
      </c>
      <c r="F4938" t="s">
        <v>36</v>
      </c>
      <c r="G4938" t="s">
        <v>672</v>
      </c>
      <c r="H4938" t="s">
        <v>214</v>
      </c>
      <c r="I4938" s="3">
        <v>2131.27</v>
      </c>
      <c r="J4938" s="3"/>
      <c r="K4938" s="3"/>
      <c r="L4938" s="3"/>
      <c r="M4938" s="3">
        <v>56.588900000000002</v>
      </c>
      <c r="N4938" s="3">
        <v>31.817499999999999</v>
      </c>
      <c r="O4938" s="3"/>
      <c r="P4938" s="3">
        <v>10.987500000000001</v>
      </c>
      <c r="Q4938" s="3">
        <f t="shared" si="77"/>
        <v>0.60609999999999786</v>
      </c>
      <c r="R4938" t="s">
        <v>39</v>
      </c>
      <c r="S4938" s="4">
        <v>37230</v>
      </c>
      <c r="T4938" t="s">
        <v>10121</v>
      </c>
    </row>
    <row r="4939" spans="1:20" x14ac:dyDescent="0.3">
      <c r="A4939">
        <v>1971</v>
      </c>
      <c r="B4939" t="s">
        <v>10128</v>
      </c>
      <c r="C4939" t="s">
        <v>10052</v>
      </c>
      <c r="D4939">
        <v>101373</v>
      </c>
      <c r="E4939" t="s">
        <v>10129</v>
      </c>
      <c r="F4939" t="s">
        <v>36</v>
      </c>
      <c r="G4939" t="s">
        <v>1149</v>
      </c>
      <c r="H4939" t="s">
        <v>214</v>
      </c>
      <c r="I4939" s="3">
        <v>17540.570500000002</v>
      </c>
      <c r="J4939" s="3"/>
      <c r="K4939" s="3"/>
      <c r="L4939" s="3"/>
      <c r="M4939" s="3">
        <v>29.658000000000001</v>
      </c>
      <c r="N4939" s="3">
        <v>66.5471</v>
      </c>
      <c r="O4939" s="3"/>
      <c r="P4939" s="3">
        <v>3.5301999999999998</v>
      </c>
      <c r="Q4939" s="3">
        <f t="shared" si="77"/>
        <v>0.26470000000000482</v>
      </c>
      <c r="R4939" t="s">
        <v>39</v>
      </c>
      <c r="S4939" s="4">
        <v>37378</v>
      </c>
      <c r="T4939" t="s">
        <v>40</v>
      </c>
    </row>
    <row r="4940" spans="1:20" x14ac:dyDescent="0.3">
      <c r="A4940">
        <v>18633</v>
      </c>
      <c r="B4940" t="s">
        <v>10130</v>
      </c>
      <c r="C4940" t="s">
        <v>10052</v>
      </c>
      <c r="D4940">
        <v>119739</v>
      </c>
      <c r="E4940" t="s">
        <v>10131</v>
      </c>
      <c r="F4940" t="s">
        <v>36</v>
      </c>
      <c r="G4940" t="s">
        <v>1149</v>
      </c>
      <c r="H4940" t="s">
        <v>214</v>
      </c>
      <c r="I4940" s="3">
        <v>17540.570500000002</v>
      </c>
      <c r="J4940" s="3"/>
      <c r="K4940" s="3"/>
      <c r="L4940" s="3"/>
      <c r="M4940" s="3">
        <v>29.658000000000001</v>
      </c>
      <c r="N4940" s="3">
        <v>66.5471</v>
      </c>
      <c r="O4940" s="3"/>
      <c r="P4940" s="3">
        <v>3.5301999999999998</v>
      </c>
      <c r="Q4940" s="3">
        <f t="shared" si="77"/>
        <v>0.26470000000000482</v>
      </c>
      <c r="R4940" t="s">
        <v>39</v>
      </c>
      <c r="S4940" s="4">
        <v>41275</v>
      </c>
      <c r="T4940" t="s">
        <v>40</v>
      </c>
    </row>
    <row r="4941" spans="1:20" x14ac:dyDescent="0.3">
      <c r="A4941">
        <v>34659</v>
      </c>
      <c r="B4941" t="s">
        <v>10132</v>
      </c>
      <c r="C4941" t="s">
        <v>10052</v>
      </c>
      <c r="E4941" t="s">
        <v>10133</v>
      </c>
      <c r="F4941" t="s">
        <v>36</v>
      </c>
      <c r="G4941" t="s">
        <v>1149</v>
      </c>
      <c r="H4941" t="s">
        <v>214</v>
      </c>
      <c r="I4941" s="3">
        <v>17540.570500000002</v>
      </c>
      <c r="J4941" s="3"/>
      <c r="K4941" s="3"/>
      <c r="L4941" s="3"/>
      <c r="M4941" s="3">
        <v>29.658000000000001</v>
      </c>
      <c r="N4941" s="3">
        <v>66.5471</v>
      </c>
      <c r="O4941" s="3"/>
      <c r="P4941" s="3">
        <v>3.5301999999999998</v>
      </c>
      <c r="Q4941" s="3">
        <f t="shared" si="77"/>
        <v>0.26470000000000482</v>
      </c>
      <c r="R4941" t="s">
        <v>39</v>
      </c>
      <c r="S4941" s="4">
        <v>44456</v>
      </c>
      <c r="T4941" t="s">
        <v>40</v>
      </c>
    </row>
    <row r="4942" spans="1:20" x14ac:dyDescent="0.3">
      <c r="A4942">
        <v>39549</v>
      </c>
      <c r="B4942" t="s">
        <v>10134</v>
      </c>
      <c r="C4942" t="s">
        <v>10052</v>
      </c>
      <c r="D4942">
        <v>135500</v>
      </c>
      <c r="E4942" t="s">
        <v>10135</v>
      </c>
      <c r="F4942" t="s">
        <v>36</v>
      </c>
      <c r="G4942" t="s">
        <v>1149</v>
      </c>
      <c r="H4942" t="s">
        <v>214</v>
      </c>
      <c r="I4942" s="3">
        <v>17540.570500000002</v>
      </c>
      <c r="J4942" s="3"/>
      <c r="K4942" s="3"/>
      <c r="L4942" s="3"/>
      <c r="M4942" s="3">
        <v>29.658000000000001</v>
      </c>
      <c r="N4942" s="3">
        <v>66.5471</v>
      </c>
      <c r="O4942" s="3"/>
      <c r="P4942" s="3">
        <v>3.5301999999999998</v>
      </c>
      <c r="Q4942" s="3">
        <f t="shared" si="77"/>
        <v>0.26470000000000482</v>
      </c>
      <c r="R4942" t="s">
        <v>39</v>
      </c>
      <c r="S4942" s="4">
        <v>43210</v>
      </c>
      <c r="T4942" t="s">
        <v>40</v>
      </c>
    </row>
    <row r="4943" spans="1:20" x14ac:dyDescent="0.3">
      <c r="A4943">
        <v>34660</v>
      </c>
      <c r="B4943" t="s">
        <v>10136</v>
      </c>
      <c r="C4943" t="s">
        <v>10052</v>
      </c>
      <c r="D4943">
        <v>135501</v>
      </c>
      <c r="E4943" t="s">
        <v>10137</v>
      </c>
      <c r="F4943" t="s">
        <v>36</v>
      </c>
      <c r="G4943" t="s">
        <v>1149</v>
      </c>
      <c r="H4943" t="s">
        <v>214</v>
      </c>
      <c r="I4943" s="3">
        <v>17540.570500000002</v>
      </c>
      <c r="J4943" s="3"/>
      <c r="K4943" s="3"/>
      <c r="L4943" s="3"/>
      <c r="M4943" s="3">
        <v>29.658000000000001</v>
      </c>
      <c r="N4943" s="3">
        <v>66.5471</v>
      </c>
      <c r="O4943" s="3"/>
      <c r="P4943" s="3">
        <v>3.5301999999999998</v>
      </c>
      <c r="Q4943" s="3">
        <f t="shared" si="77"/>
        <v>0.26470000000000482</v>
      </c>
      <c r="R4943" t="s">
        <v>39</v>
      </c>
      <c r="S4943" s="4">
        <v>44456</v>
      </c>
      <c r="T4943" t="s">
        <v>40</v>
      </c>
    </row>
    <row r="4944" spans="1:20" x14ac:dyDescent="0.3">
      <c r="A4944">
        <v>45950</v>
      </c>
      <c r="B4944" t="s">
        <v>10138</v>
      </c>
      <c r="C4944" t="s">
        <v>10052</v>
      </c>
      <c r="E4944" t="s">
        <v>10139</v>
      </c>
      <c r="F4944" t="s">
        <v>36</v>
      </c>
      <c r="G4944" t="s">
        <v>1149</v>
      </c>
      <c r="H4944" t="s">
        <v>214</v>
      </c>
      <c r="I4944" s="3">
        <v>17540.570500000002</v>
      </c>
      <c r="J4944" s="3"/>
      <c r="K4944" s="3"/>
      <c r="L4944" s="3"/>
      <c r="M4944" s="3">
        <v>29.658000000000001</v>
      </c>
      <c r="N4944" s="3">
        <v>66.5471</v>
      </c>
      <c r="O4944" s="3"/>
      <c r="P4944" s="3">
        <v>3.5301999999999998</v>
      </c>
      <c r="Q4944" s="3">
        <f t="shared" si="77"/>
        <v>0.26470000000000482</v>
      </c>
      <c r="R4944" t="s">
        <v>39</v>
      </c>
      <c r="S4944" s="4">
        <v>43210</v>
      </c>
      <c r="T4944" t="s">
        <v>40</v>
      </c>
    </row>
    <row r="4945" spans="1:20" x14ac:dyDescent="0.3">
      <c r="A4945">
        <v>48165</v>
      </c>
      <c r="B4945" t="s">
        <v>10140</v>
      </c>
      <c r="C4945" t="s">
        <v>10052</v>
      </c>
      <c r="D4945">
        <v>152039</v>
      </c>
      <c r="E4945" t="s">
        <v>10141</v>
      </c>
      <c r="F4945" t="s">
        <v>67</v>
      </c>
      <c r="G4945" t="s">
        <v>237</v>
      </c>
      <c r="H4945" t="s">
        <v>69</v>
      </c>
      <c r="I4945" s="3">
        <v>17.1431</v>
      </c>
      <c r="J4945" s="3">
        <v>40.339799999999997</v>
      </c>
      <c r="K4945" s="3">
        <v>59.6479</v>
      </c>
      <c r="L4945" s="3"/>
      <c r="M4945" s="3"/>
      <c r="N4945" s="3"/>
      <c r="O4945" s="3"/>
      <c r="P4945" s="3">
        <v>1.2200000000000001E-2</v>
      </c>
      <c r="Q4945" s="3">
        <f t="shared" si="77"/>
        <v>1.0000000000331966E-4</v>
      </c>
      <c r="R4945" t="s">
        <v>39</v>
      </c>
      <c r="S4945" s="4">
        <v>45166</v>
      </c>
      <c r="T4945" t="s">
        <v>40</v>
      </c>
    </row>
    <row r="4946" spans="1:20" x14ac:dyDescent="0.3">
      <c r="A4946">
        <v>48237</v>
      </c>
      <c r="B4946" t="s">
        <v>10142</v>
      </c>
      <c r="C4946" t="s">
        <v>10052</v>
      </c>
      <c r="E4946" t="s">
        <v>10143</v>
      </c>
      <c r="F4946" t="s">
        <v>67</v>
      </c>
      <c r="G4946" t="s">
        <v>237</v>
      </c>
      <c r="H4946" t="s">
        <v>69</v>
      </c>
      <c r="I4946" s="3">
        <v>17.1431</v>
      </c>
      <c r="J4946" s="3">
        <v>40.339799999999997</v>
      </c>
      <c r="K4946" s="3">
        <v>59.6479</v>
      </c>
      <c r="L4946" s="3"/>
      <c r="M4946" s="3"/>
      <c r="N4946" s="3"/>
      <c r="O4946" s="3"/>
      <c r="P4946" s="3">
        <v>1.2200000000000001E-2</v>
      </c>
      <c r="Q4946" s="3">
        <f t="shared" si="77"/>
        <v>1.0000000000331966E-4</v>
      </c>
      <c r="R4946" t="s">
        <v>39</v>
      </c>
      <c r="S4946" s="4">
        <v>45166</v>
      </c>
      <c r="T4946" t="s">
        <v>40</v>
      </c>
    </row>
    <row r="4947" spans="1:20" x14ac:dyDescent="0.3">
      <c r="A4947">
        <v>48166</v>
      </c>
      <c r="B4947" t="s">
        <v>10144</v>
      </c>
      <c r="C4947" t="s">
        <v>10052</v>
      </c>
      <c r="D4947">
        <v>152037</v>
      </c>
      <c r="E4947" t="s">
        <v>10145</v>
      </c>
      <c r="F4947" t="s">
        <v>67</v>
      </c>
      <c r="G4947" t="s">
        <v>237</v>
      </c>
      <c r="H4947" t="s">
        <v>69</v>
      </c>
      <c r="I4947" s="3">
        <v>17.1431</v>
      </c>
      <c r="J4947" s="3">
        <v>40.339799999999997</v>
      </c>
      <c r="K4947" s="3">
        <v>59.6479</v>
      </c>
      <c r="L4947" s="3"/>
      <c r="M4947" s="3"/>
      <c r="N4947" s="3"/>
      <c r="O4947" s="3"/>
      <c r="P4947" s="3">
        <v>1.2200000000000001E-2</v>
      </c>
      <c r="Q4947" s="3">
        <f t="shared" si="77"/>
        <v>1.0000000000331966E-4</v>
      </c>
      <c r="R4947" t="s">
        <v>39</v>
      </c>
      <c r="S4947" s="4">
        <v>45166</v>
      </c>
      <c r="T4947" t="s">
        <v>40</v>
      </c>
    </row>
    <row r="4948" spans="1:20" x14ac:dyDescent="0.3">
      <c r="A4948">
        <v>48163</v>
      </c>
      <c r="B4948" t="s">
        <v>10146</v>
      </c>
      <c r="C4948" t="s">
        <v>10052</v>
      </c>
      <c r="D4948">
        <v>152038</v>
      </c>
      <c r="E4948" t="s">
        <v>10147</v>
      </c>
      <c r="F4948" t="s">
        <v>67</v>
      </c>
      <c r="G4948" t="s">
        <v>237</v>
      </c>
      <c r="H4948" t="s">
        <v>69</v>
      </c>
      <c r="I4948" s="3">
        <v>17.1431</v>
      </c>
      <c r="J4948" s="3">
        <v>40.339799999999997</v>
      </c>
      <c r="K4948" s="3">
        <v>59.6479</v>
      </c>
      <c r="L4948" s="3"/>
      <c r="M4948" s="3"/>
      <c r="N4948" s="3"/>
      <c r="O4948" s="3"/>
      <c r="P4948" s="3">
        <v>1.2200000000000001E-2</v>
      </c>
      <c r="Q4948" s="3">
        <f t="shared" si="77"/>
        <v>1.0000000000331966E-4</v>
      </c>
      <c r="R4948" t="s">
        <v>39</v>
      </c>
      <c r="S4948" s="4">
        <v>45166</v>
      </c>
      <c r="T4948" t="s">
        <v>40</v>
      </c>
    </row>
    <row r="4949" spans="1:20" x14ac:dyDescent="0.3">
      <c r="A4949">
        <v>48218</v>
      </c>
      <c r="B4949" t="s">
        <v>10148</v>
      </c>
      <c r="C4949" t="s">
        <v>10052</v>
      </c>
      <c r="E4949" t="s">
        <v>10149</v>
      </c>
      <c r="F4949" t="s">
        <v>67</v>
      </c>
      <c r="G4949" t="s">
        <v>237</v>
      </c>
      <c r="H4949" t="s">
        <v>69</v>
      </c>
      <c r="I4949" s="3">
        <v>17.1431</v>
      </c>
      <c r="J4949" s="3">
        <v>40.339799999999997</v>
      </c>
      <c r="K4949" s="3">
        <v>59.6479</v>
      </c>
      <c r="L4949" s="3"/>
      <c r="M4949" s="3"/>
      <c r="N4949" s="3"/>
      <c r="O4949" s="3"/>
      <c r="P4949" s="3">
        <v>1.2200000000000001E-2</v>
      </c>
      <c r="Q4949" s="3">
        <f t="shared" si="77"/>
        <v>1.0000000000331966E-4</v>
      </c>
      <c r="R4949" t="s">
        <v>39</v>
      </c>
      <c r="S4949" s="4">
        <v>45166</v>
      </c>
      <c r="T4949" t="s">
        <v>40</v>
      </c>
    </row>
    <row r="4950" spans="1:20" x14ac:dyDescent="0.3">
      <c r="A4950">
        <v>48164</v>
      </c>
      <c r="B4950" t="s">
        <v>10150</v>
      </c>
      <c r="C4950" t="s">
        <v>10052</v>
      </c>
      <c r="D4950">
        <v>152040</v>
      </c>
      <c r="E4950" t="s">
        <v>10151</v>
      </c>
      <c r="F4950" t="s">
        <v>67</v>
      </c>
      <c r="G4950" t="s">
        <v>237</v>
      </c>
      <c r="H4950" t="s">
        <v>69</v>
      </c>
      <c r="I4950" s="3">
        <v>17.1431</v>
      </c>
      <c r="J4950" s="3">
        <v>40.339799999999997</v>
      </c>
      <c r="K4950" s="3">
        <v>59.6479</v>
      </c>
      <c r="L4950" s="3"/>
      <c r="M4950" s="3"/>
      <c r="N4950" s="3"/>
      <c r="O4950" s="3"/>
      <c r="P4950" s="3">
        <v>1.2200000000000001E-2</v>
      </c>
      <c r="Q4950" s="3">
        <f t="shared" si="77"/>
        <v>1.0000000000331966E-4</v>
      </c>
      <c r="R4950" t="s">
        <v>39</v>
      </c>
      <c r="S4950" s="4">
        <v>45166</v>
      </c>
      <c r="T4950" t="s">
        <v>40</v>
      </c>
    </row>
    <row r="4951" spans="1:20" x14ac:dyDescent="0.3">
      <c r="A4951">
        <v>48999</v>
      </c>
      <c r="B4951" t="s">
        <v>10152</v>
      </c>
      <c r="C4951" t="s">
        <v>10052</v>
      </c>
      <c r="D4951">
        <v>152755</v>
      </c>
      <c r="E4951" t="s">
        <v>10153</v>
      </c>
      <c r="F4951" t="s">
        <v>67</v>
      </c>
      <c r="G4951" t="s">
        <v>237</v>
      </c>
      <c r="H4951" t="s">
        <v>69</v>
      </c>
      <c r="I4951" s="3">
        <v>79.069299999999998</v>
      </c>
      <c r="J4951" s="3">
        <v>72.206800000000001</v>
      </c>
      <c r="K4951" s="3">
        <v>23.626999999999999</v>
      </c>
      <c r="L4951" s="3">
        <v>4.2348999999999997</v>
      </c>
      <c r="M4951" s="3"/>
      <c r="N4951" s="3"/>
      <c r="O4951" s="3"/>
      <c r="P4951" s="3">
        <v>-6.8699999999999997E-2</v>
      </c>
      <c r="Q4951" s="3">
        <f t="shared" si="77"/>
        <v>0</v>
      </c>
      <c r="R4951" t="s">
        <v>39</v>
      </c>
      <c r="S4951" s="4">
        <v>45504</v>
      </c>
      <c r="T4951" t="s">
        <v>40</v>
      </c>
    </row>
    <row r="4952" spans="1:20" x14ac:dyDescent="0.3">
      <c r="A4952">
        <v>49059</v>
      </c>
      <c r="B4952" t="s">
        <v>10154</v>
      </c>
      <c r="C4952" t="s">
        <v>10052</v>
      </c>
      <c r="E4952" t="s">
        <v>10155</v>
      </c>
      <c r="F4952" t="s">
        <v>67</v>
      </c>
      <c r="G4952" t="s">
        <v>237</v>
      </c>
      <c r="H4952" t="s">
        <v>69</v>
      </c>
      <c r="I4952" s="3">
        <v>79.069299999999998</v>
      </c>
      <c r="J4952" s="3">
        <v>72.206800000000001</v>
      </c>
      <c r="K4952" s="3">
        <v>23.626999999999999</v>
      </c>
      <c r="L4952" s="3">
        <v>4.2348999999999997</v>
      </c>
      <c r="M4952" s="3"/>
      <c r="N4952" s="3"/>
      <c r="O4952" s="3"/>
      <c r="P4952" s="3">
        <v>-6.8699999999999997E-2</v>
      </c>
      <c r="Q4952" s="3">
        <f t="shared" si="77"/>
        <v>0</v>
      </c>
      <c r="R4952" t="s">
        <v>39</v>
      </c>
      <c r="S4952" s="4">
        <v>45504</v>
      </c>
      <c r="T4952" t="s">
        <v>40</v>
      </c>
    </row>
    <row r="4953" spans="1:20" x14ac:dyDescent="0.3">
      <c r="A4953">
        <v>49000</v>
      </c>
      <c r="B4953" t="s">
        <v>10156</v>
      </c>
      <c r="C4953" t="s">
        <v>10052</v>
      </c>
      <c r="D4953">
        <v>152754</v>
      </c>
      <c r="E4953" t="s">
        <v>10157</v>
      </c>
      <c r="F4953" t="s">
        <v>67</v>
      </c>
      <c r="G4953" t="s">
        <v>237</v>
      </c>
      <c r="H4953" t="s">
        <v>69</v>
      </c>
      <c r="I4953" s="3">
        <v>79.069299999999998</v>
      </c>
      <c r="J4953" s="3">
        <v>72.206800000000001</v>
      </c>
      <c r="K4953" s="3">
        <v>23.626999999999999</v>
      </c>
      <c r="L4953" s="3">
        <v>4.2348999999999997</v>
      </c>
      <c r="M4953" s="3"/>
      <c r="N4953" s="3"/>
      <c r="O4953" s="3"/>
      <c r="P4953" s="3">
        <v>-6.8699999999999997E-2</v>
      </c>
      <c r="Q4953" s="3">
        <f t="shared" si="77"/>
        <v>0</v>
      </c>
      <c r="R4953" t="s">
        <v>39</v>
      </c>
      <c r="S4953" s="4">
        <v>45504</v>
      </c>
      <c r="T4953" t="s">
        <v>40</v>
      </c>
    </row>
    <row r="4954" spans="1:20" x14ac:dyDescent="0.3">
      <c r="A4954">
        <v>48890</v>
      </c>
      <c r="B4954" t="s">
        <v>10158</v>
      </c>
      <c r="C4954" t="s">
        <v>10052</v>
      </c>
      <c r="D4954">
        <v>152752</v>
      </c>
      <c r="E4954" t="s">
        <v>10159</v>
      </c>
      <c r="F4954" t="s">
        <v>67</v>
      </c>
      <c r="G4954" t="s">
        <v>237</v>
      </c>
      <c r="H4954" t="s">
        <v>69</v>
      </c>
      <c r="I4954" s="3">
        <v>79.069299999999998</v>
      </c>
      <c r="J4954" s="3">
        <v>72.206800000000001</v>
      </c>
      <c r="K4954" s="3">
        <v>23.626999999999999</v>
      </c>
      <c r="L4954" s="3">
        <v>4.2348999999999997</v>
      </c>
      <c r="M4954" s="3"/>
      <c r="N4954" s="3"/>
      <c r="O4954" s="3"/>
      <c r="P4954" s="3">
        <v>-6.8699999999999997E-2</v>
      </c>
      <c r="Q4954" s="3">
        <f t="shared" si="77"/>
        <v>0</v>
      </c>
      <c r="R4954" t="s">
        <v>39</v>
      </c>
      <c r="S4954" s="4">
        <v>45504</v>
      </c>
      <c r="T4954" t="s">
        <v>40</v>
      </c>
    </row>
    <row r="4955" spans="1:20" x14ac:dyDescent="0.3">
      <c r="A4955">
        <v>49058</v>
      </c>
      <c r="B4955" t="s">
        <v>10160</v>
      </c>
      <c r="C4955" t="s">
        <v>10052</v>
      </c>
      <c r="E4955" t="s">
        <v>10161</v>
      </c>
      <c r="F4955" t="s">
        <v>67</v>
      </c>
      <c r="G4955" t="s">
        <v>237</v>
      </c>
      <c r="H4955" t="s">
        <v>69</v>
      </c>
      <c r="I4955" s="3">
        <v>79.069299999999998</v>
      </c>
      <c r="J4955" s="3">
        <v>72.206800000000001</v>
      </c>
      <c r="K4955" s="3">
        <v>23.626999999999999</v>
      </c>
      <c r="L4955" s="3">
        <v>4.2348999999999997</v>
      </c>
      <c r="M4955" s="3"/>
      <c r="N4955" s="3"/>
      <c r="O4955" s="3"/>
      <c r="P4955" s="3">
        <v>-6.8699999999999997E-2</v>
      </c>
      <c r="Q4955" s="3">
        <f t="shared" si="77"/>
        <v>0</v>
      </c>
      <c r="R4955" t="s">
        <v>39</v>
      </c>
      <c r="S4955" s="4">
        <v>45504</v>
      </c>
      <c r="T4955" t="s">
        <v>40</v>
      </c>
    </row>
    <row r="4956" spans="1:20" x14ac:dyDescent="0.3">
      <c r="A4956">
        <v>48998</v>
      </c>
      <c r="B4956" t="s">
        <v>10162</v>
      </c>
      <c r="C4956" t="s">
        <v>10052</v>
      </c>
      <c r="D4956">
        <v>152753</v>
      </c>
      <c r="E4956" t="s">
        <v>10163</v>
      </c>
      <c r="F4956" t="s">
        <v>67</v>
      </c>
      <c r="G4956" t="s">
        <v>237</v>
      </c>
      <c r="H4956" t="s">
        <v>69</v>
      </c>
      <c r="I4956" s="3">
        <v>79.069299999999998</v>
      </c>
      <c r="J4956" s="3">
        <v>72.206800000000001</v>
      </c>
      <c r="K4956" s="3">
        <v>23.626999999999999</v>
      </c>
      <c r="L4956" s="3">
        <v>4.2348999999999997</v>
      </c>
      <c r="M4956" s="3"/>
      <c r="N4956" s="3"/>
      <c r="O4956" s="3"/>
      <c r="P4956" s="3">
        <v>-6.8699999999999997E-2</v>
      </c>
      <c r="Q4956" s="3">
        <f t="shared" si="77"/>
        <v>0</v>
      </c>
      <c r="R4956" t="s">
        <v>39</v>
      </c>
      <c r="S4956" s="4">
        <v>45504</v>
      </c>
      <c r="T4956" t="s">
        <v>40</v>
      </c>
    </row>
    <row r="4957" spans="1:20" x14ac:dyDescent="0.3">
      <c r="A4957">
        <v>5285</v>
      </c>
      <c r="B4957" t="s">
        <v>10164</v>
      </c>
      <c r="C4957" t="s">
        <v>10052</v>
      </c>
      <c r="D4957">
        <v>109010</v>
      </c>
      <c r="E4957" t="s">
        <v>10165</v>
      </c>
      <c r="F4957" t="s">
        <v>67</v>
      </c>
      <c r="G4957" t="s">
        <v>247</v>
      </c>
      <c r="H4957" t="s">
        <v>69</v>
      </c>
      <c r="I4957" s="3">
        <v>28.3871</v>
      </c>
      <c r="J4957" s="3">
        <v>99.245800000000003</v>
      </c>
      <c r="K4957" s="3">
        <v>0.56540000000000001</v>
      </c>
      <c r="L4957" s="3"/>
      <c r="M4957" s="3"/>
      <c r="N4957" s="3"/>
      <c r="O4957" s="3"/>
      <c r="P4957" s="3">
        <v>0.1888</v>
      </c>
      <c r="Q4957" s="3">
        <f t="shared" si="77"/>
        <v>0</v>
      </c>
      <c r="R4957" t="s">
        <v>26</v>
      </c>
      <c r="S4957" s="4">
        <v>39605</v>
      </c>
      <c r="T4957" t="s">
        <v>367</v>
      </c>
    </row>
    <row r="4958" spans="1:20" x14ac:dyDescent="0.3">
      <c r="A4958">
        <v>49582</v>
      </c>
      <c r="B4958" t="s">
        <v>10166</v>
      </c>
      <c r="C4958" t="s">
        <v>10052</v>
      </c>
      <c r="D4958">
        <v>153286</v>
      </c>
      <c r="E4958" t="s">
        <v>10167</v>
      </c>
      <c r="F4958" t="s">
        <v>67</v>
      </c>
      <c r="G4958" t="s">
        <v>237</v>
      </c>
      <c r="H4958" t="s">
        <v>69</v>
      </c>
      <c r="I4958" s="3">
        <v>9.8816000000000006</v>
      </c>
      <c r="J4958" s="3">
        <v>98.273600000000002</v>
      </c>
      <c r="K4958" s="3">
        <v>0.55959999999999999</v>
      </c>
      <c r="L4958" s="3"/>
      <c r="M4958" s="3"/>
      <c r="N4958" s="3"/>
      <c r="O4958" s="3"/>
      <c r="P4958" s="3">
        <v>1.1668000000000001</v>
      </c>
      <c r="Q4958" s="3">
        <f t="shared" si="77"/>
        <v>0</v>
      </c>
      <c r="R4958" t="s">
        <v>39</v>
      </c>
      <c r="S4958" s="4">
        <v>45705</v>
      </c>
      <c r="T4958" t="s">
        <v>367</v>
      </c>
    </row>
    <row r="4959" spans="1:20" x14ac:dyDescent="0.3">
      <c r="A4959">
        <v>49681</v>
      </c>
      <c r="B4959" t="s">
        <v>10168</v>
      </c>
      <c r="C4959" t="s">
        <v>10052</v>
      </c>
      <c r="E4959" t="s">
        <v>10169</v>
      </c>
      <c r="F4959" t="s">
        <v>67</v>
      </c>
      <c r="G4959" t="s">
        <v>237</v>
      </c>
      <c r="H4959" t="s">
        <v>69</v>
      </c>
      <c r="I4959" s="3">
        <v>9.8816000000000006</v>
      </c>
      <c r="J4959" s="3">
        <v>98.273600000000002</v>
      </c>
      <c r="K4959" s="3">
        <v>0.55959999999999999</v>
      </c>
      <c r="L4959" s="3"/>
      <c r="M4959" s="3"/>
      <c r="N4959" s="3"/>
      <c r="O4959" s="3"/>
      <c r="P4959" s="3">
        <v>1.1668000000000001</v>
      </c>
      <c r="Q4959" s="3">
        <f t="shared" si="77"/>
        <v>0</v>
      </c>
      <c r="R4959" t="s">
        <v>39</v>
      </c>
      <c r="S4959" s="4">
        <v>45705</v>
      </c>
      <c r="T4959" t="s">
        <v>367</v>
      </c>
    </row>
    <row r="4960" spans="1:20" x14ac:dyDescent="0.3">
      <c r="A4960">
        <v>49583</v>
      </c>
      <c r="B4960" t="s">
        <v>10170</v>
      </c>
      <c r="C4960" t="s">
        <v>10052</v>
      </c>
      <c r="D4960">
        <v>153287</v>
      </c>
      <c r="E4960" t="s">
        <v>10171</v>
      </c>
      <c r="F4960" t="s">
        <v>67</v>
      </c>
      <c r="G4960" t="s">
        <v>237</v>
      </c>
      <c r="H4960" t="s">
        <v>69</v>
      </c>
      <c r="I4960" s="3">
        <v>9.8816000000000006</v>
      </c>
      <c r="J4960" s="3">
        <v>98.273600000000002</v>
      </c>
      <c r="K4960" s="3">
        <v>0.55959999999999999</v>
      </c>
      <c r="L4960" s="3"/>
      <c r="M4960" s="3"/>
      <c r="N4960" s="3"/>
      <c r="O4960" s="3"/>
      <c r="P4960" s="3">
        <v>1.1668000000000001</v>
      </c>
      <c r="Q4960" s="3">
        <f t="shared" si="77"/>
        <v>0</v>
      </c>
      <c r="R4960" t="s">
        <v>39</v>
      </c>
      <c r="S4960" s="4">
        <v>45705</v>
      </c>
      <c r="T4960" t="s">
        <v>367</v>
      </c>
    </row>
    <row r="4961" spans="1:20" x14ac:dyDescent="0.3">
      <c r="A4961">
        <v>49580</v>
      </c>
      <c r="B4961" t="s">
        <v>10172</v>
      </c>
      <c r="C4961" t="s">
        <v>10052</v>
      </c>
      <c r="D4961">
        <v>153284</v>
      </c>
      <c r="E4961" t="s">
        <v>10173</v>
      </c>
      <c r="F4961" t="s">
        <v>67</v>
      </c>
      <c r="G4961" t="s">
        <v>237</v>
      </c>
      <c r="H4961" t="s">
        <v>69</v>
      </c>
      <c r="I4961" s="3">
        <v>9.8816000000000006</v>
      </c>
      <c r="J4961" s="3">
        <v>98.273600000000002</v>
      </c>
      <c r="K4961" s="3">
        <v>0.55959999999999999</v>
      </c>
      <c r="L4961" s="3"/>
      <c r="M4961" s="3"/>
      <c r="N4961" s="3"/>
      <c r="O4961" s="3"/>
      <c r="P4961" s="3">
        <v>1.1668000000000001</v>
      </c>
      <c r="Q4961" s="3">
        <f t="shared" si="77"/>
        <v>0</v>
      </c>
      <c r="R4961" t="s">
        <v>39</v>
      </c>
      <c r="S4961" s="4">
        <v>45705</v>
      </c>
      <c r="T4961" t="s">
        <v>367</v>
      </c>
    </row>
    <row r="4962" spans="1:20" x14ac:dyDescent="0.3">
      <c r="A4962">
        <v>49680</v>
      </c>
      <c r="B4962" t="s">
        <v>10174</v>
      </c>
      <c r="C4962" t="s">
        <v>10052</v>
      </c>
      <c r="E4962" t="s">
        <v>10175</v>
      </c>
      <c r="F4962" t="s">
        <v>67</v>
      </c>
      <c r="G4962" t="s">
        <v>237</v>
      </c>
      <c r="H4962" t="s">
        <v>69</v>
      </c>
      <c r="I4962" s="3">
        <v>9.8816000000000006</v>
      </c>
      <c r="J4962" s="3">
        <v>98.273600000000002</v>
      </c>
      <c r="K4962" s="3">
        <v>0.55959999999999999</v>
      </c>
      <c r="L4962" s="3"/>
      <c r="M4962" s="3"/>
      <c r="N4962" s="3"/>
      <c r="O4962" s="3"/>
      <c r="P4962" s="3">
        <v>1.1668000000000001</v>
      </c>
      <c r="Q4962" s="3">
        <f t="shared" si="77"/>
        <v>0</v>
      </c>
      <c r="R4962" t="s">
        <v>39</v>
      </c>
      <c r="S4962" s="4">
        <v>45705</v>
      </c>
      <c r="T4962" t="s">
        <v>367</v>
      </c>
    </row>
    <row r="4963" spans="1:20" x14ac:dyDescent="0.3">
      <c r="A4963">
        <v>49581</v>
      </c>
      <c r="B4963" t="s">
        <v>10176</v>
      </c>
      <c r="C4963" t="s">
        <v>10052</v>
      </c>
      <c r="D4963">
        <v>153285</v>
      </c>
      <c r="E4963" t="s">
        <v>10177</v>
      </c>
      <c r="F4963" t="s">
        <v>67</v>
      </c>
      <c r="G4963" t="s">
        <v>237</v>
      </c>
      <c r="H4963" t="s">
        <v>69</v>
      </c>
      <c r="I4963" s="3">
        <v>9.8816000000000006</v>
      </c>
      <c r="J4963" s="3">
        <v>98.273600000000002</v>
      </c>
      <c r="K4963" s="3">
        <v>0.55959999999999999</v>
      </c>
      <c r="L4963" s="3"/>
      <c r="M4963" s="3"/>
      <c r="N4963" s="3"/>
      <c r="O4963" s="3"/>
      <c r="P4963" s="3">
        <v>1.1668000000000001</v>
      </c>
      <c r="Q4963" s="3">
        <f t="shared" si="77"/>
        <v>0</v>
      </c>
      <c r="R4963" t="s">
        <v>39</v>
      </c>
      <c r="S4963" s="4">
        <v>45705</v>
      </c>
      <c r="T4963" t="s">
        <v>367</v>
      </c>
    </row>
    <row r="4964" spans="1:20" x14ac:dyDescent="0.3">
      <c r="A4964">
        <v>46895</v>
      </c>
      <c r="B4964" t="s">
        <v>10178</v>
      </c>
      <c r="C4964" t="s">
        <v>10052</v>
      </c>
      <c r="D4964">
        <v>150624</v>
      </c>
      <c r="E4964" t="s">
        <v>10179</v>
      </c>
      <c r="F4964" t="s">
        <v>67</v>
      </c>
      <c r="G4964" t="s">
        <v>129</v>
      </c>
      <c r="H4964" t="s">
        <v>69</v>
      </c>
      <c r="I4964" s="3">
        <v>2728.9331999999999</v>
      </c>
      <c r="J4964" s="3">
        <v>46.0229</v>
      </c>
      <c r="K4964" s="3">
        <v>23.567699999999999</v>
      </c>
      <c r="L4964" s="3">
        <v>25.685600000000001</v>
      </c>
      <c r="M4964" s="3"/>
      <c r="N4964" s="3"/>
      <c r="O4964" s="3"/>
      <c r="P4964" s="3">
        <v>1.694</v>
      </c>
      <c r="Q4964" s="3">
        <f t="shared" si="77"/>
        <v>3.0298000000000087</v>
      </c>
      <c r="R4964" t="s">
        <v>39</v>
      </c>
      <c r="S4964" s="4">
        <v>44832</v>
      </c>
      <c r="T4964" t="s">
        <v>258</v>
      </c>
    </row>
    <row r="4965" spans="1:20" x14ac:dyDescent="0.3">
      <c r="A4965">
        <v>47107</v>
      </c>
      <c r="B4965" t="s">
        <v>10180</v>
      </c>
      <c r="C4965" t="s">
        <v>10052</v>
      </c>
      <c r="E4965" t="s">
        <v>10181</v>
      </c>
      <c r="F4965" t="s">
        <v>67</v>
      </c>
      <c r="G4965" t="s">
        <v>129</v>
      </c>
      <c r="H4965" t="s">
        <v>69</v>
      </c>
      <c r="I4965" s="3">
        <v>2728.9331999999999</v>
      </c>
      <c r="J4965" s="3">
        <v>46.0229</v>
      </c>
      <c r="K4965" s="3">
        <v>23.567699999999999</v>
      </c>
      <c r="L4965" s="3">
        <v>25.685600000000001</v>
      </c>
      <c r="M4965" s="3"/>
      <c r="N4965" s="3"/>
      <c r="O4965" s="3"/>
      <c r="P4965" s="3">
        <v>1.694</v>
      </c>
      <c r="Q4965" s="3">
        <f t="shared" si="77"/>
        <v>3.0298000000000087</v>
      </c>
      <c r="R4965" t="s">
        <v>39</v>
      </c>
      <c r="S4965" s="4">
        <v>44832</v>
      </c>
      <c r="T4965" t="s">
        <v>258</v>
      </c>
    </row>
    <row r="4966" spans="1:20" x14ac:dyDescent="0.3">
      <c r="A4966">
        <v>46896</v>
      </c>
      <c r="B4966" t="s">
        <v>10182</v>
      </c>
      <c r="C4966" t="s">
        <v>10052</v>
      </c>
      <c r="D4966">
        <v>150625</v>
      </c>
      <c r="E4966" t="s">
        <v>10183</v>
      </c>
      <c r="F4966" t="s">
        <v>67</v>
      </c>
      <c r="G4966" t="s">
        <v>129</v>
      </c>
      <c r="H4966" t="s">
        <v>69</v>
      </c>
      <c r="I4966" s="3">
        <v>2728.9331999999999</v>
      </c>
      <c r="J4966" s="3">
        <v>46.0229</v>
      </c>
      <c r="K4966" s="3">
        <v>23.567699999999999</v>
      </c>
      <c r="L4966" s="3">
        <v>25.685600000000001</v>
      </c>
      <c r="M4966" s="3"/>
      <c r="N4966" s="3"/>
      <c r="O4966" s="3"/>
      <c r="P4966" s="3">
        <v>1.694</v>
      </c>
      <c r="Q4966" s="3">
        <f t="shared" si="77"/>
        <v>3.0298000000000087</v>
      </c>
      <c r="R4966" t="s">
        <v>39</v>
      </c>
      <c r="S4966" s="4">
        <v>44832</v>
      </c>
      <c r="T4966" t="s">
        <v>258</v>
      </c>
    </row>
    <row r="4967" spans="1:20" x14ac:dyDescent="0.3">
      <c r="A4967">
        <v>46472</v>
      </c>
      <c r="B4967" t="s">
        <v>10184</v>
      </c>
      <c r="C4967" t="s">
        <v>10052</v>
      </c>
      <c r="D4967">
        <v>150626</v>
      </c>
      <c r="E4967" t="s">
        <v>10185</v>
      </c>
      <c r="F4967" t="s">
        <v>67</v>
      </c>
      <c r="G4967" t="s">
        <v>129</v>
      </c>
      <c r="H4967" t="s">
        <v>69</v>
      </c>
      <c r="I4967" s="3">
        <v>2728.9331999999999</v>
      </c>
      <c r="J4967" s="3">
        <v>46.0229</v>
      </c>
      <c r="K4967" s="3">
        <v>23.567699999999999</v>
      </c>
      <c r="L4967" s="3">
        <v>25.685600000000001</v>
      </c>
      <c r="M4967" s="3"/>
      <c r="N4967" s="3"/>
      <c r="O4967" s="3"/>
      <c r="P4967" s="3">
        <v>1.694</v>
      </c>
      <c r="Q4967" s="3">
        <f t="shared" si="77"/>
        <v>3.0298000000000087</v>
      </c>
      <c r="R4967" t="s">
        <v>39</v>
      </c>
      <c r="S4967" s="4">
        <v>44832</v>
      </c>
      <c r="T4967" t="s">
        <v>258</v>
      </c>
    </row>
    <row r="4968" spans="1:20" x14ac:dyDescent="0.3">
      <c r="A4968">
        <v>47106</v>
      </c>
      <c r="B4968" t="s">
        <v>10186</v>
      </c>
      <c r="C4968" t="s">
        <v>10052</v>
      </c>
      <c r="E4968" t="s">
        <v>10187</v>
      </c>
      <c r="F4968" t="s">
        <v>67</v>
      </c>
      <c r="G4968" t="s">
        <v>129</v>
      </c>
      <c r="H4968" t="s">
        <v>69</v>
      </c>
      <c r="I4968" s="3">
        <v>2728.9331999999999</v>
      </c>
      <c r="J4968" s="3">
        <v>46.0229</v>
      </c>
      <c r="K4968" s="3">
        <v>23.567699999999999</v>
      </c>
      <c r="L4968" s="3">
        <v>25.685600000000001</v>
      </c>
      <c r="M4968" s="3"/>
      <c r="N4968" s="3"/>
      <c r="O4968" s="3"/>
      <c r="P4968" s="3">
        <v>1.694</v>
      </c>
      <c r="Q4968" s="3">
        <f t="shared" si="77"/>
        <v>3.0298000000000087</v>
      </c>
      <c r="R4968" t="s">
        <v>39</v>
      </c>
      <c r="S4968" s="4">
        <v>44832</v>
      </c>
      <c r="T4968" t="s">
        <v>258</v>
      </c>
    </row>
    <row r="4969" spans="1:20" x14ac:dyDescent="0.3">
      <c r="A4969">
        <v>46894</v>
      </c>
      <c r="B4969" t="s">
        <v>10188</v>
      </c>
      <c r="C4969" t="s">
        <v>10052</v>
      </c>
      <c r="D4969">
        <v>150622</v>
      </c>
      <c r="E4969" t="s">
        <v>10189</v>
      </c>
      <c r="F4969" t="s">
        <v>67</v>
      </c>
      <c r="G4969" t="s">
        <v>129</v>
      </c>
      <c r="H4969" t="s">
        <v>69</v>
      </c>
      <c r="I4969" s="3">
        <v>2728.9331999999999</v>
      </c>
      <c r="J4969" s="3">
        <v>46.0229</v>
      </c>
      <c r="K4969" s="3">
        <v>23.567699999999999</v>
      </c>
      <c r="L4969" s="3">
        <v>25.685600000000001</v>
      </c>
      <c r="M4969" s="3"/>
      <c r="N4969" s="3"/>
      <c r="O4969" s="3"/>
      <c r="P4969" s="3">
        <v>1.694</v>
      </c>
      <c r="Q4969" s="3">
        <f t="shared" si="77"/>
        <v>3.0298000000000087</v>
      </c>
      <c r="R4969" t="s">
        <v>39</v>
      </c>
      <c r="S4969" s="4">
        <v>44832</v>
      </c>
      <c r="T4969" t="s">
        <v>258</v>
      </c>
    </row>
    <row r="4970" spans="1:20" x14ac:dyDescent="0.3">
      <c r="A4970">
        <v>48312</v>
      </c>
      <c r="B4970" t="s">
        <v>10190</v>
      </c>
      <c r="C4970" t="s">
        <v>10052</v>
      </c>
      <c r="D4970">
        <v>152169</v>
      </c>
      <c r="E4970" t="s">
        <v>10191</v>
      </c>
      <c r="F4970" t="s">
        <v>67</v>
      </c>
      <c r="G4970" t="s">
        <v>691</v>
      </c>
      <c r="H4970" t="s">
        <v>69</v>
      </c>
      <c r="I4970" s="3">
        <v>1247.644</v>
      </c>
      <c r="J4970" s="3">
        <v>57.5379</v>
      </c>
      <c r="K4970" s="3">
        <v>9.0648</v>
      </c>
      <c r="L4970" s="3">
        <v>32.333399999999997</v>
      </c>
      <c r="M4970" s="3"/>
      <c r="N4970" s="3"/>
      <c r="O4970" s="3"/>
      <c r="P4970" s="3">
        <v>0.25340000000000001</v>
      </c>
      <c r="Q4970" s="3">
        <f t="shared" si="77"/>
        <v>0.81050000000000466</v>
      </c>
      <c r="R4970" t="s">
        <v>39</v>
      </c>
      <c r="S4970" s="4">
        <v>45246</v>
      </c>
      <c r="T4970" t="s">
        <v>258</v>
      </c>
    </row>
    <row r="4971" spans="1:20" x14ac:dyDescent="0.3">
      <c r="A4971">
        <v>48428</v>
      </c>
      <c r="B4971" t="s">
        <v>10192</v>
      </c>
      <c r="C4971" t="s">
        <v>10052</v>
      </c>
      <c r="E4971" t="s">
        <v>10193</v>
      </c>
      <c r="F4971" t="s">
        <v>67</v>
      </c>
      <c r="G4971" t="s">
        <v>691</v>
      </c>
      <c r="H4971" t="s">
        <v>69</v>
      </c>
      <c r="I4971" s="3">
        <v>1247.644</v>
      </c>
      <c r="J4971" s="3">
        <v>57.5379</v>
      </c>
      <c r="K4971" s="3">
        <v>9.0648</v>
      </c>
      <c r="L4971" s="3">
        <v>32.333399999999997</v>
      </c>
      <c r="M4971" s="3"/>
      <c r="N4971" s="3"/>
      <c r="O4971" s="3"/>
      <c r="P4971" s="3">
        <v>0.25340000000000001</v>
      </c>
      <c r="Q4971" s="3">
        <f t="shared" si="77"/>
        <v>0.81050000000000466</v>
      </c>
      <c r="R4971" t="s">
        <v>39</v>
      </c>
      <c r="S4971" s="4">
        <v>45246</v>
      </c>
      <c r="T4971" t="s">
        <v>258</v>
      </c>
    </row>
    <row r="4972" spans="1:20" x14ac:dyDescent="0.3">
      <c r="A4972">
        <v>48313</v>
      </c>
      <c r="B4972" t="s">
        <v>10194</v>
      </c>
      <c r="C4972" t="s">
        <v>10052</v>
      </c>
      <c r="D4972">
        <v>152172</v>
      </c>
      <c r="E4972" t="s">
        <v>10195</v>
      </c>
      <c r="F4972" t="s">
        <v>67</v>
      </c>
      <c r="G4972" t="s">
        <v>691</v>
      </c>
      <c r="H4972" t="s">
        <v>69</v>
      </c>
      <c r="I4972" s="3">
        <v>1247.644</v>
      </c>
      <c r="J4972" s="3">
        <v>57.5379</v>
      </c>
      <c r="K4972" s="3">
        <v>9.0648</v>
      </c>
      <c r="L4972" s="3">
        <v>32.333399999999997</v>
      </c>
      <c r="M4972" s="3"/>
      <c r="N4972" s="3"/>
      <c r="O4972" s="3"/>
      <c r="P4972" s="3">
        <v>0.25340000000000001</v>
      </c>
      <c r="Q4972" s="3">
        <f t="shared" si="77"/>
        <v>0.81050000000000466</v>
      </c>
      <c r="R4972" t="s">
        <v>39</v>
      </c>
      <c r="S4972" s="4">
        <v>45246</v>
      </c>
      <c r="T4972" t="s">
        <v>258</v>
      </c>
    </row>
    <row r="4973" spans="1:20" x14ac:dyDescent="0.3">
      <c r="A4973">
        <v>47948</v>
      </c>
      <c r="B4973" t="s">
        <v>10196</v>
      </c>
      <c r="C4973" t="s">
        <v>10052</v>
      </c>
      <c r="D4973">
        <v>152170</v>
      </c>
      <c r="E4973" t="s">
        <v>10197</v>
      </c>
      <c r="F4973" t="s">
        <v>67</v>
      </c>
      <c r="G4973" t="s">
        <v>691</v>
      </c>
      <c r="H4973" t="s">
        <v>69</v>
      </c>
      <c r="I4973" s="3">
        <v>1247.644</v>
      </c>
      <c r="J4973" s="3">
        <v>57.5379</v>
      </c>
      <c r="K4973" s="3">
        <v>9.0648</v>
      </c>
      <c r="L4973" s="3">
        <v>32.333399999999997</v>
      </c>
      <c r="M4973" s="3"/>
      <c r="N4973" s="3"/>
      <c r="O4973" s="3"/>
      <c r="P4973" s="3">
        <v>0.25340000000000001</v>
      </c>
      <c r="Q4973" s="3">
        <f t="shared" si="77"/>
        <v>0.81050000000000466</v>
      </c>
      <c r="R4973" t="s">
        <v>39</v>
      </c>
      <c r="S4973" s="4">
        <v>45246</v>
      </c>
      <c r="T4973" t="s">
        <v>258</v>
      </c>
    </row>
    <row r="4974" spans="1:20" x14ac:dyDescent="0.3">
      <c r="A4974">
        <v>48364</v>
      </c>
      <c r="B4974" t="s">
        <v>10198</v>
      </c>
      <c r="C4974" t="s">
        <v>10052</v>
      </c>
      <c r="E4974" t="s">
        <v>10199</v>
      </c>
      <c r="F4974" t="s">
        <v>67</v>
      </c>
      <c r="G4974" t="s">
        <v>691</v>
      </c>
      <c r="H4974" t="s">
        <v>69</v>
      </c>
      <c r="I4974" s="3">
        <v>1247.644</v>
      </c>
      <c r="J4974" s="3">
        <v>57.5379</v>
      </c>
      <c r="K4974" s="3">
        <v>9.0648</v>
      </c>
      <c r="L4974" s="3">
        <v>32.333399999999997</v>
      </c>
      <c r="M4974" s="3"/>
      <c r="N4974" s="3"/>
      <c r="O4974" s="3"/>
      <c r="P4974" s="3">
        <v>0.25340000000000001</v>
      </c>
      <c r="Q4974" s="3">
        <f t="shared" si="77"/>
        <v>0.81050000000000466</v>
      </c>
      <c r="R4974" t="s">
        <v>39</v>
      </c>
      <c r="S4974" s="4">
        <v>45246</v>
      </c>
      <c r="T4974" t="s">
        <v>258</v>
      </c>
    </row>
    <row r="4975" spans="1:20" x14ac:dyDescent="0.3">
      <c r="A4975">
        <v>48311</v>
      </c>
      <c r="B4975" t="s">
        <v>10200</v>
      </c>
      <c r="C4975" t="s">
        <v>10052</v>
      </c>
      <c r="D4975">
        <v>152171</v>
      </c>
      <c r="E4975" t="s">
        <v>10201</v>
      </c>
      <c r="F4975" t="s">
        <v>67</v>
      </c>
      <c r="G4975" t="s">
        <v>691</v>
      </c>
      <c r="H4975" t="s">
        <v>69</v>
      </c>
      <c r="I4975" s="3">
        <v>1247.644</v>
      </c>
      <c r="J4975" s="3">
        <v>57.5379</v>
      </c>
      <c r="K4975" s="3">
        <v>9.0648</v>
      </c>
      <c r="L4975" s="3">
        <v>32.333399999999997</v>
      </c>
      <c r="M4975" s="3"/>
      <c r="N4975" s="3"/>
      <c r="O4975" s="3"/>
      <c r="P4975" s="3">
        <v>0.25340000000000001</v>
      </c>
      <c r="Q4975" s="3">
        <f t="shared" si="77"/>
        <v>0.81050000000000466</v>
      </c>
      <c r="R4975" t="s">
        <v>39</v>
      </c>
      <c r="S4975" s="4">
        <v>45246</v>
      </c>
      <c r="T4975" t="s">
        <v>258</v>
      </c>
    </row>
    <row r="4976" spans="1:20" x14ac:dyDescent="0.3">
      <c r="A4976">
        <v>1973</v>
      </c>
      <c r="B4976" t="s">
        <v>10202</v>
      </c>
      <c r="C4976" t="s">
        <v>10052</v>
      </c>
      <c r="D4976">
        <v>103040</v>
      </c>
      <c r="E4976" t="s">
        <v>10203</v>
      </c>
      <c r="F4976" t="s">
        <v>67</v>
      </c>
      <c r="G4976" t="s">
        <v>9266</v>
      </c>
      <c r="H4976" t="s">
        <v>69</v>
      </c>
      <c r="I4976" s="3">
        <v>4283.3251</v>
      </c>
      <c r="J4976" s="3">
        <v>60.808500000000002</v>
      </c>
      <c r="K4976" s="3">
        <v>16.708600000000001</v>
      </c>
      <c r="L4976" s="3">
        <v>20.183</v>
      </c>
      <c r="M4976" s="3"/>
      <c r="N4976" s="3"/>
      <c r="O4976" s="3"/>
      <c r="P4976" s="3">
        <v>1.2206999999999999</v>
      </c>
      <c r="Q4976" s="3">
        <f t="shared" si="77"/>
        <v>1.0792000000000144</v>
      </c>
      <c r="R4976" t="s">
        <v>39</v>
      </c>
      <c r="S4976" s="4">
        <v>38560</v>
      </c>
      <c r="T4976" t="s">
        <v>435</v>
      </c>
    </row>
    <row r="4977" spans="1:20" x14ac:dyDescent="0.3">
      <c r="A4977">
        <v>18635</v>
      </c>
      <c r="B4977" t="s">
        <v>10204</v>
      </c>
      <c r="C4977" t="s">
        <v>10052</v>
      </c>
      <c r="D4977">
        <v>119769</v>
      </c>
      <c r="E4977" t="s">
        <v>10205</v>
      </c>
      <c r="F4977" t="s">
        <v>67</v>
      </c>
      <c r="G4977" t="s">
        <v>9266</v>
      </c>
      <c r="H4977" t="s">
        <v>69</v>
      </c>
      <c r="I4977" s="3">
        <v>4283.3251</v>
      </c>
      <c r="J4977" s="3">
        <v>60.808500000000002</v>
      </c>
      <c r="K4977" s="3">
        <v>16.708600000000001</v>
      </c>
      <c r="L4977" s="3">
        <v>20.183</v>
      </c>
      <c r="M4977" s="3"/>
      <c r="N4977" s="3"/>
      <c r="O4977" s="3"/>
      <c r="P4977" s="3">
        <v>1.2206999999999999</v>
      </c>
      <c r="Q4977" s="3">
        <f t="shared" si="77"/>
        <v>1.0792000000000144</v>
      </c>
      <c r="R4977" t="s">
        <v>39</v>
      </c>
      <c r="S4977" s="4">
        <v>41275</v>
      </c>
      <c r="T4977" t="s">
        <v>435</v>
      </c>
    </row>
    <row r="4978" spans="1:20" x14ac:dyDescent="0.3">
      <c r="A4978">
        <v>35264</v>
      </c>
      <c r="B4978" t="s">
        <v>10206</v>
      </c>
      <c r="C4978" t="s">
        <v>10052</v>
      </c>
      <c r="E4978" t="s">
        <v>10207</v>
      </c>
      <c r="F4978" t="s">
        <v>67</v>
      </c>
      <c r="G4978" t="s">
        <v>9266</v>
      </c>
      <c r="H4978" t="s">
        <v>69</v>
      </c>
      <c r="I4978" s="3">
        <v>4283.3251</v>
      </c>
      <c r="J4978" s="3">
        <v>60.808500000000002</v>
      </c>
      <c r="K4978" s="3">
        <v>16.708600000000001</v>
      </c>
      <c r="L4978" s="3">
        <v>20.183</v>
      </c>
      <c r="M4978" s="3"/>
      <c r="N4978" s="3"/>
      <c r="O4978" s="3"/>
      <c r="P4978" s="3">
        <v>1.2206999999999999</v>
      </c>
      <c r="Q4978" s="3">
        <f t="shared" si="77"/>
        <v>1.0792000000000144</v>
      </c>
      <c r="R4978" t="s">
        <v>39</v>
      </c>
      <c r="S4978" s="4">
        <v>38560</v>
      </c>
      <c r="T4978" t="s">
        <v>435</v>
      </c>
    </row>
    <row r="4979" spans="1:20" x14ac:dyDescent="0.3">
      <c r="A4979">
        <v>45019</v>
      </c>
      <c r="B4979" t="s">
        <v>10208</v>
      </c>
      <c r="C4979" t="s">
        <v>10052</v>
      </c>
      <c r="E4979" t="s">
        <v>10209</v>
      </c>
      <c r="F4979" t="s">
        <v>67</v>
      </c>
      <c r="G4979" t="s">
        <v>9266</v>
      </c>
      <c r="H4979" t="s">
        <v>69</v>
      </c>
      <c r="I4979" s="3">
        <v>4283.3251</v>
      </c>
      <c r="J4979" s="3">
        <v>60.808500000000002</v>
      </c>
      <c r="K4979" s="3">
        <v>16.708600000000001</v>
      </c>
      <c r="L4979" s="3">
        <v>20.183</v>
      </c>
      <c r="M4979" s="3"/>
      <c r="N4979" s="3"/>
      <c r="O4979" s="3"/>
      <c r="P4979" s="3">
        <v>1.2206999999999999</v>
      </c>
      <c r="Q4979" s="3">
        <f t="shared" si="77"/>
        <v>1.0792000000000144</v>
      </c>
      <c r="R4979" t="s">
        <v>39</v>
      </c>
      <c r="S4979" s="4">
        <v>41275</v>
      </c>
      <c r="T4979" t="s">
        <v>435</v>
      </c>
    </row>
    <row r="4980" spans="1:20" x14ac:dyDescent="0.3">
      <c r="A4980">
        <v>1972</v>
      </c>
      <c r="B4980" t="s">
        <v>10210</v>
      </c>
      <c r="C4980" t="s">
        <v>10052</v>
      </c>
      <c r="D4980">
        <v>103039</v>
      </c>
      <c r="E4980" t="s">
        <v>10211</v>
      </c>
      <c r="F4980" t="s">
        <v>67</v>
      </c>
      <c r="G4980" t="s">
        <v>9266</v>
      </c>
      <c r="H4980" t="s">
        <v>69</v>
      </c>
      <c r="I4980" s="3">
        <v>4283.3251</v>
      </c>
      <c r="J4980" s="3">
        <v>60.808500000000002</v>
      </c>
      <c r="K4980" s="3">
        <v>16.708600000000001</v>
      </c>
      <c r="L4980" s="3">
        <v>20.183</v>
      </c>
      <c r="M4980" s="3"/>
      <c r="N4980" s="3"/>
      <c r="O4980" s="3"/>
      <c r="P4980" s="3">
        <v>1.2206999999999999</v>
      </c>
      <c r="Q4980" s="3">
        <f t="shared" si="77"/>
        <v>1.0792000000000144</v>
      </c>
      <c r="R4980" t="s">
        <v>39</v>
      </c>
      <c r="S4980" s="4">
        <v>38560</v>
      </c>
      <c r="T4980" t="s">
        <v>435</v>
      </c>
    </row>
    <row r="4981" spans="1:20" x14ac:dyDescent="0.3">
      <c r="A4981">
        <v>19723</v>
      </c>
      <c r="B4981" t="s">
        <v>10212</v>
      </c>
      <c r="C4981" t="s">
        <v>10052</v>
      </c>
      <c r="D4981">
        <v>119768</v>
      </c>
      <c r="E4981" t="s">
        <v>10213</v>
      </c>
      <c r="F4981" t="s">
        <v>67</v>
      </c>
      <c r="G4981" t="s">
        <v>9266</v>
      </c>
      <c r="H4981" t="s">
        <v>69</v>
      </c>
      <c r="I4981" s="3">
        <v>4283.3251</v>
      </c>
      <c r="J4981" s="3">
        <v>60.808500000000002</v>
      </c>
      <c r="K4981" s="3">
        <v>16.708600000000001</v>
      </c>
      <c r="L4981" s="3">
        <v>20.183</v>
      </c>
      <c r="M4981" s="3"/>
      <c r="N4981" s="3"/>
      <c r="O4981" s="3"/>
      <c r="P4981" s="3">
        <v>1.2206999999999999</v>
      </c>
      <c r="Q4981" s="3">
        <f t="shared" si="77"/>
        <v>1.0792000000000144</v>
      </c>
      <c r="R4981" t="s">
        <v>39</v>
      </c>
      <c r="S4981" s="4">
        <v>41275</v>
      </c>
      <c r="T4981" t="s">
        <v>435</v>
      </c>
    </row>
    <row r="4982" spans="1:20" x14ac:dyDescent="0.3">
      <c r="A4982">
        <v>31727</v>
      </c>
      <c r="B4982" t="s">
        <v>10214</v>
      </c>
      <c r="C4982" t="s">
        <v>10052</v>
      </c>
      <c r="E4982" t="s">
        <v>10215</v>
      </c>
      <c r="F4982" t="s">
        <v>36</v>
      </c>
      <c r="G4982" t="s">
        <v>261</v>
      </c>
      <c r="H4982" t="s">
        <v>111</v>
      </c>
      <c r="I4982" s="3">
        <v>16661.296200000001</v>
      </c>
      <c r="J4982" s="3"/>
      <c r="K4982" s="3"/>
      <c r="L4982" s="3"/>
      <c r="M4982" s="3">
        <v>20.2698</v>
      </c>
      <c r="N4982" s="3">
        <v>75.853800000000007</v>
      </c>
      <c r="O4982" s="3">
        <v>0.2959</v>
      </c>
      <c r="P4982" s="3">
        <v>3.3462000000000001</v>
      </c>
      <c r="Q4982" s="3">
        <f t="shared" si="77"/>
        <v>0.2342999999999904</v>
      </c>
      <c r="R4982" t="s">
        <v>39</v>
      </c>
      <c r="S4982" s="4"/>
      <c r="T4982" t="s">
        <v>40</v>
      </c>
    </row>
    <row r="4983" spans="1:20" x14ac:dyDescent="0.3">
      <c r="A4983">
        <v>265</v>
      </c>
      <c r="B4983" t="s">
        <v>10216</v>
      </c>
      <c r="C4983" t="s">
        <v>10052</v>
      </c>
      <c r="D4983">
        <v>133782</v>
      </c>
      <c r="E4983" t="s">
        <v>10217</v>
      </c>
      <c r="F4983" t="s">
        <v>36</v>
      </c>
      <c r="G4983" t="s">
        <v>261</v>
      </c>
      <c r="H4983" t="s">
        <v>214</v>
      </c>
      <c r="I4983" s="3">
        <v>16661.296200000001</v>
      </c>
      <c r="J4983" s="3"/>
      <c r="K4983" s="3"/>
      <c r="L4983" s="3"/>
      <c r="M4983" s="3">
        <v>20.2698</v>
      </c>
      <c r="N4983" s="3">
        <v>75.853800000000007</v>
      </c>
      <c r="O4983" s="3">
        <v>0.2959</v>
      </c>
      <c r="P4983" s="3">
        <v>3.3462000000000001</v>
      </c>
      <c r="Q4983" s="3">
        <f t="shared" si="77"/>
        <v>0.2342999999999904</v>
      </c>
      <c r="R4983" t="s">
        <v>39</v>
      </c>
      <c r="S4983" s="4">
        <v>39346</v>
      </c>
      <c r="T4983" t="s">
        <v>40</v>
      </c>
    </row>
    <row r="4984" spans="1:20" x14ac:dyDescent="0.3">
      <c r="A4984">
        <v>19603</v>
      </c>
      <c r="B4984" t="s">
        <v>10218</v>
      </c>
      <c r="C4984" t="s">
        <v>10052</v>
      </c>
      <c r="D4984">
        <v>133791</v>
      </c>
      <c r="E4984" t="s">
        <v>10219</v>
      </c>
      <c r="F4984" t="s">
        <v>36</v>
      </c>
      <c r="G4984" t="s">
        <v>261</v>
      </c>
      <c r="H4984" t="s">
        <v>214</v>
      </c>
      <c r="I4984" s="3">
        <v>16661.296200000001</v>
      </c>
      <c r="J4984" s="3"/>
      <c r="K4984" s="3"/>
      <c r="L4984" s="3"/>
      <c r="M4984" s="3">
        <v>20.2698</v>
      </c>
      <c r="N4984" s="3">
        <v>75.853800000000007</v>
      </c>
      <c r="O4984" s="3">
        <v>0.2959</v>
      </c>
      <c r="P4984" s="3">
        <v>3.3462000000000001</v>
      </c>
      <c r="Q4984" s="3">
        <f t="shared" si="77"/>
        <v>0.2342999999999904</v>
      </c>
      <c r="R4984" t="s">
        <v>39</v>
      </c>
      <c r="S4984" s="4">
        <v>41285</v>
      </c>
      <c r="T4984" t="s">
        <v>40</v>
      </c>
    </row>
    <row r="4985" spans="1:20" x14ac:dyDescent="0.3">
      <c r="A4985">
        <v>15686</v>
      </c>
      <c r="B4985" t="s">
        <v>10220</v>
      </c>
      <c r="C4985" t="s">
        <v>10052</v>
      </c>
      <c r="E4985" t="s">
        <v>10221</v>
      </c>
      <c r="F4985" t="s">
        <v>36</v>
      </c>
      <c r="G4985" t="s">
        <v>261</v>
      </c>
      <c r="H4985" t="s">
        <v>214</v>
      </c>
      <c r="I4985" s="3">
        <v>16661.296200000001</v>
      </c>
      <c r="J4985" s="3"/>
      <c r="K4985" s="3"/>
      <c r="L4985" s="3"/>
      <c r="M4985" s="3">
        <v>20.2698</v>
      </c>
      <c r="N4985" s="3">
        <v>75.853800000000007</v>
      </c>
      <c r="O4985" s="3">
        <v>0.2959</v>
      </c>
      <c r="P4985" s="3">
        <v>3.3462000000000001</v>
      </c>
      <c r="Q4985" s="3">
        <f t="shared" si="77"/>
        <v>0.2342999999999904</v>
      </c>
      <c r="R4985" t="s">
        <v>39</v>
      </c>
      <c r="S4985" s="4">
        <v>39346</v>
      </c>
      <c r="T4985" t="s">
        <v>40</v>
      </c>
    </row>
    <row r="4986" spans="1:20" x14ac:dyDescent="0.3">
      <c r="A4986">
        <v>19601</v>
      </c>
      <c r="B4986" t="s">
        <v>10222</v>
      </c>
      <c r="C4986" t="s">
        <v>10052</v>
      </c>
      <c r="D4986">
        <v>133792</v>
      </c>
      <c r="E4986" t="s">
        <v>10223</v>
      </c>
      <c r="F4986" t="s">
        <v>36</v>
      </c>
      <c r="G4986" t="s">
        <v>261</v>
      </c>
      <c r="H4986" t="s">
        <v>214</v>
      </c>
      <c r="I4986" s="3">
        <v>16661.296200000001</v>
      </c>
      <c r="J4986" s="3"/>
      <c r="K4986" s="3"/>
      <c r="L4986" s="3"/>
      <c r="M4986" s="3">
        <v>20.2698</v>
      </c>
      <c r="N4986" s="3">
        <v>75.853800000000007</v>
      </c>
      <c r="O4986" s="3">
        <v>0.2959</v>
      </c>
      <c r="P4986" s="3">
        <v>3.3462000000000001</v>
      </c>
      <c r="Q4986" s="3">
        <f t="shared" si="77"/>
        <v>0.2342999999999904</v>
      </c>
      <c r="R4986" t="s">
        <v>39</v>
      </c>
      <c r="S4986" s="4">
        <v>41285</v>
      </c>
      <c r="T4986" t="s">
        <v>40</v>
      </c>
    </row>
    <row r="4987" spans="1:20" x14ac:dyDescent="0.3">
      <c r="A4987">
        <v>251</v>
      </c>
      <c r="B4987" t="s">
        <v>10224</v>
      </c>
      <c r="C4987" t="s">
        <v>10052</v>
      </c>
      <c r="D4987">
        <v>133787</v>
      </c>
      <c r="E4987" t="s">
        <v>10225</v>
      </c>
      <c r="F4987" t="s">
        <v>36</v>
      </c>
      <c r="G4987" t="s">
        <v>261</v>
      </c>
      <c r="H4987" t="s">
        <v>214</v>
      </c>
      <c r="I4987" s="3">
        <v>16661.296200000001</v>
      </c>
      <c r="J4987" s="3"/>
      <c r="K4987" s="3"/>
      <c r="L4987" s="3"/>
      <c r="M4987" s="3">
        <v>20.2698</v>
      </c>
      <c r="N4987" s="3">
        <v>75.853800000000007</v>
      </c>
      <c r="O4987" s="3">
        <v>0.2959</v>
      </c>
      <c r="P4987" s="3">
        <v>3.3462000000000001</v>
      </c>
      <c r="Q4987" s="3">
        <f t="shared" si="77"/>
        <v>0.2342999999999904</v>
      </c>
      <c r="R4987" t="s">
        <v>39</v>
      </c>
      <c r="S4987" s="4">
        <v>39346</v>
      </c>
      <c r="T4987" t="s">
        <v>40</v>
      </c>
    </row>
    <row r="4988" spans="1:20" x14ac:dyDescent="0.3">
      <c r="A4988">
        <v>43659</v>
      </c>
      <c r="B4988" t="s">
        <v>10226</v>
      </c>
      <c r="C4988" t="s">
        <v>10052</v>
      </c>
      <c r="E4988" t="s">
        <v>10227</v>
      </c>
      <c r="F4988" t="s">
        <v>36</v>
      </c>
      <c r="G4988" t="s">
        <v>261</v>
      </c>
      <c r="H4988" t="s">
        <v>214</v>
      </c>
      <c r="I4988" s="3">
        <v>16661.296200000001</v>
      </c>
      <c r="J4988" s="3"/>
      <c r="K4988" s="3"/>
      <c r="L4988" s="3"/>
      <c r="M4988" s="3">
        <v>20.2698</v>
      </c>
      <c r="N4988" s="3">
        <v>75.853800000000007</v>
      </c>
      <c r="O4988" s="3">
        <v>0.2959</v>
      </c>
      <c r="P4988" s="3">
        <v>3.3462000000000001</v>
      </c>
      <c r="Q4988" s="3">
        <f t="shared" si="77"/>
        <v>0.2342999999999904</v>
      </c>
      <c r="R4988" t="s">
        <v>39</v>
      </c>
      <c r="S4988" s="4">
        <v>41285</v>
      </c>
      <c r="T4988" t="s">
        <v>40</v>
      </c>
    </row>
    <row r="4989" spans="1:20" x14ac:dyDescent="0.3">
      <c r="A4989">
        <v>8472</v>
      </c>
      <c r="B4989" t="s">
        <v>10228</v>
      </c>
      <c r="C4989" t="s">
        <v>10052</v>
      </c>
      <c r="D4989">
        <v>117716</v>
      </c>
      <c r="E4989" t="s">
        <v>10229</v>
      </c>
      <c r="F4989" t="s">
        <v>36</v>
      </c>
      <c r="G4989" t="s">
        <v>278</v>
      </c>
      <c r="H4989" t="s">
        <v>25</v>
      </c>
      <c r="I4989" s="3">
        <v>703.99879999999996</v>
      </c>
      <c r="J4989" s="3"/>
      <c r="K4989" s="3"/>
      <c r="L4989" s="3"/>
      <c r="M4989" s="3">
        <v>10.0418</v>
      </c>
      <c r="N4989" s="3">
        <v>9.1653000000000002</v>
      </c>
      <c r="O4989" s="3">
        <v>54.2971</v>
      </c>
      <c r="P4989" s="3">
        <v>3.1949999999999998</v>
      </c>
      <c r="Q4989" s="3">
        <f t="shared" si="77"/>
        <v>23.30080000000001</v>
      </c>
      <c r="R4989" t="s">
        <v>39</v>
      </c>
      <c r="S4989" s="4">
        <v>40309</v>
      </c>
      <c r="T4989" t="s">
        <v>10230</v>
      </c>
    </row>
    <row r="4990" spans="1:20" x14ac:dyDescent="0.3">
      <c r="A4990">
        <v>19373</v>
      </c>
      <c r="B4990" t="s">
        <v>10231</v>
      </c>
      <c r="C4990" t="s">
        <v>10052</v>
      </c>
      <c r="D4990">
        <v>119741</v>
      </c>
      <c r="E4990" t="s">
        <v>10232</v>
      </c>
      <c r="F4990" t="s">
        <v>36</v>
      </c>
      <c r="G4990" t="s">
        <v>278</v>
      </c>
      <c r="H4990" t="s">
        <v>25</v>
      </c>
      <c r="I4990" s="3">
        <v>703.99879999999996</v>
      </c>
      <c r="J4990" s="3"/>
      <c r="K4990" s="3"/>
      <c r="L4990" s="3"/>
      <c r="M4990" s="3">
        <v>10.0418</v>
      </c>
      <c r="N4990" s="3">
        <v>9.1653000000000002</v>
      </c>
      <c r="O4990" s="3">
        <v>54.2971</v>
      </c>
      <c r="P4990" s="3">
        <v>3.1949999999999998</v>
      </c>
      <c r="Q4990" s="3">
        <f t="shared" si="77"/>
        <v>23.30080000000001</v>
      </c>
      <c r="R4990" t="s">
        <v>39</v>
      </c>
      <c r="S4990" s="4">
        <v>41275</v>
      </c>
      <c r="T4990" t="s">
        <v>10230</v>
      </c>
    </row>
    <row r="4991" spans="1:20" x14ac:dyDescent="0.3">
      <c r="A4991">
        <v>43661</v>
      </c>
      <c r="B4991" t="s">
        <v>10233</v>
      </c>
      <c r="C4991" t="s">
        <v>10052</v>
      </c>
      <c r="E4991" t="s">
        <v>10234</v>
      </c>
      <c r="F4991" t="s">
        <v>36</v>
      </c>
      <c r="G4991" t="s">
        <v>278</v>
      </c>
      <c r="H4991" t="s">
        <v>25</v>
      </c>
      <c r="I4991" s="3">
        <v>703.99879999999996</v>
      </c>
      <c r="J4991" s="3"/>
      <c r="K4991" s="3"/>
      <c r="L4991" s="3"/>
      <c r="M4991" s="3">
        <v>10.0418</v>
      </c>
      <c r="N4991" s="3">
        <v>9.1653000000000002</v>
      </c>
      <c r="O4991" s="3">
        <v>54.2971</v>
      </c>
      <c r="P4991" s="3">
        <v>3.1949999999999998</v>
      </c>
      <c r="Q4991" s="3">
        <f t="shared" si="77"/>
        <v>23.30080000000001</v>
      </c>
      <c r="R4991" t="s">
        <v>39</v>
      </c>
      <c r="S4991" s="4">
        <v>40309</v>
      </c>
      <c r="T4991" t="s">
        <v>10230</v>
      </c>
    </row>
    <row r="4992" spans="1:20" x14ac:dyDescent="0.3">
      <c r="A4992">
        <v>44417</v>
      </c>
      <c r="B4992" t="s">
        <v>10235</v>
      </c>
      <c r="C4992" t="s">
        <v>10052</v>
      </c>
      <c r="E4992" t="s">
        <v>10236</v>
      </c>
      <c r="F4992" t="s">
        <v>36</v>
      </c>
      <c r="G4992" t="s">
        <v>278</v>
      </c>
      <c r="H4992" t="s">
        <v>25</v>
      </c>
      <c r="I4992" s="3">
        <v>703.99879999999996</v>
      </c>
      <c r="J4992" s="3"/>
      <c r="K4992" s="3"/>
      <c r="L4992" s="3"/>
      <c r="M4992" s="3">
        <v>10.0418</v>
      </c>
      <c r="N4992" s="3">
        <v>9.1653000000000002</v>
      </c>
      <c r="O4992" s="3">
        <v>54.2971</v>
      </c>
      <c r="P4992" s="3">
        <v>3.1949999999999998</v>
      </c>
      <c r="Q4992" s="3">
        <f t="shared" si="77"/>
        <v>23.30080000000001</v>
      </c>
      <c r="R4992" t="s">
        <v>39</v>
      </c>
      <c r="S4992" s="4">
        <v>41722</v>
      </c>
      <c r="T4992" t="s">
        <v>10230</v>
      </c>
    </row>
    <row r="4993" spans="1:20" x14ac:dyDescent="0.3">
      <c r="A4993">
        <v>8473</v>
      </c>
      <c r="B4993" t="s">
        <v>10237</v>
      </c>
      <c r="C4993" t="s">
        <v>10052</v>
      </c>
      <c r="D4993">
        <v>117715</v>
      </c>
      <c r="E4993" t="s">
        <v>10238</v>
      </c>
      <c r="F4993" t="s">
        <v>36</v>
      </c>
      <c r="G4993" t="s">
        <v>278</v>
      </c>
      <c r="H4993" t="s">
        <v>25</v>
      </c>
      <c r="I4993" s="3">
        <v>703.99879999999996</v>
      </c>
      <c r="J4993" s="3"/>
      <c r="K4993" s="3"/>
      <c r="L4993" s="3"/>
      <c r="M4993" s="3">
        <v>10.0418</v>
      </c>
      <c r="N4993" s="3">
        <v>9.1653000000000002</v>
      </c>
      <c r="O4993" s="3">
        <v>54.2971</v>
      </c>
      <c r="P4993" s="3">
        <v>3.1949999999999998</v>
      </c>
      <c r="Q4993" s="3">
        <f t="shared" si="77"/>
        <v>23.30080000000001</v>
      </c>
      <c r="R4993" t="s">
        <v>39</v>
      </c>
      <c r="S4993" s="4">
        <v>40309</v>
      </c>
      <c r="T4993" t="s">
        <v>10230</v>
      </c>
    </row>
    <row r="4994" spans="1:20" x14ac:dyDescent="0.3">
      <c r="A4994">
        <v>19948</v>
      </c>
      <c r="B4994" t="s">
        <v>10239</v>
      </c>
      <c r="C4994" t="s">
        <v>10052</v>
      </c>
      <c r="D4994">
        <v>119740</v>
      </c>
      <c r="E4994" t="s">
        <v>10240</v>
      </c>
      <c r="F4994" t="s">
        <v>36</v>
      </c>
      <c r="G4994" t="s">
        <v>278</v>
      </c>
      <c r="H4994" t="s">
        <v>25</v>
      </c>
      <c r="I4994" s="3">
        <v>703.99879999999996</v>
      </c>
      <c r="J4994" s="3"/>
      <c r="K4994" s="3"/>
      <c r="L4994" s="3"/>
      <c r="M4994" s="3">
        <v>10.0418</v>
      </c>
      <c r="N4994" s="3">
        <v>9.1653000000000002</v>
      </c>
      <c r="O4994" s="3">
        <v>54.2971</v>
      </c>
      <c r="P4994" s="3">
        <v>3.1949999999999998</v>
      </c>
      <c r="Q4994" s="3">
        <f t="shared" si="77"/>
        <v>23.30080000000001</v>
      </c>
      <c r="R4994" t="s">
        <v>39</v>
      </c>
      <c r="S4994" s="4">
        <v>41722</v>
      </c>
      <c r="T4994" t="s">
        <v>10230</v>
      </c>
    </row>
    <row r="4995" spans="1:20" x14ac:dyDescent="0.3">
      <c r="A4995">
        <v>49598</v>
      </c>
      <c r="B4995" t="s">
        <v>10241</v>
      </c>
      <c r="C4995" t="s">
        <v>10052</v>
      </c>
      <c r="D4995">
        <v>153313</v>
      </c>
      <c r="E4995" t="s">
        <v>10242</v>
      </c>
      <c r="F4995" t="s">
        <v>36</v>
      </c>
      <c r="G4995" t="s">
        <v>237</v>
      </c>
      <c r="H4995" t="s">
        <v>111</v>
      </c>
      <c r="I4995" s="3">
        <v>51.606900000000003</v>
      </c>
      <c r="J4995" s="3"/>
      <c r="K4995" s="3"/>
      <c r="L4995" s="3"/>
      <c r="M4995" s="3"/>
      <c r="N4995" s="3">
        <v>92.612799999999993</v>
      </c>
      <c r="O4995" s="3"/>
      <c r="P4995" s="3">
        <v>7.3872</v>
      </c>
      <c r="Q4995" s="3">
        <f t="shared" ref="Q4995:Q5058" si="78">100-SUM(J4995:P4995)</f>
        <v>0</v>
      </c>
      <c r="R4995" t="s">
        <v>39</v>
      </c>
      <c r="S4995" s="4">
        <v>45705</v>
      </c>
      <c r="T4995" t="s">
        <v>367</v>
      </c>
    </row>
    <row r="4996" spans="1:20" x14ac:dyDescent="0.3">
      <c r="A4996">
        <v>49599</v>
      </c>
      <c r="B4996" t="s">
        <v>10243</v>
      </c>
      <c r="C4996" t="s">
        <v>10052</v>
      </c>
      <c r="D4996">
        <v>153312</v>
      </c>
      <c r="E4996" t="s">
        <v>10244</v>
      </c>
      <c r="F4996" t="s">
        <v>36</v>
      </c>
      <c r="G4996" t="s">
        <v>237</v>
      </c>
      <c r="H4996" t="s">
        <v>111</v>
      </c>
      <c r="I4996" s="3">
        <v>51.606900000000003</v>
      </c>
      <c r="J4996" s="3"/>
      <c r="K4996" s="3"/>
      <c r="L4996" s="3"/>
      <c r="M4996" s="3"/>
      <c r="N4996" s="3">
        <v>92.612799999999993</v>
      </c>
      <c r="O4996" s="3"/>
      <c r="P4996" s="3">
        <v>7.3872</v>
      </c>
      <c r="Q4996" s="3">
        <f t="shared" si="78"/>
        <v>0</v>
      </c>
      <c r="R4996" t="s">
        <v>39</v>
      </c>
      <c r="S4996" s="4">
        <v>45705</v>
      </c>
      <c r="T4996" t="s">
        <v>367</v>
      </c>
    </row>
    <row r="4997" spans="1:20" x14ac:dyDescent="0.3">
      <c r="A4997">
        <v>49471</v>
      </c>
      <c r="B4997" t="s">
        <v>10245</v>
      </c>
      <c r="C4997" t="s">
        <v>10052</v>
      </c>
      <c r="D4997">
        <v>153311</v>
      </c>
      <c r="E4997" t="s">
        <v>10246</v>
      </c>
      <c r="F4997" t="s">
        <v>36</v>
      </c>
      <c r="G4997" t="s">
        <v>237</v>
      </c>
      <c r="H4997" t="s">
        <v>111</v>
      </c>
      <c r="I4997" s="3">
        <v>51.606900000000003</v>
      </c>
      <c r="J4997" s="3"/>
      <c r="K4997" s="3"/>
      <c r="L4997" s="3"/>
      <c r="M4997" s="3"/>
      <c r="N4997" s="3">
        <v>92.612799999999993</v>
      </c>
      <c r="O4997" s="3"/>
      <c r="P4997" s="3">
        <v>7.3872</v>
      </c>
      <c r="Q4997" s="3">
        <f t="shared" si="78"/>
        <v>0</v>
      </c>
      <c r="R4997" t="s">
        <v>39</v>
      </c>
      <c r="S4997" s="4">
        <v>45705</v>
      </c>
      <c r="T4997" t="s">
        <v>367</v>
      </c>
    </row>
    <row r="4998" spans="1:20" x14ac:dyDescent="0.3">
      <c r="A4998">
        <v>49597</v>
      </c>
      <c r="B4998" t="s">
        <v>10247</v>
      </c>
      <c r="C4998" t="s">
        <v>10052</v>
      </c>
      <c r="D4998">
        <v>153310</v>
      </c>
      <c r="E4998" t="s">
        <v>10248</v>
      </c>
      <c r="F4998" t="s">
        <v>36</v>
      </c>
      <c r="G4998" t="s">
        <v>237</v>
      </c>
      <c r="H4998" t="s">
        <v>111</v>
      </c>
      <c r="I4998" s="3">
        <v>51.606900000000003</v>
      </c>
      <c r="J4998" s="3"/>
      <c r="K4998" s="3"/>
      <c r="L4998" s="3"/>
      <c r="M4998" s="3"/>
      <c r="N4998" s="3">
        <v>92.612799999999993</v>
      </c>
      <c r="O4998" s="3"/>
      <c r="P4998" s="3">
        <v>7.3872</v>
      </c>
      <c r="Q4998" s="3">
        <f t="shared" si="78"/>
        <v>0</v>
      </c>
      <c r="R4998" t="s">
        <v>39</v>
      </c>
      <c r="S4998" s="4">
        <v>45705</v>
      </c>
      <c r="T4998" t="s">
        <v>367</v>
      </c>
    </row>
    <row r="4999" spans="1:20" x14ac:dyDescent="0.3">
      <c r="A4999">
        <v>49136</v>
      </c>
      <c r="B4999" t="s">
        <v>10249</v>
      </c>
      <c r="C4999" t="s">
        <v>10052</v>
      </c>
      <c r="D4999">
        <v>152869</v>
      </c>
      <c r="E4999" t="s">
        <v>10250</v>
      </c>
      <c r="F4999" t="s">
        <v>36</v>
      </c>
      <c r="G4999" t="s">
        <v>237</v>
      </c>
      <c r="H4999" t="s">
        <v>111</v>
      </c>
      <c r="I4999" s="3">
        <v>406.03820000000002</v>
      </c>
      <c r="J4999" s="3"/>
      <c r="K4999" s="3"/>
      <c r="L4999" s="3"/>
      <c r="M4999" s="3"/>
      <c r="N4999" s="3">
        <v>94.234899999999996</v>
      </c>
      <c r="O4999" s="3"/>
      <c r="P4999" s="3">
        <v>5.7651000000000003</v>
      </c>
      <c r="Q4999" s="3">
        <f t="shared" si="78"/>
        <v>0</v>
      </c>
      <c r="R4999" t="s">
        <v>39</v>
      </c>
      <c r="S4999" s="4">
        <v>45548</v>
      </c>
      <c r="T4999" t="s">
        <v>1217</v>
      </c>
    </row>
    <row r="5000" spans="1:20" x14ac:dyDescent="0.3">
      <c r="A5000">
        <v>49137</v>
      </c>
      <c r="B5000" t="s">
        <v>10251</v>
      </c>
      <c r="C5000" t="s">
        <v>10052</v>
      </c>
      <c r="D5000">
        <v>152868</v>
      </c>
      <c r="E5000" t="s">
        <v>10252</v>
      </c>
      <c r="F5000" t="s">
        <v>36</v>
      </c>
      <c r="G5000" t="s">
        <v>237</v>
      </c>
      <c r="H5000" t="s">
        <v>111</v>
      </c>
      <c r="I5000" s="3">
        <v>406.03820000000002</v>
      </c>
      <c r="J5000" s="3"/>
      <c r="K5000" s="3"/>
      <c r="L5000" s="3"/>
      <c r="M5000" s="3"/>
      <c r="N5000" s="3">
        <v>94.234899999999996</v>
      </c>
      <c r="O5000" s="3"/>
      <c r="P5000" s="3">
        <v>5.7651000000000003</v>
      </c>
      <c r="Q5000" s="3">
        <f t="shared" si="78"/>
        <v>0</v>
      </c>
      <c r="R5000" t="s">
        <v>39</v>
      </c>
      <c r="S5000" s="4">
        <v>45548</v>
      </c>
      <c r="T5000" t="s">
        <v>1217</v>
      </c>
    </row>
    <row r="5001" spans="1:20" x14ac:dyDescent="0.3">
      <c r="A5001">
        <v>49109</v>
      </c>
      <c r="B5001" t="s">
        <v>10253</v>
      </c>
      <c r="C5001" t="s">
        <v>10052</v>
      </c>
      <c r="D5001">
        <v>152866</v>
      </c>
      <c r="E5001" t="s">
        <v>10254</v>
      </c>
      <c r="F5001" t="s">
        <v>36</v>
      </c>
      <c r="G5001" t="s">
        <v>237</v>
      </c>
      <c r="H5001" t="s">
        <v>111</v>
      </c>
      <c r="I5001" s="3">
        <v>406.03820000000002</v>
      </c>
      <c r="J5001" s="3"/>
      <c r="K5001" s="3"/>
      <c r="L5001" s="3"/>
      <c r="M5001" s="3"/>
      <c r="N5001" s="3">
        <v>94.234899999999996</v>
      </c>
      <c r="O5001" s="3"/>
      <c r="P5001" s="3">
        <v>5.7651000000000003</v>
      </c>
      <c r="Q5001" s="3">
        <f t="shared" si="78"/>
        <v>0</v>
      </c>
      <c r="R5001" t="s">
        <v>39</v>
      </c>
      <c r="S5001" s="4">
        <v>45548</v>
      </c>
      <c r="T5001" t="s">
        <v>1217</v>
      </c>
    </row>
    <row r="5002" spans="1:20" x14ac:dyDescent="0.3">
      <c r="A5002">
        <v>49135</v>
      </c>
      <c r="B5002" t="s">
        <v>10255</v>
      </c>
      <c r="C5002" t="s">
        <v>10052</v>
      </c>
      <c r="D5002">
        <v>152867</v>
      </c>
      <c r="E5002" t="s">
        <v>10256</v>
      </c>
      <c r="F5002" t="s">
        <v>36</v>
      </c>
      <c r="G5002" t="s">
        <v>237</v>
      </c>
      <c r="H5002" t="s">
        <v>111</v>
      </c>
      <c r="I5002" s="3">
        <v>406.03820000000002</v>
      </c>
      <c r="J5002" s="3"/>
      <c r="K5002" s="3"/>
      <c r="L5002" s="3"/>
      <c r="M5002" s="3"/>
      <c r="N5002" s="3">
        <v>94.234899999999996</v>
      </c>
      <c r="O5002" s="3"/>
      <c r="P5002" s="3">
        <v>5.7651000000000003</v>
      </c>
      <c r="Q5002" s="3">
        <f t="shared" si="78"/>
        <v>0</v>
      </c>
      <c r="R5002" t="s">
        <v>39</v>
      </c>
      <c r="S5002" s="4">
        <v>45548</v>
      </c>
      <c r="T5002" t="s">
        <v>1217</v>
      </c>
    </row>
    <row r="5003" spans="1:20" x14ac:dyDescent="0.3">
      <c r="A5003">
        <v>49674</v>
      </c>
      <c r="B5003" t="s">
        <v>10257</v>
      </c>
      <c r="C5003" t="s">
        <v>10052</v>
      </c>
      <c r="D5003">
        <v>153372</v>
      </c>
      <c r="E5003" t="s">
        <v>10258</v>
      </c>
      <c r="F5003" t="s">
        <v>36</v>
      </c>
      <c r="G5003" t="s">
        <v>237</v>
      </c>
      <c r="H5003" t="s">
        <v>111</v>
      </c>
      <c r="I5003" s="3">
        <v>583.57240000000002</v>
      </c>
      <c r="J5003" s="3"/>
      <c r="K5003" s="3"/>
      <c r="L5003" s="3"/>
      <c r="M5003" s="3"/>
      <c r="N5003" s="3">
        <v>60.0336</v>
      </c>
      <c r="O5003" s="3"/>
      <c r="P5003" s="3">
        <v>5.3940999999999999</v>
      </c>
      <c r="Q5003" s="3">
        <f t="shared" si="78"/>
        <v>34.572299999999998</v>
      </c>
      <c r="R5003" t="s">
        <v>39</v>
      </c>
      <c r="S5003" s="4">
        <v>45723</v>
      </c>
      <c r="T5003" t="s">
        <v>367</v>
      </c>
    </row>
    <row r="5004" spans="1:20" x14ac:dyDescent="0.3">
      <c r="A5004">
        <v>49675</v>
      </c>
      <c r="B5004" t="s">
        <v>10259</v>
      </c>
      <c r="C5004" t="s">
        <v>10052</v>
      </c>
      <c r="D5004">
        <v>153373</v>
      </c>
      <c r="E5004" t="s">
        <v>10260</v>
      </c>
      <c r="F5004" t="s">
        <v>36</v>
      </c>
      <c r="G5004" t="s">
        <v>237</v>
      </c>
      <c r="H5004" t="s">
        <v>111</v>
      </c>
      <c r="I5004" s="3">
        <v>583.57240000000002</v>
      </c>
      <c r="J5004" s="3"/>
      <c r="K5004" s="3"/>
      <c r="L5004" s="3"/>
      <c r="M5004" s="3"/>
      <c r="N5004" s="3">
        <v>60.0336</v>
      </c>
      <c r="O5004" s="3"/>
      <c r="P5004" s="3">
        <v>5.3940999999999999</v>
      </c>
      <c r="Q5004" s="3">
        <f t="shared" si="78"/>
        <v>34.572299999999998</v>
      </c>
      <c r="R5004" t="s">
        <v>39</v>
      </c>
      <c r="S5004" s="4">
        <v>45723</v>
      </c>
      <c r="T5004" t="s">
        <v>367</v>
      </c>
    </row>
    <row r="5005" spans="1:20" x14ac:dyDescent="0.3">
      <c r="A5005">
        <v>49672</v>
      </c>
      <c r="B5005" t="s">
        <v>10261</v>
      </c>
      <c r="C5005" t="s">
        <v>10052</v>
      </c>
      <c r="D5005">
        <v>153375</v>
      </c>
      <c r="E5005" t="s">
        <v>10262</v>
      </c>
      <c r="F5005" t="s">
        <v>36</v>
      </c>
      <c r="G5005" t="s">
        <v>237</v>
      </c>
      <c r="H5005" t="s">
        <v>111</v>
      </c>
      <c r="I5005" s="3">
        <v>583.57240000000002</v>
      </c>
      <c r="J5005" s="3"/>
      <c r="K5005" s="3"/>
      <c r="L5005" s="3"/>
      <c r="M5005" s="3"/>
      <c r="N5005" s="3">
        <v>60.0336</v>
      </c>
      <c r="O5005" s="3"/>
      <c r="P5005" s="3">
        <v>5.3940999999999999</v>
      </c>
      <c r="Q5005" s="3">
        <f t="shared" si="78"/>
        <v>34.572299999999998</v>
      </c>
      <c r="R5005" t="s">
        <v>39</v>
      </c>
      <c r="S5005" s="4">
        <v>45723</v>
      </c>
      <c r="T5005" t="s">
        <v>367</v>
      </c>
    </row>
    <row r="5006" spans="1:20" x14ac:dyDescent="0.3">
      <c r="A5006">
        <v>49673</v>
      </c>
      <c r="B5006" t="s">
        <v>10263</v>
      </c>
      <c r="C5006" t="s">
        <v>10052</v>
      </c>
      <c r="D5006">
        <v>153374</v>
      </c>
      <c r="E5006" t="s">
        <v>10264</v>
      </c>
      <c r="F5006" t="s">
        <v>36</v>
      </c>
      <c r="G5006" t="s">
        <v>237</v>
      </c>
      <c r="H5006" t="s">
        <v>111</v>
      </c>
      <c r="I5006" s="3">
        <v>583.57240000000002</v>
      </c>
      <c r="J5006" s="3"/>
      <c r="K5006" s="3"/>
      <c r="L5006" s="3"/>
      <c r="M5006" s="3"/>
      <c r="N5006" s="3">
        <v>60.0336</v>
      </c>
      <c r="O5006" s="3"/>
      <c r="P5006" s="3">
        <v>5.3940999999999999</v>
      </c>
      <c r="Q5006" s="3">
        <f t="shared" si="78"/>
        <v>34.572299999999998</v>
      </c>
      <c r="R5006" t="s">
        <v>39</v>
      </c>
      <c r="S5006" s="4">
        <v>45723</v>
      </c>
      <c r="T5006" t="s">
        <v>367</v>
      </c>
    </row>
    <row r="5007" spans="1:20" x14ac:dyDescent="0.3">
      <c r="A5007">
        <v>2051</v>
      </c>
      <c r="B5007" t="s">
        <v>10265</v>
      </c>
      <c r="C5007" t="s">
        <v>10052</v>
      </c>
      <c r="D5007">
        <v>114859</v>
      </c>
      <c r="E5007" t="s">
        <v>10266</v>
      </c>
      <c r="F5007" t="s">
        <v>23</v>
      </c>
      <c r="G5007" t="s">
        <v>1078</v>
      </c>
      <c r="H5007" t="s">
        <v>38</v>
      </c>
      <c r="I5007" s="3">
        <v>3129.2809000000002</v>
      </c>
      <c r="J5007" s="3">
        <v>16.9315</v>
      </c>
      <c r="K5007" s="3">
        <v>2.6493000000000002</v>
      </c>
      <c r="L5007" s="3">
        <v>3.3818000000000001</v>
      </c>
      <c r="M5007" s="3">
        <v>46.985700000000001</v>
      </c>
      <c r="N5007" s="3">
        <v>15.2822</v>
      </c>
      <c r="O5007" s="3">
        <v>8.3059999999999992</v>
      </c>
      <c r="P5007" s="3">
        <v>5.7416999999999998</v>
      </c>
      <c r="Q5007" s="3">
        <f t="shared" si="78"/>
        <v>0.72180000000000177</v>
      </c>
      <c r="R5007" t="s">
        <v>39</v>
      </c>
      <c r="S5007" s="4">
        <v>37957</v>
      </c>
      <c r="T5007" t="s">
        <v>10267</v>
      </c>
    </row>
    <row r="5008" spans="1:20" x14ac:dyDescent="0.3">
      <c r="A5008">
        <v>19735</v>
      </c>
      <c r="B5008" t="s">
        <v>10268</v>
      </c>
      <c r="C5008" t="s">
        <v>10052</v>
      </c>
      <c r="D5008">
        <v>120154</v>
      </c>
      <c r="E5008" t="s">
        <v>10269</v>
      </c>
      <c r="F5008" t="s">
        <v>23</v>
      </c>
      <c r="G5008" t="s">
        <v>1078</v>
      </c>
      <c r="H5008" t="s">
        <v>38</v>
      </c>
      <c r="I5008" s="3">
        <v>3129.2809000000002</v>
      </c>
      <c r="J5008" s="3">
        <v>16.9315</v>
      </c>
      <c r="K5008" s="3">
        <v>2.6493000000000002</v>
      </c>
      <c r="L5008" s="3">
        <v>3.3818000000000001</v>
      </c>
      <c r="M5008" s="3">
        <v>46.985700000000001</v>
      </c>
      <c r="N5008" s="3">
        <v>15.2822</v>
      </c>
      <c r="O5008" s="3">
        <v>8.3059999999999992</v>
      </c>
      <c r="P5008" s="3">
        <v>5.7416999999999998</v>
      </c>
      <c r="Q5008" s="3">
        <f t="shared" si="78"/>
        <v>0.72180000000000177</v>
      </c>
      <c r="R5008" t="s">
        <v>39</v>
      </c>
      <c r="S5008" s="4">
        <v>41275</v>
      </c>
      <c r="T5008" t="s">
        <v>10267</v>
      </c>
    </row>
    <row r="5009" spans="1:20" x14ac:dyDescent="0.3">
      <c r="A5009">
        <v>36540</v>
      </c>
      <c r="B5009" t="s">
        <v>10270</v>
      </c>
      <c r="C5009" t="s">
        <v>10052</v>
      </c>
      <c r="E5009" t="s">
        <v>10271</v>
      </c>
      <c r="F5009" t="s">
        <v>23</v>
      </c>
      <c r="G5009" t="s">
        <v>1078</v>
      </c>
      <c r="H5009" t="s">
        <v>38</v>
      </c>
      <c r="I5009" s="3">
        <v>3129.2809000000002</v>
      </c>
      <c r="J5009" s="3">
        <v>16.9315</v>
      </c>
      <c r="K5009" s="3">
        <v>2.6493000000000002</v>
      </c>
      <c r="L5009" s="3">
        <v>3.3818000000000001</v>
      </c>
      <c r="M5009" s="3">
        <v>46.985700000000001</v>
      </c>
      <c r="N5009" s="3">
        <v>15.2822</v>
      </c>
      <c r="O5009" s="3">
        <v>8.3059999999999992</v>
      </c>
      <c r="P5009" s="3">
        <v>5.7416999999999998</v>
      </c>
      <c r="Q5009" s="3">
        <f t="shared" si="78"/>
        <v>0.72180000000000177</v>
      </c>
      <c r="R5009" t="s">
        <v>39</v>
      </c>
      <c r="S5009" s="4">
        <v>37957</v>
      </c>
      <c r="T5009" t="s">
        <v>10267</v>
      </c>
    </row>
    <row r="5010" spans="1:20" x14ac:dyDescent="0.3">
      <c r="A5010">
        <v>45181</v>
      </c>
      <c r="B5010" t="s">
        <v>10272</v>
      </c>
      <c r="C5010" t="s">
        <v>10052</v>
      </c>
      <c r="E5010" t="s">
        <v>10273</v>
      </c>
      <c r="F5010" t="s">
        <v>23</v>
      </c>
      <c r="G5010" t="s">
        <v>1078</v>
      </c>
      <c r="H5010" t="s">
        <v>38</v>
      </c>
      <c r="I5010" s="3">
        <v>3129.2809000000002</v>
      </c>
      <c r="J5010" s="3">
        <v>16.9315</v>
      </c>
      <c r="K5010" s="3">
        <v>2.6493000000000002</v>
      </c>
      <c r="L5010" s="3">
        <v>3.3818000000000001</v>
      </c>
      <c r="M5010" s="3">
        <v>46.985700000000001</v>
      </c>
      <c r="N5010" s="3">
        <v>15.2822</v>
      </c>
      <c r="O5010" s="3">
        <v>8.3059999999999992</v>
      </c>
      <c r="P5010" s="3">
        <v>5.7416999999999998</v>
      </c>
      <c r="Q5010" s="3">
        <f t="shared" si="78"/>
        <v>0.72180000000000177</v>
      </c>
      <c r="R5010" t="s">
        <v>39</v>
      </c>
      <c r="S5010" s="4">
        <v>41275</v>
      </c>
      <c r="T5010" t="s">
        <v>10267</v>
      </c>
    </row>
    <row r="5011" spans="1:20" x14ac:dyDescent="0.3">
      <c r="A5011">
        <v>2052</v>
      </c>
      <c r="B5011" t="s">
        <v>10274</v>
      </c>
      <c r="C5011" t="s">
        <v>10052</v>
      </c>
      <c r="D5011">
        <v>114858</v>
      </c>
      <c r="E5011" t="s">
        <v>10275</v>
      </c>
      <c r="F5011" t="s">
        <v>23</v>
      </c>
      <c r="G5011" t="s">
        <v>1078</v>
      </c>
      <c r="H5011" t="s">
        <v>38</v>
      </c>
      <c r="I5011" s="3">
        <v>3129.2809000000002</v>
      </c>
      <c r="J5011" s="3">
        <v>16.9315</v>
      </c>
      <c r="K5011" s="3">
        <v>2.6493000000000002</v>
      </c>
      <c r="L5011" s="3">
        <v>3.3818000000000001</v>
      </c>
      <c r="M5011" s="3">
        <v>46.985700000000001</v>
      </c>
      <c r="N5011" s="3">
        <v>15.2822</v>
      </c>
      <c r="O5011" s="3">
        <v>8.3059999999999992</v>
      </c>
      <c r="P5011" s="3">
        <v>5.7416999999999998</v>
      </c>
      <c r="Q5011" s="3">
        <f t="shared" si="78"/>
        <v>0.72180000000000177</v>
      </c>
      <c r="R5011" t="s">
        <v>39</v>
      </c>
      <c r="S5011" s="4">
        <v>37957</v>
      </c>
      <c r="T5011" t="s">
        <v>10267</v>
      </c>
    </row>
    <row r="5012" spans="1:20" x14ac:dyDescent="0.3">
      <c r="A5012">
        <v>19736</v>
      </c>
      <c r="B5012" t="s">
        <v>10276</v>
      </c>
      <c r="C5012" t="s">
        <v>10052</v>
      </c>
      <c r="D5012">
        <v>120155</v>
      </c>
      <c r="E5012" t="s">
        <v>10277</v>
      </c>
      <c r="F5012" t="s">
        <v>23</v>
      </c>
      <c r="G5012" t="s">
        <v>1078</v>
      </c>
      <c r="H5012" t="s">
        <v>38</v>
      </c>
      <c r="I5012" s="3">
        <v>3129.2809000000002</v>
      </c>
      <c r="J5012" s="3">
        <v>16.9315</v>
      </c>
      <c r="K5012" s="3">
        <v>2.6493000000000002</v>
      </c>
      <c r="L5012" s="3">
        <v>3.3818000000000001</v>
      </c>
      <c r="M5012" s="3">
        <v>46.985700000000001</v>
      </c>
      <c r="N5012" s="3">
        <v>15.2822</v>
      </c>
      <c r="O5012" s="3">
        <v>8.3059999999999992</v>
      </c>
      <c r="P5012" s="3">
        <v>5.7416999999999998</v>
      </c>
      <c r="Q5012" s="3">
        <f t="shared" si="78"/>
        <v>0.72180000000000177</v>
      </c>
      <c r="R5012" t="s">
        <v>39</v>
      </c>
      <c r="S5012" s="4">
        <v>41275</v>
      </c>
      <c r="T5012" t="s">
        <v>10267</v>
      </c>
    </row>
    <row r="5013" spans="1:20" x14ac:dyDescent="0.3">
      <c r="A5013">
        <v>18637</v>
      </c>
      <c r="B5013" t="s">
        <v>10278</v>
      </c>
      <c r="C5013" t="s">
        <v>10052</v>
      </c>
      <c r="D5013">
        <v>119755</v>
      </c>
      <c r="E5013" t="s">
        <v>10279</v>
      </c>
      <c r="F5013" t="s">
        <v>36</v>
      </c>
      <c r="G5013" t="s">
        <v>37</v>
      </c>
      <c r="H5013" t="s">
        <v>38</v>
      </c>
      <c r="I5013" s="3">
        <v>2882.6428999999998</v>
      </c>
      <c r="J5013" s="3"/>
      <c r="K5013" s="3"/>
      <c r="L5013" s="3"/>
      <c r="M5013" s="3">
        <v>63.148699999999998</v>
      </c>
      <c r="N5013" s="3">
        <v>13.337400000000001</v>
      </c>
      <c r="O5013" s="3">
        <v>8.9352999999999998</v>
      </c>
      <c r="P5013" s="3">
        <v>7.7952000000000004</v>
      </c>
      <c r="Q5013" s="3">
        <f t="shared" si="78"/>
        <v>6.7834000000000145</v>
      </c>
      <c r="R5013" t="s">
        <v>39</v>
      </c>
      <c r="S5013" s="4">
        <v>41275</v>
      </c>
      <c r="T5013" t="s">
        <v>40</v>
      </c>
    </row>
    <row r="5014" spans="1:20" x14ac:dyDescent="0.3">
      <c r="A5014">
        <v>44299</v>
      </c>
      <c r="B5014" t="s">
        <v>10280</v>
      </c>
      <c r="C5014" t="s">
        <v>10052</v>
      </c>
      <c r="E5014" t="s">
        <v>10281</v>
      </c>
      <c r="F5014" t="s">
        <v>36</v>
      </c>
      <c r="G5014" t="s">
        <v>37</v>
      </c>
      <c r="H5014" t="s">
        <v>38</v>
      </c>
      <c r="I5014" s="3">
        <v>2882.6428999999998</v>
      </c>
      <c r="J5014" s="3"/>
      <c r="K5014" s="3"/>
      <c r="L5014" s="3"/>
      <c r="M5014" s="3">
        <v>63.148699999999998</v>
      </c>
      <c r="N5014" s="3">
        <v>13.337400000000001</v>
      </c>
      <c r="O5014" s="3">
        <v>8.9352999999999998</v>
      </c>
      <c r="P5014" s="3">
        <v>7.7952000000000004</v>
      </c>
      <c r="Q5014" s="3">
        <f t="shared" si="78"/>
        <v>6.7834000000000145</v>
      </c>
      <c r="R5014" t="s">
        <v>39</v>
      </c>
      <c r="S5014" s="4">
        <v>41275</v>
      </c>
      <c r="T5014" t="s">
        <v>40</v>
      </c>
    </row>
    <row r="5015" spans="1:20" x14ac:dyDescent="0.3">
      <c r="A5015">
        <v>20109</v>
      </c>
      <c r="B5015" t="s">
        <v>10282</v>
      </c>
      <c r="C5015" t="s">
        <v>10052</v>
      </c>
      <c r="D5015">
        <v>119753</v>
      </c>
      <c r="E5015" t="s">
        <v>10283</v>
      </c>
      <c r="F5015" t="s">
        <v>36</v>
      </c>
      <c r="G5015" t="s">
        <v>37</v>
      </c>
      <c r="H5015" t="s">
        <v>38</v>
      </c>
      <c r="I5015" s="3">
        <v>2882.6428999999998</v>
      </c>
      <c r="J5015" s="3"/>
      <c r="K5015" s="3"/>
      <c r="L5015" s="3"/>
      <c r="M5015" s="3">
        <v>63.148699999999998</v>
      </c>
      <c r="N5015" s="3">
        <v>13.337400000000001</v>
      </c>
      <c r="O5015" s="3">
        <v>8.9352999999999998</v>
      </c>
      <c r="P5015" s="3">
        <v>7.7952000000000004</v>
      </c>
      <c r="Q5015" s="3">
        <f t="shared" si="78"/>
        <v>6.7834000000000145</v>
      </c>
      <c r="R5015" t="s">
        <v>39</v>
      </c>
      <c r="S5015" s="4">
        <v>41275</v>
      </c>
      <c r="T5015" t="s">
        <v>40</v>
      </c>
    </row>
    <row r="5016" spans="1:20" x14ac:dyDescent="0.3">
      <c r="A5016">
        <v>5430</v>
      </c>
      <c r="B5016" t="s">
        <v>10284</v>
      </c>
      <c r="C5016" t="s">
        <v>10052</v>
      </c>
      <c r="D5016">
        <v>108511</v>
      </c>
      <c r="E5016" t="s">
        <v>10285</v>
      </c>
      <c r="F5016" t="s">
        <v>36</v>
      </c>
      <c r="G5016" t="s">
        <v>37</v>
      </c>
      <c r="H5016" t="s">
        <v>38</v>
      </c>
      <c r="I5016" s="3">
        <v>2882.6428999999998</v>
      </c>
      <c r="J5016" s="3"/>
      <c r="K5016" s="3"/>
      <c r="L5016" s="3"/>
      <c r="M5016" s="3">
        <v>63.148699999999998</v>
      </c>
      <c r="N5016" s="3">
        <v>13.337400000000001</v>
      </c>
      <c r="O5016" s="3">
        <v>8.9352999999999998</v>
      </c>
      <c r="P5016" s="3">
        <v>7.7952000000000004</v>
      </c>
      <c r="Q5016" s="3">
        <f t="shared" si="78"/>
        <v>6.7834000000000145</v>
      </c>
      <c r="R5016" t="s">
        <v>39</v>
      </c>
      <c r="S5016" s="4">
        <v>39594</v>
      </c>
      <c r="T5016" t="s">
        <v>40</v>
      </c>
    </row>
    <row r="5017" spans="1:20" x14ac:dyDescent="0.3">
      <c r="A5017">
        <v>12763</v>
      </c>
      <c r="B5017" t="s">
        <v>10286</v>
      </c>
      <c r="C5017" t="s">
        <v>10052</v>
      </c>
      <c r="E5017" t="s">
        <v>10287</v>
      </c>
      <c r="F5017" t="s">
        <v>36</v>
      </c>
      <c r="G5017" t="s">
        <v>37</v>
      </c>
      <c r="H5017" t="s">
        <v>38</v>
      </c>
      <c r="I5017" s="3">
        <v>2882.6428999999998</v>
      </c>
      <c r="J5017" s="3"/>
      <c r="K5017" s="3"/>
      <c r="L5017" s="3"/>
      <c r="M5017" s="3">
        <v>63.148699999999998</v>
      </c>
      <c r="N5017" s="3">
        <v>13.337400000000001</v>
      </c>
      <c r="O5017" s="3">
        <v>8.9352999999999998</v>
      </c>
      <c r="P5017" s="3">
        <v>7.7952000000000004</v>
      </c>
      <c r="Q5017" s="3">
        <f t="shared" si="78"/>
        <v>6.7834000000000145</v>
      </c>
      <c r="R5017" t="s">
        <v>39</v>
      </c>
      <c r="S5017" s="4">
        <v>41214</v>
      </c>
      <c r="T5017" t="s">
        <v>40</v>
      </c>
    </row>
    <row r="5018" spans="1:20" x14ac:dyDescent="0.3">
      <c r="A5018">
        <v>17583</v>
      </c>
      <c r="B5018" t="s">
        <v>10288</v>
      </c>
      <c r="C5018" t="s">
        <v>10052</v>
      </c>
      <c r="D5018">
        <v>117998</v>
      </c>
      <c r="E5018" t="s">
        <v>10289</v>
      </c>
      <c r="F5018" t="s">
        <v>36</v>
      </c>
      <c r="G5018" t="s">
        <v>37</v>
      </c>
      <c r="H5018" t="s">
        <v>38</v>
      </c>
      <c r="I5018" s="3">
        <v>2882.6428999999998</v>
      </c>
      <c r="J5018" s="3"/>
      <c r="K5018" s="3"/>
      <c r="L5018" s="3"/>
      <c r="M5018" s="3">
        <v>63.148699999999998</v>
      </c>
      <c r="N5018" s="3">
        <v>13.337400000000001</v>
      </c>
      <c r="O5018" s="3">
        <v>8.9352999999999998</v>
      </c>
      <c r="P5018" s="3">
        <v>7.7952000000000004</v>
      </c>
      <c r="Q5018" s="3">
        <f t="shared" si="78"/>
        <v>6.7834000000000145</v>
      </c>
      <c r="R5018" t="s">
        <v>39</v>
      </c>
      <c r="S5018" s="4">
        <v>41214</v>
      </c>
      <c r="T5018" t="s">
        <v>40</v>
      </c>
    </row>
    <row r="5019" spans="1:20" x14ac:dyDescent="0.3">
      <c r="A5019">
        <v>2075</v>
      </c>
      <c r="B5019" t="s">
        <v>10290</v>
      </c>
      <c r="C5019" t="s">
        <v>10052</v>
      </c>
      <c r="D5019">
        <v>103339</v>
      </c>
      <c r="E5019" t="s">
        <v>10291</v>
      </c>
      <c r="F5019" t="s">
        <v>67</v>
      </c>
      <c r="G5019" t="s">
        <v>68</v>
      </c>
      <c r="H5019" t="s">
        <v>69</v>
      </c>
      <c r="I5019" s="3">
        <v>6266.3977999999997</v>
      </c>
      <c r="J5019" s="3">
        <v>73.938900000000004</v>
      </c>
      <c r="K5019" s="3">
        <v>16.542400000000001</v>
      </c>
      <c r="L5019" s="3">
        <v>8.0132999999999992</v>
      </c>
      <c r="M5019" s="3"/>
      <c r="N5019" s="3"/>
      <c r="O5019" s="3"/>
      <c r="P5019" s="3">
        <v>1.4256</v>
      </c>
      <c r="Q5019" s="3">
        <f t="shared" si="78"/>
        <v>7.9799999999991655E-2</v>
      </c>
      <c r="R5019" t="s">
        <v>39</v>
      </c>
      <c r="S5019" s="4">
        <v>38679</v>
      </c>
      <c r="T5019" t="s">
        <v>40</v>
      </c>
    </row>
    <row r="5020" spans="1:20" x14ac:dyDescent="0.3">
      <c r="A5020">
        <v>18659</v>
      </c>
      <c r="B5020" t="s">
        <v>10292</v>
      </c>
      <c r="C5020" t="s">
        <v>10052</v>
      </c>
      <c r="D5020">
        <v>119773</v>
      </c>
      <c r="E5020" t="s">
        <v>10293</v>
      </c>
      <c r="F5020" t="s">
        <v>67</v>
      </c>
      <c r="G5020" t="s">
        <v>68</v>
      </c>
      <c r="H5020" t="s">
        <v>69</v>
      </c>
      <c r="I5020" s="3">
        <v>6266.3977999999997</v>
      </c>
      <c r="J5020" s="3">
        <v>73.938900000000004</v>
      </c>
      <c r="K5020" s="3">
        <v>16.542400000000001</v>
      </c>
      <c r="L5020" s="3">
        <v>8.0132999999999992</v>
      </c>
      <c r="M5020" s="3"/>
      <c r="N5020" s="3"/>
      <c r="O5020" s="3"/>
      <c r="P5020" s="3">
        <v>1.4256</v>
      </c>
      <c r="Q5020" s="3">
        <f t="shared" si="78"/>
        <v>7.9799999999991655E-2</v>
      </c>
      <c r="R5020" t="s">
        <v>39</v>
      </c>
      <c r="S5020" s="4">
        <v>41275</v>
      </c>
      <c r="T5020" t="s">
        <v>40</v>
      </c>
    </row>
    <row r="5021" spans="1:20" x14ac:dyDescent="0.3">
      <c r="A5021">
        <v>2074</v>
      </c>
      <c r="B5021" t="s">
        <v>10294</v>
      </c>
      <c r="C5021" t="s">
        <v>10052</v>
      </c>
      <c r="D5021">
        <v>103338</v>
      </c>
      <c r="E5021" t="s">
        <v>10295</v>
      </c>
      <c r="F5021" t="s">
        <v>67</v>
      </c>
      <c r="G5021" t="s">
        <v>68</v>
      </c>
      <c r="H5021" t="s">
        <v>69</v>
      </c>
      <c r="I5021" s="3">
        <v>6266.3977999999997</v>
      </c>
      <c r="J5021" s="3">
        <v>73.938900000000004</v>
      </c>
      <c r="K5021" s="3">
        <v>16.542400000000001</v>
      </c>
      <c r="L5021" s="3">
        <v>8.0132999999999992</v>
      </c>
      <c r="M5021" s="3"/>
      <c r="N5021" s="3"/>
      <c r="O5021" s="3"/>
      <c r="P5021" s="3">
        <v>1.4256</v>
      </c>
      <c r="Q5021" s="3">
        <f t="shared" si="78"/>
        <v>7.9799999999991655E-2</v>
      </c>
      <c r="R5021" t="s">
        <v>39</v>
      </c>
      <c r="S5021" s="4">
        <v>38679</v>
      </c>
      <c r="T5021" t="s">
        <v>40</v>
      </c>
    </row>
    <row r="5022" spans="1:20" x14ac:dyDescent="0.3">
      <c r="A5022">
        <v>18658</v>
      </c>
      <c r="B5022" t="s">
        <v>10296</v>
      </c>
      <c r="C5022" t="s">
        <v>10052</v>
      </c>
      <c r="D5022">
        <v>119772</v>
      </c>
      <c r="E5022" t="s">
        <v>10297</v>
      </c>
      <c r="F5022" t="s">
        <v>67</v>
      </c>
      <c r="G5022" t="s">
        <v>68</v>
      </c>
      <c r="H5022" t="s">
        <v>69</v>
      </c>
      <c r="I5022" s="3">
        <v>6266.3977999999997</v>
      </c>
      <c r="J5022" s="3">
        <v>73.938900000000004</v>
      </c>
      <c r="K5022" s="3">
        <v>16.542400000000001</v>
      </c>
      <c r="L5022" s="3">
        <v>8.0132999999999992</v>
      </c>
      <c r="M5022" s="3"/>
      <c r="N5022" s="3"/>
      <c r="O5022" s="3"/>
      <c r="P5022" s="3">
        <v>1.4256</v>
      </c>
      <c r="Q5022" s="3">
        <f t="shared" si="78"/>
        <v>7.9799999999991655E-2</v>
      </c>
      <c r="R5022" t="s">
        <v>39</v>
      </c>
      <c r="S5022" s="4">
        <v>41275</v>
      </c>
      <c r="T5022" t="s">
        <v>40</v>
      </c>
    </row>
    <row r="5023" spans="1:20" x14ac:dyDescent="0.3">
      <c r="A5023">
        <v>49761</v>
      </c>
      <c r="B5023" t="s">
        <v>10298</v>
      </c>
      <c r="C5023" t="s">
        <v>10052</v>
      </c>
      <c r="D5023">
        <v>153447</v>
      </c>
      <c r="E5023" t="s">
        <v>10299</v>
      </c>
      <c r="F5023" t="s">
        <v>67</v>
      </c>
      <c r="G5023" t="s">
        <v>3601</v>
      </c>
      <c r="H5023" t="s">
        <v>69</v>
      </c>
      <c r="I5023" s="3">
        <v>184.36760000000001</v>
      </c>
      <c r="J5023" s="3">
        <v>59.29</v>
      </c>
      <c r="K5023" s="3">
        <v>18.258199999999999</v>
      </c>
      <c r="L5023" s="3">
        <v>5.5627000000000004</v>
      </c>
      <c r="M5023" s="3"/>
      <c r="N5023" s="3"/>
      <c r="O5023" s="3"/>
      <c r="P5023" s="3">
        <v>16.889099999999999</v>
      </c>
      <c r="Q5023" s="3">
        <f t="shared" si="78"/>
        <v>0</v>
      </c>
      <c r="R5023" t="s">
        <v>39</v>
      </c>
      <c r="S5023" s="4">
        <v>45772</v>
      </c>
      <c r="T5023" t="s">
        <v>10300</v>
      </c>
    </row>
    <row r="5024" spans="1:20" x14ac:dyDescent="0.3">
      <c r="A5024">
        <v>49900</v>
      </c>
      <c r="B5024" t="s">
        <v>10301</v>
      </c>
      <c r="C5024" t="s">
        <v>10052</v>
      </c>
      <c r="E5024" t="s">
        <v>10302</v>
      </c>
      <c r="F5024" t="s">
        <v>67</v>
      </c>
      <c r="G5024" t="s">
        <v>3601</v>
      </c>
      <c r="H5024" t="s">
        <v>69</v>
      </c>
      <c r="I5024" s="3">
        <v>184.36760000000001</v>
      </c>
      <c r="J5024" s="3">
        <v>59.29</v>
      </c>
      <c r="K5024" s="3">
        <v>18.258199999999999</v>
      </c>
      <c r="L5024" s="3">
        <v>5.5627000000000004</v>
      </c>
      <c r="M5024" s="3"/>
      <c r="N5024" s="3"/>
      <c r="O5024" s="3"/>
      <c r="P5024" s="3">
        <v>16.889099999999999</v>
      </c>
      <c r="Q5024" s="3">
        <f t="shared" si="78"/>
        <v>0</v>
      </c>
      <c r="R5024" t="s">
        <v>39</v>
      </c>
      <c r="S5024" s="4">
        <v>45772</v>
      </c>
      <c r="T5024" t="s">
        <v>10300</v>
      </c>
    </row>
    <row r="5025" spans="1:20" x14ac:dyDescent="0.3">
      <c r="A5025">
        <v>49762</v>
      </c>
      <c r="B5025" t="s">
        <v>10303</v>
      </c>
      <c r="C5025" t="s">
        <v>10052</v>
      </c>
      <c r="D5025">
        <v>153448</v>
      </c>
      <c r="E5025" t="s">
        <v>10304</v>
      </c>
      <c r="F5025" t="s">
        <v>67</v>
      </c>
      <c r="G5025" t="s">
        <v>3601</v>
      </c>
      <c r="H5025" t="s">
        <v>69</v>
      </c>
      <c r="I5025" s="3">
        <v>184.36760000000001</v>
      </c>
      <c r="J5025" s="3">
        <v>59.29</v>
      </c>
      <c r="K5025" s="3">
        <v>18.258199999999999</v>
      </c>
      <c r="L5025" s="3">
        <v>5.5627000000000004</v>
      </c>
      <c r="M5025" s="3"/>
      <c r="N5025" s="3"/>
      <c r="O5025" s="3"/>
      <c r="P5025" s="3">
        <v>16.889099999999999</v>
      </c>
      <c r="Q5025" s="3">
        <f t="shared" si="78"/>
        <v>0</v>
      </c>
      <c r="R5025" t="s">
        <v>39</v>
      </c>
      <c r="S5025" s="4">
        <v>45772</v>
      </c>
      <c r="T5025" t="s">
        <v>10300</v>
      </c>
    </row>
    <row r="5026" spans="1:20" x14ac:dyDescent="0.3">
      <c r="A5026">
        <v>49185</v>
      </c>
      <c r="B5026" t="s">
        <v>10305</v>
      </c>
      <c r="C5026" t="s">
        <v>10052</v>
      </c>
      <c r="D5026">
        <v>153449</v>
      </c>
      <c r="E5026" t="s">
        <v>10306</v>
      </c>
      <c r="F5026" t="s">
        <v>67</v>
      </c>
      <c r="G5026" t="s">
        <v>3601</v>
      </c>
      <c r="H5026" t="s">
        <v>69</v>
      </c>
      <c r="I5026" s="3">
        <v>184.36760000000001</v>
      </c>
      <c r="J5026" s="3">
        <v>59.29</v>
      </c>
      <c r="K5026" s="3">
        <v>18.258199999999999</v>
      </c>
      <c r="L5026" s="3">
        <v>5.5627000000000004</v>
      </c>
      <c r="M5026" s="3"/>
      <c r="N5026" s="3"/>
      <c r="O5026" s="3"/>
      <c r="P5026" s="3">
        <v>16.889099999999999</v>
      </c>
      <c r="Q5026" s="3">
        <f t="shared" si="78"/>
        <v>0</v>
      </c>
      <c r="R5026" t="s">
        <v>39</v>
      </c>
      <c r="S5026" s="4">
        <v>45772</v>
      </c>
      <c r="T5026" t="s">
        <v>10300</v>
      </c>
    </row>
    <row r="5027" spans="1:20" x14ac:dyDescent="0.3">
      <c r="A5027">
        <v>49899</v>
      </c>
      <c r="B5027" t="s">
        <v>10307</v>
      </c>
      <c r="C5027" t="s">
        <v>10052</v>
      </c>
      <c r="E5027" t="s">
        <v>10308</v>
      </c>
      <c r="F5027" t="s">
        <v>67</v>
      </c>
      <c r="G5027" t="s">
        <v>3601</v>
      </c>
      <c r="H5027" t="s">
        <v>69</v>
      </c>
      <c r="I5027" s="3">
        <v>184.36760000000001</v>
      </c>
      <c r="J5027" s="3">
        <v>59.29</v>
      </c>
      <c r="K5027" s="3">
        <v>18.258199999999999</v>
      </c>
      <c r="L5027" s="3">
        <v>5.5627000000000004</v>
      </c>
      <c r="M5027" s="3"/>
      <c r="N5027" s="3"/>
      <c r="O5027" s="3"/>
      <c r="P5027" s="3">
        <v>16.889099999999999</v>
      </c>
      <c r="Q5027" s="3">
        <f t="shared" si="78"/>
        <v>0</v>
      </c>
      <c r="R5027" t="s">
        <v>39</v>
      </c>
      <c r="S5027" s="4">
        <v>45772</v>
      </c>
      <c r="T5027" t="s">
        <v>10300</v>
      </c>
    </row>
    <row r="5028" spans="1:20" x14ac:dyDescent="0.3">
      <c r="A5028">
        <v>49760</v>
      </c>
      <c r="B5028" t="s">
        <v>10309</v>
      </c>
      <c r="C5028" t="s">
        <v>10052</v>
      </c>
      <c r="D5028">
        <v>153450</v>
      </c>
      <c r="E5028" t="s">
        <v>10310</v>
      </c>
      <c r="F5028" t="s">
        <v>67</v>
      </c>
      <c r="G5028" t="s">
        <v>3601</v>
      </c>
      <c r="H5028" t="s">
        <v>69</v>
      </c>
      <c r="I5028" s="3">
        <v>184.36760000000001</v>
      </c>
      <c r="J5028" s="3">
        <v>59.29</v>
      </c>
      <c r="K5028" s="3">
        <v>18.258199999999999</v>
      </c>
      <c r="L5028" s="3">
        <v>5.5627000000000004</v>
      </c>
      <c r="M5028" s="3"/>
      <c r="N5028" s="3"/>
      <c r="O5028" s="3"/>
      <c r="P5028" s="3">
        <v>16.889099999999999</v>
      </c>
      <c r="Q5028" s="3">
        <f t="shared" si="78"/>
        <v>0</v>
      </c>
      <c r="R5028" t="s">
        <v>39</v>
      </c>
      <c r="S5028" s="4">
        <v>45772</v>
      </c>
      <c r="T5028" t="s">
        <v>10300</v>
      </c>
    </row>
    <row r="5029" spans="1:20" x14ac:dyDescent="0.3">
      <c r="A5029">
        <v>30690</v>
      </c>
      <c r="B5029" t="s">
        <v>10311</v>
      </c>
      <c r="C5029" t="s">
        <v>10052</v>
      </c>
      <c r="D5029">
        <v>131372</v>
      </c>
      <c r="E5029" t="s">
        <v>10312</v>
      </c>
      <c r="F5029" t="s">
        <v>23</v>
      </c>
      <c r="G5029" t="s">
        <v>500</v>
      </c>
      <c r="H5029" t="s">
        <v>38</v>
      </c>
      <c r="I5029" s="3">
        <v>8254.1851999999999</v>
      </c>
      <c r="J5029" s="3">
        <v>54.3581</v>
      </c>
      <c r="K5029" s="3">
        <v>9.8918999999999997</v>
      </c>
      <c r="L5029" s="3">
        <v>6.3674999999999997</v>
      </c>
      <c r="M5029" s="3">
        <v>2.9735</v>
      </c>
      <c r="N5029" s="3">
        <v>10.346399999999999</v>
      </c>
      <c r="O5029" s="3">
        <v>1.6549</v>
      </c>
      <c r="P5029" s="3">
        <v>5.0171999999999999</v>
      </c>
      <c r="Q5029" s="3">
        <f t="shared" si="78"/>
        <v>9.3904999999999887</v>
      </c>
      <c r="R5029" t="s">
        <v>39</v>
      </c>
      <c r="S5029" s="4">
        <v>41925</v>
      </c>
      <c r="T5029" t="s">
        <v>10313</v>
      </c>
    </row>
    <row r="5030" spans="1:20" x14ac:dyDescent="0.3">
      <c r="A5030">
        <v>30692</v>
      </c>
      <c r="B5030" t="s">
        <v>10314</v>
      </c>
      <c r="C5030" t="s">
        <v>10052</v>
      </c>
      <c r="D5030">
        <v>131373</v>
      </c>
      <c r="E5030" t="s">
        <v>10315</v>
      </c>
      <c r="F5030" t="s">
        <v>23</v>
      </c>
      <c r="G5030" t="s">
        <v>500</v>
      </c>
      <c r="H5030" t="s">
        <v>38</v>
      </c>
      <c r="I5030" s="3">
        <v>8254.1851999999999</v>
      </c>
      <c r="J5030" s="3">
        <v>54.3581</v>
      </c>
      <c r="K5030" s="3">
        <v>9.8918999999999997</v>
      </c>
      <c r="L5030" s="3">
        <v>6.3674999999999997</v>
      </c>
      <c r="M5030" s="3">
        <v>2.9735</v>
      </c>
      <c r="N5030" s="3">
        <v>10.346399999999999</v>
      </c>
      <c r="O5030" s="3">
        <v>1.6549</v>
      </c>
      <c r="P5030" s="3">
        <v>5.0171999999999999</v>
      </c>
      <c r="Q5030" s="3">
        <f t="shared" si="78"/>
        <v>9.3904999999999887</v>
      </c>
      <c r="R5030" t="s">
        <v>39</v>
      </c>
      <c r="S5030" s="4">
        <v>41925</v>
      </c>
      <c r="T5030" t="s">
        <v>10313</v>
      </c>
    </row>
    <row r="5031" spans="1:20" x14ac:dyDescent="0.3">
      <c r="A5031">
        <v>30691</v>
      </c>
      <c r="B5031" t="s">
        <v>10316</v>
      </c>
      <c r="C5031" t="s">
        <v>10052</v>
      </c>
      <c r="E5031" t="s">
        <v>10317</v>
      </c>
      <c r="F5031" t="s">
        <v>23</v>
      </c>
      <c r="G5031" t="s">
        <v>500</v>
      </c>
      <c r="H5031" t="s">
        <v>38</v>
      </c>
      <c r="I5031" s="3">
        <v>8254.1851999999999</v>
      </c>
      <c r="J5031" s="3">
        <v>54.3581</v>
      </c>
      <c r="K5031" s="3">
        <v>9.8918999999999997</v>
      </c>
      <c r="L5031" s="3">
        <v>6.3674999999999997</v>
      </c>
      <c r="M5031" s="3">
        <v>2.9735</v>
      </c>
      <c r="N5031" s="3">
        <v>10.346399999999999</v>
      </c>
      <c r="O5031" s="3">
        <v>1.6549</v>
      </c>
      <c r="P5031" s="3">
        <v>5.0171999999999999</v>
      </c>
      <c r="Q5031" s="3">
        <f t="shared" si="78"/>
        <v>9.3904999999999887</v>
      </c>
      <c r="R5031" t="s">
        <v>39</v>
      </c>
      <c r="S5031" s="4">
        <v>41925</v>
      </c>
      <c r="T5031" t="s">
        <v>10313</v>
      </c>
    </row>
    <row r="5032" spans="1:20" x14ac:dyDescent="0.3">
      <c r="A5032">
        <v>43679</v>
      </c>
      <c r="B5032" t="s">
        <v>10318</v>
      </c>
      <c r="C5032" t="s">
        <v>10052</v>
      </c>
      <c r="E5032" t="s">
        <v>10319</v>
      </c>
      <c r="F5032" t="s">
        <v>23</v>
      </c>
      <c r="G5032" t="s">
        <v>500</v>
      </c>
      <c r="H5032" t="s">
        <v>38</v>
      </c>
      <c r="I5032" s="3">
        <v>8254.1851999999999</v>
      </c>
      <c r="J5032" s="3">
        <v>54.3581</v>
      </c>
      <c r="K5032" s="3">
        <v>9.8918999999999997</v>
      </c>
      <c r="L5032" s="3">
        <v>6.3674999999999997</v>
      </c>
      <c r="M5032" s="3">
        <v>2.9735</v>
      </c>
      <c r="N5032" s="3">
        <v>10.346399999999999</v>
      </c>
      <c r="O5032" s="3">
        <v>1.6549</v>
      </c>
      <c r="P5032" s="3">
        <v>5.0171999999999999</v>
      </c>
      <c r="Q5032" s="3">
        <f t="shared" si="78"/>
        <v>9.3904999999999887</v>
      </c>
      <c r="R5032" t="s">
        <v>39</v>
      </c>
      <c r="S5032" s="4">
        <v>41925</v>
      </c>
      <c r="T5032" t="s">
        <v>10313</v>
      </c>
    </row>
    <row r="5033" spans="1:20" x14ac:dyDescent="0.3">
      <c r="A5033">
        <v>31565</v>
      </c>
      <c r="B5033" t="s">
        <v>10320</v>
      </c>
      <c r="C5033" t="s">
        <v>10052</v>
      </c>
      <c r="D5033">
        <v>131374</v>
      </c>
      <c r="E5033" t="s">
        <v>10321</v>
      </c>
      <c r="F5033" t="s">
        <v>23</v>
      </c>
      <c r="G5033" t="s">
        <v>500</v>
      </c>
      <c r="H5033" t="s">
        <v>38</v>
      </c>
      <c r="I5033" s="3">
        <v>8254.1851999999999</v>
      </c>
      <c r="J5033" s="3">
        <v>54.3581</v>
      </c>
      <c r="K5033" s="3">
        <v>9.8918999999999997</v>
      </c>
      <c r="L5033" s="3">
        <v>6.3674999999999997</v>
      </c>
      <c r="M5033" s="3">
        <v>2.9735</v>
      </c>
      <c r="N5033" s="3">
        <v>10.346399999999999</v>
      </c>
      <c r="O5033" s="3">
        <v>1.6549</v>
      </c>
      <c r="P5033" s="3">
        <v>5.0171999999999999</v>
      </c>
      <c r="Q5033" s="3">
        <f t="shared" si="78"/>
        <v>9.3904999999999887</v>
      </c>
      <c r="R5033" t="s">
        <v>39</v>
      </c>
      <c r="S5033" s="4">
        <v>41925</v>
      </c>
      <c r="T5033" t="s">
        <v>10313</v>
      </c>
    </row>
    <row r="5034" spans="1:20" x14ac:dyDescent="0.3">
      <c r="A5034">
        <v>30693</v>
      </c>
      <c r="B5034" t="s">
        <v>10322</v>
      </c>
      <c r="C5034" t="s">
        <v>10052</v>
      </c>
      <c r="D5034">
        <v>131375</v>
      </c>
      <c r="E5034" t="s">
        <v>10323</v>
      </c>
      <c r="F5034" t="s">
        <v>23</v>
      </c>
      <c r="G5034" t="s">
        <v>500</v>
      </c>
      <c r="H5034" t="s">
        <v>38</v>
      </c>
      <c r="I5034" s="3">
        <v>8254.1851999999999</v>
      </c>
      <c r="J5034" s="3">
        <v>54.3581</v>
      </c>
      <c r="K5034" s="3">
        <v>9.8918999999999997</v>
      </c>
      <c r="L5034" s="3">
        <v>6.3674999999999997</v>
      </c>
      <c r="M5034" s="3">
        <v>2.9735</v>
      </c>
      <c r="N5034" s="3">
        <v>10.346399999999999</v>
      </c>
      <c r="O5034" s="3">
        <v>1.6549</v>
      </c>
      <c r="P5034" s="3">
        <v>5.0171999999999999</v>
      </c>
      <c r="Q5034" s="3">
        <f t="shared" si="78"/>
        <v>9.3904999999999887</v>
      </c>
      <c r="R5034" t="s">
        <v>39</v>
      </c>
      <c r="S5034" s="4">
        <v>41925</v>
      </c>
      <c r="T5034" t="s">
        <v>10313</v>
      </c>
    </row>
    <row r="5035" spans="1:20" x14ac:dyDescent="0.3">
      <c r="A5035">
        <v>45183</v>
      </c>
      <c r="B5035" t="s">
        <v>10324</v>
      </c>
      <c r="C5035" t="s">
        <v>10052</v>
      </c>
      <c r="D5035">
        <v>148606</v>
      </c>
      <c r="E5035" t="s">
        <v>10325</v>
      </c>
      <c r="F5035" t="s">
        <v>67</v>
      </c>
      <c r="G5035" t="s">
        <v>129</v>
      </c>
      <c r="H5035" t="s">
        <v>69</v>
      </c>
      <c r="I5035" s="3">
        <v>875.24810000000002</v>
      </c>
      <c r="J5035" s="3">
        <v>83.048500000000004</v>
      </c>
      <c r="K5035" s="3">
        <v>12.2515</v>
      </c>
      <c r="L5035" s="3">
        <v>3.5421</v>
      </c>
      <c r="M5035" s="3"/>
      <c r="N5035" s="3"/>
      <c r="O5035" s="3"/>
      <c r="P5035" s="3">
        <v>0.1363</v>
      </c>
      <c r="Q5035" s="3">
        <f t="shared" si="78"/>
        <v>1.0215999999999781</v>
      </c>
      <c r="R5035" t="s">
        <v>39</v>
      </c>
      <c r="S5035" s="4">
        <v>44176</v>
      </c>
      <c r="T5035" t="s">
        <v>258</v>
      </c>
    </row>
    <row r="5036" spans="1:20" x14ac:dyDescent="0.3">
      <c r="A5036">
        <v>45184</v>
      </c>
      <c r="B5036" t="s">
        <v>10326</v>
      </c>
      <c r="C5036" t="s">
        <v>10052</v>
      </c>
      <c r="D5036">
        <v>148605</v>
      </c>
      <c r="E5036" t="s">
        <v>10327</v>
      </c>
      <c r="F5036" t="s">
        <v>67</v>
      </c>
      <c r="G5036" t="s">
        <v>129</v>
      </c>
      <c r="H5036" t="s">
        <v>69</v>
      </c>
      <c r="I5036" s="3">
        <v>875.24810000000002</v>
      </c>
      <c r="J5036" s="3">
        <v>83.048500000000004</v>
      </c>
      <c r="K5036" s="3">
        <v>12.2515</v>
      </c>
      <c r="L5036" s="3">
        <v>3.5421</v>
      </c>
      <c r="M5036" s="3"/>
      <c r="N5036" s="3"/>
      <c r="O5036" s="3"/>
      <c r="P5036" s="3">
        <v>0.1363</v>
      </c>
      <c r="Q5036" s="3">
        <f t="shared" si="78"/>
        <v>1.0215999999999781</v>
      </c>
      <c r="R5036" t="s">
        <v>39</v>
      </c>
      <c r="S5036" s="4">
        <v>44176</v>
      </c>
      <c r="T5036" t="s">
        <v>258</v>
      </c>
    </row>
    <row r="5037" spans="1:20" x14ac:dyDescent="0.3">
      <c r="A5037">
        <v>45255</v>
      </c>
      <c r="B5037" t="s">
        <v>10328</v>
      </c>
      <c r="C5037" t="s">
        <v>10052</v>
      </c>
      <c r="E5037" t="s">
        <v>10329</v>
      </c>
      <c r="F5037" t="s">
        <v>67</v>
      </c>
      <c r="G5037" t="s">
        <v>129</v>
      </c>
      <c r="H5037" t="s">
        <v>69</v>
      </c>
      <c r="I5037" s="3">
        <v>875.24810000000002</v>
      </c>
      <c r="J5037" s="3">
        <v>83.048500000000004</v>
      </c>
      <c r="K5037" s="3">
        <v>12.2515</v>
      </c>
      <c r="L5037" s="3">
        <v>3.5421</v>
      </c>
      <c r="M5037" s="3"/>
      <c r="N5037" s="3"/>
      <c r="O5037" s="3"/>
      <c r="P5037" s="3">
        <v>0.1363</v>
      </c>
      <c r="Q5037" s="3">
        <f t="shared" si="78"/>
        <v>1.0215999999999781</v>
      </c>
      <c r="R5037" t="s">
        <v>39</v>
      </c>
      <c r="S5037" s="4">
        <v>44176</v>
      </c>
      <c r="T5037" t="s">
        <v>258</v>
      </c>
    </row>
    <row r="5038" spans="1:20" x14ac:dyDescent="0.3">
      <c r="A5038">
        <v>44147</v>
      </c>
      <c r="B5038" t="s">
        <v>10330</v>
      </c>
      <c r="C5038" t="s">
        <v>10052</v>
      </c>
      <c r="D5038">
        <v>148602</v>
      </c>
      <c r="E5038" t="s">
        <v>10331</v>
      </c>
      <c r="F5038" t="s">
        <v>67</v>
      </c>
      <c r="G5038" t="s">
        <v>129</v>
      </c>
      <c r="H5038" t="s">
        <v>69</v>
      </c>
      <c r="I5038" s="3">
        <v>875.24810000000002</v>
      </c>
      <c r="J5038" s="3">
        <v>83.048500000000004</v>
      </c>
      <c r="K5038" s="3">
        <v>12.2515</v>
      </c>
      <c r="L5038" s="3">
        <v>3.5421</v>
      </c>
      <c r="M5038" s="3"/>
      <c r="N5038" s="3"/>
      <c r="O5038" s="3"/>
      <c r="P5038" s="3">
        <v>0.1363</v>
      </c>
      <c r="Q5038" s="3">
        <f t="shared" si="78"/>
        <v>1.0215999999999781</v>
      </c>
      <c r="R5038" t="s">
        <v>39</v>
      </c>
      <c r="S5038" s="4">
        <v>44176</v>
      </c>
      <c r="T5038" t="s">
        <v>258</v>
      </c>
    </row>
    <row r="5039" spans="1:20" x14ac:dyDescent="0.3">
      <c r="A5039">
        <v>45182</v>
      </c>
      <c r="B5039" t="s">
        <v>10332</v>
      </c>
      <c r="C5039" t="s">
        <v>10052</v>
      </c>
      <c r="D5039">
        <v>148603</v>
      </c>
      <c r="E5039" t="s">
        <v>10333</v>
      </c>
      <c r="F5039" t="s">
        <v>67</v>
      </c>
      <c r="G5039" t="s">
        <v>129</v>
      </c>
      <c r="H5039" t="s">
        <v>69</v>
      </c>
      <c r="I5039" s="3">
        <v>875.24810000000002</v>
      </c>
      <c r="J5039" s="3">
        <v>83.048500000000004</v>
      </c>
      <c r="K5039" s="3">
        <v>12.2515</v>
      </c>
      <c r="L5039" s="3">
        <v>3.5421</v>
      </c>
      <c r="M5039" s="3"/>
      <c r="N5039" s="3"/>
      <c r="O5039" s="3"/>
      <c r="P5039" s="3">
        <v>0.1363</v>
      </c>
      <c r="Q5039" s="3">
        <f t="shared" si="78"/>
        <v>1.0215999999999781</v>
      </c>
      <c r="R5039" t="s">
        <v>39</v>
      </c>
      <c r="S5039" s="4">
        <v>44176</v>
      </c>
      <c r="T5039" t="s">
        <v>258</v>
      </c>
    </row>
    <row r="5040" spans="1:20" x14ac:dyDescent="0.3">
      <c r="A5040">
        <v>45232</v>
      </c>
      <c r="B5040" t="s">
        <v>10334</v>
      </c>
      <c r="C5040" t="s">
        <v>10052</v>
      </c>
      <c r="E5040" t="s">
        <v>10335</v>
      </c>
      <c r="F5040" t="s">
        <v>67</v>
      </c>
      <c r="G5040" t="s">
        <v>129</v>
      </c>
      <c r="H5040" t="s">
        <v>69</v>
      </c>
      <c r="I5040" s="3">
        <v>875.24810000000002</v>
      </c>
      <c r="J5040" s="3">
        <v>83.048500000000004</v>
      </c>
      <c r="K5040" s="3">
        <v>12.2515</v>
      </c>
      <c r="L5040" s="3">
        <v>3.5421</v>
      </c>
      <c r="M5040" s="3"/>
      <c r="N5040" s="3"/>
      <c r="O5040" s="3"/>
      <c r="P5040" s="3">
        <v>0.1363</v>
      </c>
      <c r="Q5040" s="3">
        <f t="shared" si="78"/>
        <v>1.0215999999999781</v>
      </c>
      <c r="R5040" t="s">
        <v>39</v>
      </c>
      <c r="S5040" s="4">
        <v>44176</v>
      </c>
      <c r="T5040" t="s">
        <v>258</v>
      </c>
    </row>
    <row r="5041" spans="1:20" x14ac:dyDescent="0.3">
      <c r="A5041">
        <v>7874</v>
      </c>
      <c r="B5041" t="s">
        <v>10336</v>
      </c>
      <c r="C5041" t="s">
        <v>10052</v>
      </c>
      <c r="D5041">
        <v>112090</v>
      </c>
      <c r="E5041" t="s">
        <v>10337</v>
      </c>
      <c r="F5041" t="s">
        <v>67</v>
      </c>
      <c r="G5041" t="s">
        <v>78</v>
      </c>
      <c r="H5041" t="s">
        <v>69</v>
      </c>
      <c r="I5041" s="3">
        <v>52532.9211</v>
      </c>
      <c r="J5041" s="3">
        <v>69.221900000000005</v>
      </c>
      <c r="K5041" s="3">
        <v>24.077300000000001</v>
      </c>
      <c r="L5041" s="3">
        <v>4.6673</v>
      </c>
      <c r="M5041" s="3"/>
      <c r="N5041" s="3"/>
      <c r="O5041" s="3"/>
      <c r="P5041" s="3">
        <v>1.7959000000000001</v>
      </c>
      <c r="Q5041" s="3">
        <f t="shared" si="78"/>
        <v>0.23759999999998627</v>
      </c>
      <c r="R5041" t="s">
        <v>39</v>
      </c>
      <c r="S5041" s="4">
        <v>40067</v>
      </c>
      <c r="T5041" t="s">
        <v>7354</v>
      </c>
    </row>
    <row r="5042" spans="1:20" x14ac:dyDescent="0.3">
      <c r="A5042">
        <v>19341</v>
      </c>
      <c r="B5042" t="s">
        <v>10338</v>
      </c>
      <c r="C5042" t="s">
        <v>10052</v>
      </c>
      <c r="D5042">
        <v>120166</v>
      </c>
      <c r="E5042" t="s">
        <v>10339</v>
      </c>
      <c r="F5042" t="s">
        <v>67</v>
      </c>
      <c r="G5042" t="s">
        <v>78</v>
      </c>
      <c r="H5042" t="s">
        <v>69</v>
      </c>
      <c r="I5042" s="3">
        <v>52532.9211</v>
      </c>
      <c r="J5042" s="3">
        <v>69.221900000000005</v>
      </c>
      <c r="K5042" s="3">
        <v>24.077300000000001</v>
      </c>
      <c r="L5042" s="3">
        <v>4.6673</v>
      </c>
      <c r="M5042" s="3"/>
      <c r="N5042" s="3"/>
      <c r="O5042" s="3"/>
      <c r="P5042" s="3">
        <v>1.7959000000000001</v>
      </c>
      <c r="Q5042" s="3">
        <f t="shared" si="78"/>
        <v>0.23759999999998627</v>
      </c>
      <c r="R5042" t="s">
        <v>39</v>
      </c>
      <c r="S5042" s="4">
        <v>41275</v>
      </c>
      <c r="T5042" t="s">
        <v>7354</v>
      </c>
    </row>
    <row r="5043" spans="1:20" x14ac:dyDescent="0.3">
      <c r="A5043">
        <v>7875</v>
      </c>
      <c r="B5043" t="s">
        <v>10340</v>
      </c>
      <c r="C5043" t="s">
        <v>10052</v>
      </c>
      <c r="D5043">
        <v>112089</v>
      </c>
      <c r="E5043" t="s">
        <v>10341</v>
      </c>
      <c r="F5043" t="s">
        <v>67</v>
      </c>
      <c r="G5043" t="s">
        <v>78</v>
      </c>
      <c r="H5043" t="s">
        <v>69</v>
      </c>
      <c r="I5043" s="3">
        <v>52532.9211</v>
      </c>
      <c r="J5043" s="3">
        <v>69.221900000000005</v>
      </c>
      <c r="K5043" s="3">
        <v>24.077300000000001</v>
      </c>
      <c r="L5043" s="3">
        <v>4.6673</v>
      </c>
      <c r="M5043" s="3"/>
      <c r="N5043" s="3"/>
      <c r="O5043" s="3"/>
      <c r="P5043" s="3">
        <v>1.7959000000000001</v>
      </c>
      <c r="Q5043" s="3">
        <f t="shared" si="78"/>
        <v>0.23759999999998627</v>
      </c>
      <c r="R5043" t="s">
        <v>39</v>
      </c>
      <c r="S5043" s="4">
        <v>40067</v>
      </c>
      <c r="T5043" t="s">
        <v>7354</v>
      </c>
    </row>
    <row r="5044" spans="1:20" x14ac:dyDescent="0.3">
      <c r="A5044">
        <v>19911</v>
      </c>
      <c r="B5044" t="s">
        <v>10342</v>
      </c>
      <c r="C5044" t="s">
        <v>10052</v>
      </c>
      <c r="D5044">
        <v>120165</v>
      </c>
      <c r="E5044" t="s">
        <v>10343</v>
      </c>
      <c r="F5044" t="s">
        <v>67</v>
      </c>
      <c r="G5044" t="s">
        <v>78</v>
      </c>
      <c r="H5044" t="s">
        <v>69</v>
      </c>
      <c r="I5044" s="3">
        <v>52532.9211</v>
      </c>
      <c r="J5044" s="3">
        <v>69.221900000000005</v>
      </c>
      <c r="K5044" s="3">
        <v>24.077300000000001</v>
      </c>
      <c r="L5044" s="3">
        <v>4.6673</v>
      </c>
      <c r="M5044" s="3"/>
      <c r="N5044" s="3"/>
      <c r="O5044" s="3"/>
      <c r="P5044" s="3">
        <v>1.7959000000000001</v>
      </c>
      <c r="Q5044" s="3">
        <f t="shared" si="78"/>
        <v>0.23759999999998627</v>
      </c>
      <c r="R5044" t="s">
        <v>39</v>
      </c>
      <c r="S5044" s="4">
        <v>41275</v>
      </c>
      <c r="T5044" t="s">
        <v>7354</v>
      </c>
    </row>
    <row r="5045" spans="1:20" x14ac:dyDescent="0.3">
      <c r="A5045">
        <v>17297</v>
      </c>
      <c r="B5045" t="s">
        <v>10344</v>
      </c>
      <c r="C5045" t="s">
        <v>10052</v>
      </c>
      <c r="E5045" t="s">
        <v>10345</v>
      </c>
      <c r="F5045" t="s">
        <v>67</v>
      </c>
      <c r="G5045" t="s">
        <v>78</v>
      </c>
      <c r="H5045" t="s">
        <v>69</v>
      </c>
      <c r="I5045" s="3">
        <v>52532.9211</v>
      </c>
      <c r="J5045" s="3">
        <v>69.221900000000005</v>
      </c>
      <c r="K5045" s="3">
        <v>24.077300000000001</v>
      </c>
      <c r="L5045" s="3">
        <v>4.6673</v>
      </c>
      <c r="M5045" s="3"/>
      <c r="N5045" s="3"/>
      <c r="O5045" s="3"/>
      <c r="P5045" s="3">
        <v>1.7959000000000001</v>
      </c>
      <c r="Q5045" s="3">
        <f t="shared" si="78"/>
        <v>0.23759999999998627</v>
      </c>
      <c r="R5045" t="s">
        <v>39</v>
      </c>
      <c r="S5045" s="4">
        <v>40067</v>
      </c>
      <c r="T5045" t="s">
        <v>7354</v>
      </c>
    </row>
    <row r="5046" spans="1:20" x14ac:dyDescent="0.3">
      <c r="A5046">
        <v>35634</v>
      </c>
      <c r="B5046" t="s">
        <v>10346</v>
      </c>
      <c r="C5046" t="s">
        <v>10052</v>
      </c>
      <c r="E5046" t="s">
        <v>10347</v>
      </c>
      <c r="F5046" t="s">
        <v>67</v>
      </c>
      <c r="G5046" t="s">
        <v>78</v>
      </c>
      <c r="H5046" t="s">
        <v>69</v>
      </c>
      <c r="I5046" s="3">
        <v>52532.9211</v>
      </c>
      <c r="J5046" s="3">
        <v>69.221900000000005</v>
      </c>
      <c r="K5046" s="3">
        <v>24.077300000000001</v>
      </c>
      <c r="L5046" s="3">
        <v>4.6673</v>
      </c>
      <c r="M5046" s="3"/>
      <c r="N5046" s="3"/>
      <c r="O5046" s="3"/>
      <c r="P5046" s="3">
        <v>1.7959000000000001</v>
      </c>
      <c r="Q5046" s="3">
        <f t="shared" si="78"/>
        <v>0.23759999999998627</v>
      </c>
      <c r="R5046" t="s">
        <v>39</v>
      </c>
      <c r="S5046" s="4">
        <v>41275</v>
      </c>
      <c r="T5046" t="s">
        <v>7354</v>
      </c>
    </row>
    <row r="5047" spans="1:20" x14ac:dyDescent="0.3">
      <c r="A5047">
        <v>43621</v>
      </c>
      <c r="B5047" t="s">
        <v>10348</v>
      </c>
      <c r="C5047" t="s">
        <v>10052</v>
      </c>
      <c r="D5047">
        <v>147269</v>
      </c>
      <c r="E5047" t="s">
        <v>10349</v>
      </c>
      <c r="F5047" t="s">
        <v>36</v>
      </c>
      <c r="G5047" t="s">
        <v>575</v>
      </c>
      <c r="H5047" t="s">
        <v>111</v>
      </c>
      <c r="I5047" s="3">
        <v>3311.9531999999999</v>
      </c>
      <c r="J5047" s="3"/>
      <c r="K5047" s="3"/>
      <c r="L5047" s="3"/>
      <c r="M5047" s="3">
        <v>33.589300000000001</v>
      </c>
      <c r="N5047" s="3">
        <v>47.865499999999997</v>
      </c>
      <c r="O5047" s="3">
        <v>15.0107</v>
      </c>
      <c r="P5047" s="3">
        <v>3.0861999999999998</v>
      </c>
      <c r="Q5047" s="3">
        <f t="shared" si="78"/>
        <v>0.44829999999998904</v>
      </c>
      <c r="R5047" t="s">
        <v>39</v>
      </c>
      <c r="S5047" s="4">
        <v>43599</v>
      </c>
      <c r="T5047" t="s">
        <v>40</v>
      </c>
    </row>
    <row r="5048" spans="1:20" x14ac:dyDescent="0.3">
      <c r="A5048">
        <v>43623</v>
      </c>
      <c r="B5048" t="s">
        <v>10350</v>
      </c>
      <c r="C5048" t="s">
        <v>10052</v>
      </c>
      <c r="D5048">
        <v>147267</v>
      </c>
      <c r="E5048" t="s">
        <v>10351</v>
      </c>
      <c r="F5048" t="s">
        <v>36</v>
      </c>
      <c r="G5048" t="s">
        <v>575</v>
      </c>
      <c r="H5048" t="s">
        <v>111</v>
      </c>
      <c r="I5048" s="3">
        <v>3311.9531999999999</v>
      </c>
      <c r="J5048" s="3"/>
      <c r="K5048" s="3"/>
      <c r="L5048" s="3"/>
      <c r="M5048" s="3">
        <v>33.589300000000001</v>
      </c>
      <c r="N5048" s="3">
        <v>47.865499999999997</v>
      </c>
      <c r="O5048" s="3">
        <v>15.0107</v>
      </c>
      <c r="P5048" s="3">
        <v>3.0861999999999998</v>
      </c>
      <c r="Q5048" s="3">
        <f t="shared" si="78"/>
        <v>0.44829999999998904</v>
      </c>
      <c r="R5048" t="s">
        <v>39</v>
      </c>
      <c r="S5048" s="4">
        <v>43599</v>
      </c>
      <c r="T5048" t="s">
        <v>40</v>
      </c>
    </row>
    <row r="5049" spans="1:20" x14ac:dyDescent="0.3">
      <c r="A5049">
        <v>43622</v>
      </c>
      <c r="B5049" t="s">
        <v>10352</v>
      </c>
      <c r="C5049" t="s">
        <v>10052</v>
      </c>
      <c r="E5049" t="s">
        <v>10353</v>
      </c>
      <c r="F5049" t="s">
        <v>36</v>
      </c>
      <c r="G5049" t="s">
        <v>575</v>
      </c>
      <c r="H5049" t="s">
        <v>214</v>
      </c>
      <c r="I5049" s="3">
        <v>3311.9531999999999</v>
      </c>
      <c r="J5049" s="3"/>
      <c r="K5049" s="3"/>
      <c r="L5049" s="3"/>
      <c r="M5049" s="3">
        <v>33.589300000000001</v>
      </c>
      <c r="N5049" s="3">
        <v>47.865499999999997</v>
      </c>
      <c r="O5049" s="3">
        <v>15.0107</v>
      </c>
      <c r="P5049" s="3">
        <v>3.0861999999999998</v>
      </c>
      <c r="Q5049" s="3">
        <f t="shared" si="78"/>
        <v>0.44829999999998904</v>
      </c>
      <c r="R5049" t="s">
        <v>39</v>
      </c>
      <c r="S5049" s="4"/>
      <c r="T5049" t="s">
        <v>40</v>
      </c>
    </row>
    <row r="5050" spans="1:20" x14ac:dyDescent="0.3">
      <c r="A5050">
        <v>42597</v>
      </c>
      <c r="B5050" t="s">
        <v>10354</v>
      </c>
      <c r="C5050" t="s">
        <v>10052</v>
      </c>
      <c r="D5050">
        <v>147266</v>
      </c>
      <c r="E5050" t="s">
        <v>10355</v>
      </c>
      <c r="F5050" t="s">
        <v>36</v>
      </c>
      <c r="G5050" t="s">
        <v>575</v>
      </c>
      <c r="H5050" t="s">
        <v>111</v>
      </c>
      <c r="I5050" s="3">
        <v>3311.9531999999999</v>
      </c>
      <c r="J5050" s="3"/>
      <c r="K5050" s="3"/>
      <c r="L5050" s="3"/>
      <c r="M5050" s="3">
        <v>33.589300000000001</v>
      </c>
      <c r="N5050" s="3">
        <v>47.865499999999997</v>
      </c>
      <c r="O5050" s="3">
        <v>15.0107</v>
      </c>
      <c r="P5050" s="3">
        <v>3.0861999999999998</v>
      </c>
      <c r="Q5050" s="3">
        <f t="shared" si="78"/>
        <v>0.44829999999998904</v>
      </c>
      <c r="R5050" t="s">
        <v>39</v>
      </c>
      <c r="S5050" s="4">
        <v>43599</v>
      </c>
      <c r="T5050" t="s">
        <v>40</v>
      </c>
    </row>
    <row r="5051" spans="1:20" x14ac:dyDescent="0.3">
      <c r="A5051">
        <v>43620</v>
      </c>
      <c r="B5051" t="s">
        <v>10356</v>
      </c>
      <c r="C5051" t="s">
        <v>10052</v>
      </c>
      <c r="D5051">
        <v>147265</v>
      </c>
      <c r="E5051" t="s">
        <v>10357</v>
      </c>
      <c r="F5051" t="s">
        <v>36</v>
      </c>
      <c r="G5051" t="s">
        <v>575</v>
      </c>
      <c r="H5051" t="s">
        <v>111</v>
      </c>
      <c r="I5051" s="3">
        <v>3311.9531999999999</v>
      </c>
      <c r="J5051" s="3"/>
      <c r="K5051" s="3"/>
      <c r="L5051" s="3"/>
      <c r="M5051" s="3">
        <v>33.589300000000001</v>
      </c>
      <c r="N5051" s="3">
        <v>47.865499999999997</v>
      </c>
      <c r="O5051" s="3">
        <v>15.0107</v>
      </c>
      <c r="P5051" s="3">
        <v>3.0861999999999998</v>
      </c>
      <c r="Q5051" s="3">
        <f t="shared" si="78"/>
        <v>0.44829999999998904</v>
      </c>
      <c r="R5051" t="s">
        <v>39</v>
      </c>
      <c r="S5051" s="4">
        <v>43599</v>
      </c>
      <c r="T5051" t="s">
        <v>40</v>
      </c>
    </row>
    <row r="5052" spans="1:20" x14ac:dyDescent="0.3">
      <c r="A5052">
        <v>35241</v>
      </c>
      <c r="B5052" t="s">
        <v>10358</v>
      </c>
      <c r="C5052" t="s">
        <v>10052</v>
      </c>
      <c r="E5052" t="s">
        <v>10359</v>
      </c>
      <c r="F5052" t="s">
        <v>36</v>
      </c>
      <c r="G5052" t="s">
        <v>604</v>
      </c>
      <c r="H5052" t="s">
        <v>214</v>
      </c>
      <c r="I5052" s="3">
        <v>210.74369999999999</v>
      </c>
      <c r="J5052" s="3"/>
      <c r="K5052" s="3"/>
      <c r="L5052" s="3"/>
      <c r="M5052" s="3"/>
      <c r="N5052" s="3"/>
      <c r="O5052" s="3">
        <v>11.8621</v>
      </c>
      <c r="P5052" s="3">
        <v>67.318200000000004</v>
      </c>
      <c r="Q5052" s="3">
        <f t="shared" si="78"/>
        <v>20.819699999999997</v>
      </c>
      <c r="R5052" t="s">
        <v>26</v>
      </c>
      <c r="S5052" s="4"/>
    </row>
    <row r="5053" spans="1:20" x14ac:dyDescent="0.3">
      <c r="A5053">
        <v>35880</v>
      </c>
      <c r="B5053" t="s">
        <v>10360</v>
      </c>
      <c r="C5053" t="s">
        <v>10052</v>
      </c>
      <c r="E5053" t="s">
        <v>10361</v>
      </c>
      <c r="F5053" t="s">
        <v>36</v>
      </c>
      <c r="G5053" t="s">
        <v>604</v>
      </c>
      <c r="H5053" t="s">
        <v>214</v>
      </c>
      <c r="I5053" s="3">
        <v>122.3184</v>
      </c>
      <c r="J5053" s="3"/>
      <c r="K5053" s="3"/>
      <c r="L5053" s="3"/>
      <c r="M5053" s="3"/>
      <c r="N5053" s="3">
        <v>16.521000000000001</v>
      </c>
      <c r="O5053" s="3"/>
      <c r="P5053" s="3">
        <v>83.478999999999999</v>
      </c>
      <c r="Q5053" s="3">
        <f t="shared" si="78"/>
        <v>0</v>
      </c>
      <c r="R5053" t="s">
        <v>26</v>
      </c>
      <c r="S5053" s="4"/>
    </row>
    <row r="5054" spans="1:20" x14ac:dyDescent="0.3">
      <c r="A5054">
        <v>45679</v>
      </c>
      <c r="B5054" t="s">
        <v>10362</v>
      </c>
      <c r="C5054" t="s">
        <v>10052</v>
      </c>
      <c r="D5054">
        <v>149136</v>
      </c>
      <c r="E5054" t="s">
        <v>10363</v>
      </c>
      <c r="F5054" t="s">
        <v>36</v>
      </c>
      <c r="G5054" t="s">
        <v>604</v>
      </c>
      <c r="H5054" t="s">
        <v>111</v>
      </c>
      <c r="I5054" s="3">
        <v>460.7038</v>
      </c>
      <c r="J5054" s="3"/>
      <c r="K5054" s="3"/>
      <c r="L5054" s="3"/>
      <c r="M5054" s="3">
        <v>97.694599999999994</v>
      </c>
      <c r="N5054" s="3"/>
      <c r="O5054" s="3"/>
      <c r="P5054" s="3">
        <v>2.3054000000000001</v>
      </c>
      <c r="Q5054" s="3">
        <f t="shared" si="78"/>
        <v>0</v>
      </c>
      <c r="R5054" t="s">
        <v>26</v>
      </c>
      <c r="S5054" s="4">
        <v>44421</v>
      </c>
    </row>
    <row r="5055" spans="1:20" x14ac:dyDescent="0.3">
      <c r="A5055">
        <v>47298</v>
      </c>
      <c r="B5055" t="s">
        <v>10364</v>
      </c>
      <c r="C5055" t="s">
        <v>10052</v>
      </c>
      <c r="D5055">
        <v>151172</v>
      </c>
      <c r="E5055" t="s">
        <v>10365</v>
      </c>
      <c r="F5055" t="s">
        <v>36</v>
      </c>
      <c r="G5055" t="s">
        <v>604</v>
      </c>
      <c r="H5055" t="s">
        <v>111</v>
      </c>
      <c r="I5055" s="3">
        <v>250.24289999999999</v>
      </c>
      <c r="J5055" s="3"/>
      <c r="K5055" s="3"/>
      <c r="L5055" s="3"/>
      <c r="M5055" s="3">
        <v>98.972300000000004</v>
      </c>
      <c r="N5055" s="3"/>
      <c r="O5055" s="3"/>
      <c r="P5055" s="3">
        <v>1.0277000000000001</v>
      </c>
      <c r="Q5055" s="3">
        <f t="shared" si="78"/>
        <v>0</v>
      </c>
      <c r="R5055" t="s">
        <v>26</v>
      </c>
      <c r="S5055" s="4">
        <v>44904</v>
      </c>
    </row>
    <row r="5056" spans="1:20" x14ac:dyDescent="0.3">
      <c r="A5056">
        <v>47401</v>
      </c>
      <c r="B5056" t="s">
        <v>10366</v>
      </c>
      <c r="C5056" t="s">
        <v>10052</v>
      </c>
      <c r="D5056">
        <v>151285</v>
      </c>
      <c r="E5056" t="s">
        <v>10367</v>
      </c>
      <c r="F5056" t="s">
        <v>36</v>
      </c>
      <c r="G5056" t="s">
        <v>604</v>
      </c>
      <c r="H5056" t="s">
        <v>214</v>
      </c>
      <c r="I5056" s="3">
        <v>117.35420000000001</v>
      </c>
      <c r="J5056" s="3"/>
      <c r="K5056" s="3"/>
      <c r="L5056" s="3"/>
      <c r="M5056" s="3">
        <v>97.727800000000002</v>
      </c>
      <c r="N5056" s="3"/>
      <c r="O5056" s="3"/>
      <c r="P5056" s="3">
        <v>2.2722000000000002</v>
      </c>
      <c r="Q5056" s="3">
        <f t="shared" si="78"/>
        <v>0</v>
      </c>
      <c r="R5056" t="s">
        <v>26</v>
      </c>
      <c r="S5056" s="4">
        <v>44925</v>
      </c>
    </row>
    <row r="5057" spans="1:20" x14ac:dyDescent="0.3">
      <c r="A5057">
        <v>47432</v>
      </c>
      <c r="B5057" t="s">
        <v>10368</v>
      </c>
      <c r="C5057" t="s">
        <v>10052</v>
      </c>
      <c r="D5057">
        <v>151315</v>
      </c>
      <c r="E5057" t="s">
        <v>10369</v>
      </c>
      <c r="F5057" t="s">
        <v>36</v>
      </c>
      <c r="G5057" t="s">
        <v>604</v>
      </c>
      <c r="H5057" t="s">
        <v>111</v>
      </c>
      <c r="I5057" s="3">
        <v>34.933500000000002</v>
      </c>
      <c r="J5057" s="3"/>
      <c r="K5057" s="3"/>
      <c r="L5057" s="3"/>
      <c r="M5057" s="3">
        <v>99.182400000000001</v>
      </c>
      <c r="N5057" s="3"/>
      <c r="O5057" s="3"/>
      <c r="P5057" s="3">
        <v>0.81759999999999999</v>
      </c>
      <c r="Q5057" s="3">
        <f t="shared" si="78"/>
        <v>0</v>
      </c>
      <c r="R5057" t="s">
        <v>26</v>
      </c>
      <c r="S5057" s="4">
        <v>44945</v>
      </c>
    </row>
    <row r="5058" spans="1:20" x14ac:dyDescent="0.3">
      <c r="A5058">
        <v>47570</v>
      </c>
      <c r="B5058" t="s">
        <v>10370</v>
      </c>
      <c r="C5058" t="s">
        <v>10052</v>
      </c>
      <c r="D5058">
        <v>151679</v>
      </c>
      <c r="E5058" t="s">
        <v>10371</v>
      </c>
      <c r="F5058" t="s">
        <v>36</v>
      </c>
      <c r="G5058" t="s">
        <v>604</v>
      </c>
      <c r="H5058" t="s">
        <v>214</v>
      </c>
      <c r="I5058" s="3">
        <v>97.563999999999993</v>
      </c>
      <c r="J5058" s="3"/>
      <c r="K5058" s="3"/>
      <c r="L5058" s="3"/>
      <c r="M5058" s="3"/>
      <c r="N5058" s="3">
        <v>50.203899999999997</v>
      </c>
      <c r="O5058" s="3">
        <v>40.218000000000004</v>
      </c>
      <c r="P5058" s="3">
        <v>5.4516</v>
      </c>
      <c r="Q5058" s="3">
        <f t="shared" si="78"/>
        <v>4.1265000000000072</v>
      </c>
      <c r="R5058" t="s">
        <v>26</v>
      </c>
      <c r="S5058" s="4">
        <v>45014</v>
      </c>
    </row>
    <row r="5059" spans="1:20" x14ac:dyDescent="0.3">
      <c r="A5059">
        <v>47871</v>
      </c>
      <c r="B5059" t="s">
        <v>10372</v>
      </c>
      <c r="C5059" t="s">
        <v>10052</v>
      </c>
      <c r="D5059">
        <v>151683</v>
      </c>
      <c r="E5059" t="s">
        <v>10373</v>
      </c>
      <c r="F5059" t="s">
        <v>36</v>
      </c>
      <c r="G5059" t="s">
        <v>604</v>
      </c>
      <c r="H5059" t="s">
        <v>111</v>
      </c>
      <c r="I5059" s="3">
        <v>130.18090000000001</v>
      </c>
      <c r="J5059" s="3"/>
      <c r="K5059" s="3"/>
      <c r="L5059" s="3"/>
      <c r="M5059" s="3">
        <v>99.150300000000001</v>
      </c>
      <c r="N5059" s="3"/>
      <c r="O5059" s="3"/>
      <c r="P5059" s="3">
        <v>0.84970000000000001</v>
      </c>
      <c r="Q5059" s="3">
        <f t="shared" ref="Q5059:Q5122" si="79">100-SUM(J5059:P5059)</f>
        <v>0</v>
      </c>
      <c r="R5059" t="s">
        <v>26</v>
      </c>
      <c r="S5059" s="4">
        <v>45012</v>
      </c>
    </row>
    <row r="5060" spans="1:20" x14ac:dyDescent="0.3">
      <c r="A5060">
        <v>43970</v>
      </c>
      <c r="B5060" t="s">
        <v>10374</v>
      </c>
      <c r="C5060" t="s">
        <v>10052</v>
      </c>
      <c r="D5060">
        <v>147473</v>
      </c>
      <c r="E5060" t="s">
        <v>10375</v>
      </c>
      <c r="F5060" t="s">
        <v>67</v>
      </c>
      <c r="G5060" t="s">
        <v>92</v>
      </c>
      <c r="H5060" t="s">
        <v>69</v>
      </c>
      <c r="I5060" s="3">
        <v>3536.4398999999999</v>
      </c>
      <c r="J5060" s="3">
        <v>79.816000000000003</v>
      </c>
      <c r="K5060" s="3">
        <v>16.657399999999999</v>
      </c>
      <c r="L5060" s="3">
        <v>2.4354</v>
      </c>
      <c r="M5060" s="3"/>
      <c r="N5060" s="3"/>
      <c r="O5060" s="3"/>
      <c r="P5060" s="3">
        <v>1.0911999999999999</v>
      </c>
      <c r="Q5060" s="3">
        <f t="shared" si="79"/>
        <v>0</v>
      </c>
      <c r="R5060" t="s">
        <v>39</v>
      </c>
      <c r="S5060" s="4">
        <v>43662</v>
      </c>
      <c r="T5060" t="s">
        <v>7354</v>
      </c>
    </row>
    <row r="5061" spans="1:20" x14ac:dyDescent="0.3">
      <c r="A5061">
        <v>44051</v>
      </c>
      <c r="B5061" t="s">
        <v>10376</v>
      </c>
      <c r="C5061" t="s">
        <v>10052</v>
      </c>
      <c r="E5061" t="s">
        <v>10377</v>
      </c>
      <c r="F5061" t="s">
        <v>67</v>
      </c>
      <c r="G5061" t="s">
        <v>92</v>
      </c>
      <c r="H5061" t="s">
        <v>69</v>
      </c>
      <c r="I5061" s="3">
        <v>3536.4398999999999</v>
      </c>
      <c r="J5061" s="3">
        <v>79.816000000000003</v>
      </c>
      <c r="K5061" s="3">
        <v>16.657399999999999</v>
      </c>
      <c r="L5061" s="3">
        <v>2.4354</v>
      </c>
      <c r="M5061" s="3"/>
      <c r="N5061" s="3"/>
      <c r="O5061" s="3"/>
      <c r="P5061" s="3">
        <v>1.0911999999999999</v>
      </c>
      <c r="Q5061" s="3">
        <f t="shared" si="79"/>
        <v>0</v>
      </c>
      <c r="R5061" t="s">
        <v>39</v>
      </c>
      <c r="S5061" s="4">
        <v>43662</v>
      </c>
      <c r="T5061" t="s">
        <v>7354</v>
      </c>
    </row>
    <row r="5062" spans="1:20" x14ac:dyDescent="0.3">
      <c r="A5062">
        <v>43971</v>
      </c>
      <c r="B5062" t="s">
        <v>10378</v>
      </c>
      <c r="C5062" t="s">
        <v>10052</v>
      </c>
      <c r="D5062">
        <v>147475</v>
      </c>
      <c r="E5062" t="s">
        <v>10379</v>
      </c>
      <c r="F5062" t="s">
        <v>67</v>
      </c>
      <c r="G5062" t="s">
        <v>92</v>
      </c>
      <c r="H5062" t="s">
        <v>69</v>
      </c>
      <c r="I5062" s="3">
        <v>3536.4398999999999</v>
      </c>
      <c r="J5062" s="3">
        <v>79.816000000000003</v>
      </c>
      <c r="K5062" s="3">
        <v>16.657399999999999</v>
      </c>
      <c r="L5062" s="3">
        <v>2.4354</v>
      </c>
      <c r="M5062" s="3"/>
      <c r="N5062" s="3"/>
      <c r="O5062" s="3"/>
      <c r="P5062" s="3">
        <v>1.0911999999999999</v>
      </c>
      <c r="Q5062" s="3">
        <f t="shared" si="79"/>
        <v>0</v>
      </c>
      <c r="R5062" t="s">
        <v>39</v>
      </c>
      <c r="S5062" s="4">
        <v>43662</v>
      </c>
      <c r="T5062" t="s">
        <v>7354</v>
      </c>
    </row>
    <row r="5063" spans="1:20" x14ac:dyDescent="0.3">
      <c r="A5063">
        <v>43968</v>
      </c>
      <c r="B5063" t="s">
        <v>10380</v>
      </c>
      <c r="C5063" t="s">
        <v>10052</v>
      </c>
      <c r="D5063">
        <v>147477</v>
      </c>
      <c r="E5063" t="s">
        <v>10381</v>
      </c>
      <c r="F5063" t="s">
        <v>67</v>
      </c>
      <c r="G5063" t="s">
        <v>92</v>
      </c>
      <c r="H5063" t="s">
        <v>69</v>
      </c>
      <c r="I5063" s="3">
        <v>3536.4398999999999</v>
      </c>
      <c r="J5063" s="3">
        <v>79.816000000000003</v>
      </c>
      <c r="K5063" s="3">
        <v>16.657399999999999</v>
      </c>
      <c r="L5063" s="3">
        <v>2.4354</v>
      </c>
      <c r="M5063" s="3"/>
      <c r="N5063" s="3"/>
      <c r="O5063" s="3"/>
      <c r="P5063" s="3">
        <v>1.0911999999999999</v>
      </c>
      <c r="Q5063" s="3">
        <f t="shared" si="79"/>
        <v>0</v>
      </c>
      <c r="R5063" t="s">
        <v>39</v>
      </c>
      <c r="S5063" s="4">
        <v>43662</v>
      </c>
      <c r="T5063" t="s">
        <v>7354</v>
      </c>
    </row>
    <row r="5064" spans="1:20" x14ac:dyDescent="0.3">
      <c r="A5064">
        <v>44050</v>
      </c>
      <c r="B5064" t="s">
        <v>10382</v>
      </c>
      <c r="C5064" t="s">
        <v>10052</v>
      </c>
      <c r="E5064" t="s">
        <v>10383</v>
      </c>
      <c r="F5064" t="s">
        <v>67</v>
      </c>
      <c r="G5064" t="s">
        <v>92</v>
      </c>
      <c r="H5064" t="s">
        <v>69</v>
      </c>
      <c r="I5064" s="3">
        <v>3536.4398999999999</v>
      </c>
      <c r="J5064" s="3">
        <v>79.816000000000003</v>
      </c>
      <c r="K5064" s="3">
        <v>16.657399999999999</v>
      </c>
      <c r="L5064" s="3">
        <v>2.4354</v>
      </c>
      <c r="M5064" s="3"/>
      <c r="N5064" s="3"/>
      <c r="O5064" s="3"/>
      <c r="P5064" s="3">
        <v>1.0911999999999999</v>
      </c>
      <c r="Q5064" s="3">
        <f t="shared" si="79"/>
        <v>0</v>
      </c>
      <c r="R5064" t="s">
        <v>39</v>
      </c>
      <c r="S5064" s="4">
        <v>43662</v>
      </c>
      <c r="T5064" t="s">
        <v>7354</v>
      </c>
    </row>
    <row r="5065" spans="1:20" x14ac:dyDescent="0.3">
      <c r="A5065">
        <v>43969</v>
      </c>
      <c r="B5065" t="s">
        <v>10384</v>
      </c>
      <c r="C5065" t="s">
        <v>10052</v>
      </c>
      <c r="D5065">
        <v>147472</v>
      </c>
      <c r="E5065" t="s">
        <v>10385</v>
      </c>
      <c r="F5065" t="s">
        <v>67</v>
      </c>
      <c r="G5065" t="s">
        <v>92</v>
      </c>
      <c r="H5065" t="s">
        <v>69</v>
      </c>
      <c r="I5065" s="3">
        <v>3536.4398999999999</v>
      </c>
      <c r="J5065" s="3">
        <v>79.816000000000003</v>
      </c>
      <c r="K5065" s="3">
        <v>16.657399999999999</v>
      </c>
      <c r="L5065" s="3">
        <v>2.4354</v>
      </c>
      <c r="M5065" s="3"/>
      <c r="N5065" s="3"/>
      <c r="O5065" s="3"/>
      <c r="P5065" s="3">
        <v>1.0911999999999999</v>
      </c>
      <c r="Q5065" s="3">
        <f t="shared" si="79"/>
        <v>0</v>
      </c>
      <c r="R5065" t="s">
        <v>39</v>
      </c>
      <c r="S5065" s="4">
        <v>43662</v>
      </c>
      <c r="T5065" t="s">
        <v>7354</v>
      </c>
    </row>
    <row r="5066" spans="1:20" x14ac:dyDescent="0.3">
      <c r="A5066">
        <v>18644</v>
      </c>
      <c r="B5066" t="s">
        <v>10386</v>
      </c>
      <c r="C5066" t="s">
        <v>10052</v>
      </c>
      <c r="D5066">
        <v>119759</v>
      </c>
      <c r="E5066" t="s">
        <v>10387</v>
      </c>
      <c r="F5066" t="s">
        <v>36</v>
      </c>
      <c r="G5066" t="s">
        <v>657</v>
      </c>
      <c r="H5066" t="s">
        <v>214</v>
      </c>
      <c r="I5066" s="3">
        <v>3867.9441000000002</v>
      </c>
      <c r="J5066" s="3"/>
      <c r="K5066" s="3"/>
      <c r="L5066" s="3"/>
      <c r="M5066" s="3">
        <v>97.607699999999994</v>
      </c>
      <c r="N5066" s="3"/>
      <c r="O5066" s="3"/>
      <c r="P5066" s="3">
        <v>2.3923000000000001</v>
      </c>
      <c r="Q5066" s="3">
        <f t="shared" si="79"/>
        <v>0</v>
      </c>
      <c r="R5066" t="s">
        <v>39</v>
      </c>
      <c r="S5066" s="4">
        <v>41275</v>
      </c>
      <c r="T5066" t="s">
        <v>40</v>
      </c>
    </row>
    <row r="5067" spans="1:20" x14ac:dyDescent="0.3">
      <c r="A5067">
        <v>45908</v>
      </c>
      <c r="B5067" t="s">
        <v>10388</v>
      </c>
      <c r="C5067" t="s">
        <v>10052</v>
      </c>
      <c r="E5067" t="s">
        <v>10389</v>
      </c>
      <c r="F5067" t="s">
        <v>36</v>
      </c>
      <c r="G5067" t="s">
        <v>657</v>
      </c>
      <c r="H5067" t="s">
        <v>214</v>
      </c>
      <c r="I5067" s="3">
        <v>3867.9441000000002</v>
      </c>
      <c r="J5067" s="3"/>
      <c r="K5067" s="3"/>
      <c r="L5067" s="3"/>
      <c r="M5067" s="3">
        <v>97.607699999999994</v>
      </c>
      <c r="N5067" s="3"/>
      <c r="O5067" s="3"/>
      <c r="P5067" s="3">
        <v>2.3923000000000001</v>
      </c>
      <c r="Q5067" s="3">
        <f t="shared" si="79"/>
        <v>0</v>
      </c>
      <c r="R5067" t="s">
        <v>39</v>
      </c>
      <c r="S5067" s="4">
        <v>41275</v>
      </c>
      <c r="T5067" t="s">
        <v>40</v>
      </c>
    </row>
    <row r="5068" spans="1:20" x14ac:dyDescent="0.3">
      <c r="A5068">
        <v>18643</v>
      </c>
      <c r="B5068" t="s">
        <v>10390</v>
      </c>
      <c r="C5068" t="s">
        <v>10052</v>
      </c>
      <c r="D5068">
        <v>119758</v>
      </c>
      <c r="E5068" t="s">
        <v>10391</v>
      </c>
      <c r="F5068" t="s">
        <v>36</v>
      </c>
      <c r="G5068" t="s">
        <v>657</v>
      </c>
      <c r="H5068" t="s">
        <v>214</v>
      </c>
      <c r="I5068" s="3">
        <v>3867.9441000000002</v>
      </c>
      <c r="J5068" s="3"/>
      <c r="K5068" s="3"/>
      <c r="L5068" s="3"/>
      <c r="M5068" s="3">
        <v>97.607699999999994</v>
      </c>
      <c r="N5068" s="3"/>
      <c r="O5068" s="3"/>
      <c r="P5068" s="3">
        <v>2.3923000000000001</v>
      </c>
      <c r="Q5068" s="3">
        <f t="shared" si="79"/>
        <v>0</v>
      </c>
      <c r="R5068" t="s">
        <v>39</v>
      </c>
      <c r="S5068" s="4">
        <v>41275</v>
      </c>
      <c r="T5068" t="s">
        <v>40</v>
      </c>
    </row>
    <row r="5069" spans="1:20" x14ac:dyDescent="0.3">
      <c r="A5069">
        <v>2040</v>
      </c>
      <c r="B5069" t="s">
        <v>10392</v>
      </c>
      <c r="C5069" t="s">
        <v>10052</v>
      </c>
      <c r="D5069">
        <v>100281</v>
      </c>
      <c r="E5069" t="s">
        <v>10393</v>
      </c>
      <c r="F5069" t="s">
        <v>36</v>
      </c>
      <c r="G5069" t="s">
        <v>657</v>
      </c>
      <c r="H5069" t="s">
        <v>214</v>
      </c>
      <c r="I5069" s="3">
        <v>3867.9441000000002</v>
      </c>
      <c r="J5069" s="3"/>
      <c r="K5069" s="3"/>
      <c r="L5069" s="3"/>
      <c r="M5069" s="3">
        <v>97.607699999999994</v>
      </c>
      <c r="N5069" s="3"/>
      <c r="O5069" s="3"/>
      <c r="P5069" s="3">
        <v>2.3923000000000001</v>
      </c>
      <c r="Q5069" s="3">
        <f t="shared" si="79"/>
        <v>0</v>
      </c>
      <c r="R5069" t="s">
        <v>39</v>
      </c>
      <c r="S5069" s="4">
        <v>37936</v>
      </c>
      <c r="T5069" t="s">
        <v>40</v>
      </c>
    </row>
    <row r="5070" spans="1:20" x14ac:dyDescent="0.3">
      <c r="A5070">
        <v>19729</v>
      </c>
      <c r="B5070" t="s">
        <v>10394</v>
      </c>
      <c r="C5070" t="s">
        <v>10052</v>
      </c>
      <c r="D5070">
        <v>119757</v>
      </c>
      <c r="E5070" t="s">
        <v>10395</v>
      </c>
      <c r="F5070" t="s">
        <v>36</v>
      </c>
      <c r="G5070" t="s">
        <v>657</v>
      </c>
      <c r="H5070" t="s">
        <v>214</v>
      </c>
      <c r="I5070" s="3">
        <v>3867.9441000000002</v>
      </c>
      <c r="J5070" s="3"/>
      <c r="K5070" s="3"/>
      <c r="L5070" s="3"/>
      <c r="M5070" s="3">
        <v>97.607699999999994</v>
      </c>
      <c r="N5070" s="3"/>
      <c r="O5070" s="3"/>
      <c r="P5070" s="3">
        <v>2.3923000000000001</v>
      </c>
      <c r="Q5070" s="3">
        <f t="shared" si="79"/>
        <v>0</v>
      </c>
      <c r="R5070" t="s">
        <v>39</v>
      </c>
      <c r="S5070" s="4">
        <v>41275</v>
      </c>
      <c r="T5070" t="s">
        <v>40</v>
      </c>
    </row>
    <row r="5071" spans="1:20" x14ac:dyDescent="0.3">
      <c r="A5071">
        <v>2039</v>
      </c>
      <c r="B5071" t="s">
        <v>10396</v>
      </c>
      <c r="C5071" t="s">
        <v>10052</v>
      </c>
      <c r="D5071">
        <v>100280</v>
      </c>
      <c r="E5071" t="s">
        <v>10397</v>
      </c>
      <c r="F5071" t="s">
        <v>36</v>
      </c>
      <c r="G5071" t="s">
        <v>657</v>
      </c>
      <c r="H5071" t="s">
        <v>214</v>
      </c>
      <c r="I5071" s="3">
        <v>3867.9441000000002</v>
      </c>
      <c r="J5071" s="3"/>
      <c r="K5071" s="3"/>
      <c r="L5071" s="3"/>
      <c r="M5071" s="3">
        <v>97.607699999999994</v>
      </c>
      <c r="N5071" s="3"/>
      <c r="O5071" s="3"/>
      <c r="P5071" s="3">
        <v>2.3923000000000001</v>
      </c>
      <c r="Q5071" s="3">
        <f t="shared" si="79"/>
        <v>0</v>
      </c>
      <c r="R5071" t="s">
        <v>39</v>
      </c>
      <c r="S5071" s="4">
        <v>37936</v>
      </c>
      <c r="T5071" t="s">
        <v>40</v>
      </c>
    </row>
    <row r="5072" spans="1:20" x14ac:dyDescent="0.3">
      <c r="A5072">
        <v>2042</v>
      </c>
      <c r="B5072" t="s">
        <v>10398</v>
      </c>
      <c r="C5072" t="s">
        <v>10052</v>
      </c>
      <c r="D5072">
        <v>100265</v>
      </c>
      <c r="E5072" t="s">
        <v>10399</v>
      </c>
      <c r="F5072" t="s">
        <v>36</v>
      </c>
      <c r="G5072" t="s">
        <v>657</v>
      </c>
      <c r="H5072" t="s">
        <v>214</v>
      </c>
      <c r="I5072" s="3">
        <v>3867.9441000000002</v>
      </c>
      <c r="J5072" s="3"/>
      <c r="K5072" s="3"/>
      <c r="L5072" s="3"/>
      <c r="M5072" s="3">
        <v>97.607699999999994</v>
      </c>
      <c r="N5072" s="3"/>
      <c r="O5072" s="3"/>
      <c r="P5072" s="3">
        <v>2.3923000000000001</v>
      </c>
      <c r="Q5072" s="3">
        <f t="shared" si="79"/>
        <v>0</v>
      </c>
      <c r="R5072" t="s">
        <v>39</v>
      </c>
      <c r="S5072" s="4">
        <v>36158</v>
      </c>
      <c r="T5072" t="s">
        <v>40</v>
      </c>
    </row>
    <row r="5073" spans="1:20" x14ac:dyDescent="0.3">
      <c r="A5073">
        <v>19730</v>
      </c>
      <c r="B5073" t="s">
        <v>10400</v>
      </c>
      <c r="C5073" t="s">
        <v>10052</v>
      </c>
      <c r="E5073" t="s">
        <v>10401</v>
      </c>
      <c r="F5073" t="s">
        <v>36</v>
      </c>
      <c r="G5073" t="s">
        <v>657</v>
      </c>
      <c r="H5073" t="s">
        <v>214</v>
      </c>
      <c r="I5073" s="3">
        <v>3867.9441000000002</v>
      </c>
      <c r="J5073" s="3"/>
      <c r="K5073" s="3"/>
      <c r="L5073" s="3"/>
      <c r="M5073" s="3">
        <v>97.607699999999994</v>
      </c>
      <c r="N5073" s="3"/>
      <c r="O5073" s="3"/>
      <c r="P5073" s="3">
        <v>2.3923000000000001</v>
      </c>
      <c r="Q5073" s="3">
        <f t="shared" si="79"/>
        <v>0</v>
      </c>
      <c r="R5073" t="s">
        <v>39</v>
      </c>
      <c r="S5073" s="4">
        <v>36431</v>
      </c>
      <c r="T5073" t="s">
        <v>40</v>
      </c>
    </row>
    <row r="5074" spans="1:20" x14ac:dyDescent="0.3">
      <c r="A5074">
        <v>2041</v>
      </c>
      <c r="B5074" t="s">
        <v>10402</v>
      </c>
      <c r="C5074" t="s">
        <v>10052</v>
      </c>
      <c r="D5074">
        <v>100264</v>
      </c>
      <c r="E5074" t="s">
        <v>10403</v>
      </c>
      <c r="F5074" t="s">
        <v>36</v>
      </c>
      <c r="G5074" t="s">
        <v>657</v>
      </c>
      <c r="H5074" t="s">
        <v>214</v>
      </c>
      <c r="I5074" s="3">
        <v>3867.9441000000002</v>
      </c>
      <c r="J5074" s="3"/>
      <c r="K5074" s="3"/>
      <c r="L5074" s="3"/>
      <c r="M5074" s="3">
        <v>97.607699999999994</v>
      </c>
      <c r="N5074" s="3"/>
      <c r="O5074" s="3"/>
      <c r="P5074" s="3">
        <v>2.3923000000000001</v>
      </c>
      <c r="Q5074" s="3">
        <f t="shared" si="79"/>
        <v>0</v>
      </c>
      <c r="R5074" t="s">
        <v>39</v>
      </c>
      <c r="S5074" s="4">
        <v>36431</v>
      </c>
      <c r="T5074" t="s">
        <v>40</v>
      </c>
    </row>
    <row r="5075" spans="1:20" x14ac:dyDescent="0.3">
      <c r="A5075">
        <v>19728</v>
      </c>
      <c r="B5075" t="s">
        <v>10404</v>
      </c>
      <c r="C5075" t="s">
        <v>10052</v>
      </c>
      <c r="E5075" t="s">
        <v>10405</v>
      </c>
      <c r="F5075" t="s">
        <v>36</v>
      </c>
      <c r="G5075" t="s">
        <v>657</v>
      </c>
      <c r="H5075" t="s">
        <v>9175</v>
      </c>
      <c r="I5075" s="3">
        <v>3867.9441000000002</v>
      </c>
      <c r="J5075" s="3"/>
      <c r="K5075" s="3"/>
      <c r="L5075" s="3"/>
      <c r="M5075" s="3">
        <v>97.607699999999994</v>
      </c>
      <c r="N5075" s="3"/>
      <c r="O5075" s="3"/>
      <c r="P5075" s="3">
        <v>2.3923000000000001</v>
      </c>
      <c r="Q5075" s="3">
        <f t="shared" si="79"/>
        <v>0</v>
      </c>
      <c r="R5075" t="s">
        <v>39</v>
      </c>
      <c r="S5075" s="4"/>
      <c r="T5075" t="s">
        <v>40</v>
      </c>
    </row>
    <row r="5076" spans="1:20" x14ac:dyDescent="0.3">
      <c r="A5076">
        <v>2047</v>
      </c>
      <c r="B5076" t="s">
        <v>10406</v>
      </c>
      <c r="C5076" t="s">
        <v>10052</v>
      </c>
      <c r="D5076">
        <v>106441</v>
      </c>
      <c r="E5076" t="s">
        <v>10407</v>
      </c>
      <c r="F5076" t="s">
        <v>67</v>
      </c>
      <c r="G5076" t="s">
        <v>615</v>
      </c>
      <c r="H5076" t="s">
        <v>69</v>
      </c>
      <c r="I5076" s="3">
        <v>93.428799999999995</v>
      </c>
      <c r="J5076" s="3"/>
      <c r="K5076" s="3"/>
      <c r="L5076" s="3"/>
      <c r="M5076" s="3"/>
      <c r="N5076" s="3"/>
      <c r="O5076" s="3"/>
      <c r="P5076" s="3">
        <v>1.6238999999999999</v>
      </c>
      <c r="Q5076" s="3">
        <f t="shared" si="79"/>
        <v>98.376099999999994</v>
      </c>
      <c r="R5076" t="s">
        <v>39</v>
      </c>
      <c r="S5076" s="4">
        <v>39351</v>
      </c>
      <c r="T5076" t="s">
        <v>3376</v>
      </c>
    </row>
    <row r="5077" spans="1:20" x14ac:dyDescent="0.3">
      <c r="A5077">
        <v>19734</v>
      </c>
      <c r="B5077" t="s">
        <v>10408</v>
      </c>
      <c r="C5077" t="s">
        <v>10052</v>
      </c>
      <c r="D5077">
        <v>119779</v>
      </c>
      <c r="E5077" t="s">
        <v>10409</v>
      </c>
      <c r="F5077" t="s">
        <v>67</v>
      </c>
      <c r="G5077" t="s">
        <v>615</v>
      </c>
      <c r="H5077" t="s">
        <v>69</v>
      </c>
      <c r="I5077" s="3">
        <v>93.428799999999995</v>
      </c>
      <c r="J5077" s="3"/>
      <c r="K5077" s="3"/>
      <c r="L5077" s="3"/>
      <c r="M5077" s="3"/>
      <c r="N5077" s="3"/>
      <c r="O5077" s="3"/>
      <c r="P5077" s="3">
        <v>1.6238999999999999</v>
      </c>
      <c r="Q5077" s="3">
        <f t="shared" si="79"/>
        <v>98.376099999999994</v>
      </c>
      <c r="R5077" t="s">
        <v>39</v>
      </c>
      <c r="S5077" s="4">
        <v>41278</v>
      </c>
      <c r="T5077" t="s">
        <v>3376</v>
      </c>
    </row>
    <row r="5078" spans="1:20" x14ac:dyDescent="0.3">
      <c r="A5078">
        <v>2046</v>
      </c>
      <c r="B5078" t="s">
        <v>10410</v>
      </c>
      <c r="C5078" t="s">
        <v>10052</v>
      </c>
      <c r="D5078">
        <v>106442</v>
      </c>
      <c r="E5078" t="s">
        <v>10411</v>
      </c>
      <c r="F5078" t="s">
        <v>67</v>
      </c>
      <c r="G5078" t="s">
        <v>615</v>
      </c>
      <c r="H5078" t="s">
        <v>69</v>
      </c>
      <c r="I5078" s="3">
        <v>93.428799999999995</v>
      </c>
      <c r="J5078" s="3"/>
      <c r="K5078" s="3"/>
      <c r="L5078" s="3"/>
      <c r="M5078" s="3"/>
      <c r="N5078" s="3"/>
      <c r="O5078" s="3"/>
      <c r="P5078" s="3">
        <v>1.6238999999999999</v>
      </c>
      <c r="Q5078" s="3">
        <f t="shared" si="79"/>
        <v>98.376099999999994</v>
      </c>
      <c r="R5078" t="s">
        <v>39</v>
      </c>
      <c r="S5078" s="4">
        <v>39351</v>
      </c>
      <c r="T5078" t="s">
        <v>3376</v>
      </c>
    </row>
    <row r="5079" spans="1:20" x14ac:dyDescent="0.3">
      <c r="A5079">
        <v>19733</v>
      </c>
      <c r="B5079" t="s">
        <v>10412</v>
      </c>
      <c r="C5079" t="s">
        <v>10052</v>
      </c>
      <c r="D5079">
        <v>119778</v>
      </c>
      <c r="E5079" t="s">
        <v>10413</v>
      </c>
      <c r="F5079" t="s">
        <v>67</v>
      </c>
      <c r="G5079" t="s">
        <v>615</v>
      </c>
      <c r="H5079" t="s">
        <v>69</v>
      </c>
      <c r="I5079" s="3">
        <v>93.428799999999995</v>
      </c>
      <c r="J5079" s="3"/>
      <c r="K5079" s="3"/>
      <c r="L5079" s="3"/>
      <c r="M5079" s="3"/>
      <c r="N5079" s="3"/>
      <c r="O5079" s="3"/>
      <c r="P5079" s="3">
        <v>1.6238999999999999</v>
      </c>
      <c r="Q5079" s="3">
        <f t="shared" si="79"/>
        <v>98.376099999999994</v>
      </c>
      <c r="R5079" t="s">
        <v>39</v>
      </c>
      <c r="S5079" s="4">
        <v>41296</v>
      </c>
      <c r="T5079" t="s">
        <v>3376</v>
      </c>
    </row>
    <row r="5080" spans="1:20" x14ac:dyDescent="0.3">
      <c r="A5080">
        <v>32858</v>
      </c>
      <c r="B5080" t="s">
        <v>10414</v>
      </c>
      <c r="C5080" t="s">
        <v>10052</v>
      </c>
      <c r="E5080" t="s">
        <v>10415</v>
      </c>
      <c r="F5080" t="s">
        <v>67</v>
      </c>
      <c r="G5080" t="s">
        <v>615</v>
      </c>
      <c r="H5080" t="s">
        <v>69</v>
      </c>
      <c r="I5080" s="3">
        <v>93.428799999999995</v>
      </c>
      <c r="J5080" s="3"/>
      <c r="K5080" s="3"/>
      <c r="L5080" s="3"/>
      <c r="M5080" s="3"/>
      <c r="N5080" s="3"/>
      <c r="O5080" s="3"/>
      <c r="P5080" s="3">
        <v>1.6238999999999999</v>
      </c>
      <c r="Q5080" s="3">
        <f t="shared" si="79"/>
        <v>98.376099999999994</v>
      </c>
      <c r="R5080" t="s">
        <v>39</v>
      </c>
      <c r="S5080" s="4">
        <v>39351</v>
      </c>
      <c r="T5080" t="s">
        <v>3376</v>
      </c>
    </row>
    <row r="5081" spans="1:20" x14ac:dyDescent="0.3">
      <c r="A5081">
        <v>45257</v>
      </c>
      <c r="B5081" t="s">
        <v>10416</v>
      </c>
      <c r="C5081" t="s">
        <v>10052</v>
      </c>
      <c r="E5081" t="s">
        <v>10417</v>
      </c>
      <c r="F5081" t="s">
        <v>67</v>
      </c>
      <c r="G5081" t="s">
        <v>615</v>
      </c>
      <c r="H5081" t="s">
        <v>69</v>
      </c>
      <c r="I5081" s="3">
        <v>93.428799999999995</v>
      </c>
      <c r="J5081" s="3"/>
      <c r="K5081" s="3"/>
      <c r="L5081" s="3"/>
      <c r="M5081" s="3"/>
      <c r="N5081" s="3"/>
      <c r="O5081" s="3"/>
      <c r="P5081" s="3">
        <v>1.6238999999999999</v>
      </c>
      <c r="Q5081" s="3">
        <f t="shared" si="79"/>
        <v>98.376099999999994</v>
      </c>
      <c r="R5081" t="s">
        <v>39</v>
      </c>
      <c r="S5081" s="4">
        <v>41296</v>
      </c>
      <c r="T5081" t="s">
        <v>3376</v>
      </c>
    </row>
    <row r="5082" spans="1:20" x14ac:dyDescent="0.3">
      <c r="A5082">
        <v>45626</v>
      </c>
      <c r="B5082" t="s">
        <v>10418</v>
      </c>
      <c r="C5082" t="s">
        <v>10052</v>
      </c>
      <c r="D5082">
        <v>149059</v>
      </c>
      <c r="E5082" t="s">
        <v>10419</v>
      </c>
      <c r="F5082" t="s">
        <v>67</v>
      </c>
      <c r="G5082" t="s">
        <v>615</v>
      </c>
      <c r="H5082" t="s">
        <v>69</v>
      </c>
      <c r="I5082" s="3">
        <v>497.35660000000001</v>
      </c>
      <c r="J5082" s="3"/>
      <c r="K5082" s="3"/>
      <c r="L5082" s="3"/>
      <c r="M5082" s="3"/>
      <c r="N5082" s="3"/>
      <c r="O5082" s="3"/>
      <c r="P5082" s="3">
        <v>1.7939000000000001</v>
      </c>
      <c r="Q5082" s="3">
        <f t="shared" si="79"/>
        <v>98.206100000000006</v>
      </c>
      <c r="R5082" t="s">
        <v>39</v>
      </c>
      <c r="S5082" s="4">
        <v>44406</v>
      </c>
      <c r="T5082" t="s">
        <v>538</v>
      </c>
    </row>
    <row r="5083" spans="1:20" x14ac:dyDescent="0.3">
      <c r="A5083">
        <v>45750</v>
      </c>
      <c r="B5083" t="s">
        <v>10420</v>
      </c>
      <c r="C5083" t="s">
        <v>10052</v>
      </c>
      <c r="E5083" t="s">
        <v>10421</v>
      </c>
      <c r="F5083" t="s">
        <v>67</v>
      </c>
      <c r="G5083" t="s">
        <v>615</v>
      </c>
      <c r="H5083" t="s">
        <v>69</v>
      </c>
      <c r="I5083" s="3">
        <v>497.35660000000001</v>
      </c>
      <c r="J5083" s="3"/>
      <c r="K5083" s="3"/>
      <c r="L5083" s="3"/>
      <c r="M5083" s="3"/>
      <c r="N5083" s="3"/>
      <c r="O5083" s="3"/>
      <c r="P5083" s="3">
        <v>1.7939000000000001</v>
      </c>
      <c r="Q5083" s="3">
        <f t="shared" si="79"/>
        <v>98.206100000000006</v>
      </c>
      <c r="R5083" t="s">
        <v>39</v>
      </c>
      <c r="S5083" s="4">
        <v>44406</v>
      </c>
      <c r="T5083" t="s">
        <v>538</v>
      </c>
    </row>
    <row r="5084" spans="1:20" x14ac:dyDescent="0.3">
      <c r="A5084">
        <v>45627</v>
      </c>
      <c r="B5084" t="s">
        <v>10422</v>
      </c>
      <c r="C5084" t="s">
        <v>10052</v>
      </c>
      <c r="D5084">
        <v>149060</v>
      </c>
      <c r="E5084" t="s">
        <v>10423</v>
      </c>
      <c r="F5084" t="s">
        <v>67</v>
      </c>
      <c r="G5084" t="s">
        <v>615</v>
      </c>
      <c r="H5084" t="s">
        <v>69</v>
      </c>
      <c r="I5084" s="3">
        <v>497.35660000000001</v>
      </c>
      <c r="J5084" s="3"/>
      <c r="K5084" s="3"/>
      <c r="L5084" s="3"/>
      <c r="M5084" s="3"/>
      <c r="N5084" s="3"/>
      <c r="O5084" s="3"/>
      <c r="P5084" s="3">
        <v>1.7939000000000001</v>
      </c>
      <c r="Q5084" s="3">
        <f t="shared" si="79"/>
        <v>98.206100000000006</v>
      </c>
      <c r="R5084" t="s">
        <v>39</v>
      </c>
      <c r="S5084" s="4">
        <v>44406</v>
      </c>
      <c r="T5084" t="s">
        <v>538</v>
      </c>
    </row>
    <row r="5085" spans="1:20" x14ac:dyDescent="0.3">
      <c r="A5085">
        <v>45334</v>
      </c>
      <c r="B5085" t="s">
        <v>10424</v>
      </c>
      <c r="C5085" t="s">
        <v>10052</v>
      </c>
      <c r="D5085">
        <v>149056</v>
      </c>
      <c r="E5085" t="s">
        <v>10425</v>
      </c>
      <c r="F5085" t="s">
        <v>67</v>
      </c>
      <c r="G5085" t="s">
        <v>615</v>
      </c>
      <c r="H5085" t="s">
        <v>69</v>
      </c>
      <c r="I5085" s="3">
        <v>497.35660000000001</v>
      </c>
      <c r="J5085" s="3"/>
      <c r="K5085" s="3"/>
      <c r="L5085" s="3"/>
      <c r="M5085" s="3"/>
      <c r="N5085" s="3"/>
      <c r="O5085" s="3"/>
      <c r="P5085" s="3">
        <v>1.7939000000000001</v>
      </c>
      <c r="Q5085" s="3">
        <f t="shared" si="79"/>
        <v>98.206100000000006</v>
      </c>
      <c r="R5085" t="s">
        <v>39</v>
      </c>
      <c r="S5085" s="4">
        <v>44406</v>
      </c>
      <c r="T5085" t="s">
        <v>538</v>
      </c>
    </row>
    <row r="5086" spans="1:20" x14ac:dyDescent="0.3">
      <c r="A5086">
        <v>45749</v>
      </c>
      <c r="B5086" t="s">
        <v>10426</v>
      </c>
      <c r="C5086" t="s">
        <v>10052</v>
      </c>
      <c r="E5086" t="s">
        <v>10427</v>
      </c>
      <c r="F5086" t="s">
        <v>67</v>
      </c>
      <c r="G5086" t="s">
        <v>615</v>
      </c>
      <c r="H5086" t="s">
        <v>69</v>
      </c>
      <c r="I5086" s="3">
        <v>497.35660000000001</v>
      </c>
      <c r="J5086" s="3"/>
      <c r="K5086" s="3"/>
      <c r="L5086" s="3"/>
      <c r="M5086" s="3"/>
      <c r="N5086" s="3"/>
      <c r="O5086" s="3"/>
      <c r="P5086" s="3">
        <v>1.7939000000000001</v>
      </c>
      <c r="Q5086" s="3">
        <f t="shared" si="79"/>
        <v>98.206100000000006</v>
      </c>
      <c r="R5086" t="s">
        <v>39</v>
      </c>
      <c r="S5086" s="4">
        <v>44406</v>
      </c>
      <c r="T5086" t="s">
        <v>538</v>
      </c>
    </row>
    <row r="5087" spans="1:20" x14ac:dyDescent="0.3">
      <c r="A5087">
        <v>45625</v>
      </c>
      <c r="B5087" t="s">
        <v>10428</v>
      </c>
      <c r="C5087" t="s">
        <v>10052</v>
      </c>
      <c r="D5087">
        <v>149058</v>
      </c>
      <c r="E5087" t="s">
        <v>10429</v>
      </c>
      <c r="F5087" t="s">
        <v>67</v>
      </c>
      <c r="G5087" t="s">
        <v>615</v>
      </c>
      <c r="H5087" t="s">
        <v>69</v>
      </c>
      <c r="I5087" s="3">
        <v>497.35660000000001</v>
      </c>
      <c r="J5087" s="3"/>
      <c r="K5087" s="3"/>
      <c r="L5087" s="3"/>
      <c r="M5087" s="3"/>
      <c r="N5087" s="3"/>
      <c r="O5087" s="3"/>
      <c r="P5087" s="3">
        <v>1.7939000000000001</v>
      </c>
      <c r="Q5087" s="3">
        <f t="shared" si="79"/>
        <v>98.206100000000006</v>
      </c>
      <c r="R5087" t="s">
        <v>39</v>
      </c>
      <c r="S5087" s="4">
        <v>44406</v>
      </c>
      <c r="T5087" t="s">
        <v>538</v>
      </c>
    </row>
    <row r="5088" spans="1:20" x14ac:dyDescent="0.3">
      <c r="A5088">
        <v>2050</v>
      </c>
      <c r="B5088" t="s">
        <v>10430</v>
      </c>
      <c r="C5088" t="s">
        <v>10052</v>
      </c>
      <c r="D5088">
        <v>106193</v>
      </c>
      <c r="E5088" t="s">
        <v>10431</v>
      </c>
      <c r="F5088" t="s">
        <v>106</v>
      </c>
      <c r="G5088" t="s">
        <v>107</v>
      </c>
      <c r="H5088" t="s">
        <v>25</v>
      </c>
      <c r="I5088" s="3">
        <v>7437.6790000000001</v>
      </c>
      <c r="J5088" s="3"/>
      <c r="K5088" s="3"/>
      <c r="L5088" s="3"/>
      <c r="M5088" s="3"/>
      <c r="N5088" s="3"/>
      <c r="O5088" s="3"/>
      <c r="P5088" s="3">
        <v>1.7043999999999999</v>
      </c>
      <c r="Q5088" s="3">
        <f t="shared" si="79"/>
        <v>98.295599999999993</v>
      </c>
      <c r="R5088" t="s">
        <v>26</v>
      </c>
      <c r="S5088" s="4">
        <v>39290</v>
      </c>
      <c r="T5088" t="s">
        <v>40</v>
      </c>
    </row>
    <row r="5089" spans="1:20" x14ac:dyDescent="0.3">
      <c r="A5089">
        <v>14148</v>
      </c>
      <c r="B5089" t="s">
        <v>10432</v>
      </c>
      <c r="C5089" t="s">
        <v>10052</v>
      </c>
      <c r="D5089">
        <v>114758</v>
      </c>
      <c r="E5089" t="s">
        <v>10433</v>
      </c>
      <c r="F5089" t="s">
        <v>106</v>
      </c>
      <c r="G5089" t="s">
        <v>643</v>
      </c>
      <c r="H5089" t="s">
        <v>25</v>
      </c>
      <c r="I5089" s="3">
        <v>3099.3645999999999</v>
      </c>
      <c r="J5089" s="3"/>
      <c r="K5089" s="3"/>
      <c r="L5089" s="3"/>
      <c r="M5089" s="3"/>
      <c r="N5089" s="3"/>
      <c r="O5089" s="3"/>
      <c r="P5089" s="3">
        <v>0.52439999999999998</v>
      </c>
      <c r="Q5089" s="3">
        <f t="shared" si="79"/>
        <v>99.4756</v>
      </c>
      <c r="R5089" t="s">
        <v>39</v>
      </c>
      <c r="S5089" s="4">
        <v>40627</v>
      </c>
      <c r="T5089" t="s">
        <v>644</v>
      </c>
    </row>
    <row r="5090" spans="1:20" x14ac:dyDescent="0.3">
      <c r="A5090">
        <v>18648</v>
      </c>
      <c r="B5090" t="s">
        <v>10434</v>
      </c>
      <c r="C5090" t="s">
        <v>10052</v>
      </c>
      <c r="D5090">
        <v>119781</v>
      </c>
      <c r="E5090" t="s">
        <v>10435</v>
      </c>
      <c r="F5090" t="s">
        <v>106</v>
      </c>
      <c r="G5090" t="s">
        <v>643</v>
      </c>
      <c r="H5090" t="s">
        <v>25</v>
      </c>
      <c r="I5090" s="3">
        <v>3099.3645999999999</v>
      </c>
      <c r="J5090" s="3"/>
      <c r="K5090" s="3"/>
      <c r="L5090" s="3"/>
      <c r="M5090" s="3"/>
      <c r="N5090" s="3"/>
      <c r="O5090" s="3"/>
      <c r="P5090" s="3">
        <v>0.52439999999999998</v>
      </c>
      <c r="Q5090" s="3">
        <f t="shared" si="79"/>
        <v>99.4756</v>
      </c>
      <c r="R5090" t="s">
        <v>39</v>
      </c>
      <c r="S5090" s="4">
        <v>41275</v>
      </c>
      <c r="T5090" t="s">
        <v>644</v>
      </c>
    </row>
    <row r="5091" spans="1:20" x14ac:dyDescent="0.3">
      <c r="A5091">
        <v>14149</v>
      </c>
      <c r="B5091" t="s">
        <v>10436</v>
      </c>
      <c r="C5091" t="s">
        <v>10052</v>
      </c>
      <c r="D5091">
        <v>114757</v>
      </c>
      <c r="E5091" t="s">
        <v>10437</v>
      </c>
      <c r="F5091" t="s">
        <v>106</v>
      </c>
      <c r="G5091" t="s">
        <v>643</v>
      </c>
      <c r="H5091" t="s">
        <v>25</v>
      </c>
      <c r="I5091" s="3">
        <v>3099.3645999999999</v>
      </c>
      <c r="J5091" s="3"/>
      <c r="K5091" s="3"/>
      <c r="L5091" s="3"/>
      <c r="M5091" s="3"/>
      <c r="N5091" s="3"/>
      <c r="O5091" s="3"/>
      <c r="P5091" s="3">
        <v>0.52439999999999998</v>
      </c>
      <c r="Q5091" s="3">
        <f t="shared" si="79"/>
        <v>99.4756</v>
      </c>
      <c r="R5091" t="s">
        <v>39</v>
      </c>
      <c r="S5091" s="4">
        <v>40627</v>
      </c>
      <c r="T5091" t="s">
        <v>644</v>
      </c>
    </row>
    <row r="5092" spans="1:20" x14ac:dyDescent="0.3">
      <c r="A5092">
        <v>36680</v>
      </c>
      <c r="B5092" t="s">
        <v>10438</v>
      </c>
      <c r="C5092" t="s">
        <v>10052</v>
      </c>
      <c r="D5092">
        <v>119780</v>
      </c>
      <c r="E5092" t="s">
        <v>10439</v>
      </c>
      <c r="F5092" t="s">
        <v>106</v>
      </c>
      <c r="G5092" t="s">
        <v>643</v>
      </c>
      <c r="H5092" t="s">
        <v>25</v>
      </c>
      <c r="I5092" s="3">
        <v>3099.3645999999999</v>
      </c>
      <c r="J5092" s="3"/>
      <c r="K5092" s="3"/>
      <c r="L5092" s="3"/>
      <c r="M5092" s="3"/>
      <c r="N5092" s="3"/>
      <c r="O5092" s="3"/>
      <c r="P5092" s="3">
        <v>0.52439999999999998</v>
      </c>
      <c r="Q5092" s="3">
        <f t="shared" si="79"/>
        <v>99.4756</v>
      </c>
      <c r="R5092" t="s">
        <v>39</v>
      </c>
      <c r="S5092" s="4">
        <v>41275</v>
      </c>
      <c r="T5092" t="s">
        <v>644</v>
      </c>
    </row>
    <row r="5093" spans="1:20" x14ac:dyDescent="0.3">
      <c r="A5093">
        <v>16007</v>
      </c>
      <c r="B5093" t="s">
        <v>10440</v>
      </c>
      <c r="C5093" t="s">
        <v>10052</v>
      </c>
      <c r="E5093" t="s">
        <v>10441</v>
      </c>
      <c r="F5093" t="s">
        <v>106</v>
      </c>
      <c r="G5093" t="s">
        <v>643</v>
      </c>
      <c r="H5093" t="s">
        <v>25</v>
      </c>
      <c r="I5093" s="3">
        <v>3099.3645999999999</v>
      </c>
      <c r="J5093" s="3"/>
      <c r="K5093" s="3"/>
      <c r="L5093" s="3"/>
      <c r="M5093" s="3"/>
      <c r="N5093" s="3"/>
      <c r="O5093" s="3"/>
      <c r="P5093" s="3">
        <v>0.52439999999999998</v>
      </c>
      <c r="Q5093" s="3">
        <f t="shared" si="79"/>
        <v>99.4756</v>
      </c>
      <c r="R5093" t="s">
        <v>39</v>
      </c>
      <c r="S5093" s="4">
        <v>40627</v>
      </c>
      <c r="T5093" t="s">
        <v>644</v>
      </c>
    </row>
    <row r="5094" spans="1:20" x14ac:dyDescent="0.3">
      <c r="A5094">
        <v>18647</v>
      </c>
      <c r="B5094" t="s">
        <v>10442</v>
      </c>
      <c r="C5094" t="s">
        <v>10052</v>
      </c>
      <c r="E5094" t="s">
        <v>10443</v>
      </c>
      <c r="F5094" t="s">
        <v>106</v>
      </c>
      <c r="G5094" t="s">
        <v>643</v>
      </c>
      <c r="H5094" t="s">
        <v>25</v>
      </c>
      <c r="I5094" s="3">
        <v>3099.3645999999999</v>
      </c>
      <c r="J5094" s="3"/>
      <c r="K5094" s="3"/>
      <c r="L5094" s="3"/>
      <c r="M5094" s="3"/>
      <c r="N5094" s="3"/>
      <c r="O5094" s="3"/>
      <c r="P5094" s="3">
        <v>0.52439999999999998</v>
      </c>
      <c r="Q5094" s="3">
        <f t="shared" si="79"/>
        <v>99.4756</v>
      </c>
      <c r="R5094" t="s">
        <v>39</v>
      </c>
      <c r="S5094" s="4">
        <v>41275</v>
      </c>
      <c r="T5094" t="s">
        <v>644</v>
      </c>
    </row>
    <row r="5095" spans="1:20" x14ac:dyDescent="0.3">
      <c r="A5095">
        <v>48346</v>
      </c>
      <c r="B5095" t="s">
        <v>10444</v>
      </c>
      <c r="C5095" t="s">
        <v>10052</v>
      </c>
      <c r="D5095">
        <v>152214</v>
      </c>
      <c r="E5095" t="s">
        <v>10445</v>
      </c>
      <c r="F5095" t="s">
        <v>67</v>
      </c>
      <c r="G5095" t="s">
        <v>1049</v>
      </c>
      <c r="H5095" t="s">
        <v>69</v>
      </c>
      <c r="I5095" s="3">
        <v>434.54860000000002</v>
      </c>
      <c r="J5095" s="3">
        <v>34.9968</v>
      </c>
      <c r="K5095" s="3">
        <v>28.2</v>
      </c>
      <c r="L5095" s="3">
        <v>29.832899999999999</v>
      </c>
      <c r="M5095" s="3"/>
      <c r="N5095" s="3"/>
      <c r="O5095" s="3"/>
      <c r="P5095" s="3">
        <v>5.1157000000000004</v>
      </c>
      <c r="Q5095" s="3">
        <f t="shared" si="79"/>
        <v>1.8546000000000049</v>
      </c>
      <c r="R5095" t="s">
        <v>39</v>
      </c>
      <c r="S5095" s="4">
        <v>45271</v>
      </c>
      <c r="T5095" t="s">
        <v>1171</v>
      </c>
    </row>
    <row r="5096" spans="1:20" x14ac:dyDescent="0.3">
      <c r="A5096">
        <v>48477</v>
      </c>
      <c r="B5096" t="s">
        <v>10446</v>
      </c>
      <c r="C5096" t="s">
        <v>10052</v>
      </c>
      <c r="E5096" t="s">
        <v>10447</v>
      </c>
      <c r="F5096" t="s">
        <v>67</v>
      </c>
      <c r="G5096" t="s">
        <v>1049</v>
      </c>
      <c r="H5096" t="s">
        <v>69</v>
      </c>
      <c r="I5096" s="3">
        <v>434.54860000000002</v>
      </c>
      <c r="J5096" s="3">
        <v>34.9968</v>
      </c>
      <c r="K5096" s="3">
        <v>28.2</v>
      </c>
      <c r="L5096" s="3">
        <v>29.832899999999999</v>
      </c>
      <c r="M5096" s="3"/>
      <c r="N5096" s="3"/>
      <c r="O5096" s="3"/>
      <c r="P5096" s="3">
        <v>5.1157000000000004</v>
      </c>
      <c r="Q5096" s="3">
        <f t="shared" si="79"/>
        <v>1.8546000000000049</v>
      </c>
      <c r="R5096" t="s">
        <v>39</v>
      </c>
      <c r="S5096" s="4">
        <v>45271</v>
      </c>
      <c r="T5096" t="s">
        <v>1171</v>
      </c>
    </row>
    <row r="5097" spans="1:20" x14ac:dyDescent="0.3">
      <c r="A5097">
        <v>48347</v>
      </c>
      <c r="B5097" t="s">
        <v>10448</v>
      </c>
      <c r="C5097" t="s">
        <v>10052</v>
      </c>
      <c r="D5097">
        <v>152215</v>
      </c>
      <c r="E5097" t="s">
        <v>10449</v>
      </c>
      <c r="F5097" t="s">
        <v>67</v>
      </c>
      <c r="G5097" t="s">
        <v>1049</v>
      </c>
      <c r="H5097" t="s">
        <v>69</v>
      </c>
      <c r="I5097" s="3">
        <v>434.54860000000002</v>
      </c>
      <c r="J5097" s="3">
        <v>34.9968</v>
      </c>
      <c r="K5097" s="3">
        <v>28.2</v>
      </c>
      <c r="L5097" s="3">
        <v>29.832899999999999</v>
      </c>
      <c r="M5097" s="3"/>
      <c r="N5097" s="3"/>
      <c r="O5097" s="3"/>
      <c r="P5097" s="3">
        <v>5.1157000000000004</v>
      </c>
      <c r="Q5097" s="3">
        <f t="shared" si="79"/>
        <v>1.8546000000000049</v>
      </c>
      <c r="R5097" t="s">
        <v>39</v>
      </c>
      <c r="S5097" s="4">
        <v>45271</v>
      </c>
      <c r="T5097" t="s">
        <v>1171</v>
      </c>
    </row>
    <row r="5098" spans="1:20" x14ac:dyDescent="0.3">
      <c r="A5098">
        <v>47949</v>
      </c>
      <c r="B5098" t="s">
        <v>10450</v>
      </c>
      <c r="C5098" t="s">
        <v>10052</v>
      </c>
      <c r="D5098">
        <v>152216</v>
      </c>
      <c r="E5098" t="s">
        <v>10451</v>
      </c>
      <c r="F5098" t="s">
        <v>67</v>
      </c>
      <c r="G5098" t="s">
        <v>1049</v>
      </c>
      <c r="H5098" t="s">
        <v>69</v>
      </c>
      <c r="I5098" s="3">
        <v>434.54860000000002</v>
      </c>
      <c r="J5098" s="3">
        <v>34.9968</v>
      </c>
      <c r="K5098" s="3">
        <v>28.2</v>
      </c>
      <c r="L5098" s="3">
        <v>29.832899999999999</v>
      </c>
      <c r="M5098" s="3"/>
      <c r="N5098" s="3"/>
      <c r="O5098" s="3"/>
      <c r="P5098" s="3">
        <v>5.1157000000000004</v>
      </c>
      <c r="Q5098" s="3">
        <f t="shared" si="79"/>
        <v>1.8546000000000049</v>
      </c>
      <c r="R5098" t="s">
        <v>39</v>
      </c>
      <c r="S5098" s="4">
        <v>45271</v>
      </c>
      <c r="T5098" t="s">
        <v>1171</v>
      </c>
    </row>
    <row r="5099" spans="1:20" x14ac:dyDescent="0.3">
      <c r="A5099">
        <v>48416</v>
      </c>
      <c r="B5099" t="s">
        <v>10452</v>
      </c>
      <c r="C5099" t="s">
        <v>10052</v>
      </c>
      <c r="E5099" t="s">
        <v>10453</v>
      </c>
      <c r="F5099" t="s">
        <v>67</v>
      </c>
      <c r="G5099" t="s">
        <v>1049</v>
      </c>
      <c r="H5099" t="s">
        <v>69</v>
      </c>
      <c r="I5099" s="3">
        <v>434.54860000000002</v>
      </c>
      <c r="J5099" s="3">
        <v>34.9968</v>
      </c>
      <c r="K5099" s="3">
        <v>28.2</v>
      </c>
      <c r="L5099" s="3">
        <v>29.832899999999999</v>
      </c>
      <c r="M5099" s="3"/>
      <c r="N5099" s="3"/>
      <c r="O5099" s="3"/>
      <c r="P5099" s="3">
        <v>5.1157000000000004</v>
      </c>
      <c r="Q5099" s="3">
        <f t="shared" si="79"/>
        <v>1.8546000000000049</v>
      </c>
      <c r="R5099" t="s">
        <v>39</v>
      </c>
      <c r="S5099" s="4">
        <v>45271</v>
      </c>
      <c r="T5099" t="s">
        <v>1171</v>
      </c>
    </row>
    <row r="5100" spans="1:20" x14ac:dyDescent="0.3">
      <c r="A5100">
        <v>48345</v>
      </c>
      <c r="B5100" t="s">
        <v>10454</v>
      </c>
      <c r="C5100" t="s">
        <v>10052</v>
      </c>
      <c r="D5100">
        <v>152213</v>
      </c>
      <c r="E5100" t="s">
        <v>10455</v>
      </c>
      <c r="F5100" t="s">
        <v>67</v>
      </c>
      <c r="G5100" t="s">
        <v>1049</v>
      </c>
      <c r="H5100" t="s">
        <v>69</v>
      </c>
      <c r="I5100" s="3">
        <v>434.54860000000002</v>
      </c>
      <c r="J5100" s="3">
        <v>34.9968</v>
      </c>
      <c r="K5100" s="3">
        <v>28.2</v>
      </c>
      <c r="L5100" s="3">
        <v>29.832899999999999</v>
      </c>
      <c r="M5100" s="3"/>
      <c r="N5100" s="3"/>
      <c r="O5100" s="3"/>
      <c r="P5100" s="3">
        <v>5.1157000000000004</v>
      </c>
      <c r="Q5100" s="3">
        <f t="shared" si="79"/>
        <v>1.8546000000000049</v>
      </c>
      <c r="R5100" t="s">
        <v>39</v>
      </c>
      <c r="S5100" s="4">
        <v>45271</v>
      </c>
      <c r="T5100" t="s">
        <v>1171</v>
      </c>
    </row>
    <row r="5101" spans="1:20" x14ac:dyDescent="0.3">
      <c r="A5101">
        <v>47095</v>
      </c>
      <c r="B5101" t="s">
        <v>10456</v>
      </c>
      <c r="C5101" t="s">
        <v>10052</v>
      </c>
      <c r="D5101">
        <v>150822</v>
      </c>
      <c r="E5101" t="s">
        <v>10457</v>
      </c>
      <c r="F5101" t="s">
        <v>23</v>
      </c>
      <c r="G5101" t="s">
        <v>163</v>
      </c>
      <c r="H5101" t="s">
        <v>214</v>
      </c>
      <c r="I5101" s="3">
        <v>2259.9760999999999</v>
      </c>
      <c r="J5101" s="3"/>
      <c r="K5101" s="3"/>
      <c r="L5101" s="3"/>
      <c r="M5101" s="3"/>
      <c r="N5101" s="3"/>
      <c r="O5101" s="3"/>
      <c r="P5101" s="3">
        <v>0.96970000000000001</v>
      </c>
      <c r="Q5101" s="3">
        <f t="shared" si="79"/>
        <v>99.030299999999997</v>
      </c>
      <c r="R5101" t="s">
        <v>39</v>
      </c>
      <c r="S5101" s="4">
        <v>44882</v>
      </c>
      <c r="T5101" t="s">
        <v>40</v>
      </c>
    </row>
    <row r="5102" spans="1:20" x14ac:dyDescent="0.3">
      <c r="A5102">
        <v>48551</v>
      </c>
      <c r="B5102" t="s">
        <v>10458</v>
      </c>
      <c r="C5102" t="s">
        <v>10052</v>
      </c>
      <c r="E5102" t="s">
        <v>10459</v>
      </c>
      <c r="F5102" t="s">
        <v>23</v>
      </c>
      <c r="G5102" t="s">
        <v>163</v>
      </c>
      <c r="H5102" t="s">
        <v>214</v>
      </c>
      <c r="I5102" s="3">
        <v>2259.9760999999999</v>
      </c>
      <c r="J5102" s="3"/>
      <c r="K5102" s="3"/>
      <c r="L5102" s="3"/>
      <c r="M5102" s="3"/>
      <c r="N5102" s="3"/>
      <c r="O5102" s="3"/>
      <c r="P5102" s="3">
        <v>0.96970000000000001</v>
      </c>
      <c r="Q5102" s="3">
        <f t="shared" si="79"/>
        <v>99.030299999999997</v>
      </c>
      <c r="R5102" t="s">
        <v>39</v>
      </c>
      <c r="S5102" s="4">
        <v>44882</v>
      </c>
      <c r="T5102" t="s">
        <v>40</v>
      </c>
    </row>
    <row r="5103" spans="1:20" x14ac:dyDescent="0.3">
      <c r="A5103">
        <v>47096</v>
      </c>
      <c r="B5103" t="s">
        <v>10460</v>
      </c>
      <c r="C5103" t="s">
        <v>10052</v>
      </c>
      <c r="D5103">
        <v>150823</v>
      </c>
      <c r="E5103" t="s">
        <v>10461</v>
      </c>
      <c r="F5103" t="s">
        <v>23</v>
      </c>
      <c r="G5103" t="s">
        <v>163</v>
      </c>
      <c r="H5103" t="s">
        <v>214</v>
      </c>
      <c r="I5103" s="3">
        <v>2259.9760999999999</v>
      </c>
      <c r="J5103" s="3"/>
      <c r="K5103" s="3"/>
      <c r="L5103" s="3"/>
      <c r="M5103" s="3"/>
      <c r="N5103" s="3"/>
      <c r="O5103" s="3"/>
      <c r="P5103" s="3">
        <v>0.96970000000000001</v>
      </c>
      <c r="Q5103" s="3">
        <f t="shared" si="79"/>
        <v>99.030299999999997</v>
      </c>
      <c r="R5103" t="s">
        <v>39</v>
      </c>
      <c r="S5103" s="4">
        <v>44882</v>
      </c>
      <c r="T5103" t="s">
        <v>40</v>
      </c>
    </row>
    <row r="5104" spans="1:20" x14ac:dyDescent="0.3">
      <c r="A5104">
        <v>47093</v>
      </c>
      <c r="B5104" t="s">
        <v>10462</v>
      </c>
      <c r="C5104" t="s">
        <v>10052</v>
      </c>
      <c r="D5104">
        <v>150820</v>
      </c>
      <c r="E5104" t="s">
        <v>10463</v>
      </c>
      <c r="F5104" t="s">
        <v>23</v>
      </c>
      <c r="G5104" t="s">
        <v>163</v>
      </c>
      <c r="H5104" t="s">
        <v>214</v>
      </c>
      <c r="I5104" s="3">
        <v>2259.9760999999999</v>
      </c>
      <c r="J5104" s="3"/>
      <c r="K5104" s="3"/>
      <c r="L5104" s="3"/>
      <c r="M5104" s="3"/>
      <c r="N5104" s="3"/>
      <c r="O5104" s="3"/>
      <c r="P5104" s="3">
        <v>0.96970000000000001</v>
      </c>
      <c r="Q5104" s="3">
        <f t="shared" si="79"/>
        <v>99.030299999999997</v>
      </c>
      <c r="R5104" t="s">
        <v>39</v>
      </c>
      <c r="S5104" s="4">
        <v>44882</v>
      </c>
      <c r="T5104" t="s">
        <v>40</v>
      </c>
    </row>
    <row r="5105" spans="1:20" x14ac:dyDescent="0.3">
      <c r="A5105">
        <v>47566</v>
      </c>
      <c r="B5105" t="s">
        <v>10464</v>
      </c>
      <c r="C5105" t="s">
        <v>10052</v>
      </c>
      <c r="E5105" t="s">
        <v>10465</v>
      </c>
      <c r="F5105" t="s">
        <v>23</v>
      </c>
      <c r="G5105" t="s">
        <v>163</v>
      </c>
      <c r="H5105" t="s">
        <v>214</v>
      </c>
      <c r="I5105" s="3">
        <v>2259.9760999999999</v>
      </c>
      <c r="J5105" s="3"/>
      <c r="K5105" s="3"/>
      <c r="L5105" s="3"/>
      <c r="M5105" s="3"/>
      <c r="N5105" s="3"/>
      <c r="O5105" s="3"/>
      <c r="P5105" s="3">
        <v>0.96970000000000001</v>
      </c>
      <c r="Q5105" s="3">
        <f t="shared" si="79"/>
        <v>99.030299999999997</v>
      </c>
      <c r="R5105" t="s">
        <v>39</v>
      </c>
      <c r="S5105" s="4">
        <v>44882</v>
      </c>
      <c r="T5105" t="s">
        <v>40</v>
      </c>
    </row>
    <row r="5106" spans="1:20" x14ac:dyDescent="0.3">
      <c r="A5106">
        <v>47094</v>
      </c>
      <c r="B5106" t="s">
        <v>10466</v>
      </c>
      <c r="C5106" t="s">
        <v>10052</v>
      </c>
      <c r="D5106">
        <v>150821</v>
      </c>
      <c r="E5106" t="s">
        <v>10467</v>
      </c>
      <c r="F5106" t="s">
        <v>23</v>
      </c>
      <c r="G5106" t="s">
        <v>163</v>
      </c>
      <c r="H5106" t="s">
        <v>214</v>
      </c>
      <c r="I5106" s="3">
        <v>2259.9760999999999</v>
      </c>
      <c r="J5106" s="3"/>
      <c r="K5106" s="3"/>
      <c r="L5106" s="3"/>
      <c r="M5106" s="3"/>
      <c r="N5106" s="3"/>
      <c r="O5106" s="3"/>
      <c r="P5106" s="3">
        <v>0.96970000000000001</v>
      </c>
      <c r="Q5106" s="3">
        <f t="shared" si="79"/>
        <v>99.030299999999997</v>
      </c>
      <c r="R5106" t="s">
        <v>39</v>
      </c>
      <c r="S5106" s="4">
        <v>44882</v>
      </c>
      <c r="T5106" t="s">
        <v>40</v>
      </c>
    </row>
    <row r="5107" spans="1:20" x14ac:dyDescent="0.3">
      <c r="A5107">
        <v>4228</v>
      </c>
      <c r="B5107" t="s">
        <v>10468</v>
      </c>
      <c r="C5107" t="s">
        <v>10052</v>
      </c>
      <c r="D5107">
        <v>133796</v>
      </c>
      <c r="E5107" t="s">
        <v>10469</v>
      </c>
      <c r="F5107" t="s">
        <v>67</v>
      </c>
      <c r="G5107" t="s">
        <v>704</v>
      </c>
      <c r="H5107" t="s">
        <v>69</v>
      </c>
      <c r="I5107" s="3">
        <v>2402.0425</v>
      </c>
      <c r="J5107" s="3">
        <v>35.833399999999997</v>
      </c>
      <c r="K5107" s="3">
        <v>20.863600000000002</v>
      </c>
      <c r="L5107" s="3">
        <v>42.143700000000003</v>
      </c>
      <c r="M5107" s="3"/>
      <c r="N5107" s="3"/>
      <c r="O5107" s="3"/>
      <c r="P5107" s="3">
        <v>1.0723</v>
      </c>
      <c r="Q5107" s="3">
        <f t="shared" si="79"/>
        <v>8.7000000000003297E-2</v>
      </c>
      <c r="R5107" t="s">
        <v>39</v>
      </c>
      <c r="S5107" s="4">
        <v>39503</v>
      </c>
      <c r="T5107" t="s">
        <v>258</v>
      </c>
    </row>
    <row r="5108" spans="1:20" x14ac:dyDescent="0.3">
      <c r="A5108">
        <v>18785</v>
      </c>
      <c r="B5108" t="s">
        <v>10470</v>
      </c>
      <c r="C5108" t="s">
        <v>10052</v>
      </c>
      <c r="D5108">
        <v>133801</v>
      </c>
      <c r="E5108" t="s">
        <v>10471</v>
      </c>
      <c r="F5108" t="s">
        <v>67</v>
      </c>
      <c r="G5108" t="s">
        <v>704</v>
      </c>
      <c r="H5108" t="s">
        <v>69</v>
      </c>
      <c r="I5108" s="3">
        <v>2402.0425</v>
      </c>
      <c r="J5108" s="3">
        <v>35.833399999999997</v>
      </c>
      <c r="K5108" s="3">
        <v>20.863600000000002</v>
      </c>
      <c r="L5108" s="3">
        <v>42.143700000000003</v>
      </c>
      <c r="M5108" s="3"/>
      <c r="N5108" s="3"/>
      <c r="O5108" s="3"/>
      <c r="P5108" s="3">
        <v>1.0723</v>
      </c>
      <c r="Q5108" s="3">
        <f t="shared" si="79"/>
        <v>8.7000000000003297E-2</v>
      </c>
      <c r="R5108" t="s">
        <v>39</v>
      </c>
      <c r="S5108" s="4">
        <v>41275</v>
      </c>
      <c r="T5108" t="s">
        <v>258</v>
      </c>
    </row>
    <row r="5109" spans="1:20" x14ac:dyDescent="0.3">
      <c r="A5109">
        <v>32853</v>
      </c>
      <c r="B5109" t="s">
        <v>10472</v>
      </c>
      <c r="C5109" t="s">
        <v>10052</v>
      </c>
      <c r="D5109">
        <v>133799</v>
      </c>
      <c r="E5109" t="s">
        <v>10473</v>
      </c>
      <c r="F5109" t="s">
        <v>67</v>
      </c>
      <c r="G5109" t="s">
        <v>704</v>
      </c>
      <c r="H5109" t="s">
        <v>69</v>
      </c>
      <c r="I5109" s="3">
        <v>2402.0425</v>
      </c>
      <c r="J5109" s="3">
        <v>35.833399999999997</v>
      </c>
      <c r="K5109" s="3">
        <v>20.863600000000002</v>
      </c>
      <c r="L5109" s="3">
        <v>42.143700000000003</v>
      </c>
      <c r="M5109" s="3"/>
      <c r="N5109" s="3"/>
      <c r="O5109" s="3"/>
      <c r="P5109" s="3">
        <v>1.0723</v>
      </c>
      <c r="Q5109" s="3">
        <f t="shared" si="79"/>
        <v>8.7000000000003297E-2</v>
      </c>
      <c r="R5109" t="s">
        <v>39</v>
      </c>
      <c r="S5109" s="4">
        <v>39503</v>
      </c>
      <c r="T5109" t="s">
        <v>258</v>
      </c>
    </row>
    <row r="5110" spans="1:20" x14ac:dyDescent="0.3">
      <c r="A5110">
        <v>18784</v>
      </c>
      <c r="B5110" t="s">
        <v>10474</v>
      </c>
      <c r="C5110" t="s">
        <v>10052</v>
      </c>
      <c r="D5110">
        <v>133800</v>
      </c>
      <c r="E5110" t="s">
        <v>10475</v>
      </c>
      <c r="F5110" t="s">
        <v>67</v>
      </c>
      <c r="G5110" t="s">
        <v>704</v>
      </c>
      <c r="H5110" t="s">
        <v>69</v>
      </c>
      <c r="I5110" s="3">
        <v>2402.0425</v>
      </c>
      <c r="J5110" s="3">
        <v>35.833399999999997</v>
      </c>
      <c r="K5110" s="3">
        <v>20.863600000000002</v>
      </c>
      <c r="L5110" s="3">
        <v>42.143700000000003</v>
      </c>
      <c r="M5110" s="3"/>
      <c r="N5110" s="3"/>
      <c r="O5110" s="3"/>
      <c r="P5110" s="3">
        <v>1.0723</v>
      </c>
      <c r="Q5110" s="3">
        <f t="shared" si="79"/>
        <v>8.7000000000003297E-2</v>
      </c>
      <c r="R5110" t="s">
        <v>39</v>
      </c>
      <c r="S5110" s="4">
        <v>41275</v>
      </c>
      <c r="T5110" t="s">
        <v>258</v>
      </c>
    </row>
    <row r="5111" spans="1:20" x14ac:dyDescent="0.3">
      <c r="A5111">
        <v>4229</v>
      </c>
      <c r="B5111" t="s">
        <v>10476</v>
      </c>
      <c r="C5111" t="s">
        <v>10052</v>
      </c>
      <c r="E5111" t="s">
        <v>10477</v>
      </c>
      <c r="F5111" t="s">
        <v>67</v>
      </c>
      <c r="G5111" t="s">
        <v>704</v>
      </c>
      <c r="H5111" t="s">
        <v>69</v>
      </c>
      <c r="I5111" s="3">
        <v>2402.0425</v>
      </c>
      <c r="J5111" s="3">
        <v>35.833399999999997</v>
      </c>
      <c r="K5111" s="3">
        <v>20.863600000000002</v>
      </c>
      <c r="L5111" s="3">
        <v>42.143700000000003</v>
      </c>
      <c r="M5111" s="3"/>
      <c r="N5111" s="3"/>
      <c r="O5111" s="3"/>
      <c r="P5111" s="3">
        <v>1.0723</v>
      </c>
      <c r="Q5111" s="3">
        <f t="shared" si="79"/>
        <v>8.7000000000003297E-2</v>
      </c>
      <c r="R5111" t="s">
        <v>39</v>
      </c>
      <c r="S5111" s="4">
        <v>39503</v>
      </c>
      <c r="T5111" t="s">
        <v>258</v>
      </c>
    </row>
    <row r="5112" spans="1:20" x14ac:dyDescent="0.3">
      <c r="A5112">
        <v>43681</v>
      </c>
      <c r="B5112" t="s">
        <v>10478</v>
      </c>
      <c r="C5112" t="s">
        <v>10052</v>
      </c>
      <c r="E5112" t="s">
        <v>10479</v>
      </c>
      <c r="F5112" t="s">
        <v>67</v>
      </c>
      <c r="G5112" t="s">
        <v>704</v>
      </c>
      <c r="H5112" t="s">
        <v>69</v>
      </c>
      <c r="I5112" s="3">
        <v>2402.0425</v>
      </c>
      <c r="J5112" s="3">
        <v>35.833399999999997</v>
      </c>
      <c r="K5112" s="3">
        <v>20.863600000000002</v>
      </c>
      <c r="L5112" s="3">
        <v>42.143700000000003</v>
      </c>
      <c r="M5112" s="3"/>
      <c r="N5112" s="3"/>
      <c r="O5112" s="3"/>
      <c r="P5112" s="3">
        <v>1.0723</v>
      </c>
      <c r="Q5112" s="3">
        <f t="shared" si="79"/>
        <v>8.7000000000003297E-2</v>
      </c>
      <c r="R5112" t="s">
        <v>39</v>
      </c>
      <c r="S5112" s="4">
        <v>41275</v>
      </c>
      <c r="T5112" t="s">
        <v>258</v>
      </c>
    </row>
    <row r="5113" spans="1:20" x14ac:dyDescent="0.3">
      <c r="A5113">
        <v>45222</v>
      </c>
      <c r="B5113" t="s">
        <v>10480</v>
      </c>
      <c r="C5113" t="s">
        <v>10052</v>
      </c>
      <c r="D5113">
        <v>148646</v>
      </c>
      <c r="E5113" t="s">
        <v>10481</v>
      </c>
      <c r="F5113" t="s">
        <v>67</v>
      </c>
      <c r="G5113" t="s">
        <v>615</v>
      </c>
      <c r="H5113" t="s">
        <v>69</v>
      </c>
      <c r="I5113" s="3">
        <v>65.054400000000001</v>
      </c>
      <c r="J5113" s="3"/>
      <c r="K5113" s="3"/>
      <c r="L5113" s="3"/>
      <c r="M5113" s="3"/>
      <c r="N5113" s="3"/>
      <c r="O5113" s="3"/>
      <c r="P5113" s="3">
        <v>3.1225999999999998</v>
      </c>
      <c r="Q5113" s="3">
        <f t="shared" si="79"/>
        <v>96.877399999999994</v>
      </c>
      <c r="R5113" t="s">
        <v>39</v>
      </c>
      <c r="S5113" s="4">
        <v>44194</v>
      </c>
      <c r="T5113" t="s">
        <v>10482</v>
      </c>
    </row>
    <row r="5114" spans="1:20" x14ac:dyDescent="0.3">
      <c r="A5114">
        <v>45223</v>
      </c>
      <c r="B5114" t="s">
        <v>10483</v>
      </c>
      <c r="C5114" t="s">
        <v>10052</v>
      </c>
      <c r="D5114">
        <v>148649</v>
      </c>
      <c r="E5114" t="s">
        <v>10484</v>
      </c>
      <c r="F5114" t="s">
        <v>67</v>
      </c>
      <c r="G5114" t="s">
        <v>615</v>
      </c>
      <c r="H5114" t="s">
        <v>69</v>
      </c>
      <c r="I5114" s="3">
        <v>65.054400000000001</v>
      </c>
      <c r="J5114" s="3"/>
      <c r="K5114" s="3"/>
      <c r="L5114" s="3"/>
      <c r="M5114" s="3"/>
      <c r="N5114" s="3"/>
      <c r="O5114" s="3"/>
      <c r="P5114" s="3">
        <v>3.1225999999999998</v>
      </c>
      <c r="Q5114" s="3">
        <f t="shared" si="79"/>
        <v>96.877399999999994</v>
      </c>
      <c r="R5114" t="s">
        <v>39</v>
      </c>
      <c r="S5114" s="4">
        <v>44194</v>
      </c>
      <c r="T5114" t="s">
        <v>10482</v>
      </c>
    </row>
    <row r="5115" spans="1:20" x14ac:dyDescent="0.3">
      <c r="A5115">
        <v>45258</v>
      </c>
      <c r="B5115" t="s">
        <v>10485</v>
      </c>
      <c r="C5115" t="s">
        <v>10052</v>
      </c>
      <c r="E5115" t="s">
        <v>10486</v>
      </c>
      <c r="F5115" t="s">
        <v>67</v>
      </c>
      <c r="G5115" t="s">
        <v>615</v>
      </c>
      <c r="H5115" t="s">
        <v>69</v>
      </c>
      <c r="I5115" s="3">
        <v>65.054400000000001</v>
      </c>
      <c r="J5115" s="3"/>
      <c r="K5115" s="3"/>
      <c r="L5115" s="3"/>
      <c r="M5115" s="3"/>
      <c r="N5115" s="3"/>
      <c r="O5115" s="3"/>
      <c r="P5115" s="3">
        <v>3.1225999999999998</v>
      </c>
      <c r="Q5115" s="3">
        <f t="shared" si="79"/>
        <v>96.877399999999994</v>
      </c>
      <c r="R5115" t="s">
        <v>39</v>
      </c>
      <c r="S5115" s="4">
        <v>44194</v>
      </c>
      <c r="T5115" t="s">
        <v>10482</v>
      </c>
    </row>
    <row r="5116" spans="1:20" x14ac:dyDescent="0.3">
      <c r="A5116">
        <v>42804</v>
      </c>
      <c r="B5116" t="s">
        <v>10487</v>
      </c>
      <c r="C5116" t="s">
        <v>10052</v>
      </c>
      <c r="D5116">
        <v>148645</v>
      </c>
      <c r="E5116" t="s">
        <v>10488</v>
      </c>
      <c r="F5116" t="s">
        <v>67</v>
      </c>
      <c r="G5116" t="s">
        <v>615</v>
      </c>
      <c r="H5116" t="s">
        <v>69</v>
      </c>
      <c r="I5116" s="3">
        <v>65.054400000000001</v>
      </c>
      <c r="J5116" s="3"/>
      <c r="K5116" s="3"/>
      <c r="L5116" s="3"/>
      <c r="M5116" s="3"/>
      <c r="N5116" s="3"/>
      <c r="O5116" s="3"/>
      <c r="P5116" s="3">
        <v>3.1225999999999998</v>
      </c>
      <c r="Q5116" s="3">
        <f t="shared" si="79"/>
        <v>96.877399999999994</v>
      </c>
      <c r="R5116" t="s">
        <v>39</v>
      </c>
      <c r="S5116" s="4">
        <v>44194</v>
      </c>
      <c r="T5116" t="s">
        <v>10482</v>
      </c>
    </row>
    <row r="5117" spans="1:20" x14ac:dyDescent="0.3">
      <c r="A5117">
        <v>45221</v>
      </c>
      <c r="B5117" t="s">
        <v>10489</v>
      </c>
      <c r="C5117" t="s">
        <v>10052</v>
      </c>
      <c r="D5117">
        <v>148647</v>
      </c>
      <c r="E5117" t="s">
        <v>10490</v>
      </c>
      <c r="F5117" t="s">
        <v>67</v>
      </c>
      <c r="G5117" t="s">
        <v>615</v>
      </c>
      <c r="H5117" t="s">
        <v>69</v>
      </c>
      <c r="I5117" s="3">
        <v>65.054400000000001</v>
      </c>
      <c r="J5117" s="3"/>
      <c r="K5117" s="3"/>
      <c r="L5117" s="3"/>
      <c r="M5117" s="3"/>
      <c r="N5117" s="3"/>
      <c r="O5117" s="3"/>
      <c r="P5117" s="3">
        <v>3.1225999999999998</v>
      </c>
      <c r="Q5117" s="3">
        <f t="shared" si="79"/>
        <v>96.877399999999994</v>
      </c>
      <c r="R5117" t="s">
        <v>39</v>
      </c>
      <c r="S5117" s="4">
        <v>44194</v>
      </c>
      <c r="T5117" t="s">
        <v>10482</v>
      </c>
    </row>
    <row r="5118" spans="1:20" x14ac:dyDescent="0.3">
      <c r="A5118">
        <v>2069</v>
      </c>
      <c r="B5118" t="s">
        <v>10491</v>
      </c>
      <c r="C5118" t="s">
        <v>10052</v>
      </c>
      <c r="D5118">
        <v>103234</v>
      </c>
      <c r="E5118" t="s">
        <v>10492</v>
      </c>
      <c r="F5118" t="s">
        <v>67</v>
      </c>
      <c r="G5118" t="s">
        <v>736</v>
      </c>
      <c r="H5118" t="s">
        <v>69</v>
      </c>
      <c r="I5118" s="3">
        <v>27046.439200000001</v>
      </c>
      <c r="J5118" s="3">
        <v>56.476900000000001</v>
      </c>
      <c r="K5118" s="3">
        <v>35.339700000000001</v>
      </c>
      <c r="L5118" s="3">
        <v>5.5206999999999997</v>
      </c>
      <c r="M5118" s="3"/>
      <c r="N5118" s="3"/>
      <c r="O5118" s="3"/>
      <c r="P5118" s="3">
        <v>2.2745000000000002</v>
      </c>
      <c r="Q5118" s="3">
        <f t="shared" si="79"/>
        <v>0.38819999999999766</v>
      </c>
      <c r="R5118" t="s">
        <v>39</v>
      </c>
      <c r="S5118" s="4">
        <v>38239</v>
      </c>
      <c r="T5118" t="s">
        <v>7354</v>
      </c>
    </row>
    <row r="5119" spans="1:20" x14ac:dyDescent="0.3">
      <c r="A5119">
        <v>18657</v>
      </c>
      <c r="B5119" t="s">
        <v>10493</v>
      </c>
      <c r="C5119" t="s">
        <v>10052</v>
      </c>
      <c r="D5119">
        <v>120158</v>
      </c>
      <c r="E5119" t="s">
        <v>10494</v>
      </c>
      <c r="F5119" t="s">
        <v>67</v>
      </c>
      <c r="G5119" t="s">
        <v>736</v>
      </c>
      <c r="H5119" t="s">
        <v>69</v>
      </c>
      <c r="I5119" s="3">
        <v>27046.439200000001</v>
      </c>
      <c r="J5119" s="3">
        <v>56.476900000000001</v>
      </c>
      <c r="K5119" s="3">
        <v>35.339700000000001</v>
      </c>
      <c r="L5119" s="3">
        <v>5.5206999999999997</v>
      </c>
      <c r="M5119" s="3"/>
      <c r="N5119" s="3"/>
      <c r="O5119" s="3"/>
      <c r="P5119" s="3">
        <v>2.2745000000000002</v>
      </c>
      <c r="Q5119" s="3">
        <f t="shared" si="79"/>
        <v>0.38819999999999766</v>
      </c>
      <c r="R5119" t="s">
        <v>39</v>
      </c>
      <c r="S5119" s="4">
        <v>41275</v>
      </c>
      <c r="T5119" t="s">
        <v>7354</v>
      </c>
    </row>
    <row r="5120" spans="1:20" x14ac:dyDescent="0.3">
      <c r="A5120">
        <v>15840</v>
      </c>
      <c r="B5120" t="s">
        <v>10495</v>
      </c>
      <c r="C5120" t="s">
        <v>10052</v>
      </c>
      <c r="E5120" t="s">
        <v>10496</v>
      </c>
      <c r="F5120" t="s">
        <v>67</v>
      </c>
      <c r="G5120" t="s">
        <v>736</v>
      </c>
      <c r="H5120" t="s">
        <v>69</v>
      </c>
      <c r="I5120" s="3">
        <v>27046.439200000001</v>
      </c>
      <c r="J5120" s="3">
        <v>56.476900000000001</v>
      </c>
      <c r="K5120" s="3">
        <v>35.339700000000001</v>
      </c>
      <c r="L5120" s="3">
        <v>5.5206999999999997</v>
      </c>
      <c r="M5120" s="3"/>
      <c r="N5120" s="3"/>
      <c r="O5120" s="3"/>
      <c r="P5120" s="3">
        <v>2.2745000000000002</v>
      </c>
      <c r="Q5120" s="3">
        <f t="shared" si="79"/>
        <v>0.38819999999999766</v>
      </c>
      <c r="R5120" t="s">
        <v>39</v>
      </c>
      <c r="S5120" s="4">
        <v>38239</v>
      </c>
      <c r="T5120" t="s">
        <v>7354</v>
      </c>
    </row>
    <row r="5121" spans="1:20" x14ac:dyDescent="0.3">
      <c r="A5121">
        <v>2068</v>
      </c>
      <c r="B5121" t="s">
        <v>10497</v>
      </c>
      <c r="C5121" t="s">
        <v>10052</v>
      </c>
      <c r="D5121">
        <v>103233</v>
      </c>
      <c r="E5121" t="s">
        <v>10498</v>
      </c>
      <c r="F5121" t="s">
        <v>67</v>
      </c>
      <c r="G5121" t="s">
        <v>736</v>
      </c>
      <c r="H5121" t="s">
        <v>69</v>
      </c>
      <c r="I5121" s="3">
        <v>27046.439200000001</v>
      </c>
      <c r="J5121" s="3">
        <v>56.476900000000001</v>
      </c>
      <c r="K5121" s="3">
        <v>35.339700000000001</v>
      </c>
      <c r="L5121" s="3">
        <v>5.5206999999999997</v>
      </c>
      <c r="M5121" s="3"/>
      <c r="N5121" s="3"/>
      <c r="O5121" s="3"/>
      <c r="P5121" s="3">
        <v>2.2745000000000002</v>
      </c>
      <c r="Q5121" s="3">
        <f t="shared" si="79"/>
        <v>0.38819999999999766</v>
      </c>
      <c r="R5121" t="s">
        <v>39</v>
      </c>
      <c r="S5121" s="4">
        <v>38239</v>
      </c>
      <c r="T5121" t="s">
        <v>7354</v>
      </c>
    </row>
    <row r="5122" spans="1:20" x14ac:dyDescent="0.3">
      <c r="A5122">
        <v>18656</v>
      </c>
      <c r="B5122" t="s">
        <v>10499</v>
      </c>
      <c r="C5122" t="s">
        <v>10052</v>
      </c>
      <c r="D5122">
        <v>120157</v>
      </c>
      <c r="E5122" t="s">
        <v>10500</v>
      </c>
      <c r="F5122" t="s">
        <v>67</v>
      </c>
      <c r="G5122" t="s">
        <v>736</v>
      </c>
      <c r="H5122" t="s">
        <v>69</v>
      </c>
      <c r="I5122" s="3">
        <v>27046.439200000001</v>
      </c>
      <c r="J5122" s="3">
        <v>56.476900000000001</v>
      </c>
      <c r="K5122" s="3">
        <v>35.339700000000001</v>
      </c>
      <c r="L5122" s="3">
        <v>5.5206999999999997</v>
      </c>
      <c r="M5122" s="3"/>
      <c r="N5122" s="3"/>
      <c r="O5122" s="3"/>
      <c r="P5122" s="3">
        <v>2.2745000000000002</v>
      </c>
      <c r="Q5122" s="3">
        <f t="shared" si="79"/>
        <v>0.38819999999999766</v>
      </c>
      <c r="R5122" t="s">
        <v>39</v>
      </c>
      <c r="S5122" s="4">
        <v>41275</v>
      </c>
      <c r="T5122" t="s">
        <v>7354</v>
      </c>
    </row>
    <row r="5123" spans="1:20" x14ac:dyDescent="0.3">
      <c r="A5123">
        <v>45129</v>
      </c>
      <c r="B5123" t="s">
        <v>10501</v>
      </c>
      <c r="C5123" t="s">
        <v>10052</v>
      </c>
      <c r="E5123" t="s">
        <v>10502</v>
      </c>
      <c r="F5123" t="s">
        <v>67</v>
      </c>
      <c r="G5123" t="s">
        <v>736</v>
      </c>
      <c r="H5123" t="s">
        <v>69</v>
      </c>
      <c r="I5123" s="3">
        <v>27046.439200000001</v>
      </c>
      <c r="J5123" s="3">
        <v>56.476900000000001</v>
      </c>
      <c r="K5123" s="3">
        <v>35.339700000000001</v>
      </c>
      <c r="L5123" s="3">
        <v>5.5206999999999997</v>
      </c>
      <c r="M5123" s="3"/>
      <c r="N5123" s="3"/>
      <c r="O5123" s="3"/>
      <c r="P5123" s="3">
        <v>2.2745000000000002</v>
      </c>
      <c r="Q5123" s="3">
        <f t="shared" ref="Q5123:Q5186" si="80">100-SUM(J5123:P5123)</f>
        <v>0.38819999999999766</v>
      </c>
      <c r="R5123" t="s">
        <v>39</v>
      </c>
      <c r="S5123" s="4">
        <v>41275</v>
      </c>
      <c r="T5123" t="s">
        <v>7354</v>
      </c>
    </row>
    <row r="5124" spans="1:20" x14ac:dyDescent="0.3">
      <c r="A5124">
        <v>1962</v>
      </c>
      <c r="B5124" t="s">
        <v>10503</v>
      </c>
      <c r="C5124" t="s">
        <v>10052</v>
      </c>
      <c r="D5124">
        <v>114458</v>
      </c>
      <c r="E5124" t="s">
        <v>10504</v>
      </c>
      <c r="F5124" t="s">
        <v>67</v>
      </c>
      <c r="G5124" t="s">
        <v>749</v>
      </c>
      <c r="H5124" t="s">
        <v>69</v>
      </c>
      <c r="I5124" s="3">
        <v>10138.0262</v>
      </c>
      <c r="J5124" s="3">
        <v>83.272099999999995</v>
      </c>
      <c r="K5124" s="3">
        <v>7.6318000000000001</v>
      </c>
      <c r="L5124" s="3">
        <v>4.3944000000000001</v>
      </c>
      <c r="M5124" s="3"/>
      <c r="N5124" s="3"/>
      <c r="O5124" s="3"/>
      <c r="P5124" s="3">
        <v>3.5123000000000002</v>
      </c>
      <c r="Q5124" s="3">
        <f t="shared" si="80"/>
        <v>1.1894000000000062</v>
      </c>
      <c r="R5124" t="s">
        <v>39</v>
      </c>
      <c r="S5124" s="4">
        <v>37656</v>
      </c>
      <c r="T5124" t="s">
        <v>7354</v>
      </c>
    </row>
    <row r="5125" spans="1:20" x14ac:dyDescent="0.3">
      <c r="A5125">
        <v>18629</v>
      </c>
      <c r="B5125" t="s">
        <v>10505</v>
      </c>
      <c r="C5125" t="s">
        <v>10052</v>
      </c>
      <c r="D5125">
        <v>120152</v>
      </c>
      <c r="E5125" t="s">
        <v>10506</v>
      </c>
      <c r="F5125" t="s">
        <v>67</v>
      </c>
      <c r="G5125" t="s">
        <v>749</v>
      </c>
      <c r="H5125" t="s">
        <v>69</v>
      </c>
      <c r="I5125" s="3">
        <v>10138.0262</v>
      </c>
      <c r="J5125" s="3">
        <v>83.272099999999995</v>
      </c>
      <c r="K5125" s="3">
        <v>7.6318000000000001</v>
      </c>
      <c r="L5125" s="3">
        <v>4.3944000000000001</v>
      </c>
      <c r="M5125" s="3"/>
      <c r="N5125" s="3"/>
      <c r="O5125" s="3"/>
      <c r="P5125" s="3">
        <v>3.5123000000000002</v>
      </c>
      <c r="Q5125" s="3">
        <f t="shared" si="80"/>
        <v>1.1894000000000062</v>
      </c>
      <c r="R5125" t="s">
        <v>39</v>
      </c>
      <c r="S5125" s="4">
        <v>41275</v>
      </c>
      <c r="T5125" t="s">
        <v>7354</v>
      </c>
    </row>
    <row r="5126" spans="1:20" x14ac:dyDescent="0.3">
      <c r="A5126">
        <v>17450</v>
      </c>
      <c r="B5126" t="s">
        <v>10507</v>
      </c>
      <c r="C5126" t="s">
        <v>10052</v>
      </c>
      <c r="E5126" t="s">
        <v>10508</v>
      </c>
      <c r="F5126" t="s">
        <v>67</v>
      </c>
      <c r="G5126" t="s">
        <v>749</v>
      </c>
      <c r="H5126" t="s">
        <v>69</v>
      </c>
      <c r="I5126" s="3">
        <v>10138.0262</v>
      </c>
      <c r="J5126" s="3">
        <v>83.272099999999995</v>
      </c>
      <c r="K5126" s="3">
        <v>7.6318000000000001</v>
      </c>
      <c r="L5126" s="3">
        <v>4.3944000000000001</v>
      </c>
      <c r="M5126" s="3"/>
      <c r="N5126" s="3"/>
      <c r="O5126" s="3"/>
      <c r="P5126" s="3">
        <v>3.5123000000000002</v>
      </c>
      <c r="Q5126" s="3">
        <f t="shared" si="80"/>
        <v>1.1894000000000062</v>
      </c>
      <c r="R5126" t="s">
        <v>39</v>
      </c>
      <c r="S5126" s="4">
        <v>36158</v>
      </c>
      <c r="T5126" t="s">
        <v>7354</v>
      </c>
    </row>
    <row r="5127" spans="1:20" x14ac:dyDescent="0.3">
      <c r="A5127">
        <v>35630</v>
      </c>
      <c r="B5127" t="s">
        <v>10509</v>
      </c>
      <c r="C5127" t="s">
        <v>10052</v>
      </c>
      <c r="E5127" t="s">
        <v>10510</v>
      </c>
      <c r="F5127" t="s">
        <v>67</v>
      </c>
      <c r="G5127" t="s">
        <v>749</v>
      </c>
      <c r="H5127" t="s">
        <v>69</v>
      </c>
      <c r="I5127" s="3">
        <v>10138.0262</v>
      </c>
      <c r="J5127" s="3">
        <v>83.272099999999995</v>
      </c>
      <c r="K5127" s="3">
        <v>7.6318000000000001</v>
      </c>
      <c r="L5127" s="3">
        <v>4.3944000000000001</v>
      </c>
      <c r="M5127" s="3"/>
      <c r="N5127" s="3"/>
      <c r="O5127" s="3"/>
      <c r="P5127" s="3">
        <v>3.5123000000000002</v>
      </c>
      <c r="Q5127" s="3">
        <f t="shared" si="80"/>
        <v>1.1894000000000062</v>
      </c>
      <c r="R5127" t="s">
        <v>39</v>
      </c>
      <c r="S5127" s="4">
        <v>41275</v>
      </c>
      <c r="T5127" t="s">
        <v>7354</v>
      </c>
    </row>
    <row r="5128" spans="1:20" x14ac:dyDescent="0.3">
      <c r="A5128">
        <v>1961</v>
      </c>
      <c r="B5128" t="s">
        <v>10511</v>
      </c>
      <c r="C5128" t="s">
        <v>10052</v>
      </c>
      <c r="D5128">
        <v>114457</v>
      </c>
      <c r="E5128" t="s">
        <v>10512</v>
      </c>
      <c r="F5128" t="s">
        <v>67</v>
      </c>
      <c r="G5128" t="s">
        <v>749</v>
      </c>
      <c r="H5128" t="s">
        <v>69</v>
      </c>
      <c r="I5128" s="3">
        <v>10138.0262</v>
      </c>
      <c r="J5128" s="3">
        <v>83.272099999999995</v>
      </c>
      <c r="K5128" s="3">
        <v>7.6318000000000001</v>
      </c>
      <c r="L5128" s="3">
        <v>4.3944000000000001</v>
      </c>
      <c r="M5128" s="3"/>
      <c r="N5128" s="3"/>
      <c r="O5128" s="3"/>
      <c r="P5128" s="3">
        <v>3.5123000000000002</v>
      </c>
      <c r="Q5128" s="3">
        <f t="shared" si="80"/>
        <v>1.1894000000000062</v>
      </c>
      <c r="R5128" t="s">
        <v>39</v>
      </c>
      <c r="S5128" s="4">
        <v>36158</v>
      </c>
      <c r="T5128" t="s">
        <v>7354</v>
      </c>
    </row>
    <row r="5129" spans="1:20" x14ac:dyDescent="0.3">
      <c r="A5129">
        <v>19718</v>
      </c>
      <c r="B5129" t="s">
        <v>10513</v>
      </c>
      <c r="C5129" t="s">
        <v>10052</v>
      </c>
      <c r="D5129">
        <v>120153</v>
      </c>
      <c r="E5129" t="s">
        <v>10514</v>
      </c>
      <c r="F5129" t="s">
        <v>67</v>
      </c>
      <c r="G5129" t="s">
        <v>749</v>
      </c>
      <c r="H5129" t="s">
        <v>69</v>
      </c>
      <c r="I5129" s="3">
        <v>10138.0262</v>
      </c>
      <c r="J5129" s="3">
        <v>83.272099999999995</v>
      </c>
      <c r="K5129" s="3">
        <v>7.6318000000000001</v>
      </c>
      <c r="L5129" s="3">
        <v>4.3944000000000001</v>
      </c>
      <c r="M5129" s="3"/>
      <c r="N5129" s="3"/>
      <c r="O5129" s="3"/>
      <c r="P5129" s="3">
        <v>3.5123000000000002</v>
      </c>
      <c r="Q5129" s="3">
        <f t="shared" si="80"/>
        <v>1.1894000000000062</v>
      </c>
      <c r="R5129" t="s">
        <v>39</v>
      </c>
      <c r="S5129" s="4">
        <v>41275</v>
      </c>
      <c r="T5129" t="s">
        <v>7354</v>
      </c>
    </row>
    <row r="5130" spans="1:20" x14ac:dyDescent="0.3">
      <c r="A5130">
        <v>18002</v>
      </c>
      <c r="B5130" t="s">
        <v>10515</v>
      </c>
      <c r="C5130" t="s">
        <v>10052</v>
      </c>
      <c r="D5130">
        <v>119764</v>
      </c>
      <c r="E5130" t="s">
        <v>10516</v>
      </c>
      <c r="F5130" t="s">
        <v>36</v>
      </c>
      <c r="G5130" t="s">
        <v>110</v>
      </c>
      <c r="H5130" t="s">
        <v>214</v>
      </c>
      <c r="I5130" s="3">
        <v>36087.852299999999</v>
      </c>
      <c r="J5130" s="3"/>
      <c r="K5130" s="3"/>
      <c r="L5130" s="3"/>
      <c r="M5130" s="3">
        <v>19.72</v>
      </c>
      <c r="N5130" s="3">
        <v>0.86799999999999999</v>
      </c>
      <c r="O5130" s="3"/>
      <c r="P5130" s="3">
        <v>-14.1381</v>
      </c>
      <c r="Q5130" s="3">
        <f t="shared" si="80"/>
        <v>93.5501</v>
      </c>
      <c r="R5130" t="s">
        <v>26</v>
      </c>
      <c r="S5130" s="4">
        <v>41275</v>
      </c>
      <c r="T5130" t="s">
        <v>112</v>
      </c>
    </row>
    <row r="5131" spans="1:20" x14ac:dyDescent="0.3">
      <c r="A5131">
        <v>18001</v>
      </c>
      <c r="B5131" t="s">
        <v>10517</v>
      </c>
      <c r="C5131" t="s">
        <v>10052</v>
      </c>
      <c r="D5131">
        <v>119766</v>
      </c>
      <c r="E5131" t="s">
        <v>10518</v>
      </c>
      <c r="F5131" t="s">
        <v>36</v>
      </c>
      <c r="G5131" t="s">
        <v>110</v>
      </c>
      <c r="H5131" t="s">
        <v>214</v>
      </c>
      <c r="I5131" s="3">
        <v>36087.852299999999</v>
      </c>
      <c r="J5131" s="3"/>
      <c r="K5131" s="3"/>
      <c r="L5131" s="3"/>
      <c r="M5131" s="3">
        <v>19.72</v>
      </c>
      <c r="N5131" s="3">
        <v>0.86799999999999999</v>
      </c>
      <c r="O5131" s="3"/>
      <c r="P5131" s="3">
        <v>-14.1381</v>
      </c>
      <c r="Q5131" s="3">
        <f t="shared" si="80"/>
        <v>93.5501</v>
      </c>
      <c r="R5131" t="s">
        <v>26</v>
      </c>
      <c r="S5131" s="4">
        <v>41275</v>
      </c>
      <c r="T5131" t="s">
        <v>112</v>
      </c>
    </row>
    <row r="5132" spans="1:20" x14ac:dyDescent="0.3">
      <c r="A5132">
        <v>2059</v>
      </c>
      <c r="B5132" t="s">
        <v>10519</v>
      </c>
      <c r="C5132" t="s">
        <v>10052</v>
      </c>
      <c r="D5132">
        <v>100833</v>
      </c>
      <c r="E5132" t="s">
        <v>10520</v>
      </c>
      <c r="F5132" t="s">
        <v>36</v>
      </c>
      <c r="G5132" t="s">
        <v>110</v>
      </c>
      <c r="H5132" t="s">
        <v>214</v>
      </c>
      <c r="I5132" s="3">
        <v>36087.852299999999</v>
      </c>
      <c r="J5132" s="3"/>
      <c r="K5132" s="3"/>
      <c r="L5132" s="3"/>
      <c r="M5132" s="3">
        <v>19.72</v>
      </c>
      <c r="N5132" s="3">
        <v>0.86799999999999999</v>
      </c>
      <c r="O5132" s="3"/>
      <c r="P5132" s="3">
        <v>-14.1381</v>
      </c>
      <c r="Q5132" s="3">
        <f t="shared" si="80"/>
        <v>93.5501</v>
      </c>
      <c r="R5132" t="s">
        <v>26</v>
      </c>
      <c r="S5132" s="4">
        <v>37929</v>
      </c>
      <c r="T5132" t="s">
        <v>112</v>
      </c>
    </row>
    <row r="5133" spans="1:20" x14ac:dyDescent="0.3">
      <c r="A5133">
        <v>2060</v>
      </c>
      <c r="B5133" t="s">
        <v>10521</v>
      </c>
      <c r="C5133" t="s">
        <v>10052</v>
      </c>
      <c r="D5133">
        <v>100835</v>
      </c>
      <c r="E5133" t="s">
        <v>10522</v>
      </c>
      <c r="F5133" t="s">
        <v>36</v>
      </c>
      <c r="G5133" t="s">
        <v>110</v>
      </c>
      <c r="H5133" t="s">
        <v>214</v>
      </c>
      <c r="I5133" s="3">
        <v>36087.852299999999</v>
      </c>
      <c r="J5133" s="3"/>
      <c r="K5133" s="3"/>
      <c r="L5133" s="3"/>
      <c r="M5133" s="3">
        <v>19.72</v>
      </c>
      <c r="N5133" s="3">
        <v>0.86799999999999999</v>
      </c>
      <c r="O5133" s="3"/>
      <c r="P5133" s="3">
        <v>-14.1381</v>
      </c>
      <c r="Q5133" s="3">
        <f t="shared" si="80"/>
        <v>93.5501</v>
      </c>
      <c r="R5133" t="s">
        <v>26</v>
      </c>
      <c r="S5133" s="4">
        <v>37929</v>
      </c>
      <c r="T5133" t="s">
        <v>112</v>
      </c>
    </row>
    <row r="5134" spans="1:20" x14ac:dyDescent="0.3">
      <c r="A5134">
        <v>48667</v>
      </c>
      <c r="B5134" t="s">
        <v>10523</v>
      </c>
      <c r="C5134" t="s">
        <v>10052</v>
      </c>
      <c r="D5134">
        <v>152491</v>
      </c>
      <c r="E5134" t="s">
        <v>10524</v>
      </c>
      <c r="F5134" t="s">
        <v>36</v>
      </c>
      <c r="G5134" t="s">
        <v>797</v>
      </c>
      <c r="H5134" t="s">
        <v>214</v>
      </c>
      <c r="I5134" s="3">
        <v>208.2988</v>
      </c>
      <c r="J5134" s="3"/>
      <c r="K5134" s="3"/>
      <c r="L5134" s="3"/>
      <c r="M5134" s="3">
        <v>92.382000000000005</v>
      </c>
      <c r="N5134" s="3"/>
      <c r="O5134" s="3"/>
      <c r="P5134" s="3">
        <v>7.3902000000000001</v>
      </c>
      <c r="Q5134" s="3">
        <f t="shared" si="80"/>
        <v>0.227800000000002</v>
      </c>
      <c r="R5134" t="s">
        <v>39</v>
      </c>
      <c r="S5134" s="4">
        <v>45362</v>
      </c>
      <c r="T5134" t="s">
        <v>40</v>
      </c>
    </row>
    <row r="5135" spans="1:20" x14ac:dyDescent="0.3">
      <c r="A5135">
        <v>48813</v>
      </c>
      <c r="B5135" t="s">
        <v>10525</v>
      </c>
      <c r="C5135" t="s">
        <v>10052</v>
      </c>
      <c r="E5135" t="s">
        <v>10526</v>
      </c>
      <c r="F5135" t="s">
        <v>36</v>
      </c>
      <c r="G5135" t="s">
        <v>797</v>
      </c>
      <c r="H5135" t="s">
        <v>214</v>
      </c>
      <c r="I5135" s="3">
        <v>208.2988</v>
      </c>
      <c r="J5135" s="3"/>
      <c r="K5135" s="3"/>
      <c r="L5135" s="3"/>
      <c r="M5135" s="3">
        <v>92.382000000000005</v>
      </c>
      <c r="N5135" s="3"/>
      <c r="O5135" s="3"/>
      <c r="P5135" s="3">
        <v>7.3902000000000001</v>
      </c>
      <c r="Q5135" s="3">
        <f t="shared" si="80"/>
        <v>0.227800000000002</v>
      </c>
      <c r="R5135" t="s">
        <v>39</v>
      </c>
      <c r="S5135" s="4">
        <v>45362</v>
      </c>
      <c r="T5135" t="s">
        <v>40</v>
      </c>
    </row>
    <row r="5136" spans="1:20" x14ac:dyDescent="0.3">
      <c r="A5136">
        <v>48668</v>
      </c>
      <c r="B5136" t="s">
        <v>10527</v>
      </c>
      <c r="C5136" t="s">
        <v>10052</v>
      </c>
      <c r="D5136">
        <v>152492</v>
      </c>
      <c r="E5136" t="s">
        <v>10528</v>
      </c>
      <c r="F5136" t="s">
        <v>36</v>
      </c>
      <c r="G5136" t="s">
        <v>797</v>
      </c>
      <c r="H5136" t="s">
        <v>214</v>
      </c>
      <c r="I5136" s="3">
        <v>208.2988</v>
      </c>
      <c r="J5136" s="3"/>
      <c r="K5136" s="3"/>
      <c r="L5136" s="3"/>
      <c r="M5136" s="3">
        <v>92.382000000000005</v>
      </c>
      <c r="N5136" s="3"/>
      <c r="O5136" s="3"/>
      <c r="P5136" s="3">
        <v>7.3902000000000001</v>
      </c>
      <c r="Q5136" s="3">
        <f t="shared" si="80"/>
        <v>0.227800000000002</v>
      </c>
      <c r="R5136" t="s">
        <v>39</v>
      </c>
      <c r="S5136" s="4">
        <v>45362</v>
      </c>
      <c r="T5136" t="s">
        <v>40</v>
      </c>
    </row>
    <row r="5137" spans="1:20" x14ac:dyDescent="0.3">
      <c r="A5137">
        <v>48538</v>
      </c>
      <c r="B5137" t="s">
        <v>10529</v>
      </c>
      <c r="C5137" t="s">
        <v>10052</v>
      </c>
      <c r="D5137">
        <v>152489</v>
      </c>
      <c r="E5137" t="s">
        <v>10530</v>
      </c>
      <c r="F5137" t="s">
        <v>36</v>
      </c>
      <c r="G5137" t="s">
        <v>797</v>
      </c>
      <c r="H5137" t="s">
        <v>214</v>
      </c>
      <c r="I5137" s="3">
        <v>208.2988</v>
      </c>
      <c r="J5137" s="3"/>
      <c r="K5137" s="3"/>
      <c r="L5137" s="3"/>
      <c r="M5137" s="3">
        <v>92.382000000000005</v>
      </c>
      <c r="N5137" s="3"/>
      <c r="O5137" s="3"/>
      <c r="P5137" s="3">
        <v>7.3902000000000001</v>
      </c>
      <c r="Q5137" s="3">
        <f t="shared" si="80"/>
        <v>0.227800000000002</v>
      </c>
      <c r="R5137" t="s">
        <v>39</v>
      </c>
      <c r="S5137" s="4">
        <v>45362</v>
      </c>
      <c r="T5137" t="s">
        <v>40</v>
      </c>
    </row>
    <row r="5138" spans="1:20" x14ac:dyDescent="0.3">
      <c r="A5138">
        <v>48812</v>
      </c>
      <c r="B5138" t="s">
        <v>10531</v>
      </c>
      <c r="C5138" t="s">
        <v>10052</v>
      </c>
      <c r="E5138" t="s">
        <v>10532</v>
      </c>
      <c r="F5138" t="s">
        <v>36</v>
      </c>
      <c r="G5138" t="s">
        <v>797</v>
      </c>
      <c r="H5138" t="s">
        <v>214</v>
      </c>
      <c r="I5138" s="3">
        <v>208.2988</v>
      </c>
      <c r="J5138" s="3"/>
      <c r="K5138" s="3"/>
      <c r="L5138" s="3"/>
      <c r="M5138" s="3">
        <v>92.382000000000005</v>
      </c>
      <c r="N5138" s="3"/>
      <c r="O5138" s="3"/>
      <c r="P5138" s="3">
        <v>7.3902000000000001</v>
      </c>
      <c r="Q5138" s="3">
        <f t="shared" si="80"/>
        <v>0.227800000000002</v>
      </c>
      <c r="R5138" t="s">
        <v>39</v>
      </c>
      <c r="S5138" s="4">
        <v>45362</v>
      </c>
      <c r="T5138" t="s">
        <v>40</v>
      </c>
    </row>
    <row r="5139" spans="1:20" x14ac:dyDescent="0.3">
      <c r="A5139">
        <v>48666</v>
      </c>
      <c r="B5139" t="s">
        <v>10533</v>
      </c>
      <c r="C5139" t="s">
        <v>10052</v>
      </c>
      <c r="D5139">
        <v>152490</v>
      </c>
      <c r="E5139" t="s">
        <v>10534</v>
      </c>
      <c r="F5139" t="s">
        <v>36</v>
      </c>
      <c r="G5139" t="s">
        <v>797</v>
      </c>
      <c r="H5139" t="s">
        <v>214</v>
      </c>
      <c r="I5139" s="3">
        <v>208.2988</v>
      </c>
      <c r="J5139" s="3"/>
      <c r="K5139" s="3"/>
      <c r="L5139" s="3"/>
      <c r="M5139" s="3">
        <v>92.382000000000005</v>
      </c>
      <c r="N5139" s="3"/>
      <c r="O5139" s="3"/>
      <c r="P5139" s="3">
        <v>7.3902000000000001</v>
      </c>
      <c r="Q5139" s="3">
        <f t="shared" si="80"/>
        <v>0.227800000000002</v>
      </c>
      <c r="R5139" t="s">
        <v>39</v>
      </c>
      <c r="S5139" s="4">
        <v>45362</v>
      </c>
      <c r="T5139" t="s">
        <v>40</v>
      </c>
    </row>
    <row r="5140" spans="1:20" x14ac:dyDescent="0.3">
      <c r="A5140">
        <v>38062</v>
      </c>
      <c r="B5140" t="s">
        <v>10535</v>
      </c>
      <c r="C5140" t="s">
        <v>10052</v>
      </c>
      <c r="E5140" t="s">
        <v>10536</v>
      </c>
      <c r="F5140" t="s">
        <v>36</v>
      </c>
      <c r="G5140" t="s">
        <v>810</v>
      </c>
      <c r="H5140" t="s">
        <v>111</v>
      </c>
      <c r="I5140" s="3">
        <v>12913.3946</v>
      </c>
      <c r="J5140" s="3"/>
      <c r="K5140" s="3"/>
      <c r="L5140" s="3"/>
      <c r="M5140" s="3">
        <v>12.390700000000001</v>
      </c>
      <c r="N5140" s="3">
        <v>62.5627</v>
      </c>
      <c r="O5140" s="3">
        <v>13.4459</v>
      </c>
      <c r="P5140" s="3">
        <v>4.7800000000000002E-2</v>
      </c>
      <c r="Q5140" s="3">
        <f t="shared" si="80"/>
        <v>11.552900000000008</v>
      </c>
      <c r="R5140" t="s">
        <v>39</v>
      </c>
      <c r="S5140" s="4"/>
      <c r="T5140" t="s">
        <v>40</v>
      </c>
    </row>
    <row r="5141" spans="1:20" x14ac:dyDescent="0.3">
      <c r="A5141">
        <v>4573</v>
      </c>
      <c r="B5141" t="s">
        <v>10537</v>
      </c>
      <c r="C5141" t="s">
        <v>10052</v>
      </c>
      <c r="D5141">
        <v>133805</v>
      </c>
      <c r="E5141" t="s">
        <v>10538</v>
      </c>
      <c r="F5141" t="s">
        <v>36</v>
      </c>
      <c r="G5141" t="s">
        <v>810</v>
      </c>
      <c r="H5141" t="s">
        <v>111</v>
      </c>
      <c r="I5141" s="3">
        <v>12913.3946</v>
      </c>
      <c r="J5141" s="3"/>
      <c r="K5141" s="3"/>
      <c r="L5141" s="3"/>
      <c r="M5141" s="3">
        <v>12.390700000000001</v>
      </c>
      <c r="N5141" s="3">
        <v>62.5627</v>
      </c>
      <c r="O5141" s="3">
        <v>13.4459</v>
      </c>
      <c r="P5141" s="3">
        <v>4.7800000000000002E-2</v>
      </c>
      <c r="Q5141" s="3">
        <f t="shared" si="80"/>
        <v>11.552900000000008</v>
      </c>
      <c r="R5141" t="s">
        <v>39</v>
      </c>
      <c r="S5141" s="4">
        <v>39513</v>
      </c>
      <c r="T5141" t="s">
        <v>40</v>
      </c>
    </row>
    <row r="5142" spans="1:20" x14ac:dyDescent="0.3">
      <c r="A5142">
        <v>18783</v>
      </c>
      <c r="B5142" t="s">
        <v>10539</v>
      </c>
      <c r="C5142" t="s">
        <v>10052</v>
      </c>
      <c r="D5142">
        <v>133810</v>
      </c>
      <c r="E5142" t="s">
        <v>10540</v>
      </c>
      <c r="F5142" t="s">
        <v>36</v>
      </c>
      <c r="G5142" t="s">
        <v>810</v>
      </c>
      <c r="H5142" t="s">
        <v>111</v>
      </c>
      <c r="I5142" s="3">
        <v>12913.3946</v>
      </c>
      <c r="J5142" s="3"/>
      <c r="K5142" s="3"/>
      <c r="L5142" s="3"/>
      <c r="M5142" s="3">
        <v>12.390700000000001</v>
      </c>
      <c r="N5142" s="3">
        <v>62.5627</v>
      </c>
      <c r="O5142" s="3">
        <v>13.4459</v>
      </c>
      <c r="P5142" s="3">
        <v>4.7800000000000002E-2</v>
      </c>
      <c r="Q5142" s="3">
        <f t="shared" si="80"/>
        <v>11.552900000000008</v>
      </c>
      <c r="R5142" t="s">
        <v>39</v>
      </c>
      <c r="S5142" s="4">
        <v>41275</v>
      </c>
      <c r="T5142" t="s">
        <v>40</v>
      </c>
    </row>
    <row r="5143" spans="1:20" x14ac:dyDescent="0.3">
      <c r="A5143">
        <v>15688</v>
      </c>
      <c r="B5143" t="s">
        <v>10541</v>
      </c>
      <c r="C5143" t="s">
        <v>10052</v>
      </c>
      <c r="E5143" t="s">
        <v>10542</v>
      </c>
      <c r="F5143" t="s">
        <v>36</v>
      </c>
      <c r="G5143" t="s">
        <v>810</v>
      </c>
      <c r="H5143" t="s">
        <v>111</v>
      </c>
      <c r="I5143" s="3">
        <v>12913.3946</v>
      </c>
      <c r="J5143" s="3"/>
      <c r="K5143" s="3"/>
      <c r="L5143" s="3"/>
      <c r="M5143" s="3">
        <v>12.390700000000001</v>
      </c>
      <c r="N5143" s="3">
        <v>62.5627</v>
      </c>
      <c r="O5143" s="3">
        <v>13.4459</v>
      </c>
      <c r="P5143" s="3">
        <v>4.7800000000000002E-2</v>
      </c>
      <c r="Q5143" s="3">
        <f t="shared" si="80"/>
        <v>11.552900000000008</v>
      </c>
      <c r="R5143" t="s">
        <v>39</v>
      </c>
      <c r="S5143" s="4">
        <v>39513</v>
      </c>
      <c r="T5143" t="s">
        <v>40</v>
      </c>
    </row>
    <row r="5144" spans="1:20" x14ac:dyDescent="0.3">
      <c r="A5144">
        <v>20069</v>
      </c>
      <c r="B5144" t="s">
        <v>10543</v>
      </c>
      <c r="C5144" t="s">
        <v>10052</v>
      </c>
      <c r="E5144" t="s">
        <v>10544</v>
      </c>
      <c r="F5144" t="s">
        <v>36</v>
      </c>
      <c r="G5144" t="s">
        <v>810</v>
      </c>
      <c r="H5144" t="s">
        <v>111</v>
      </c>
      <c r="I5144" s="3">
        <v>12913.3946</v>
      </c>
      <c r="J5144" s="3"/>
      <c r="K5144" s="3"/>
      <c r="L5144" s="3"/>
      <c r="M5144" s="3">
        <v>12.390700000000001</v>
      </c>
      <c r="N5144" s="3">
        <v>62.5627</v>
      </c>
      <c r="O5144" s="3">
        <v>13.4459</v>
      </c>
      <c r="P5144" s="3">
        <v>4.7800000000000002E-2</v>
      </c>
      <c r="Q5144" s="3">
        <f t="shared" si="80"/>
        <v>11.552900000000008</v>
      </c>
      <c r="R5144" t="s">
        <v>39</v>
      </c>
      <c r="S5144" s="4">
        <v>41278</v>
      </c>
      <c r="T5144" t="s">
        <v>40</v>
      </c>
    </row>
    <row r="5145" spans="1:20" x14ac:dyDescent="0.3">
      <c r="A5145">
        <v>4574</v>
      </c>
      <c r="B5145" t="s">
        <v>10545</v>
      </c>
      <c r="C5145" t="s">
        <v>10052</v>
      </c>
      <c r="D5145">
        <v>133809</v>
      </c>
      <c r="E5145" t="s">
        <v>10546</v>
      </c>
      <c r="F5145" t="s">
        <v>36</v>
      </c>
      <c r="G5145" t="s">
        <v>810</v>
      </c>
      <c r="H5145" t="s">
        <v>111</v>
      </c>
      <c r="I5145" s="3">
        <v>12913.3946</v>
      </c>
      <c r="J5145" s="3"/>
      <c r="K5145" s="3"/>
      <c r="L5145" s="3"/>
      <c r="M5145" s="3">
        <v>12.390700000000001</v>
      </c>
      <c r="N5145" s="3">
        <v>62.5627</v>
      </c>
      <c r="O5145" s="3">
        <v>13.4459</v>
      </c>
      <c r="P5145" s="3">
        <v>4.7800000000000002E-2</v>
      </c>
      <c r="Q5145" s="3">
        <f t="shared" si="80"/>
        <v>11.552900000000008</v>
      </c>
      <c r="R5145" t="s">
        <v>39</v>
      </c>
      <c r="S5145" s="4">
        <v>39513</v>
      </c>
      <c r="T5145" t="s">
        <v>40</v>
      </c>
    </row>
    <row r="5146" spans="1:20" x14ac:dyDescent="0.3">
      <c r="A5146">
        <v>19830</v>
      </c>
      <c r="B5146" t="s">
        <v>10547</v>
      </c>
      <c r="C5146" t="s">
        <v>10052</v>
      </c>
      <c r="D5146">
        <v>133812</v>
      </c>
      <c r="E5146" t="s">
        <v>10548</v>
      </c>
      <c r="F5146" t="s">
        <v>36</v>
      </c>
      <c r="G5146" t="s">
        <v>810</v>
      </c>
      <c r="H5146" t="s">
        <v>111</v>
      </c>
      <c r="I5146" s="3">
        <v>12913.3946</v>
      </c>
      <c r="J5146" s="3"/>
      <c r="K5146" s="3"/>
      <c r="L5146" s="3"/>
      <c r="M5146" s="3">
        <v>12.390700000000001</v>
      </c>
      <c r="N5146" s="3">
        <v>62.5627</v>
      </c>
      <c r="O5146" s="3">
        <v>13.4459</v>
      </c>
      <c r="P5146" s="3">
        <v>4.7800000000000002E-2</v>
      </c>
      <c r="Q5146" s="3">
        <f t="shared" si="80"/>
        <v>11.552900000000008</v>
      </c>
      <c r="R5146" t="s">
        <v>39</v>
      </c>
      <c r="S5146" s="4">
        <v>41278</v>
      </c>
      <c r="T5146" t="s">
        <v>40</v>
      </c>
    </row>
    <row r="5147" spans="1:20" x14ac:dyDescent="0.3">
      <c r="A5147">
        <v>46365</v>
      </c>
      <c r="B5147" t="s">
        <v>10549</v>
      </c>
      <c r="C5147" t="s">
        <v>10052</v>
      </c>
      <c r="D5147">
        <v>149841</v>
      </c>
      <c r="E5147" t="s">
        <v>10550</v>
      </c>
      <c r="F5147" t="s">
        <v>67</v>
      </c>
      <c r="G5147" t="s">
        <v>129</v>
      </c>
      <c r="H5147" t="s">
        <v>69</v>
      </c>
      <c r="I5147" s="3">
        <v>2429.2359999999999</v>
      </c>
      <c r="J5147" s="3">
        <v>54.26</v>
      </c>
      <c r="K5147" s="3">
        <v>26.890499999999999</v>
      </c>
      <c r="L5147" s="3">
        <v>14.286099999999999</v>
      </c>
      <c r="M5147" s="3"/>
      <c r="N5147" s="3"/>
      <c r="O5147" s="3"/>
      <c r="P5147" s="3">
        <v>2.6899000000000002</v>
      </c>
      <c r="Q5147" s="3">
        <f t="shared" si="80"/>
        <v>1.873500000000007</v>
      </c>
      <c r="R5147" t="s">
        <v>39</v>
      </c>
      <c r="S5147" s="4">
        <v>44614</v>
      </c>
      <c r="T5147" t="s">
        <v>258</v>
      </c>
    </row>
    <row r="5148" spans="1:20" x14ac:dyDescent="0.3">
      <c r="A5148">
        <v>46496</v>
      </c>
      <c r="B5148" t="s">
        <v>10551</v>
      </c>
      <c r="C5148" t="s">
        <v>10052</v>
      </c>
      <c r="E5148" t="s">
        <v>10552</v>
      </c>
      <c r="F5148" t="s">
        <v>67</v>
      </c>
      <c r="G5148" t="s">
        <v>129</v>
      </c>
      <c r="H5148" t="s">
        <v>69</v>
      </c>
      <c r="I5148" s="3">
        <v>2429.2359999999999</v>
      </c>
      <c r="J5148" s="3">
        <v>54.26</v>
      </c>
      <c r="K5148" s="3">
        <v>26.890499999999999</v>
      </c>
      <c r="L5148" s="3">
        <v>14.286099999999999</v>
      </c>
      <c r="M5148" s="3"/>
      <c r="N5148" s="3"/>
      <c r="O5148" s="3"/>
      <c r="P5148" s="3">
        <v>2.6899000000000002</v>
      </c>
      <c r="Q5148" s="3">
        <f t="shared" si="80"/>
        <v>1.873500000000007</v>
      </c>
      <c r="R5148" t="s">
        <v>39</v>
      </c>
      <c r="S5148" s="4">
        <v>44614</v>
      </c>
      <c r="T5148" t="s">
        <v>258</v>
      </c>
    </row>
    <row r="5149" spans="1:20" x14ac:dyDescent="0.3">
      <c r="A5149">
        <v>46366</v>
      </c>
      <c r="B5149" t="s">
        <v>10553</v>
      </c>
      <c r="C5149" t="s">
        <v>10052</v>
      </c>
      <c r="D5149">
        <v>149842</v>
      </c>
      <c r="E5149" t="s">
        <v>10554</v>
      </c>
      <c r="F5149" t="s">
        <v>67</v>
      </c>
      <c r="G5149" t="s">
        <v>129</v>
      </c>
      <c r="H5149" t="s">
        <v>69</v>
      </c>
      <c r="I5149" s="3">
        <v>2429.2359999999999</v>
      </c>
      <c r="J5149" s="3">
        <v>54.26</v>
      </c>
      <c r="K5149" s="3">
        <v>26.890499999999999</v>
      </c>
      <c r="L5149" s="3">
        <v>14.286099999999999</v>
      </c>
      <c r="M5149" s="3"/>
      <c r="N5149" s="3"/>
      <c r="O5149" s="3"/>
      <c r="P5149" s="3">
        <v>2.6899000000000002</v>
      </c>
      <c r="Q5149" s="3">
        <f t="shared" si="80"/>
        <v>1.873500000000007</v>
      </c>
      <c r="R5149" t="s">
        <v>39</v>
      </c>
      <c r="S5149" s="4">
        <v>44614</v>
      </c>
      <c r="T5149" t="s">
        <v>258</v>
      </c>
    </row>
    <row r="5150" spans="1:20" x14ac:dyDescent="0.3">
      <c r="A5150">
        <v>46107</v>
      </c>
      <c r="B5150" t="s">
        <v>10555</v>
      </c>
      <c r="C5150" t="s">
        <v>10052</v>
      </c>
      <c r="D5150">
        <v>149840</v>
      </c>
      <c r="E5150" t="s">
        <v>10556</v>
      </c>
      <c r="F5150" t="s">
        <v>67</v>
      </c>
      <c r="G5150" t="s">
        <v>129</v>
      </c>
      <c r="H5150" t="s">
        <v>69</v>
      </c>
      <c r="I5150" s="3">
        <v>2429.2359999999999</v>
      </c>
      <c r="J5150" s="3">
        <v>54.26</v>
      </c>
      <c r="K5150" s="3">
        <v>26.890499999999999</v>
      </c>
      <c r="L5150" s="3">
        <v>14.286099999999999</v>
      </c>
      <c r="M5150" s="3"/>
      <c r="N5150" s="3"/>
      <c r="O5150" s="3"/>
      <c r="P5150" s="3">
        <v>2.6899000000000002</v>
      </c>
      <c r="Q5150" s="3">
        <f t="shared" si="80"/>
        <v>1.873500000000007</v>
      </c>
      <c r="R5150" t="s">
        <v>39</v>
      </c>
      <c r="S5150" s="4">
        <v>44614</v>
      </c>
      <c r="T5150" t="s">
        <v>258</v>
      </c>
    </row>
    <row r="5151" spans="1:20" x14ac:dyDescent="0.3">
      <c r="A5151">
        <v>46431</v>
      </c>
      <c r="B5151" t="s">
        <v>10557</v>
      </c>
      <c r="C5151" t="s">
        <v>10052</v>
      </c>
      <c r="E5151" t="s">
        <v>10558</v>
      </c>
      <c r="F5151" t="s">
        <v>67</v>
      </c>
      <c r="G5151" t="s">
        <v>129</v>
      </c>
      <c r="H5151" t="s">
        <v>69</v>
      </c>
      <c r="I5151" s="3">
        <v>2429.2359999999999</v>
      </c>
      <c r="J5151" s="3">
        <v>54.26</v>
      </c>
      <c r="K5151" s="3">
        <v>26.890499999999999</v>
      </c>
      <c r="L5151" s="3">
        <v>14.286099999999999</v>
      </c>
      <c r="M5151" s="3"/>
      <c r="N5151" s="3"/>
      <c r="O5151" s="3"/>
      <c r="P5151" s="3">
        <v>2.6899000000000002</v>
      </c>
      <c r="Q5151" s="3">
        <f t="shared" si="80"/>
        <v>1.873500000000007</v>
      </c>
      <c r="R5151" t="s">
        <v>39</v>
      </c>
      <c r="S5151" s="4">
        <v>44614</v>
      </c>
      <c r="T5151" t="s">
        <v>258</v>
      </c>
    </row>
    <row r="5152" spans="1:20" x14ac:dyDescent="0.3">
      <c r="A5152">
        <v>46364</v>
      </c>
      <c r="B5152" t="s">
        <v>10559</v>
      </c>
      <c r="C5152" t="s">
        <v>10052</v>
      </c>
      <c r="D5152">
        <v>149843</v>
      </c>
      <c r="E5152" t="s">
        <v>10560</v>
      </c>
      <c r="F5152" t="s">
        <v>67</v>
      </c>
      <c r="G5152" t="s">
        <v>129</v>
      </c>
      <c r="H5152" t="s">
        <v>69</v>
      </c>
      <c r="I5152" s="3">
        <v>2429.2359999999999</v>
      </c>
      <c r="J5152" s="3">
        <v>54.26</v>
      </c>
      <c r="K5152" s="3">
        <v>26.890499999999999</v>
      </c>
      <c r="L5152" s="3">
        <v>14.286099999999999</v>
      </c>
      <c r="M5152" s="3"/>
      <c r="N5152" s="3"/>
      <c r="O5152" s="3"/>
      <c r="P5152" s="3">
        <v>2.6899000000000002</v>
      </c>
      <c r="Q5152" s="3">
        <f t="shared" si="80"/>
        <v>1.873500000000007</v>
      </c>
      <c r="R5152" t="s">
        <v>39</v>
      </c>
      <c r="S5152" s="4">
        <v>44614</v>
      </c>
      <c r="T5152" t="s">
        <v>258</v>
      </c>
    </row>
    <row r="5153" spans="1:20" x14ac:dyDescent="0.3">
      <c r="A5153">
        <v>22514</v>
      </c>
      <c r="B5153" t="s">
        <v>10561</v>
      </c>
      <c r="C5153" t="s">
        <v>10052</v>
      </c>
      <c r="D5153">
        <v>128009</v>
      </c>
      <c r="E5153" t="s">
        <v>10562</v>
      </c>
      <c r="F5153" t="s">
        <v>36</v>
      </c>
      <c r="G5153" t="s">
        <v>831</v>
      </c>
      <c r="H5153" t="s">
        <v>38</v>
      </c>
      <c r="I5153" s="3">
        <v>1911.5945999999999</v>
      </c>
      <c r="J5153" s="3"/>
      <c r="K5153" s="3"/>
      <c r="L5153" s="3"/>
      <c r="M5153" s="3">
        <v>23.5182</v>
      </c>
      <c r="N5153" s="3">
        <v>26.3752</v>
      </c>
      <c r="O5153" s="3">
        <v>31.952999999999999</v>
      </c>
      <c r="P5153" s="3">
        <v>1.3916999999999999</v>
      </c>
      <c r="Q5153" s="3">
        <f t="shared" si="80"/>
        <v>16.761899999999997</v>
      </c>
      <c r="R5153" t="s">
        <v>39</v>
      </c>
      <c r="S5153" s="4">
        <v>41719</v>
      </c>
      <c r="T5153" t="s">
        <v>40</v>
      </c>
    </row>
    <row r="5154" spans="1:20" x14ac:dyDescent="0.3">
      <c r="A5154">
        <v>27358</v>
      </c>
      <c r="B5154" t="s">
        <v>10563</v>
      </c>
      <c r="C5154" t="s">
        <v>10052</v>
      </c>
      <c r="D5154">
        <v>128006</v>
      </c>
      <c r="E5154" t="s">
        <v>10564</v>
      </c>
      <c r="F5154" t="s">
        <v>36</v>
      </c>
      <c r="G5154" t="s">
        <v>831</v>
      </c>
      <c r="H5154" t="s">
        <v>38</v>
      </c>
      <c r="I5154" s="3">
        <v>1911.5945999999999</v>
      </c>
      <c r="J5154" s="3"/>
      <c r="K5154" s="3"/>
      <c r="L5154" s="3"/>
      <c r="M5154" s="3">
        <v>23.5182</v>
      </c>
      <c r="N5154" s="3">
        <v>26.3752</v>
      </c>
      <c r="O5154" s="3">
        <v>31.952999999999999</v>
      </c>
      <c r="P5154" s="3">
        <v>1.3916999999999999</v>
      </c>
      <c r="Q5154" s="3">
        <f t="shared" si="80"/>
        <v>16.761899999999997</v>
      </c>
      <c r="R5154" t="s">
        <v>39</v>
      </c>
      <c r="S5154" s="4">
        <v>41719</v>
      </c>
      <c r="T5154" t="s">
        <v>40</v>
      </c>
    </row>
    <row r="5155" spans="1:20" x14ac:dyDescent="0.3">
      <c r="A5155">
        <v>27357</v>
      </c>
      <c r="B5155" t="s">
        <v>10565</v>
      </c>
      <c r="C5155" t="s">
        <v>10052</v>
      </c>
      <c r="E5155" t="s">
        <v>10566</v>
      </c>
      <c r="F5155" t="s">
        <v>36</v>
      </c>
      <c r="G5155" t="s">
        <v>831</v>
      </c>
      <c r="H5155" t="s">
        <v>38</v>
      </c>
      <c r="I5155" s="3">
        <v>1911.5945999999999</v>
      </c>
      <c r="J5155" s="3"/>
      <c r="K5155" s="3"/>
      <c r="L5155" s="3"/>
      <c r="M5155" s="3">
        <v>23.5182</v>
      </c>
      <c r="N5155" s="3">
        <v>26.3752</v>
      </c>
      <c r="O5155" s="3">
        <v>31.952999999999999</v>
      </c>
      <c r="P5155" s="3">
        <v>1.3916999999999999</v>
      </c>
      <c r="Q5155" s="3">
        <f t="shared" si="80"/>
        <v>16.761899999999997</v>
      </c>
      <c r="R5155" t="s">
        <v>39</v>
      </c>
      <c r="S5155" s="4">
        <v>41719</v>
      </c>
      <c r="T5155" t="s">
        <v>40</v>
      </c>
    </row>
    <row r="5156" spans="1:20" x14ac:dyDescent="0.3">
      <c r="A5156">
        <v>43666</v>
      </c>
      <c r="B5156" t="s">
        <v>10567</v>
      </c>
      <c r="C5156" t="s">
        <v>10052</v>
      </c>
      <c r="E5156" t="s">
        <v>10568</v>
      </c>
      <c r="F5156" t="s">
        <v>36</v>
      </c>
      <c r="G5156" t="s">
        <v>831</v>
      </c>
      <c r="H5156" t="s">
        <v>38</v>
      </c>
      <c r="I5156" s="3">
        <v>1911.5945999999999</v>
      </c>
      <c r="J5156" s="3"/>
      <c r="K5156" s="3"/>
      <c r="L5156" s="3"/>
      <c r="M5156" s="3">
        <v>23.5182</v>
      </c>
      <c r="N5156" s="3">
        <v>26.3752</v>
      </c>
      <c r="O5156" s="3">
        <v>31.952999999999999</v>
      </c>
      <c r="P5156" s="3">
        <v>1.3916999999999999</v>
      </c>
      <c r="Q5156" s="3">
        <f t="shared" si="80"/>
        <v>16.761899999999997</v>
      </c>
      <c r="R5156" t="s">
        <v>39</v>
      </c>
      <c r="S5156" s="4">
        <v>41719</v>
      </c>
      <c r="T5156" t="s">
        <v>40</v>
      </c>
    </row>
    <row r="5157" spans="1:20" x14ac:dyDescent="0.3">
      <c r="A5157">
        <v>27416</v>
      </c>
      <c r="B5157" t="s">
        <v>10569</v>
      </c>
      <c r="C5157" t="s">
        <v>10052</v>
      </c>
      <c r="D5157">
        <v>128078</v>
      </c>
      <c r="E5157" t="s">
        <v>10570</v>
      </c>
      <c r="F5157" t="s">
        <v>36</v>
      </c>
      <c r="G5157" t="s">
        <v>831</v>
      </c>
      <c r="H5157" t="s">
        <v>38</v>
      </c>
      <c r="I5157" s="3">
        <v>1911.5945999999999</v>
      </c>
      <c r="J5157" s="3"/>
      <c r="K5157" s="3"/>
      <c r="L5157" s="3"/>
      <c r="M5157" s="3">
        <v>23.5182</v>
      </c>
      <c r="N5157" s="3">
        <v>26.3752</v>
      </c>
      <c r="O5157" s="3">
        <v>31.952999999999999</v>
      </c>
      <c r="P5157" s="3">
        <v>1.3916999999999999</v>
      </c>
      <c r="Q5157" s="3">
        <f t="shared" si="80"/>
        <v>16.761899999999997</v>
      </c>
      <c r="R5157" t="s">
        <v>39</v>
      </c>
      <c r="S5157" s="4">
        <v>41719</v>
      </c>
      <c r="T5157" t="s">
        <v>40</v>
      </c>
    </row>
    <row r="5158" spans="1:20" x14ac:dyDescent="0.3">
      <c r="A5158">
        <v>27414</v>
      </c>
      <c r="B5158" t="s">
        <v>10571</v>
      </c>
      <c r="C5158" t="s">
        <v>10052</v>
      </c>
      <c r="D5158">
        <v>128079</v>
      </c>
      <c r="E5158" t="s">
        <v>10572</v>
      </c>
      <c r="F5158" t="s">
        <v>36</v>
      </c>
      <c r="G5158" t="s">
        <v>831</v>
      </c>
      <c r="H5158" t="s">
        <v>38</v>
      </c>
      <c r="I5158" s="3">
        <v>1911.5945999999999</v>
      </c>
      <c r="J5158" s="3"/>
      <c r="K5158" s="3"/>
      <c r="L5158" s="3"/>
      <c r="M5158" s="3">
        <v>23.5182</v>
      </c>
      <c r="N5158" s="3">
        <v>26.3752</v>
      </c>
      <c r="O5158" s="3">
        <v>31.952999999999999</v>
      </c>
      <c r="P5158" s="3">
        <v>1.3916999999999999</v>
      </c>
      <c r="Q5158" s="3">
        <f t="shared" si="80"/>
        <v>16.761899999999997</v>
      </c>
      <c r="R5158" t="s">
        <v>39</v>
      </c>
      <c r="S5158" s="4">
        <v>41719</v>
      </c>
      <c r="T5158" t="s">
        <v>40</v>
      </c>
    </row>
    <row r="5159" spans="1:20" x14ac:dyDescent="0.3">
      <c r="A5159">
        <v>1977</v>
      </c>
      <c r="B5159" t="s">
        <v>10573</v>
      </c>
      <c r="C5159" t="s">
        <v>10052</v>
      </c>
      <c r="D5159">
        <v>104908</v>
      </c>
      <c r="E5159" t="s">
        <v>10574</v>
      </c>
      <c r="F5159" t="s">
        <v>67</v>
      </c>
      <c r="G5159" t="s">
        <v>867</v>
      </c>
      <c r="H5159" t="s">
        <v>69</v>
      </c>
      <c r="I5159" s="3">
        <v>53463.9401</v>
      </c>
      <c r="J5159" s="3">
        <v>12.6816</v>
      </c>
      <c r="K5159" s="3">
        <v>67.023499999999999</v>
      </c>
      <c r="L5159" s="3">
        <v>13.908899999999999</v>
      </c>
      <c r="M5159" s="3"/>
      <c r="N5159" s="3"/>
      <c r="O5159" s="3"/>
      <c r="P5159" s="3">
        <v>5.7573999999999996</v>
      </c>
      <c r="Q5159" s="3">
        <f t="shared" si="80"/>
        <v>0.62859999999999161</v>
      </c>
      <c r="R5159" t="s">
        <v>39</v>
      </c>
      <c r="S5159" s="4">
        <v>39171</v>
      </c>
      <c r="T5159" t="s">
        <v>7354</v>
      </c>
    </row>
    <row r="5160" spans="1:20" x14ac:dyDescent="0.3">
      <c r="A5160">
        <v>19371</v>
      </c>
      <c r="B5160" t="s">
        <v>10575</v>
      </c>
      <c r="C5160" t="s">
        <v>10052</v>
      </c>
      <c r="D5160">
        <v>119775</v>
      </c>
      <c r="E5160" t="s">
        <v>10576</v>
      </c>
      <c r="F5160" t="s">
        <v>67</v>
      </c>
      <c r="G5160" t="s">
        <v>867</v>
      </c>
      <c r="H5160" t="s">
        <v>69</v>
      </c>
      <c r="I5160" s="3">
        <v>53463.9401</v>
      </c>
      <c r="J5160" s="3">
        <v>12.6816</v>
      </c>
      <c r="K5160" s="3">
        <v>67.023499999999999</v>
      </c>
      <c r="L5160" s="3">
        <v>13.908899999999999</v>
      </c>
      <c r="M5160" s="3"/>
      <c r="N5160" s="3"/>
      <c r="O5160" s="3"/>
      <c r="P5160" s="3">
        <v>5.7573999999999996</v>
      </c>
      <c r="Q5160" s="3">
        <f t="shared" si="80"/>
        <v>0.62859999999999161</v>
      </c>
      <c r="R5160" t="s">
        <v>39</v>
      </c>
      <c r="S5160" s="4">
        <v>41275</v>
      </c>
      <c r="T5160" t="s">
        <v>7354</v>
      </c>
    </row>
    <row r="5161" spans="1:20" x14ac:dyDescent="0.3">
      <c r="A5161">
        <v>34083</v>
      </c>
      <c r="B5161" t="s">
        <v>10577</v>
      </c>
      <c r="C5161" t="s">
        <v>10052</v>
      </c>
      <c r="E5161" t="s">
        <v>10578</v>
      </c>
      <c r="F5161" t="s">
        <v>67</v>
      </c>
      <c r="G5161" t="s">
        <v>867</v>
      </c>
      <c r="H5161" t="s">
        <v>69</v>
      </c>
      <c r="I5161" s="3">
        <v>53463.9401</v>
      </c>
      <c r="J5161" s="3">
        <v>12.6816</v>
      </c>
      <c r="K5161" s="3">
        <v>67.023499999999999</v>
      </c>
      <c r="L5161" s="3">
        <v>13.908899999999999</v>
      </c>
      <c r="M5161" s="3"/>
      <c r="N5161" s="3"/>
      <c r="O5161" s="3"/>
      <c r="P5161" s="3">
        <v>5.7573999999999996</v>
      </c>
      <c r="Q5161" s="3">
        <f t="shared" si="80"/>
        <v>0.62859999999999161</v>
      </c>
      <c r="R5161" t="s">
        <v>39</v>
      </c>
      <c r="S5161" s="4">
        <v>39171</v>
      </c>
      <c r="T5161" t="s">
        <v>7354</v>
      </c>
    </row>
    <row r="5162" spans="1:20" x14ac:dyDescent="0.3">
      <c r="A5162">
        <v>42431</v>
      </c>
      <c r="B5162" t="s">
        <v>10579</v>
      </c>
      <c r="C5162" t="s">
        <v>10052</v>
      </c>
      <c r="E5162" t="s">
        <v>10580</v>
      </c>
      <c r="F5162" t="s">
        <v>67</v>
      </c>
      <c r="G5162" t="s">
        <v>867</v>
      </c>
      <c r="H5162" t="s">
        <v>69</v>
      </c>
      <c r="I5162" s="3">
        <v>53463.9401</v>
      </c>
      <c r="J5162" s="3">
        <v>12.6816</v>
      </c>
      <c r="K5162" s="3">
        <v>67.023499999999999</v>
      </c>
      <c r="L5162" s="3">
        <v>13.908899999999999</v>
      </c>
      <c r="M5162" s="3"/>
      <c r="N5162" s="3"/>
      <c r="O5162" s="3"/>
      <c r="P5162" s="3">
        <v>5.7573999999999996</v>
      </c>
      <c r="Q5162" s="3">
        <f t="shared" si="80"/>
        <v>0.62859999999999161</v>
      </c>
      <c r="R5162" t="s">
        <v>39</v>
      </c>
      <c r="S5162" s="4">
        <v>41275</v>
      </c>
      <c r="T5162" t="s">
        <v>7354</v>
      </c>
    </row>
    <row r="5163" spans="1:20" x14ac:dyDescent="0.3">
      <c r="A5163">
        <v>1976</v>
      </c>
      <c r="B5163" t="s">
        <v>10581</v>
      </c>
      <c r="C5163" t="s">
        <v>10052</v>
      </c>
      <c r="D5163">
        <v>104907</v>
      </c>
      <c r="E5163" t="s">
        <v>10582</v>
      </c>
      <c r="F5163" t="s">
        <v>67</v>
      </c>
      <c r="G5163" t="s">
        <v>867</v>
      </c>
      <c r="H5163" t="s">
        <v>69</v>
      </c>
      <c r="I5163" s="3">
        <v>53463.9401</v>
      </c>
      <c r="J5163" s="3">
        <v>12.6816</v>
      </c>
      <c r="K5163" s="3">
        <v>67.023499999999999</v>
      </c>
      <c r="L5163" s="3">
        <v>13.908899999999999</v>
      </c>
      <c r="M5163" s="3"/>
      <c r="N5163" s="3"/>
      <c r="O5163" s="3"/>
      <c r="P5163" s="3">
        <v>5.7573999999999996</v>
      </c>
      <c r="Q5163" s="3">
        <f t="shared" si="80"/>
        <v>0.62859999999999161</v>
      </c>
      <c r="R5163" t="s">
        <v>39</v>
      </c>
      <c r="S5163" s="4">
        <v>39171</v>
      </c>
      <c r="T5163" t="s">
        <v>7354</v>
      </c>
    </row>
    <row r="5164" spans="1:20" x14ac:dyDescent="0.3">
      <c r="A5164">
        <v>19724</v>
      </c>
      <c r="B5164" t="s">
        <v>10583</v>
      </c>
      <c r="C5164" t="s">
        <v>10052</v>
      </c>
      <c r="D5164">
        <v>119774</v>
      </c>
      <c r="E5164" t="s">
        <v>10584</v>
      </c>
      <c r="F5164" t="s">
        <v>67</v>
      </c>
      <c r="G5164" t="s">
        <v>867</v>
      </c>
      <c r="H5164" t="s">
        <v>69</v>
      </c>
      <c r="I5164" s="3">
        <v>53463.9401</v>
      </c>
      <c r="J5164" s="3">
        <v>12.6816</v>
      </c>
      <c r="K5164" s="3">
        <v>67.023499999999999</v>
      </c>
      <c r="L5164" s="3">
        <v>13.908899999999999</v>
      </c>
      <c r="M5164" s="3"/>
      <c r="N5164" s="3"/>
      <c r="O5164" s="3"/>
      <c r="P5164" s="3">
        <v>5.7573999999999996</v>
      </c>
      <c r="Q5164" s="3">
        <f t="shared" si="80"/>
        <v>0.62859999999999161</v>
      </c>
      <c r="R5164" t="s">
        <v>39</v>
      </c>
      <c r="S5164" s="4">
        <v>41275</v>
      </c>
      <c r="T5164" t="s">
        <v>7354</v>
      </c>
    </row>
    <row r="5165" spans="1:20" x14ac:dyDescent="0.3">
      <c r="A5165">
        <v>49172</v>
      </c>
      <c r="B5165" t="s">
        <v>10585</v>
      </c>
      <c r="C5165" t="s">
        <v>10052</v>
      </c>
      <c r="D5165">
        <v>152910</v>
      </c>
      <c r="E5165" t="s">
        <v>10586</v>
      </c>
      <c r="F5165" t="s">
        <v>67</v>
      </c>
      <c r="G5165" t="s">
        <v>129</v>
      </c>
      <c r="H5165" t="s">
        <v>69</v>
      </c>
      <c r="I5165" s="3">
        <v>2241.8139999999999</v>
      </c>
      <c r="J5165" s="3">
        <v>49.512999999999998</v>
      </c>
      <c r="K5165" s="3">
        <v>19.342600000000001</v>
      </c>
      <c r="L5165" s="3">
        <v>25.278500000000001</v>
      </c>
      <c r="M5165" s="3"/>
      <c r="N5165" s="3"/>
      <c r="O5165" s="3"/>
      <c r="P5165" s="3">
        <v>4.4996</v>
      </c>
      <c r="Q5165" s="3">
        <f t="shared" si="80"/>
        <v>1.3663000000000096</v>
      </c>
      <c r="R5165" t="s">
        <v>39</v>
      </c>
      <c r="S5165" s="4">
        <v>45593</v>
      </c>
      <c r="T5165" t="s">
        <v>258</v>
      </c>
    </row>
    <row r="5166" spans="1:20" x14ac:dyDescent="0.3">
      <c r="A5166">
        <v>49334</v>
      </c>
      <c r="B5166" t="s">
        <v>10587</v>
      </c>
      <c r="C5166" t="s">
        <v>10052</v>
      </c>
      <c r="E5166" t="s">
        <v>10588</v>
      </c>
      <c r="F5166" t="s">
        <v>67</v>
      </c>
      <c r="G5166" t="s">
        <v>129</v>
      </c>
      <c r="H5166" t="s">
        <v>69</v>
      </c>
      <c r="I5166" s="3">
        <v>2241.8139999999999</v>
      </c>
      <c r="J5166" s="3">
        <v>49.512999999999998</v>
      </c>
      <c r="K5166" s="3">
        <v>19.342600000000001</v>
      </c>
      <c r="L5166" s="3">
        <v>25.278500000000001</v>
      </c>
      <c r="M5166" s="3"/>
      <c r="N5166" s="3"/>
      <c r="O5166" s="3"/>
      <c r="P5166" s="3">
        <v>4.4996</v>
      </c>
      <c r="Q5166" s="3">
        <f t="shared" si="80"/>
        <v>1.3663000000000096</v>
      </c>
      <c r="R5166" t="s">
        <v>39</v>
      </c>
      <c r="S5166" s="4">
        <v>45593</v>
      </c>
      <c r="T5166" t="s">
        <v>258</v>
      </c>
    </row>
    <row r="5167" spans="1:20" x14ac:dyDescent="0.3">
      <c r="A5167">
        <v>49173</v>
      </c>
      <c r="B5167" t="s">
        <v>10589</v>
      </c>
      <c r="C5167" t="s">
        <v>10052</v>
      </c>
      <c r="D5167">
        <v>152911</v>
      </c>
      <c r="E5167" t="s">
        <v>10590</v>
      </c>
      <c r="F5167" t="s">
        <v>67</v>
      </c>
      <c r="G5167" t="s">
        <v>129</v>
      </c>
      <c r="H5167" t="s">
        <v>69</v>
      </c>
      <c r="I5167" s="3">
        <v>2241.8139999999999</v>
      </c>
      <c r="J5167" s="3">
        <v>49.512999999999998</v>
      </c>
      <c r="K5167" s="3">
        <v>19.342600000000001</v>
      </c>
      <c r="L5167" s="3">
        <v>25.278500000000001</v>
      </c>
      <c r="M5167" s="3"/>
      <c r="N5167" s="3"/>
      <c r="O5167" s="3"/>
      <c r="P5167" s="3">
        <v>4.4996</v>
      </c>
      <c r="Q5167" s="3">
        <f t="shared" si="80"/>
        <v>1.3663000000000096</v>
      </c>
      <c r="R5167" t="s">
        <v>39</v>
      </c>
      <c r="S5167" s="4">
        <v>45593</v>
      </c>
      <c r="T5167" t="s">
        <v>258</v>
      </c>
    </row>
    <row r="5168" spans="1:20" x14ac:dyDescent="0.3">
      <c r="A5168">
        <v>49046</v>
      </c>
      <c r="B5168" t="s">
        <v>10591</v>
      </c>
      <c r="C5168" t="s">
        <v>10052</v>
      </c>
      <c r="D5168">
        <v>152913</v>
      </c>
      <c r="E5168" t="s">
        <v>10592</v>
      </c>
      <c r="F5168" t="s">
        <v>67</v>
      </c>
      <c r="G5168" t="s">
        <v>129</v>
      </c>
      <c r="H5168" t="s">
        <v>69</v>
      </c>
      <c r="I5168" s="3">
        <v>2241.8139999999999</v>
      </c>
      <c r="J5168" s="3">
        <v>49.512999999999998</v>
      </c>
      <c r="K5168" s="3">
        <v>19.342600000000001</v>
      </c>
      <c r="L5168" s="3">
        <v>25.278500000000001</v>
      </c>
      <c r="M5168" s="3"/>
      <c r="N5168" s="3"/>
      <c r="O5168" s="3"/>
      <c r="P5168" s="3">
        <v>4.4996</v>
      </c>
      <c r="Q5168" s="3">
        <f t="shared" si="80"/>
        <v>1.3663000000000096</v>
      </c>
      <c r="R5168" t="s">
        <v>39</v>
      </c>
      <c r="S5168" s="4">
        <v>45593</v>
      </c>
      <c r="T5168" t="s">
        <v>258</v>
      </c>
    </row>
    <row r="5169" spans="1:20" x14ac:dyDescent="0.3">
      <c r="A5169">
        <v>49333</v>
      </c>
      <c r="B5169" t="s">
        <v>10593</v>
      </c>
      <c r="C5169" t="s">
        <v>10052</v>
      </c>
      <c r="E5169" t="s">
        <v>10594</v>
      </c>
      <c r="F5169" t="s">
        <v>67</v>
      </c>
      <c r="G5169" t="s">
        <v>129</v>
      </c>
      <c r="H5169" t="s">
        <v>69</v>
      </c>
      <c r="I5169" s="3">
        <v>2241.8139999999999</v>
      </c>
      <c r="J5169" s="3">
        <v>49.512999999999998</v>
      </c>
      <c r="K5169" s="3">
        <v>19.342600000000001</v>
      </c>
      <c r="L5169" s="3">
        <v>25.278500000000001</v>
      </c>
      <c r="M5169" s="3"/>
      <c r="N5169" s="3"/>
      <c r="O5169" s="3"/>
      <c r="P5169" s="3">
        <v>4.4996</v>
      </c>
      <c r="Q5169" s="3">
        <f t="shared" si="80"/>
        <v>1.3663000000000096</v>
      </c>
      <c r="R5169" t="s">
        <v>39</v>
      </c>
      <c r="S5169" s="4">
        <v>45593</v>
      </c>
      <c r="T5169" t="s">
        <v>258</v>
      </c>
    </row>
    <row r="5170" spans="1:20" x14ac:dyDescent="0.3">
      <c r="A5170">
        <v>49171</v>
      </c>
      <c r="B5170" t="s">
        <v>10595</v>
      </c>
      <c r="C5170" t="s">
        <v>10052</v>
      </c>
      <c r="D5170">
        <v>152912</v>
      </c>
      <c r="E5170" t="s">
        <v>10596</v>
      </c>
      <c r="F5170" t="s">
        <v>67</v>
      </c>
      <c r="G5170" t="s">
        <v>129</v>
      </c>
      <c r="H5170" t="s">
        <v>69</v>
      </c>
      <c r="I5170" s="3">
        <v>2241.8139999999999</v>
      </c>
      <c r="J5170" s="3">
        <v>49.512999999999998</v>
      </c>
      <c r="K5170" s="3">
        <v>19.342600000000001</v>
      </c>
      <c r="L5170" s="3">
        <v>25.278500000000001</v>
      </c>
      <c r="M5170" s="3"/>
      <c r="N5170" s="3"/>
      <c r="O5170" s="3"/>
      <c r="P5170" s="3">
        <v>4.4996</v>
      </c>
      <c r="Q5170" s="3">
        <f t="shared" si="80"/>
        <v>1.3663000000000096</v>
      </c>
      <c r="R5170" t="s">
        <v>39</v>
      </c>
      <c r="S5170" s="4">
        <v>45593</v>
      </c>
      <c r="T5170" t="s">
        <v>258</v>
      </c>
    </row>
    <row r="5171" spans="1:20" x14ac:dyDescent="0.3">
      <c r="A5171">
        <v>1999</v>
      </c>
      <c r="B5171" t="s">
        <v>10597</v>
      </c>
      <c r="C5171" t="s">
        <v>10052</v>
      </c>
      <c r="D5171">
        <v>101893</v>
      </c>
      <c r="E5171" t="s">
        <v>10598</v>
      </c>
      <c r="F5171" t="s">
        <v>36</v>
      </c>
      <c r="G5171" t="s">
        <v>892</v>
      </c>
      <c r="H5171" t="s">
        <v>111</v>
      </c>
      <c r="I5171" s="3">
        <v>31657.177100000001</v>
      </c>
      <c r="J5171" s="3"/>
      <c r="K5171" s="3"/>
      <c r="L5171" s="3"/>
      <c r="M5171" s="3">
        <v>14.137600000000001</v>
      </c>
      <c r="N5171" s="3"/>
      <c r="O5171" s="3"/>
      <c r="P5171" s="3">
        <v>1.2662</v>
      </c>
      <c r="Q5171" s="3">
        <f t="shared" si="80"/>
        <v>84.596199999999996</v>
      </c>
      <c r="R5171" t="s">
        <v>26</v>
      </c>
      <c r="S5171" s="4">
        <v>37816</v>
      </c>
      <c r="T5171" t="s">
        <v>40</v>
      </c>
    </row>
    <row r="5172" spans="1:20" x14ac:dyDescent="0.3">
      <c r="A5172">
        <v>18004</v>
      </c>
      <c r="B5172" t="s">
        <v>10599</v>
      </c>
      <c r="C5172" t="s">
        <v>10052</v>
      </c>
      <c r="D5172">
        <v>119746</v>
      </c>
      <c r="E5172" t="s">
        <v>10600</v>
      </c>
      <c r="F5172" t="s">
        <v>36</v>
      </c>
      <c r="G5172" t="s">
        <v>892</v>
      </c>
      <c r="H5172" t="s">
        <v>111</v>
      </c>
      <c r="I5172" s="3">
        <v>31657.177100000001</v>
      </c>
      <c r="J5172" s="3"/>
      <c r="K5172" s="3"/>
      <c r="L5172" s="3"/>
      <c r="M5172" s="3">
        <v>14.137600000000001</v>
      </c>
      <c r="N5172" s="3"/>
      <c r="O5172" s="3"/>
      <c r="P5172" s="3">
        <v>1.2662</v>
      </c>
      <c r="Q5172" s="3">
        <f t="shared" si="80"/>
        <v>84.596199999999996</v>
      </c>
      <c r="R5172" t="s">
        <v>26</v>
      </c>
      <c r="S5172" s="4">
        <v>41274</v>
      </c>
      <c r="T5172" t="s">
        <v>40</v>
      </c>
    </row>
    <row r="5173" spans="1:20" x14ac:dyDescent="0.3">
      <c r="A5173">
        <v>1998</v>
      </c>
      <c r="B5173" t="s">
        <v>10601</v>
      </c>
      <c r="C5173" t="s">
        <v>10052</v>
      </c>
      <c r="D5173">
        <v>101892</v>
      </c>
      <c r="E5173" t="s">
        <v>10602</v>
      </c>
      <c r="F5173" t="s">
        <v>36</v>
      </c>
      <c r="G5173" t="s">
        <v>892</v>
      </c>
      <c r="H5173" t="s">
        <v>111</v>
      </c>
      <c r="I5173" s="3">
        <v>31657.177100000001</v>
      </c>
      <c r="J5173" s="3"/>
      <c r="K5173" s="3"/>
      <c r="L5173" s="3"/>
      <c r="M5173" s="3">
        <v>14.137600000000001</v>
      </c>
      <c r="N5173" s="3"/>
      <c r="O5173" s="3"/>
      <c r="P5173" s="3">
        <v>1.2662</v>
      </c>
      <c r="Q5173" s="3">
        <f t="shared" si="80"/>
        <v>84.596199999999996</v>
      </c>
      <c r="R5173" t="s">
        <v>26</v>
      </c>
      <c r="S5173" s="4">
        <v>37816</v>
      </c>
      <c r="T5173" t="s">
        <v>40</v>
      </c>
    </row>
    <row r="5174" spans="1:20" x14ac:dyDescent="0.3">
      <c r="A5174">
        <v>18003</v>
      </c>
      <c r="B5174" t="s">
        <v>10603</v>
      </c>
      <c r="C5174" t="s">
        <v>10052</v>
      </c>
      <c r="D5174">
        <v>119747</v>
      </c>
      <c r="E5174" t="s">
        <v>10604</v>
      </c>
      <c r="F5174" t="s">
        <v>36</v>
      </c>
      <c r="G5174" t="s">
        <v>892</v>
      </c>
      <c r="H5174" t="s">
        <v>111</v>
      </c>
      <c r="I5174" s="3">
        <v>31657.177100000001</v>
      </c>
      <c r="J5174" s="3"/>
      <c r="K5174" s="3"/>
      <c r="L5174" s="3"/>
      <c r="M5174" s="3">
        <v>14.137600000000001</v>
      </c>
      <c r="N5174" s="3"/>
      <c r="O5174" s="3"/>
      <c r="P5174" s="3">
        <v>1.2662</v>
      </c>
      <c r="Q5174" s="3">
        <f t="shared" si="80"/>
        <v>84.596199999999996</v>
      </c>
      <c r="R5174" t="s">
        <v>26</v>
      </c>
      <c r="S5174" s="4">
        <v>41274</v>
      </c>
      <c r="T5174" t="s">
        <v>40</v>
      </c>
    </row>
    <row r="5175" spans="1:20" x14ac:dyDescent="0.3">
      <c r="A5175">
        <v>48891</v>
      </c>
      <c r="B5175" t="s">
        <v>10605</v>
      </c>
      <c r="C5175" t="s">
        <v>10052</v>
      </c>
      <c r="D5175">
        <v>153314</v>
      </c>
      <c r="E5175" t="s">
        <v>10606</v>
      </c>
      <c r="F5175" t="s">
        <v>67</v>
      </c>
      <c r="G5175" t="s">
        <v>247</v>
      </c>
      <c r="H5175" t="s">
        <v>69</v>
      </c>
      <c r="I5175" s="3">
        <v>1174.4481000000001</v>
      </c>
      <c r="J5175" s="3">
        <v>83.241600000000005</v>
      </c>
      <c r="K5175" s="3">
        <v>16.4224</v>
      </c>
      <c r="L5175" s="3"/>
      <c r="M5175" s="3"/>
      <c r="N5175" s="3"/>
      <c r="O5175" s="3"/>
      <c r="P5175" s="3">
        <v>0.18210000000000001</v>
      </c>
      <c r="Q5175" s="3">
        <f t="shared" si="80"/>
        <v>0.15389999999999304</v>
      </c>
      <c r="R5175" t="s">
        <v>26</v>
      </c>
      <c r="S5175" s="4">
        <v>45707</v>
      </c>
    </row>
    <row r="5176" spans="1:20" x14ac:dyDescent="0.3">
      <c r="A5176">
        <v>48177</v>
      </c>
      <c r="B5176" t="s">
        <v>10607</v>
      </c>
      <c r="C5176" t="s">
        <v>10052</v>
      </c>
      <c r="D5176">
        <v>152064</v>
      </c>
      <c r="E5176" t="s">
        <v>10608</v>
      </c>
      <c r="F5176" t="s">
        <v>23</v>
      </c>
      <c r="G5176" t="s">
        <v>913</v>
      </c>
      <c r="H5176" t="s">
        <v>69</v>
      </c>
      <c r="I5176" s="3">
        <v>7947.0254000000004</v>
      </c>
      <c r="J5176" s="3">
        <v>48.776299999999999</v>
      </c>
      <c r="K5176" s="3">
        <v>7.6092000000000004</v>
      </c>
      <c r="L5176" s="3">
        <v>13.6571</v>
      </c>
      <c r="M5176" s="3">
        <v>7.5671999999999997</v>
      </c>
      <c r="N5176" s="3">
        <v>1.5130999999999999</v>
      </c>
      <c r="O5176" s="3"/>
      <c r="P5176" s="3">
        <v>1.54</v>
      </c>
      <c r="Q5176" s="3">
        <f t="shared" si="80"/>
        <v>19.337100000000007</v>
      </c>
      <c r="R5176" t="s">
        <v>39</v>
      </c>
      <c r="S5176" s="4">
        <v>45191</v>
      </c>
      <c r="T5176" t="s">
        <v>10609</v>
      </c>
    </row>
    <row r="5177" spans="1:20" x14ac:dyDescent="0.3">
      <c r="A5177">
        <v>48282</v>
      </c>
      <c r="B5177" t="s">
        <v>10610</v>
      </c>
      <c r="C5177" t="s">
        <v>10052</v>
      </c>
      <c r="E5177" t="s">
        <v>10611</v>
      </c>
      <c r="F5177" t="s">
        <v>23</v>
      </c>
      <c r="G5177" t="s">
        <v>913</v>
      </c>
      <c r="H5177" t="s">
        <v>69</v>
      </c>
      <c r="I5177" s="3">
        <v>7947.0254000000004</v>
      </c>
      <c r="J5177" s="3">
        <v>48.776299999999999</v>
      </c>
      <c r="K5177" s="3">
        <v>7.6092000000000004</v>
      </c>
      <c r="L5177" s="3">
        <v>13.6571</v>
      </c>
      <c r="M5177" s="3">
        <v>7.5671999999999997</v>
      </c>
      <c r="N5177" s="3">
        <v>1.5130999999999999</v>
      </c>
      <c r="O5177" s="3"/>
      <c r="P5177" s="3">
        <v>1.54</v>
      </c>
      <c r="Q5177" s="3">
        <f t="shared" si="80"/>
        <v>19.337100000000007</v>
      </c>
      <c r="R5177" t="s">
        <v>39</v>
      </c>
      <c r="S5177" s="4">
        <v>45191</v>
      </c>
      <c r="T5177" t="s">
        <v>10609</v>
      </c>
    </row>
    <row r="5178" spans="1:20" x14ac:dyDescent="0.3">
      <c r="A5178">
        <v>48178</v>
      </c>
      <c r="B5178" t="s">
        <v>10612</v>
      </c>
      <c r="C5178" t="s">
        <v>10052</v>
      </c>
      <c r="D5178">
        <v>152063</v>
      </c>
      <c r="E5178" t="s">
        <v>10613</v>
      </c>
      <c r="F5178" t="s">
        <v>23</v>
      </c>
      <c r="G5178" t="s">
        <v>913</v>
      </c>
      <c r="H5178" t="s">
        <v>69</v>
      </c>
      <c r="I5178" s="3">
        <v>7947.0254000000004</v>
      </c>
      <c r="J5178" s="3">
        <v>48.776299999999999</v>
      </c>
      <c r="K5178" s="3">
        <v>7.6092000000000004</v>
      </c>
      <c r="L5178" s="3">
        <v>13.6571</v>
      </c>
      <c r="M5178" s="3">
        <v>7.5671999999999997</v>
      </c>
      <c r="N5178" s="3">
        <v>1.5130999999999999</v>
      </c>
      <c r="O5178" s="3"/>
      <c r="P5178" s="3">
        <v>1.54</v>
      </c>
      <c r="Q5178" s="3">
        <f t="shared" si="80"/>
        <v>19.337100000000007</v>
      </c>
      <c r="R5178" t="s">
        <v>39</v>
      </c>
      <c r="S5178" s="4">
        <v>45191</v>
      </c>
      <c r="T5178" t="s">
        <v>10609</v>
      </c>
    </row>
    <row r="5179" spans="1:20" x14ac:dyDescent="0.3">
      <c r="A5179">
        <v>48028</v>
      </c>
      <c r="B5179" t="s">
        <v>10614</v>
      </c>
      <c r="C5179" t="s">
        <v>10052</v>
      </c>
      <c r="D5179">
        <v>152065</v>
      </c>
      <c r="E5179" t="s">
        <v>10615</v>
      </c>
      <c r="F5179" t="s">
        <v>23</v>
      </c>
      <c r="G5179" t="s">
        <v>913</v>
      </c>
      <c r="H5179" t="s">
        <v>69</v>
      </c>
      <c r="I5179" s="3">
        <v>7947.0254000000004</v>
      </c>
      <c r="J5179" s="3">
        <v>48.776299999999999</v>
      </c>
      <c r="K5179" s="3">
        <v>7.6092000000000004</v>
      </c>
      <c r="L5179" s="3">
        <v>13.6571</v>
      </c>
      <c r="M5179" s="3">
        <v>7.5671999999999997</v>
      </c>
      <c r="N5179" s="3">
        <v>1.5130999999999999</v>
      </c>
      <c r="O5179" s="3"/>
      <c r="P5179" s="3">
        <v>1.54</v>
      </c>
      <c r="Q5179" s="3">
        <f t="shared" si="80"/>
        <v>19.337100000000007</v>
      </c>
      <c r="R5179" t="s">
        <v>39</v>
      </c>
      <c r="S5179" s="4">
        <v>45191</v>
      </c>
      <c r="T5179" t="s">
        <v>10609</v>
      </c>
    </row>
    <row r="5180" spans="1:20" x14ac:dyDescent="0.3">
      <c r="A5180">
        <v>48266</v>
      </c>
      <c r="B5180" t="s">
        <v>10616</v>
      </c>
      <c r="C5180" t="s">
        <v>10052</v>
      </c>
      <c r="E5180" t="s">
        <v>10617</v>
      </c>
      <c r="F5180" t="s">
        <v>23</v>
      </c>
      <c r="G5180" t="s">
        <v>913</v>
      </c>
      <c r="H5180" t="s">
        <v>69</v>
      </c>
      <c r="I5180" s="3">
        <v>7947.0254000000004</v>
      </c>
      <c r="J5180" s="3">
        <v>48.776299999999999</v>
      </c>
      <c r="K5180" s="3">
        <v>7.6092000000000004</v>
      </c>
      <c r="L5180" s="3">
        <v>13.6571</v>
      </c>
      <c r="M5180" s="3">
        <v>7.5671999999999997</v>
      </c>
      <c r="N5180" s="3">
        <v>1.5130999999999999</v>
      </c>
      <c r="O5180" s="3"/>
      <c r="P5180" s="3">
        <v>1.54</v>
      </c>
      <c r="Q5180" s="3">
        <f t="shared" si="80"/>
        <v>19.337100000000007</v>
      </c>
      <c r="R5180" t="s">
        <v>39</v>
      </c>
      <c r="S5180" s="4">
        <v>45191</v>
      </c>
      <c r="T5180" t="s">
        <v>10609</v>
      </c>
    </row>
    <row r="5181" spans="1:20" x14ac:dyDescent="0.3">
      <c r="A5181">
        <v>48176</v>
      </c>
      <c r="B5181" t="s">
        <v>10618</v>
      </c>
      <c r="C5181" t="s">
        <v>10052</v>
      </c>
      <c r="D5181">
        <v>152066</v>
      </c>
      <c r="E5181" t="s">
        <v>10619</v>
      </c>
      <c r="F5181" t="s">
        <v>23</v>
      </c>
      <c r="G5181" t="s">
        <v>913</v>
      </c>
      <c r="H5181" t="s">
        <v>69</v>
      </c>
      <c r="I5181" s="3">
        <v>7947.0254000000004</v>
      </c>
      <c r="J5181" s="3">
        <v>48.776299999999999</v>
      </c>
      <c r="K5181" s="3">
        <v>7.6092000000000004</v>
      </c>
      <c r="L5181" s="3">
        <v>13.6571</v>
      </c>
      <c r="M5181" s="3">
        <v>7.5671999999999997</v>
      </c>
      <c r="N5181" s="3">
        <v>1.5130999999999999</v>
      </c>
      <c r="O5181" s="3"/>
      <c r="P5181" s="3">
        <v>1.54</v>
      </c>
      <c r="Q5181" s="3">
        <f t="shared" si="80"/>
        <v>19.337100000000007</v>
      </c>
      <c r="R5181" t="s">
        <v>39</v>
      </c>
      <c r="S5181" s="4">
        <v>45191</v>
      </c>
      <c r="T5181" t="s">
        <v>10609</v>
      </c>
    </row>
    <row r="5182" spans="1:20" x14ac:dyDescent="0.3">
      <c r="A5182">
        <v>1981</v>
      </c>
      <c r="B5182" t="s">
        <v>10620</v>
      </c>
      <c r="C5182" t="s">
        <v>10052</v>
      </c>
      <c r="D5182">
        <v>102574</v>
      </c>
      <c r="E5182" t="s">
        <v>10621</v>
      </c>
      <c r="F5182" t="s">
        <v>23</v>
      </c>
      <c r="G5182" t="s">
        <v>163</v>
      </c>
      <c r="H5182" t="s">
        <v>69</v>
      </c>
      <c r="I5182" s="3">
        <v>1798.9891</v>
      </c>
      <c r="J5182" s="3"/>
      <c r="K5182" s="3"/>
      <c r="L5182" s="3"/>
      <c r="M5182" s="3"/>
      <c r="N5182" s="3"/>
      <c r="O5182" s="3"/>
      <c r="P5182" s="3">
        <v>4.9718999999999998</v>
      </c>
      <c r="Q5182" s="3">
        <f t="shared" si="80"/>
        <v>95.028099999999995</v>
      </c>
      <c r="R5182" t="s">
        <v>39</v>
      </c>
      <c r="S5182" s="4">
        <v>38208</v>
      </c>
      <c r="T5182" t="s">
        <v>10482</v>
      </c>
    </row>
    <row r="5183" spans="1:20" x14ac:dyDescent="0.3">
      <c r="A5183">
        <v>19727</v>
      </c>
      <c r="B5183" t="s">
        <v>10622</v>
      </c>
      <c r="C5183" t="s">
        <v>10052</v>
      </c>
      <c r="D5183">
        <v>119777</v>
      </c>
      <c r="E5183" t="s">
        <v>10623</v>
      </c>
      <c r="F5183" t="s">
        <v>23</v>
      </c>
      <c r="G5183" t="s">
        <v>163</v>
      </c>
      <c r="H5183" t="s">
        <v>69</v>
      </c>
      <c r="I5183" s="3">
        <v>1798.9891</v>
      </c>
      <c r="J5183" s="3"/>
      <c r="K5183" s="3"/>
      <c r="L5183" s="3"/>
      <c r="M5183" s="3"/>
      <c r="N5183" s="3"/>
      <c r="O5183" s="3"/>
      <c r="P5183" s="3">
        <v>4.9718999999999998</v>
      </c>
      <c r="Q5183" s="3">
        <f t="shared" si="80"/>
        <v>95.028099999999995</v>
      </c>
      <c r="R5183" t="s">
        <v>39</v>
      </c>
      <c r="S5183" s="4">
        <v>41275</v>
      </c>
      <c r="T5183" t="s">
        <v>10482</v>
      </c>
    </row>
    <row r="5184" spans="1:20" x14ac:dyDescent="0.3">
      <c r="A5184">
        <v>1980</v>
      </c>
      <c r="B5184" t="s">
        <v>10624</v>
      </c>
      <c r="C5184" t="s">
        <v>10052</v>
      </c>
      <c r="D5184">
        <v>102573</v>
      </c>
      <c r="E5184" t="s">
        <v>10625</v>
      </c>
      <c r="F5184" t="s">
        <v>23</v>
      </c>
      <c r="G5184" t="s">
        <v>163</v>
      </c>
      <c r="H5184" t="s">
        <v>69</v>
      </c>
      <c r="I5184" s="3">
        <v>1798.9891</v>
      </c>
      <c r="J5184" s="3"/>
      <c r="K5184" s="3"/>
      <c r="L5184" s="3"/>
      <c r="M5184" s="3"/>
      <c r="N5184" s="3"/>
      <c r="O5184" s="3"/>
      <c r="P5184" s="3">
        <v>4.9718999999999998</v>
      </c>
      <c r="Q5184" s="3">
        <f t="shared" si="80"/>
        <v>95.028099999999995</v>
      </c>
      <c r="R5184" t="s">
        <v>39</v>
      </c>
      <c r="S5184" s="4">
        <v>38208</v>
      </c>
      <c r="T5184" t="s">
        <v>10482</v>
      </c>
    </row>
    <row r="5185" spans="1:20" x14ac:dyDescent="0.3">
      <c r="A5185">
        <v>19726</v>
      </c>
      <c r="B5185" t="s">
        <v>10626</v>
      </c>
      <c r="C5185" t="s">
        <v>10052</v>
      </c>
      <c r="D5185">
        <v>119776</v>
      </c>
      <c r="E5185" t="s">
        <v>10627</v>
      </c>
      <c r="F5185" t="s">
        <v>23</v>
      </c>
      <c r="G5185" t="s">
        <v>163</v>
      </c>
      <c r="H5185" t="s">
        <v>69</v>
      </c>
      <c r="I5185" s="3">
        <v>1798.9891</v>
      </c>
      <c r="J5185" s="3"/>
      <c r="K5185" s="3"/>
      <c r="L5185" s="3"/>
      <c r="M5185" s="3"/>
      <c r="N5185" s="3"/>
      <c r="O5185" s="3"/>
      <c r="P5185" s="3">
        <v>4.9718999999999998</v>
      </c>
      <c r="Q5185" s="3">
        <f t="shared" si="80"/>
        <v>95.028099999999995</v>
      </c>
      <c r="R5185" t="s">
        <v>39</v>
      </c>
      <c r="S5185" s="4">
        <v>41275</v>
      </c>
      <c r="T5185" t="s">
        <v>10482</v>
      </c>
    </row>
    <row r="5186" spans="1:20" x14ac:dyDescent="0.3">
      <c r="A5186">
        <v>39646</v>
      </c>
      <c r="B5186" t="s">
        <v>10628</v>
      </c>
      <c r="C5186" t="s">
        <v>10052</v>
      </c>
      <c r="E5186" t="s">
        <v>10629</v>
      </c>
      <c r="F5186" t="s">
        <v>23</v>
      </c>
      <c r="G5186" t="s">
        <v>163</v>
      </c>
      <c r="H5186" t="s">
        <v>69</v>
      </c>
      <c r="I5186" s="3">
        <v>1798.9891</v>
      </c>
      <c r="J5186" s="3"/>
      <c r="K5186" s="3"/>
      <c r="L5186" s="3"/>
      <c r="M5186" s="3"/>
      <c r="N5186" s="3"/>
      <c r="O5186" s="3"/>
      <c r="P5186" s="3">
        <v>4.9718999999999998</v>
      </c>
      <c r="Q5186" s="3">
        <f t="shared" si="80"/>
        <v>95.028099999999995</v>
      </c>
      <c r="R5186" t="s">
        <v>39</v>
      </c>
      <c r="S5186" s="4">
        <v>38208</v>
      </c>
      <c r="T5186" t="s">
        <v>10482</v>
      </c>
    </row>
    <row r="5187" spans="1:20" x14ac:dyDescent="0.3">
      <c r="A5187">
        <v>44209</v>
      </c>
      <c r="B5187" t="s">
        <v>10630</v>
      </c>
      <c r="C5187" t="s">
        <v>10052</v>
      </c>
      <c r="E5187" t="s">
        <v>10631</v>
      </c>
      <c r="F5187" t="s">
        <v>23</v>
      </c>
      <c r="G5187" t="s">
        <v>163</v>
      </c>
      <c r="H5187" t="s">
        <v>69</v>
      </c>
      <c r="I5187" s="3">
        <v>1798.9891</v>
      </c>
      <c r="J5187" s="3"/>
      <c r="K5187" s="3"/>
      <c r="L5187" s="3"/>
      <c r="M5187" s="3"/>
      <c r="N5187" s="3"/>
      <c r="O5187" s="3"/>
      <c r="P5187" s="3">
        <v>4.9718999999999998</v>
      </c>
      <c r="Q5187" s="3">
        <f t="shared" ref="Q5187:Q5250" si="81">100-SUM(J5187:P5187)</f>
        <v>95.028099999999995</v>
      </c>
      <c r="R5187" t="s">
        <v>39</v>
      </c>
      <c r="S5187" s="4">
        <v>41275</v>
      </c>
      <c r="T5187" t="s">
        <v>10482</v>
      </c>
    </row>
    <row r="5188" spans="1:20" x14ac:dyDescent="0.3">
      <c r="A5188">
        <v>45858</v>
      </c>
      <c r="B5188" t="s">
        <v>10632</v>
      </c>
      <c r="C5188" t="s">
        <v>10052</v>
      </c>
      <c r="D5188">
        <v>149185</v>
      </c>
      <c r="E5188" t="s">
        <v>10633</v>
      </c>
      <c r="F5188" t="s">
        <v>67</v>
      </c>
      <c r="G5188" t="s">
        <v>926</v>
      </c>
      <c r="H5188" t="s">
        <v>69</v>
      </c>
      <c r="I5188" s="3">
        <v>17943.3181</v>
      </c>
      <c r="J5188" s="3">
        <v>43.368699999999997</v>
      </c>
      <c r="K5188" s="3">
        <v>25.974299999999999</v>
      </c>
      <c r="L5188" s="3">
        <v>28.456600000000002</v>
      </c>
      <c r="M5188" s="3"/>
      <c r="N5188" s="3"/>
      <c r="O5188" s="3"/>
      <c r="P5188" s="3">
        <v>1.7767999999999999</v>
      </c>
      <c r="Q5188" s="3">
        <f t="shared" si="81"/>
        <v>0.42360000000000753</v>
      </c>
      <c r="R5188" t="s">
        <v>39</v>
      </c>
      <c r="S5188" s="4">
        <v>44468</v>
      </c>
      <c r="T5188" t="s">
        <v>10634</v>
      </c>
    </row>
    <row r="5189" spans="1:20" x14ac:dyDescent="0.3">
      <c r="A5189">
        <v>45894</v>
      </c>
      <c r="B5189" t="s">
        <v>10635</v>
      </c>
      <c r="C5189" t="s">
        <v>10052</v>
      </c>
      <c r="E5189" t="s">
        <v>10636</v>
      </c>
      <c r="F5189" t="s">
        <v>67</v>
      </c>
      <c r="G5189" t="s">
        <v>926</v>
      </c>
      <c r="H5189" t="s">
        <v>69</v>
      </c>
      <c r="I5189" s="3">
        <v>17943.3181</v>
      </c>
      <c r="J5189" s="3">
        <v>43.368699999999997</v>
      </c>
      <c r="K5189" s="3">
        <v>25.974299999999999</v>
      </c>
      <c r="L5189" s="3">
        <v>28.456600000000002</v>
      </c>
      <c r="M5189" s="3"/>
      <c r="N5189" s="3"/>
      <c r="O5189" s="3"/>
      <c r="P5189" s="3">
        <v>1.7767999999999999</v>
      </c>
      <c r="Q5189" s="3">
        <f t="shared" si="81"/>
        <v>0.42360000000000753</v>
      </c>
      <c r="R5189" t="s">
        <v>39</v>
      </c>
      <c r="S5189" s="4">
        <v>44468</v>
      </c>
      <c r="T5189" t="s">
        <v>10634</v>
      </c>
    </row>
    <row r="5190" spans="1:20" x14ac:dyDescent="0.3">
      <c r="A5190">
        <v>45859</v>
      </c>
      <c r="B5190" t="s">
        <v>10637</v>
      </c>
      <c r="C5190" t="s">
        <v>10052</v>
      </c>
      <c r="D5190">
        <v>149187</v>
      </c>
      <c r="E5190" t="s">
        <v>10638</v>
      </c>
      <c r="F5190" t="s">
        <v>67</v>
      </c>
      <c r="G5190" t="s">
        <v>926</v>
      </c>
      <c r="H5190" t="s">
        <v>69</v>
      </c>
      <c r="I5190" s="3">
        <v>17943.3181</v>
      </c>
      <c r="J5190" s="3">
        <v>43.368699999999997</v>
      </c>
      <c r="K5190" s="3">
        <v>25.974299999999999</v>
      </c>
      <c r="L5190" s="3">
        <v>28.456600000000002</v>
      </c>
      <c r="M5190" s="3"/>
      <c r="N5190" s="3"/>
      <c r="O5190" s="3"/>
      <c r="P5190" s="3">
        <v>1.7767999999999999</v>
      </c>
      <c r="Q5190" s="3">
        <f t="shared" si="81"/>
        <v>0.42360000000000753</v>
      </c>
      <c r="R5190" t="s">
        <v>39</v>
      </c>
      <c r="S5190" s="4">
        <v>44468</v>
      </c>
      <c r="T5190" t="s">
        <v>10634</v>
      </c>
    </row>
    <row r="5191" spans="1:20" x14ac:dyDescent="0.3">
      <c r="A5191">
        <v>45336</v>
      </c>
      <c r="B5191" t="s">
        <v>10639</v>
      </c>
      <c r="C5191" t="s">
        <v>10052</v>
      </c>
      <c r="D5191">
        <v>149182</v>
      </c>
      <c r="E5191" t="s">
        <v>10640</v>
      </c>
      <c r="F5191" t="s">
        <v>67</v>
      </c>
      <c r="G5191" t="s">
        <v>926</v>
      </c>
      <c r="H5191" t="s">
        <v>69</v>
      </c>
      <c r="I5191" s="3">
        <v>17943.3181</v>
      </c>
      <c r="J5191" s="3">
        <v>43.368699999999997</v>
      </c>
      <c r="K5191" s="3">
        <v>25.974299999999999</v>
      </c>
      <c r="L5191" s="3">
        <v>28.456600000000002</v>
      </c>
      <c r="M5191" s="3"/>
      <c r="N5191" s="3"/>
      <c r="O5191" s="3"/>
      <c r="P5191" s="3">
        <v>1.7767999999999999</v>
      </c>
      <c r="Q5191" s="3">
        <f t="shared" si="81"/>
        <v>0.42360000000000753</v>
      </c>
      <c r="R5191" t="s">
        <v>39</v>
      </c>
      <c r="S5191" s="4">
        <v>44468</v>
      </c>
      <c r="T5191" t="s">
        <v>10634</v>
      </c>
    </row>
    <row r="5192" spans="1:20" x14ac:dyDescent="0.3">
      <c r="A5192">
        <v>45893</v>
      </c>
      <c r="B5192" t="s">
        <v>10641</v>
      </c>
      <c r="C5192" t="s">
        <v>10052</v>
      </c>
      <c r="E5192" t="s">
        <v>10642</v>
      </c>
      <c r="F5192" t="s">
        <v>67</v>
      </c>
      <c r="G5192" t="s">
        <v>926</v>
      </c>
      <c r="H5192" t="s">
        <v>69</v>
      </c>
      <c r="I5192" s="3">
        <v>17943.3181</v>
      </c>
      <c r="J5192" s="3">
        <v>43.368699999999997</v>
      </c>
      <c r="K5192" s="3">
        <v>25.974299999999999</v>
      </c>
      <c r="L5192" s="3">
        <v>28.456600000000002</v>
      </c>
      <c r="M5192" s="3"/>
      <c r="N5192" s="3"/>
      <c r="O5192" s="3"/>
      <c r="P5192" s="3">
        <v>1.7767999999999999</v>
      </c>
      <c r="Q5192" s="3">
        <f t="shared" si="81"/>
        <v>0.42360000000000753</v>
      </c>
      <c r="R5192" t="s">
        <v>39</v>
      </c>
      <c r="S5192" s="4">
        <v>44468</v>
      </c>
      <c r="T5192" t="s">
        <v>10634</v>
      </c>
    </row>
    <row r="5193" spans="1:20" x14ac:dyDescent="0.3">
      <c r="A5193">
        <v>45857</v>
      </c>
      <c r="B5193" t="s">
        <v>10643</v>
      </c>
      <c r="C5193" t="s">
        <v>10052</v>
      </c>
      <c r="D5193">
        <v>149183</v>
      </c>
      <c r="E5193" t="s">
        <v>10644</v>
      </c>
      <c r="F5193" t="s">
        <v>67</v>
      </c>
      <c r="G5193" t="s">
        <v>926</v>
      </c>
      <c r="H5193" t="s">
        <v>69</v>
      </c>
      <c r="I5193" s="3">
        <v>17943.3181</v>
      </c>
      <c r="J5193" s="3">
        <v>43.368699999999997</v>
      </c>
      <c r="K5193" s="3">
        <v>25.974299999999999</v>
      </c>
      <c r="L5193" s="3">
        <v>28.456600000000002</v>
      </c>
      <c r="M5193" s="3"/>
      <c r="N5193" s="3"/>
      <c r="O5193" s="3"/>
      <c r="P5193" s="3">
        <v>1.7767999999999999</v>
      </c>
      <c r="Q5193" s="3">
        <f t="shared" si="81"/>
        <v>0.42360000000000753</v>
      </c>
      <c r="R5193" t="s">
        <v>39</v>
      </c>
      <c r="S5193" s="4">
        <v>44468</v>
      </c>
      <c r="T5193" t="s">
        <v>10634</v>
      </c>
    </row>
    <row r="5194" spans="1:20" x14ac:dyDescent="0.3">
      <c r="A5194">
        <v>45260</v>
      </c>
      <c r="B5194" t="s">
        <v>10645</v>
      </c>
      <c r="C5194" t="s">
        <v>10052</v>
      </c>
      <c r="D5194">
        <v>148661</v>
      </c>
      <c r="E5194" t="s">
        <v>10646</v>
      </c>
      <c r="F5194" t="s">
        <v>67</v>
      </c>
      <c r="G5194" t="s">
        <v>615</v>
      </c>
      <c r="H5194" t="s">
        <v>69</v>
      </c>
      <c r="I5194" s="3">
        <v>3157.7006999999999</v>
      </c>
      <c r="J5194" s="3"/>
      <c r="K5194" s="3"/>
      <c r="L5194" s="3"/>
      <c r="M5194" s="3"/>
      <c r="N5194" s="3"/>
      <c r="O5194" s="3"/>
      <c r="P5194" s="3">
        <v>5.4100000000000002E-2</v>
      </c>
      <c r="Q5194" s="3">
        <f t="shared" si="81"/>
        <v>99.945899999999995</v>
      </c>
      <c r="R5194" t="s">
        <v>26</v>
      </c>
      <c r="S5194" s="4">
        <v>44229</v>
      </c>
      <c r="T5194" t="s">
        <v>40</v>
      </c>
    </row>
    <row r="5195" spans="1:20" x14ac:dyDescent="0.3">
      <c r="A5195">
        <v>49470</v>
      </c>
      <c r="B5195" t="s">
        <v>10647</v>
      </c>
      <c r="C5195" t="s">
        <v>10052</v>
      </c>
      <c r="D5195">
        <v>153315</v>
      </c>
      <c r="E5195" t="s">
        <v>10648</v>
      </c>
      <c r="F5195" t="s">
        <v>67</v>
      </c>
      <c r="G5195" t="s">
        <v>247</v>
      </c>
      <c r="H5195" t="s">
        <v>69</v>
      </c>
      <c r="I5195" s="3">
        <v>1.1077999999999999</v>
      </c>
      <c r="J5195" s="3">
        <v>91.893799999999999</v>
      </c>
      <c r="K5195" s="3">
        <v>7.2485999999999997</v>
      </c>
      <c r="L5195" s="3"/>
      <c r="M5195" s="3"/>
      <c r="N5195" s="3"/>
      <c r="O5195" s="3"/>
      <c r="P5195" s="3">
        <v>0.38819999999999999</v>
      </c>
      <c r="Q5195" s="3">
        <f t="shared" si="81"/>
        <v>0.46940000000000737</v>
      </c>
      <c r="R5195" t="s">
        <v>26</v>
      </c>
      <c r="S5195" s="4">
        <v>45712</v>
      </c>
    </row>
    <row r="5196" spans="1:20" x14ac:dyDescent="0.3">
      <c r="A5196">
        <v>49431</v>
      </c>
      <c r="B5196" t="s">
        <v>10649</v>
      </c>
      <c r="C5196" t="s">
        <v>10052</v>
      </c>
      <c r="D5196">
        <v>153146</v>
      </c>
      <c r="E5196" t="s">
        <v>10650</v>
      </c>
      <c r="F5196" t="s">
        <v>67</v>
      </c>
      <c r="G5196" t="s">
        <v>237</v>
      </c>
      <c r="H5196" t="s">
        <v>69</v>
      </c>
      <c r="I5196" s="3">
        <v>11.0793</v>
      </c>
      <c r="J5196" s="3">
        <v>92.257599999999996</v>
      </c>
      <c r="K5196" s="3">
        <v>7.1791999999999998</v>
      </c>
      <c r="L5196" s="3"/>
      <c r="M5196" s="3"/>
      <c r="N5196" s="3"/>
      <c r="O5196" s="3"/>
      <c r="P5196" s="3">
        <v>0.15609999999999999</v>
      </c>
      <c r="Q5196" s="3">
        <f t="shared" si="81"/>
        <v>0.40710000000001401</v>
      </c>
      <c r="R5196" t="s">
        <v>39</v>
      </c>
      <c r="S5196" s="4">
        <v>45649</v>
      </c>
      <c r="T5196" t="s">
        <v>367</v>
      </c>
    </row>
    <row r="5197" spans="1:20" x14ac:dyDescent="0.3">
      <c r="A5197">
        <v>49432</v>
      </c>
      <c r="B5197" t="s">
        <v>10651</v>
      </c>
      <c r="C5197" t="s">
        <v>10052</v>
      </c>
      <c r="D5197">
        <v>153143</v>
      </c>
      <c r="E5197" t="s">
        <v>10652</v>
      </c>
      <c r="F5197" t="s">
        <v>67</v>
      </c>
      <c r="G5197" t="s">
        <v>237</v>
      </c>
      <c r="H5197" t="s">
        <v>69</v>
      </c>
      <c r="I5197" s="3">
        <v>11.0793</v>
      </c>
      <c r="J5197" s="3">
        <v>92.257599999999996</v>
      </c>
      <c r="K5197" s="3">
        <v>7.1791999999999998</v>
      </c>
      <c r="L5197" s="3"/>
      <c r="M5197" s="3"/>
      <c r="N5197" s="3"/>
      <c r="O5197" s="3"/>
      <c r="P5197" s="3">
        <v>0.15609999999999999</v>
      </c>
      <c r="Q5197" s="3">
        <f t="shared" si="81"/>
        <v>0.40710000000001401</v>
      </c>
      <c r="R5197" t="s">
        <v>39</v>
      </c>
      <c r="S5197" s="4">
        <v>45649</v>
      </c>
      <c r="T5197" t="s">
        <v>367</v>
      </c>
    </row>
    <row r="5198" spans="1:20" x14ac:dyDescent="0.3">
      <c r="A5198">
        <v>49213</v>
      </c>
      <c r="B5198" t="s">
        <v>10653</v>
      </c>
      <c r="C5198" t="s">
        <v>10052</v>
      </c>
      <c r="D5198">
        <v>153145</v>
      </c>
      <c r="E5198" t="s">
        <v>10654</v>
      </c>
      <c r="F5198" t="s">
        <v>67</v>
      </c>
      <c r="G5198" t="s">
        <v>237</v>
      </c>
      <c r="H5198" t="s">
        <v>69</v>
      </c>
      <c r="I5198" s="3">
        <v>11.0793</v>
      </c>
      <c r="J5198" s="3">
        <v>92.257599999999996</v>
      </c>
      <c r="K5198" s="3">
        <v>7.1791999999999998</v>
      </c>
      <c r="L5198" s="3"/>
      <c r="M5198" s="3"/>
      <c r="N5198" s="3"/>
      <c r="O5198" s="3"/>
      <c r="P5198" s="3">
        <v>0.15609999999999999</v>
      </c>
      <c r="Q5198" s="3">
        <f t="shared" si="81"/>
        <v>0.40710000000001401</v>
      </c>
      <c r="R5198" t="s">
        <v>39</v>
      </c>
      <c r="S5198" s="4">
        <v>45649</v>
      </c>
      <c r="T5198" t="s">
        <v>367</v>
      </c>
    </row>
    <row r="5199" spans="1:20" x14ac:dyDescent="0.3">
      <c r="A5199">
        <v>49430</v>
      </c>
      <c r="B5199" t="s">
        <v>10655</v>
      </c>
      <c r="C5199" t="s">
        <v>10052</v>
      </c>
      <c r="D5199">
        <v>153144</v>
      </c>
      <c r="E5199" t="s">
        <v>10656</v>
      </c>
      <c r="F5199" t="s">
        <v>67</v>
      </c>
      <c r="G5199" t="s">
        <v>237</v>
      </c>
      <c r="H5199" t="s">
        <v>69</v>
      </c>
      <c r="I5199" s="3">
        <v>11.0793</v>
      </c>
      <c r="J5199" s="3">
        <v>92.257599999999996</v>
      </c>
      <c r="K5199" s="3">
        <v>7.1791999999999998</v>
      </c>
      <c r="L5199" s="3"/>
      <c r="M5199" s="3"/>
      <c r="N5199" s="3"/>
      <c r="O5199" s="3"/>
      <c r="P5199" s="3">
        <v>0.15609999999999999</v>
      </c>
      <c r="Q5199" s="3">
        <f t="shared" si="81"/>
        <v>0.40710000000001401</v>
      </c>
      <c r="R5199" t="s">
        <v>39</v>
      </c>
      <c r="S5199" s="4">
        <v>45649</v>
      </c>
      <c r="T5199" t="s">
        <v>367</v>
      </c>
    </row>
    <row r="5200" spans="1:20" x14ac:dyDescent="0.3">
      <c r="A5200">
        <v>45688</v>
      </c>
      <c r="B5200" t="s">
        <v>10657</v>
      </c>
      <c r="C5200" t="s">
        <v>10052</v>
      </c>
      <c r="D5200">
        <v>150000</v>
      </c>
      <c r="E5200" t="s">
        <v>10658</v>
      </c>
      <c r="F5200" t="s">
        <v>67</v>
      </c>
      <c r="G5200" t="s">
        <v>247</v>
      </c>
      <c r="H5200" t="s">
        <v>69</v>
      </c>
      <c r="I5200" s="3">
        <v>171.79740000000001</v>
      </c>
      <c r="J5200" s="3">
        <v>96.453100000000006</v>
      </c>
      <c r="K5200" s="3">
        <v>3.4045999999999998</v>
      </c>
      <c r="L5200" s="3"/>
      <c r="M5200" s="3"/>
      <c r="N5200" s="3"/>
      <c r="O5200" s="3"/>
      <c r="P5200" s="3">
        <v>0.14219999999999999</v>
      </c>
      <c r="Q5200" s="3">
        <f t="shared" si="81"/>
        <v>9.9999999989108801E-5</v>
      </c>
      <c r="R5200" t="s">
        <v>26</v>
      </c>
      <c r="S5200" s="4">
        <v>44643</v>
      </c>
    </row>
    <row r="5201" spans="1:20" x14ac:dyDescent="0.3">
      <c r="A5201">
        <v>48870</v>
      </c>
      <c r="B5201" t="s">
        <v>10659</v>
      </c>
      <c r="C5201" t="s">
        <v>10052</v>
      </c>
      <c r="D5201">
        <v>152663</v>
      </c>
      <c r="E5201" t="s">
        <v>10660</v>
      </c>
      <c r="F5201" t="s">
        <v>67</v>
      </c>
      <c r="G5201" t="s">
        <v>237</v>
      </c>
      <c r="H5201" t="s">
        <v>69</v>
      </c>
      <c r="I5201" s="3">
        <v>105.70699999999999</v>
      </c>
      <c r="J5201" s="3">
        <v>96.486199999999997</v>
      </c>
      <c r="K5201" s="3">
        <v>3.4036</v>
      </c>
      <c r="L5201" s="3"/>
      <c r="M5201" s="3"/>
      <c r="N5201" s="3"/>
      <c r="O5201" s="3"/>
      <c r="P5201" s="3">
        <v>0.11020000000000001</v>
      </c>
      <c r="Q5201" s="3">
        <f t="shared" si="81"/>
        <v>0</v>
      </c>
      <c r="R5201" t="s">
        <v>39</v>
      </c>
      <c r="S5201" s="4">
        <v>45450</v>
      </c>
      <c r="T5201" t="s">
        <v>40</v>
      </c>
    </row>
    <row r="5202" spans="1:20" x14ac:dyDescent="0.3">
      <c r="A5202">
        <v>49040</v>
      </c>
      <c r="B5202" t="s">
        <v>10661</v>
      </c>
      <c r="C5202" t="s">
        <v>10052</v>
      </c>
      <c r="E5202" t="s">
        <v>10662</v>
      </c>
      <c r="F5202" t="s">
        <v>67</v>
      </c>
      <c r="G5202" t="s">
        <v>237</v>
      </c>
      <c r="H5202" t="s">
        <v>69</v>
      </c>
      <c r="I5202" s="3">
        <v>105.70699999999999</v>
      </c>
      <c r="J5202" s="3">
        <v>96.486199999999997</v>
      </c>
      <c r="K5202" s="3">
        <v>3.4036</v>
      </c>
      <c r="L5202" s="3"/>
      <c r="M5202" s="3"/>
      <c r="N5202" s="3"/>
      <c r="O5202" s="3"/>
      <c r="P5202" s="3">
        <v>0.11020000000000001</v>
      </c>
      <c r="Q5202" s="3">
        <f t="shared" si="81"/>
        <v>0</v>
      </c>
      <c r="R5202" t="s">
        <v>39</v>
      </c>
      <c r="S5202" s="4">
        <v>45450</v>
      </c>
      <c r="T5202" t="s">
        <v>40</v>
      </c>
    </row>
    <row r="5203" spans="1:20" x14ac:dyDescent="0.3">
      <c r="A5203">
        <v>48871</v>
      </c>
      <c r="B5203" t="s">
        <v>10663</v>
      </c>
      <c r="C5203" t="s">
        <v>10052</v>
      </c>
      <c r="D5203">
        <v>152665</v>
      </c>
      <c r="E5203" t="s">
        <v>10664</v>
      </c>
      <c r="F5203" t="s">
        <v>67</v>
      </c>
      <c r="G5203" t="s">
        <v>237</v>
      </c>
      <c r="H5203" t="s">
        <v>69</v>
      </c>
      <c r="I5203" s="3">
        <v>105.70699999999999</v>
      </c>
      <c r="J5203" s="3">
        <v>96.486199999999997</v>
      </c>
      <c r="K5203" s="3">
        <v>3.4036</v>
      </c>
      <c r="L5203" s="3"/>
      <c r="M5203" s="3"/>
      <c r="N5203" s="3"/>
      <c r="O5203" s="3"/>
      <c r="P5203" s="3">
        <v>0.11020000000000001</v>
      </c>
      <c r="Q5203" s="3">
        <f t="shared" si="81"/>
        <v>0</v>
      </c>
      <c r="R5203" t="s">
        <v>39</v>
      </c>
      <c r="S5203" s="4">
        <v>45450</v>
      </c>
      <c r="T5203" t="s">
        <v>40</v>
      </c>
    </row>
    <row r="5204" spans="1:20" x14ac:dyDescent="0.3">
      <c r="A5204">
        <v>45716</v>
      </c>
      <c r="B5204" t="s">
        <v>10665</v>
      </c>
      <c r="C5204" t="s">
        <v>10052</v>
      </c>
      <c r="D5204">
        <v>152664</v>
      </c>
      <c r="E5204" t="s">
        <v>10666</v>
      </c>
      <c r="F5204" t="s">
        <v>67</v>
      </c>
      <c r="G5204" t="s">
        <v>237</v>
      </c>
      <c r="H5204" t="s">
        <v>69</v>
      </c>
      <c r="I5204" s="3">
        <v>105.70699999999999</v>
      </c>
      <c r="J5204" s="3">
        <v>96.486199999999997</v>
      </c>
      <c r="K5204" s="3">
        <v>3.4036</v>
      </c>
      <c r="L5204" s="3"/>
      <c r="M5204" s="3"/>
      <c r="N5204" s="3"/>
      <c r="O5204" s="3"/>
      <c r="P5204" s="3">
        <v>0.11020000000000001</v>
      </c>
      <c r="Q5204" s="3">
        <f t="shared" si="81"/>
        <v>0</v>
      </c>
      <c r="R5204" t="s">
        <v>39</v>
      </c>
      <c r="S5204" s="4">
        <v>45450</v>
      </c>
      <c r="T5204" t="s">
        <v>40</v>
      </c>
    </row>
    <row r="5205" spans="1:20" x14ac:dyDescent="0.3">
      <c r="A5205">
        <v>49039</v>
      </c>
      <c r="B5205" t="s">
        <v>10667</v>
      </c>
      <c r="C5205" t="s">
        <v>10052</v>
      </c>
      <c r="E5205" t="s">
        <v>10668</v>
      </c>
      <c r="F5205" t="s">
        <v>67</v>
      </c>
      <c r="G5205" t="s">
        <v>237</v>
      </c>
      <c r="H5205" t="s">
        <v>69</v>
      </c>
      <c r="I5205" s="3">
        <v>105.70699999999999</v>
      </c>
      <c r="J5205" s="3">
        <v>96.486199999999997</v>
      </c>
      <c r="K5205" s="3">
        <v>3.4036</v>
      </c>
      <c r="L5205" s="3"/>
      <c r="M5205" s="3"/>
      <c r="N5205" s="3"/>
      <c r="O5205" s="3"/>
      <c r="P5205" s="3">
        <v>0.11020000000000001</v>
      </c>
      <c r="Q5205" s="3">
        <f t="shared" si="81"/>
        <v>0</v>
      </c>
      <c r="R5205" t="s">
        <v>39</v>
      </c>
      <c r="S5205" s="4">
        <v>45450</v>
      </c>
      <c r="T5205" t="s">
        <v>40</v>
      </c>
    </row>
    <row r="5206" spans="1:20" x14ac:dyDescent="0.3">
      <c r="A5206">
        <v>48869</v>
      </c>
      <c r="B5206" t="s">
        <v>10669</v>
      </c>
      <c r="C5206" t="s">
        <v>10052</v>
      </c>
      <c r="D5206">
        <v>152666</v>
      </c>
      <c r="E5206" t="s">
        <v>10670</v>
      </c>
      <c r="F5206" t="s">
        <v>67</v>
      </c>
      <c r="G5206" t="s">
        <v>237</v>
      </c>
      <c r="H5206" t="s">
        <v>69</v>
      </c>
      <c r="I5206" s="3">
        <v>105.70699999999999</v>
      </c>
      <c r="J5206" s="3">
        <v>96.486199999999997</v>
      </c>
      <c r="K5206" s="3">
        <v>3.4036</v>
      </c>
      <c r="L5206" s="3"/>
      <c r="M5206" s="3"/>
      <c r="N5206" s="3"/>
      <c r="O5206" s="3"/>
      <c r="P5206" s="3">
        <v>0.11020000000000001</v>
      </c>
      <c r="Q5206" s="3">
        <f t="shared" si="81"/>
        <v>0</v>
      </c>
      <c r="R5206" t="s">
        <v>39</v>
      </c>
      <c r="S5206" s="4">
        <v>45450</v>
      </c>
      <c r="T5206" t="s">
        <v>40</v>
      </c>
    </row>
    <row r="5207" spans="1:20" x14ac:dyDescent="0.3">
      <c r="A5207">
        <v>47545</v>
      </c>
      <c r="B5207" t="s">
        <v>10671</v>
      </c>
      <c r="C5207" t="s">
        <v>10052</v>
      </c>
      <c r="D5207">
        <v>151358</v>
      </c>
      <c r="E5207" t="s">
        <v>10672</v>
      </c>
      <c r="F5207" t="s">
        <v>36</v>
      </c>
      <c r="G5207" t="s">
        <v>294</v>
      </c>
      <c r="H5207" t="s">
        <v>149</v>
      </c>
      <c r="I5207" s="3">
        <v>1325.8592000000001</v>
      </c>
      <c r="J5207" s="3"/>
      <c r="K5207" s="3"/>
      <c r="L5207" s="3"/>
      <c r="M5207" s="3"/>
      <c r="N5207" s="3"/>
      <c r="O5207" s="3"/>
      <c r="P5207" s="3">
        <v>100</v>
      </c>
      <c r="Q5207" s="3">
        <f t="shared" si="81"/>
        <v>0</v>
      </c>
      <c r="R5207" t="s">
        <v>26</v>
      </c>
      <c r="S5207" s="4">
        <v>44950</v>
      </c>
    </row>
    <row r="5208" spans="1:20" x14ac:dyDescent="0.3">
      <c r="A5208">
        <v>47979</v>
      </c>
      <c r="B5208" t="s">
        <v>10673</v>
      </c>
      <c r="C5208" t="s">
        <v>10052</v>
      </c>
      <c r="D5208">
        <v>151781</v>
      </c>
      <c r="E5208" t="s">
        <v>10674</v>
      </c>
      <c r="F5208" t="s">
        <v>67</v>
      </c>
      <c r="G5208" t="s">
        <v>237</v>
      </c>
      <c r="H5208" t="s">
        <v>69</v>
      </c>
      <c r="I5208" s="3">
        <v>447.33269999999999</v>
      </c>
      <c r="J5208" s="3">
        <v>63.296599999999998</v>
      </c>
      <c r="K5208" s="3">
        <v>35.732500000000002</v>
      </c>
      <c r="L5208" s="3"/>
      <c r="M5208" s="3"/>
      <c r="N5208" s="3"/>
      <c r="O5208" s="3"/>
      <c r="P5208" s="3">
        <v>0.123</v>
      </c>
      <c r="Q5208" s="3">
        <f t="shared" si="81"/>
        <v>0.84789999999999566</v>
      </c>
      <c r="R5208" t="s">
        <v>39</v>
      </c>
      <c r="S5208" s="4">
        <v>45092</v>
      </c>
      <c r="T5208" t="s">
        <v>40</v>
      </c>
    </row>
    <row r="5209" spans="1:20" x14ac:dyDescent="0.3">
      <c r="A5209">
        <v>48128</v>
      </c>
      <c r="B5209" t="s">
        <v>10675</v>
      </c>
      <c r="C5209" t="s">
        <v>10052</v>
      </c>
      <c r="E5209" t="s">
        <v>10676</v>
      </c>
      <c r="F5209" t="s">
        <v>67</v>
      </c>
      <c r="G5209" t="s">
        <v>237</v>
      </c>
      <c r="H5209" t="s">
        <v>69</v>
      </c>
      <c r="I5209" s="3">
        <v>447.33269999999999</v>
      </c>
      <c r="J5209" s="3">
        <v>63.296599999999998</v>
      </c>
      <c r="K5209" s="3">
        <v>35.732500000000002</v>
      </c>
      <c r="L5209" s="3"/>
      <c r="M5209" s="3"/>
      <c r="N5209" s="3"/>
      <c r="O5209" s="3"/>
      <c r="P5209" s="3">
        <v>0.123</v>
      </c>
      <c r="Q5209" s="3">
        <f t="shared" si="81"/>
        <v>0.84789999999999566</v>
      </c>
      <c r="R5209" t="s">
        <v>39</v>
      </c>
      <c r="S5209" s="4">
        <v>45092</v>
      </c>
      <c r="T5209" t="s">
        <v>40</v>
      </c>
    </row>
    <row r="5210" spans="1:20" x14ac:dyDescent="0.3">
      <c r="A5210">
        <v>47980</v>
      </c>
      <c r="B5210" t="s">
        <v>10677</v>
      </c>
      <c r="C5210" t="s">
        <v>10052</v>
      </c>
      <c r="D5210">
        <v>151782</v>
      </c>
      <c r="E5210" t="s">
        <v>10678</v>
      </c>
      <c r="F5210" t="s">
        <v>67</v>
      </c>
      <c r="G5210" t="s">
        <v>237</v>
      </c>
      <c r="H5210" t="s">
        <v>69</v>
      </c>
      <c r="I5210" s="3">
        <v>447.33269999999999</v>
      </c>
      <c r="J5210" s="3">
        <v>63.296599999999998</v>
      </c>
      <c r="K5210" s="3">
        <v>35.732500000000002</v>
      </c>
      <c r="L5210" s="3"/>
      <c r="M5210" s="3"/>
      <c r="N5210" s="3"/>
      <c r="O5210" s="3"/>
      <c r="P5210" s="3">
        <v>0.123</v>
      </c>
      <c r="Q5210" s="3">
        <f t="shared" si="81"/>
        <v>0.84789999999999566</v>
      </c>
      <c r="R5210" t="s">
        <v>39</v>
      </c>
      <c r="S5210" s="4">
        <v>45092</v>
      </c>
      <c r="T5210" t="s">
        <v>40</v>
      </c>
    </row>
    <row r="5211" spans="1:20" x14ac:dyDescent="0.3">
      <c r="A5211">
        <v>47977</v>
      </c>
      <c r="B5211" t="s">
        <v>10679</v>
      </c>
      <c r="C5211" t="s">
        <v>10052</v>
      </c>
      <c r="D5211">
        <v>151783</v>
      </c>
      <c r="E5211" t="s">
        <v>10680</v>
      </c>
      <c r="F5211" t="s">
        <v>67</v>
      </c>
      <c r="G5211" t="s">
        <v>237</v>
      </c>
      <c r="H5211" t="s">
        <v>69</v>
      </c>
      <c r="I5211" s="3">
        <v>447.33269999999999</v>
      </c>
      <c r="J5211" s="3">
        <v>63.296599999999998</v>
      </c>
      <c r="K5211" s="3">
        <v>35.732500000000002</v>
      </c>
      <c r="L5211" s="3"/>
      <c r="M5211" s="3"/>
      <c r="N5211" s="3"/>
      <c r="O5211" s="3"/>
      <c r="P5211" s="3">
        <v>0.123</v>
      </c>
      <c r="Q5211" s="3">
        <f t="shared" si="81"/>
        <v>0.84789999999999566</v>
      </c>
      <c r="R5211" t="s">
        <v>39</v>
      </c>
      <c r="S5211" s="4">
        <v>45092</v>
      </c>
      <c r="T5211" t="s">
        <v>40</v>
      </c>
    </row>
    <row r="5212" spans="1:20" x14ac:dyDescent="0.3">
      <c r="A5212">
        <v>48011</v>
      </c>
      <c r="B5212" t="s">
        <v>10681</v>
      </c>
      <c r="C5212" t="s">
        <v>10052</v>
      </c>
      <c r="E5212" t="s">
        <v>10682</v>
      </c>
      <c r="F5212" t="s">
        <v>67</v>
      </c>
      <c r="G5212" t="s">
        <v>237</v>
      </c>
      <c r="H5212" t="s">
        <v>69</v>
      </c>
      <c r="I5212" s="3">
        <v>447.33269999999999</v>
      </c>
      <c r="J5212" s="3">
        <v>63.296599999999998</v>
      </c>
      <c r="K5212" s="3">
        <v>35.732500000000002</v>
      </c>
      <c r="L5212" s="3"/>
      <c r="M5212" s="3"/>
      <c r="N5212" s="3"/>
      <c r="O5212" s="3"/>
      <c r="P5212" s="3">
        <v>0.123</v>
      </c>
      <c r="Q5212" s="3">
        <f t="shared" si="81"/>
        <v>0.84789999999999566</v>
      </c>
      <c r="R5212" t="s">
        <v>39</v>
      </c>
      <c r="S5212" s="4">
        <v>45092</v>
      </c>
      <c r="T5212" t="s">
        <v>40</v>
      </c>
    </row>
    <row r="5213" spans="1:20" x14ac:dyDescent="0.3">
      <c r="A5213">
        <v>47978</v>
      </c>
      <c r="B5213" t="s">
        <v>10683</v>
      </c>
      <c r="C5213" t="s">
        <v>10052</v>
      </c>
      <c r="D5213">
        <v>151780</v>
      </c>
      <c r="E5213" t="s">
        <v>10684</v>
      </c>
      <c r="F5213" t="s">
        <v>67</v>
      </c>
      <c r="G5213" t="s">
        <v>237</v>
      </c>
      <c r="H5213" t="s">
        <v>69</v>
      </c>
      <c r="I5213" s="3">
        <v>447.33269999999999</v>
      </c>
      <c r="J5213" s="3">
        <v>63.296599999999998</v>
      </c>
      <c r="K5213" s="3">
        <v>35.732500000000002</v>
      </c>
      <c r="L5213" s="3"/>
      <c r="M5213" s="3"/>
      <c r="N5213" s="3"/>
      <c r="O5213" s="3"/>
      <c r="P5213" s="3">
        <v>0.123</v>
      </c>
      <c r="Q5213" s="3">
        <f t="shared" si="81"/>
        <v>0.84789999999999566</v>
      </c>
      <c r="R5213" t="s">
        <v>39</v>
      </c>
      <c r="S5213" s="4">
        <v>45092</v>
      </c>
      <c r="T5213" t="s">
        <v>40</v>
      </c>
    </row>
    <row r="5214" spans="1:20" x14ac:dyDescent="0.3">
      <c r="A5214">
        <v>49428</v>
      </c>
      <c r="B5214" t="s">
        <v>10685</v>
      </c>
      <c r="C5214" t="s">
        <v>10052</v>
      </c>
      <c r="D5214">
        <v>153150</v>
      </c>
      <c r="E5214" t="s">
        <v>10686</v>
      </c>
      <c r="F5214" t="s">
        <v>67</v>
      </c>
      <c r="G5214" t="s">
        <v>237</v>
      </c>
      <c r="H5214" t="s">
        <v>69</v>
      </c>
      <c r="I5214" s="3">
        <v>11.9474</v>
      </c>
      <c r="J5214" s="3">
        <v>95.447500000000005</v>
      </c>
      <c r="K5214" s="3">
        <v>4.4059999999999997</v>
      </c>
      <c r="L5214" s="3"/>
      <c r="M5214" s="3"/>
      <c r="N5214" s="3"/>
      <c r="O5214" s="3"/>
      <c r="P5214" s="3">
        <v>0.14649999999999999</v>
      </c>
      <c r="Q5214" s="3">
        <f t="shared" si="81"/>
        <v>0</v>
      </c>
      <c r="R5214" t="s">
        <v>39</v>
      </c>
      <c r="S5214" s="4">
        <v>45649</v>
      </c>
      <c r="T5214" t="s">
        <v>367</v>
      </c>
    </row>
    <row r="5215" spans="1:20" x14ac:dyDescent="0.3">
      <c r="A5215">
        <v>49429</v>
      </c>
      <c r="B5215" t="s">
        <v>10687</v>
      </c>
      <c r="C5215" t="s">
        <v>10052</v>
      </c>
      <c r="D5215">
        <v>153147</v>
      </c>
      <c r="E5215" t="s">
        <v>10688</v>
      </c>
      <c r="F5215" t="s">
        <v>67</v>
      </c>
      <c r="G5215" t="s">
        <v>237</v>
      </c>
      <c r="H5215" t="s">
        <v>69</v>
      </c>
      <c r="I5215" s="3">
        <v>11.9474</v>
      </c>
      <c r="J5215" s="3">
        <v>95.447500000000005</v>
      </c>
      <c r="K5215" s="3">
        <v>4.4059999999999997</v>
      </c>
      <c r="L5215" s="3"/>
      <c r="M5215" s="3"/>
      <c r="N5215" s="3"/>
      <c r="O5215" s="3"/>
      <c r="P5215" s="3">
        <v>0.14649999999999999</v>
      </c>
      <c r="Q5215" s="3">
        <f t="shared" si="81"/>
        <v>0</v>
      </c>
      <c r="R5215" t="s">
        <v>39</v>
      </c>
      <c r="S5215" s="4">
        <v>45649</v>
      </c>
      <c r="T5215" t="s">
        <v>367</v>
      </c>
    </row>
    <row r="5216" spans="1:20" x14ac:dyDescent="0.3">
      <c r="A5216">
        <v>49426</v>
      </c>
      <c r="B5216" t="s">
        <v>10689</v>
      </c>
      <c r="C5216" t="s">
        <v>10052</v>
      </c>
      <c r="D5216">
        <v>153148</v>
      </c>
      <c r="E5216" t="s">
        <v>10690</v>
      </c>
      <c r="F5216" t="s">
        <v>67</v>
      </c>
      <c r="G5216" t="s">
        <v>237</v>
      </c>
      <c r="H5216" t="s">
        <v>69</v>
      </c>
      <c r="I5216" s="3">
        <v>11.9474</v>
      </c>
      <c r="J5216" s="3">
        <v>95.447500000000005</v>
      </c>
      <c r="K5216" s="3">
        <v>4.4059999999999997</v>
      </c>
      <c r="L5216" s="3"/>
      <c r="M5216" s="3"/>
      <c r="N5216" s="3"/>
      <c r="O5216" s="3"/>
      <c r="P5216" s="3">
        <v>0.14649999999999999</v>
      </c>
      <c r="Q5216" s="3">
        <f t="shared" si="81"/>
        <v>0</v>
      </c>
      <c r="R5216" t="s">
        <v>39</v>
      </c>
      <c r="S5216" s="4">
        <v>45649</v>
      </c>
      <c r="T5216" t="s">
        <v>367</v>
      </c>
    </row>
    <row r="5217" spans="1:20" x14ac:dyDescent="0.3">
      <c r="A5217">
        <v>49427</v>
      </c>
      <c r="B5217" t="s">
        <v>10691</v>
      </c>
      <c r="C5217" t="s">
        <v>10052</v>
      </c>
      <c r="D5217">
        <v>153149</v>
      </c>
      <c r="E5217" t="s">
        <v>10692</v>
      </c>
      <c r="F5217" t="s">
        <v>67</v>
      </c>
      <c r="G5217" t="s">
        <v>237</v>
      </c>
      <c r="H5217" t="s">
        <v>69</v>
      </c>
      <c r="I5217" s="3">
        <v>11.9474</v>
      </c>
      <c r="J5217" s="3">
        <v>95.447500000000005</v>
      </c>
      <c r="K5217" s="3">
        <v>4.4059999999999997</v>
      </c>
      <c r="L5217" s="3"/>
      <c r="M5217" s="3"/>
      <c r="N5217" s="3"/>
      <c r="O5217" s="3"/>
      <c r="P5217" s="3">
        <v>0.14649999999999999</v>
      </c>
      <c r="Q5217" s="3">
        <f t="shared" si="81"/>
        <v>0</v>
      </c>
      <c r="R5217" t="s">
        <v>39</v>
      </c>
      <c r="S5217" s="4">
        <v>45649</v>
      </c>
      <c r="T5217" t="s">
        <v>367</v>
      </c>
    </row>
    <row r="5218" spans="1:20" x14ac:dyDescent="0.3">
      <c r="A5218">
        <v>8469</v>
      </c>
      <c r="B5218" t="s">
        <v>10693</v>
      </c>
      <c r="C5218" t="s">
        <v>10052</v>
      </c>
      <c r="D5218">
        <v>112351</v>
      </c>
      <c r="E5218" t="s">
        <v>10694</v>
      </c>
      <c r="F5218" t="s">
        <v>67</v>
      </c>
      <c r="G5218" t="s">
        <v>247</v>
      </c>
      <c r="H5218" t="s">
        <v>69</v>
      </c>
      <c r="I5218" s="3">
        <v>3062.9821999999999</v>
      </c>
      <c r="J5218" s="3">
        <v>98.732799999999997</v>
      </c>
      <c r="K5218" s="3">
        <v>1.0992999999999999</v>
      </c>
      <c r="L5218" s="3"/>
      <c r="M5218" s="3"/>
      <c r="N5218" s="3"/>
      <c r="O5218" s="3"/>
      <c r="P5218" s="3">
        <v>0.16789999999999999</v>
      </c>
      <c r="Q5218" s="3">
        <f t="shared" si="81"/>
        <v>0</v>
      </c>
      <c r="R5218" t="s">
        <v>26</v>
      </c>
      <c r="S5218" s="4">
        <v>40211</v>
      </c>
      <c r="T5218" t="s">
        <v>40</v>
      </c>
    </row>
    <row r="5219" spans="1:20" x14ac:dyDescent="0.3">
      <c r="A5219">
        <v>45558</v>
      </c>
      <c r="B5219" t="s">
        <v>10695</v>
      </c>
      <c r="C5219" t="s">
        <v>10052</v>
      </c>
      <c r="D5219">
        <v>148978</v>
      </c>
      <c r="E5219" t="s">
        <v>10696</v>
      </c>
      <c r="F5219" t="s">
        <v>67</v>
      </c>
      <c r="G5219" t="s">
        <v>237</v>
      </c>
      <c r="H5219" t="s">
        <v>69</v>
      </c>
      <c r="I5219" s="3">
        <v>899.91</v>
      </c>
      <c r="J5219" s="3">
        <v>98.757099999999994</v>
      </c>
      <c r="K5219" s="3">
        <v>1.0993999999999999</v>
      </c>
      <c r="L5219" s="3"/>
      <c r="M5219" s="3"/>
      <c r="N5219" s="3"/>
      <c r="O5219" s="3"/>
      <c r="P5219" s="3">
        <v>0.14360000000000001</v>
      </c>
      <c r="Q5219" s="3">
        <f t="shared" si="81"/>
        <v>-1.0000000000331966E-4</v>
      </c>
      <c r="R5219" t="s">
        <v>39</v>
      </c>
      <c r="S5219" s="4">
        <v>44368</v>
      </c>
      <c r="T5219" t="s">
        <v>40</v>
      </c>
    </row>
    <row r="5220" spans="1:20" x14ac:dyDescent="0.3">
      <c r="A5220">
        <v>45569</v>
      </c>
      <c r="B5220" t="s">
        <v>10697</v>
      </c>
      <c r="C5220" t="s">
        <v>10052</v>
      </c>
      <c r="E5220" t="s">
        <v>10698</v>
      </c>
      <c r="F5220" t="s">
        <v>67</v>
      </c>
      <c r="G5220" t="s">
        <v>237</v>
      </c>
      <c r="H5220" t="s">
        <v>69</v>
      </c>
      <c r="I5220" s="3">
        <v>899.91</v>
      </c>
      <c r="J5220" s="3">
        <v>98.757099999999994</v>
      </c>
      <c r="K5220" s="3">
        <v>1.0993999999999999</v>
      </c>
      <c r="L5220" s="3"/>
      <c r="M5220" s="3"/>
      <c r="N5220" s="3"/>
      <c r="O5220" s="3"/>
      <c r="P5220" s="3">
        <v>0.14360000000000001</v>
      </c>
      <c r="Q5220" s="3">
        <f t="shared" si="81"/>
        <v>-1.0000000000331966E-4</v>
      </c>
      <c r="R5220" t="s">
        <v>39</v>
      </c>
      <c r="S5220" s="4">
        <v>44368</v>
      </c>
      <c r="T5220" t="s">
        <v>40</v>
      </c>
    </row>
    <row r="5221" spans="1:20" x14ac:dyDescent="0.3">
      <c r="A5221">
        <v>45559</v>
      </c>
      <c r="B5221" t="s">
        <v>10699</v>
      </c>
      <c r="C5221" t="s">
        <v>10052</v>
      </c>
      <c r="D5221">
        <v>148976</v>
      </c>
      <c r="E5221" t="s">
        <v>10700</v>
      </c>
      <c r="F5221" t="s">
        <v>67</v>
      </c>
      <c r="G5221" t="s">
        <v>237</v>
      </c>
      <c r="H5221" t="s">
        <v>69</v>
      </c>
      <c r="I5221" s="3">
        <v>899.91</v>
      </c>
      <c r="J5221" s="3">
        <v>98.757099999999994</v>
      </c>
      <c r="K5221" s="3">
        <v>1.0993999999999999</v>
      </c>
      <c r="L5221" s="3"/>
      <c r="M5221" s="3"/>
      <c r="N5221" s="3"/>
      <c r="O5221" s="3"/>
      <c r="P5221" s="3">
        <v>0.14360000000000001</v>
      </c>
      <c r="Q5221" s="3">
        <f t="shared" si="81"/>
        <v>-1.0000000000331966E-4</v>
      </c>
      <c r="R5221" t="s">
        <v>39</v>
      </c>
      <c r="S5221" s="4">
        <v>44368</v>
      </c>
      <c r="T5221" t="s">
        <v>40</v>
      </c>
    </row>
    <row r="5222" spans="1:20" x14ac:dyDescent="0.3">
      <c r="A5222">
        <v>45556</v>
      </c>
      <c r="B5222" t="s">
        <v>10701</v>
      </c>
      <c r="C5222" t="s">
        <v>10052</v>
      </c>
      <c r="D5222">
        <v>148974</v>
      </c>
      <c r="E5222" t="s">
        <v>10702</v>
      </c>
      <c r="F5222" t="s">
        <v>67</v>
      </c>
      <c r="G5222" t="s">
        <v>237</v>
      </c>
      <c r="H5222" t="s">
        <v>69</v>
      </c>
      <c r="I5222" s="3">
        <v>899.91</v>
      </c>
      <c r="J5222" s="3">
        <v>98.757099999999994</v>
      </c>
      <c r="K5222" s="3">
        <v>1.0993999999999999</v>
      </c>
      <c r="L5222" s="3"/>
      <c r="M5222" s="3"/>
      <c r="N5222" s="3"/>
      <c r="O5222" s="3"/>
      <c r="P5222" s="3">
        <v>0.14360000000000001</v>
      </c>
      <c r="Q5222" s="3">
        <f t="shared" si="81"/>
        <v>-1.0000000000331966E-4</v>
      </c>
      <c r="R5222" t="s">
        <v>39</v>
      </c>
      <c r="S5222" s="4">
        <v>44368</v>
      </c>
      <c r="T5222" t="s">
        <v>40</v>
      </c>
    </row>
    <row r="5223" spans="1:20" x14ac:dyDescent="0.3">
      <c r="A5223">
        <v>45568</v>
      </c>
      <c r="B5223" t="s">
        <v>10703</v>
      </c>
      <c r="C5223" t="s">
        <v>10052</v>
      </c>
      <c r="E5223" t="s">
        <v>10704</v>
      </c>
      <c r="F5223" t="s">
        <v>67</v>
      </c>
      <c r="G5223" t="s">
        <v>237</v>
      </c>
      <c r="H5223" t="s">
        <v>69</v>
      </c>
      <c r="I5223" s="3">
        <v>899.91</v>
      </c>
      <c r="J5223" s="3">
        <v>98.757099999999994</v>
      </c>
      <c r="K5223" s="3">
        <v>1.0993999999999999</v>
      </c>
      <c r="L5223" s="3"/>
      <c r="M5223" s="3"/>
      <c r="N5223" s="3"/>
      <c r="O5223" s="3"/>
      <c r="P5223" s="3">
        <v>0.14360000000000001</v>
      </c>
      <c r="Q5223" s="3">
        <f t="shared" si="81"/>
        <v>-1.0000000000331966E-4</v>
      </c>
      <c r="R5223" t="s">
        <v>39</v>
      </c>
      <c r="S5223" s="4">
        <v>44368</v>
      </c>
      <c r="T5223" t="s">
        <v>40</v>
      </c>
    </row>
    <row r="5224" spans="1:20" x14ac:dyDescent="0.3">
      <c r="A5224">
        <v>45557</v>
      </c>
      <c r="B5224" t="s">
        <v>10705</v>
      </c>
      <c r="C5224" t="s">
        <v>10052</v>
      </c>
      <c r="D5224">
        <v>148979</v>
      </c>
      <c r="E5224" t="s">
        <v>10706</v>
      </c>
      <c r="F5224" t="s">
        <v>67</v>
      </c>
      <c r="G5224" t="s">
        <v>237</v>
      </c>
      <c r="H5224" t="s">
        <v>69</v>
      </c>
      <c r="I5224" s="3">
        <v>899.91</v>
      </c>
      <c r="J5224" s="3">
        <v>98.757099999999994</v>
      </c>
      <c r="K5224" s="3">
        <v>1.0993999999999999</v>
      </c>
      <c r="L5224" s="3"/>
      <c r="M5224" s="3"/>
      <c r="N5224" s="3"/>
      <c r="O5224" s="3"/>
      <c r="P5224" s="3">
        <v>0.14360000000000001</v>
      </c>
      <c r="Q5224" s="3">
        <f t="shared" si="81"/>
        <v>-1.0000000000331966E-4</v>
      </c>
      <c r="R5224" t="s">
        <v>39</v>
      </c>
      <c r="S5224" s="4">
        <v>44368</v>
      </c>
      <c r="T5224" t="s">
        <v>40</v>
      </c>
    </row>
    <row r="5225" spans="1:20" x14ac:dyDescent="0.3">
      <c r="A5225">
        <v>31116</v>
      </c>
      <c r="B5225" t="s">
        <v>10707</v>
      </c>
      <c r="C5225" t="s">
        <v>10052</v>
      </c>
      <c r="D5225">
        <v>135744</v>
      </c>
      <c r="E5225" t="s">
        <v>10708</v>
      </c>
      <c r="F5225" t="s">
        <v>67</v>
      </c>
      <c r="G5225" t="s">
        <v>247</v>
      </c>
      <c r="H5225" t="s">
        <v>69</v>
      </c>
      <c r="I5225" s="3">
        <v>119.16249999999999</v>
      </c>
      <c r="J5225" s="3">
        <v>98.1661</v>
      </c>
      <c r="K5225" s="3">
        <v>1.4157</v>
      </c>
      <c r="L5225" s="3"/>
      <c r="M5225" s="3"/>
      <c r="N5225" s="3"/>
      <c r="O5225" s="3"/>
      <c r="P5225" s="3">
        <v>0.41820000000000002</v>
      </c>
      <c r="Q5225" s="3">
        <f t="shared" si="81"/>
        <v>0</v>
      </c>
      <c r="R5225" t="s">
        <v>26</v>
      </c>
      <c r="S5225" s="4">
        <v>42340</v>
      </c>
    </row>
    <row r="5226" spans="1:20" x14ac:dyDescent="0.3">
      <c r="A5226">
        <v>45687</v>
      </c>
      <c r="B5226" t="s">
        <v>10709</v>
      </c>
      <c r="C5226" t="s">
        <v>10052</v>
      </c>
      <c r="D5226">
        <v>149397</v>
      </c>
      <c r="E5226" t="s">
        <v>10710</v>
      </c>
      <c r="F5226" t="s">
        <v>67</v>
      </c>
      <c r="G5226" t="s">
        <v>247</v>
      </c>
      <c r="H5226" t="s">
        <v>69</v>
      </c>
      <c r="I5226" s="3">
        <v>655.0752</v>
      </c>
      <c r="J5226" s="3">
        <v>21.456800000000001</v>
      </c>
      <c r="K5226" s="3">
        <v>53.977499999999999</v>
      </c>
      <c r="L5226" s="3">
        <v>24.5351</v>
      </c>
      <c r="M5226" s="3"/>
      <c r="N5226" s="3"/>
      <c r="O5226" s="3"/>
      <c r="P5226" s="3">
        <v>3.0599999999999999E-2</v>
      </c>
      <c r="Q5226" s="3">
        <f t="shared" si="81"/>
        <v>0</v>
      </c>
      <c r="R5226" t="s">
        <v>26</v>
      </c>
      <c r="S5226" s="4">
        <v>44552</v>
      </c>
    </row>
    <row r="5227" spans="1:20" x14ac:dyDescent="0.3">
      <c r="A5227">
        <v>30020</v>
      </c>
      <c r="B5227" t="s">
        <v>10711</v>
      </c>
      <c r="C5227" t="s">
        <v>10052</v>
      </c>
      <c r="D5227">
        <v>133122</v>
      </c>
      <c r="E5227" t="s">
        <v>10712</v>
      </c>
      <c r="F5227" t="s">
        <v>67</v>
      </c>
      <c r="G5227" t="s">
        <v>247</v>
      </c>
      <c r="H5227" t="s">
        <v>69</v>
      </c>
      <c r="I5227" s="3">
        <v>5540.7677000000003</v>
      </c>
      <c r="J5227" s="3">
        <v>83.382599999999996</v>
      </c>
      <c r="K5227" s="3">
        <v>16.6144</v>
      </c>
      <c r="L5227" s="3"/>
      <c r="M5227" s="3"/>
      <c r="N5227" s="3"/>
      <c r="O5227" s="3"/>
      <c r="P5227" s="3">
        <v>3.0000000000000001E-3</v>
      </c>
      <c r="Q5227" s="3">
        <f t="shared" si="81"/>
        <v>0</v>
      </c>
      <c r="R5227" t="s">
        <v>26</v>
      </c>
      <c r="S5227" s="4">
        <v>41977</v>
      </c>
      <c r="T5227" t="s">
        <v>40</v>
      </c>
    </row>
    <row r="5228" spans="1:20" x14ac:dyDescent="0.3">
      <c r="A5228">
        <v>49665</v>
      </c>
      <c r="B5228" t="s">
        <v>10713</v>
      </c>
      <c r="C5228" t="s">
        <v>10052</v>
      </c>
      <c r="D5228">
        <v>153353</v>
      </c>
      <c r="E5228" t="s">
        <v>10714</v>
      </c>
      <c r="F5228" t="s">
        <v>67</v>
      </c>
      <c r="G5228" t="s">
        <v>237</v>
      </c>
      <c r="H5228" t="s">
        <v>69</v>
      </c>
      <c r="I5228" s="3">
        <v>4.7735000000000003</v>
      </c>
      <c r="J5228" s="3">
        <v>81.208799999999997</v>
      </c>
      <c r="K5228" s="3">
        <v>18.114599999999999</v>
      </c>
      <c r="L5228" s="3"/>
      <c r="M5228" s="3"/>
      <c r="N5228" s="3"/>
      <c r="O5228" s="3"/>
      <c r="P5228" s="3">
        <v>0.67669999999999997</v>
      </c>
      <c r="Q5228" s="3">
        <f t="shared" si="81"/>
        <v>-9.9999999989108801E-5</v>
      </c>
      <c r="R5228" t="s">
        <v>39</v>
      </c>
      <c r="S5228" s="4">
        <v>45726</v>
      </c>
      <c r="T5228" t="s">
        <v>40</v>
      </c>
    </row>
    <row r="5229" spans="1:20" x14ac:dyDescent="0.3">
      <c r="A5229">
        <v>49666</v>
      </c>
      <c r="B5229" t="s">
        <v>10715</v>
      </c>
      <c r="C5229" t="s">
        <v>10052</v>
      </c>
      <c r="D5229">
        <v>153354</v>
      </c>
      <c r="E5229" t="s">
        <v>10716</v>
      </c>
      <c r="F5229" t="s">
        <v>67</v>
      </c>
      <c r="G5229" t="s">
        <v>237</v>
      </c>
      <c r="H5229" t="s">
        <v>69</v>
      </c>
      <c r="I5229" s="3">
        <v>4.7735000000000003</v>
      </c>
      <c r="J5229" s="3">
        <v>81.208799999999997</v>
      </c>
      <c r="K5229" s="3">
        <v>18.114599999999999</v>
      </c>
      <c r="L5229" s="3"/>
      <c r="M5229" s="3"/>
      <c r="N5229" s="3"/>
      <c r="O5229" s="3"/>
      <c r="P5229" s="3">
        <v>0.67669999999999997</v>
      </c>
      <c r="Q5229" s="3">
        <f t="shared" si="81"/>
        <v>-9.9999999989108801E-5</v>
      </c>
      <c r="R5229" t="s">
        <v>39</v>
      </c>
      <c r="S5229" s="4">
        <v>45726</v>
      </c>
      <c r="T5229" t="s">
        <v>40</v>
      </c>
    </row>
    <row r="5230" spans="1:20" x14ac:dyDescent="0.3">
      <c r="A5230">
        <v>49317</v>
      </c>
      <c r="B5230" t="s">
        <v>10717</v>
      </c>
      <c r="C5230" t="s">
        <v>10052</v>
      </c>
      <c r="D5230">
        <v>153351</v>
      </c>
      <c r="E5230" t="s">
        <v>10718</v>
      </c>
      <c r="F5230" t="s">
        <v>67</v>
      </c>
      <c r="G5230" t="s">
        <v>237</v>
      </c>
      <c r="H5230" t="s">
        <v>69</v>
      </c>
      <c r="I5230" s="3">
        <v>4.7735000000000003</v>
      </c>
      <c r="J5230" s="3">
        <v>81.208799999999997</v>
      </c>
      <c r="K5230" s="3">
        <v>18.114599999999999</v>
      </c>
      <c r="L5230" s="3"/>
      <c r="M5230" s="3"/>
      <c r="N5230" s="3"/>
      <c r="O5230" s="3"/>
      <c r="P5230" s="3">
        <v>0.67669999999999997</v>
      </c>
      <c r="Q5230" s="3">
        <f t="shared" si="81"/>
        <v>-9.9999999989108801E-5</v>
      </c>
      <c r="R5230" t="s">
        <v>39</v>
      </c>
      <c r="S5230" s="4">
        <v>45726</v>
      </c>
      <c r="T5230" t="s">
        <v>40</v>
      </c>
    </row>
    <row r="5231" spans="1:20" x14ac:dyDescent="0.3">
      <c r="A5231">
        <v>49664</v>
      </c>
      <c r="B5231" t="s">
        <v>10719</v>
      </c>
      <c r="C5231" t="s">
        <v>10052</v>
      </c>
      <c r="D5231">
        <v>153352</v>
      </c>
      <c r="E5231" t="s">
        <v>10720</v>
      </c>
      <c r="F5231" t="s">
        <v>67</v>
      </c>
      <c r="G5231" t="s">
        <v>237</v>
      </c>
      <c r="H5231" t="s">
        <v>69</v>
      </c>
      <c r="I5231" s="3">
        <v>4.7735000000000003</v>
      </c>
      <c r="J5231" s="3">
        <v>81.208799999999997</v>
      </c>
      <c r="K5231" s="3">
        <v>18.114599999999999</v>
      </c>
      <c r="L5231" s="3"/>
      <c r="M5231" s="3"/>
      <c r="N5231" s="3"/>
      <c r="O5231" s="3"/>
      <c r="P5231" s="3">
        <v>0.67669999999999997</v>
      </c>
      <c r="Q5231" s="3">
        <f t="shared" si="81"/>
        <v>-9.9999999989108801E-5</v>
      </c>
      <c r="R5231" t="s">
        <v>39</v>
      </c>
      <c r="S5231" s="4">
        <v>45726</v>
      </c>
      <c r="T5231" t="s">
        <v>40</v>
      </c>
    </row>
    <row r="5232" spans="1:20" x14ac:dyDescent="0.3">
      <c r="A5232">
        <v>48109</v>
      </c>
      <c r="B5232" t="s">
        <v>10721</v>
      </c>
      <c r="C5232" t="s">
        <v>10052</v>
      </c>
      <c r="D5232">
        <v>151911</v>
      </c>
      <c r="E5232" t="s">
        <v>10722</v>
      </c>
      <c r="F5232" t="s">
        <v>67</v>
      </c>
      <c r="G5232" t="s">
        <v>237</v>
      </c>
      <c r="H5232" t="s">
        <v>69</v>
      </c>
      <c r="I5232" s="3">
        <v>55.388399999999997</v>
      </c>
      <c r="J5232" s="3">
        <v>62.2928</v>
      </c>
      <c r="K5232" s="3">
        <v>29.228300000000001</v>
      </c>
      <c r="L5232" s="3">
        <v>8.2746999999999993</v>
      </c>
      <c r="M5232" s="3"/>
      <c r="N5232" s="3"/>
      <c r="O5232" s="3"/>
      <c r="P5232" s="3">
        <v>0.20419999999999999</v>
      </c>
      <c r="Q5232" s="3">
        <f t="shared" si="81"/>
        <v>0</v>
      </c>
      <c r="R5232" t="s">
        <v>39</v>
      </c>
      <c r="S5232" s="4">
        <v>45152</v>
      </c>
      <c r="T5232" t="s">
        <v>40</v>
      </c>
    </row>
    <row r="5233" spans="1:20" x14ac:dyDescent="0.3">
      <c r="A5233">
        <v>48235</v>
      </c>
      <c r="B5233" t="s">
        <v>10723</v>
      </c>
      <c r="C5233" t="s">
        <v>10052</v>
      </c>
      <c r="E5233" t="s">
        <v>10724</v>
      </c>
      <c r="F5233" t="s">
        <v>67</v>
      </c>
      <c r="G5233" t="s">
        <v>237</v>
      </c>
      <c r="H5233" t="s">
        <v>69</v>
      </c>
      <c r="I5233" s="3">
        <v>55.388399999999997</v>
      </c>
      <c r="J5233" s="3">
        <v>62.2928</v>
      </c>
      <c r="K5233" s="3">
        <v>29.228300000000001</v>
      </c>
      <c r="L5233" s="3">
        <v>8.2746999999999993</v>
      </c>
      <c r="M5233" s="3"/>
      <c r="N5233" s="3"/>
      <c r="O5233" s="3"/>
      <c r="P5233" s="3">
        <v>0.20419999999999999</v>
      </c>
      <c r="Q5233" s="3">
        <f t="shared" si="81"/>
        <v>0</v>
      </c>
      <c r="R5233" t="s">
        <v>39</v>
      </c>
      <c r="S5233" s="4">
        <v>45152</v>
      </c>
      <c r="T5233" t="s">
        <v>40</v>
      </c>
    </row>
    <row r="5234" spans="1:20" x14ac:dyDescent="0.3">
      <c r="A5234">
        <v>48110</v>
      </c>
      <c r="B5234" t="s">
        <v>10725</v>
      </c>
      <c r="C5234" t="s">
        <v>10052</v>
      </c>
      <c r="D5234">
        <v>151912</v>
      </c>
      <c r="E5234" t="s">
        <v>10726</v>
      </c>
      <c r="F5234" t="s">
        <v>67</v>
      </c>
      <c r="G5234" t="s">
        <v>237</v>
      </c>
      <c r="H5234" t="s">
        <v>69</v>
      </c>
      <c r="I5234" s="3">
        <v>55.388399999999997</v>
      </c>
      <c r="J5234" s="3">
        <v>62.2928</v>
      </c>
      <c r="K5234" s="3">
        <v>29.228300000000001</v>
      </c>
      <c r="L5234" s="3">
        <v>8.2746999999999993</v>
      </c>
      <c r="M5234" s="3"/>
      <c r="N5234" s="3"/>
      <c r="O5234" s="3"/>
      <c r="P5234" s="3">
        <v>0.20419999999999999</v>
      </c>
      <c r="Q5234" s="3">
        <f t="shared" si="81"/>
        <v>0</v>
      </c>
      <c r="R5234" t="s">
        <v>39</v>
      </c>
      <c r="S5234" s="4">
        <v>45152</v>
      </c>
      <c r="T5234" t="s">
        <v>40</v>
      </c>
    </row>
    <row r="5235" spans="1:20" x14ac:dyDescent="0.3">
      <c r="A5235">
        <v>48107</v>
      </c>
      <c r="B5235" t="s">
        <v>10727</v>
      </c>
      <c r="C5235" t="s">
        <v>10052</v>
      </c>
      <c r="D5235">
        <v>151909</v>
      </c>
      <c r="E5235" t="s">
        <v>10728</v>
      </c>
      <c r="F5235" t="s">
        <v>67</v>
      </c>
      <c r="G5235" t="s">
        <v>237</v>
      </c>
      <c r="H5235" t="s">
        <v>69</v>
      </c>
      <c r="I5235" s="3">
        <v>55.388399999999997</v>
      </c>
      <c r="J5235" s="3">
        <v>62.2928</v>
      </c>
      <c r="K5235" s="3">
        <v>29.228300000000001</v>
      </c>
      <c r="L5235" s="3">
        <v>8.2746999999999993</v>
      </c>
      <c r="M5235" s="3"/>
      <c r="N5235" s="3"/>
      <c r="O5235" s="3"/>
      <c r="P5235" s="3">
        <v>0.20419999999999999</v>
      </c>
      <c r="Q5235" s="3">
        <f t="shared" si="81"/>
        <v>0</v>
      </c>
      <c r="R5235" t="s">
        <v>39</v>
      </c>
      <c r="S5235" s="4">
        <v>45152</v>
      </c>
      <c r="T5235" t="s">
        <v>40</v>
      </c>
    </row>
    <row r="5236" spans="1:20" x14ac:dyDescent="0.3">
      <c r="A5236">
        <v>48186</v>
      </c>
      <c r="B5236" t="s">
        <v>10729</v>
      </c>
      <c r="C5236" t="s">
        <v>10052</v>
      </c>
      <c r="E5236" t="s">
        <v>10730</v>
      </c>
      <c r="F5236" t="s">
        <v>67</v>
      </c>
      <c r="G5236" t="s">
        <v>237</v>
      </c>
      <c r="H5236" t="s">
        <v>69</v>
      </c>
      <c r="I5236" s="3">
        <v>55.388399999999997</v>
      </c>
      <c r="J5236" s="3">
        <v>62.2928</v>
      </c>
      <c r="K5236" s="3">
        <v>29.228300000000001</v>
      </c>
      <c r="L5236" s="3">
        <v>8.2746999999999993</v>
      </c>
      <c r="M5236" s="3"/>
      <c r="N5236" s="3"/>
      <c r="O5236" s="3"/>
      <c r="P5236" s="3">
        <v>0.20419999999999999</v>
      </c>
      <c r="Q5236" s="3">
        <f t="shared" si="81"/>
        <v>0</v>
      </c>
      <c r="R5236" t="s">
        <v>39</v>
      </c>
      <c r="S5236" s="4">
        <v>45152</v>
      </c>
      <c r="T5236" t="s">
        <v>40</v>
      </c>
    </row>
    <row r="5237" spans="1:20" x14ac:dyDescent="0.3">
      <c r="A5237">
        <v>48108</v>
      </c>
      <c r="B5237" t="s">
        <v>10731</v>
      </c>
      <c r="C5237" t="s">
        <v>10052</v>
      </c>
      <c r="D5237">
        <v>151910</v>
      </c>
      <c r="E5237" t="s">
        <v>10732</v>
      </c>
      <c r="F5237" t="s">
        <v>67</v>
      </c>
      <c r="G5237" t="s">
        <v>237</v>
      </c>
      <c r="H5237" t="s">
        <v>69</v>
      </c>
      <c r="I5237" s="3">
        <v>55.388399999999997</v>
      </c>
      <c r="J5237" s="3">
        <v>62.2928</v>
      </c>
      <c r="K5237" s="3">
        <v>29.228300000000001</v>
      </c>
      <c r="L5237" s="3">
        <v>8.2746999999999993</v>
      </c>
      <c r="M5237" s="3"/>
      <c r="N5237" s="3"/>
      <c r="O5237" s="3"/>
      <c r="P5237" s="3">
        <v>0.20419999999999999</v>
      </c>
      <c r="Q5237" s="3">
        <f t="shared" si="81"/>
        <v>0</v>
      </c>
      <c r="R5237" t="s">
        <v>39</v>
      </c>
      <c r="S5237" s="4">
        <v>45152</v>
      </c>
      <c r="T5237" t="s">
        <v>40</v>
      </c>
    </row>
    <row r="5238" spans="1:20" x14ac:dyDescent="0.3">
      <c r="A5238">
        <v>48257</v>
      </c>
      <c r="B5238" t="s">
        <v>10733</v>
      </c>
      <c r="C5238" t="s">
        <v>10052</v>
      </c>
      <c r="D5238">
        <v>152098</v>
      </c>
      <c r="E5238" t="s">
        <v>10734</v>
      </c>
      <c r="F5238" t="s">
        <v>36</v>
      </c>
      <c r="G5238" t="s">
        <v>237</v>
      </c>
      <c r="H5238" t="s">
        <v>214</v>
      </c>
      <c r="I5238" s="3">
        <v>21.414999999999999</v>
      </c>
      <c r="J5238" s="3"/>
      <c r="K5238" s="3"/>
      <c r="L5238" s="3"/>
      <c r="M5238" s="3">
        <v>95.890699999999995</v>
      </c>
      <c r="N5238" s="3"/>
      <c r="O5238" s="3"/>
      <c r="P5238" s="3">
        <v>4.1093000000000002</v>
      </c>
      <c r="Q5238" s="3">
        <f t="shared" si="81"/>
        <v>0</v>
      </c>
      <c r="R5238" t="s">
        <v>39</v>
      </c>
      <c r="S5238" s="4">
        <v>45210</v>
      </c>
      <c r="T5238" t="s">
        <v>40</v>
      </c>
    </row>
    <row r="5239" spans="1:20" x14ac:dyDescent="0.3">
      <c r="A5239">
        <v>48372</v>
      </c>
      <c r="B5239" t="s">
        <v>10735</v>
      </c>
      <c r="C5239" t="s">
        <v>10052</v>
      </c>
      <c r="E5239" t="s">
        <v>10736</v>
      </c>
      <c r="F5239" t="s">
        <v>36</v>
      </c>
      <c r="G5239" t="s">
        <v>237</v>
      </c>
      <c r="H5239" t="s">
        <v>214</v>
      </c>
      <c r="I5239" s="3">
        <v>21.414999999999999</v>
      </c>
      <c r="J5239" s="3"/>
      <c r="K5239" s="3"/>
      <c r="L5239" s="3"/>
      <c r="M5239" s="3">
        <v>95.890699999999995</v>
      </c>
      <c r="N5239" s="3"/>
      <c r="O5239" s="3"/>
      <c r="P5239" s="3">
        <v>4.1093000000000002</v>
      </c>
      <c r="Q5239" s="3">
        <f t="shared" si="81"/>
        <v>0</v>
      </c>
      <c r="R5239" t="s">
        <v>39</v>
      </c>
      <c r="S5239" s="4">
        <v>45210</v>
      </c>
      <c r="T5239" t="s">
        <v>40</v>
      </c>
    </row>
    <row r="5240" spans="1:20" x14ac:dyDescent="0.3">
      <c r="A5240">
        <v>48258</v>
      </c>
      <c r="B5240" t="s">
        <v>10737</v>
      </c>
      <c r="C5240" t="s">
        <v>10052</v>
      </c>
      <c r="D5240">
        <v>152099</v>
      </c>
      <c r="E5240" t="s">
        <v>10738</v>
      </c>
      <c r="F5240" t="s">
        <v>36</v>
      </c>
      <c r="G5240" t="s">
        <v>237</v>
      </c>
      <c r="H5240" t="s">
        <v>214</v>
      </c>
      <c r="I5240" s="3">
        <v>21.414999999999999</v>
      </c>
      <c r="J5240" s="3"/>
      <c r="K5240" s="3"/>
      <c r="L5240" s="3"/>
      <c r="M5240" s="3">
        <v>95.890699999999995</v>
      </c>
      <c r="N5240" s="3"/>
      <c r="O5240" s="3"/>
      <c r="P5240" s="3">
        <v>4.1093000000000002</v>
      </c>
      <c r="Q5240" s="3">
        <f t="shared" si="81"/>
        <v>0</v>
      </c>
      <c r="R5240" t="s">
        <v>39</v>
      </c>
      <c r="S5240" s="4">
        <v>45210</v>
      </c>
      <c r="T5240" t="s">
        <v>40</v>
      </c>
    </row>
    <row r="5241" spans="1:20" x14ac:dyDescent="0.3">
      <c r="A5241">
        <v>48255</v>
      </c>
      <c r="B5241" t="s">
        <v>10739</v>
      </c>
      <c r="C5241" t="s">
        <v>10052</v>
      </c>
      <c r="D5241">
        <v>152100</v>
      </c>
      <c r="E5241" t="s">
        <v>10740</v>
      </c>
      <c r="F5241" t="s">
        <v>36</v>
      </c>
      <c r="G5241" t="s">
        <v>237</v>
      </c>
      <c r="H5241" t="s">
        <v>214</v>
      </c>
      <c r="I5241" s="3">
        <v>21.414999999999999</v>
      </c>
      <c r="J5241" s="3"/>
      <c r="K5241" s="3"/>
      <c r="L5241" s="3"/>
      <c r="M5241" s="3">
        <v>95.890699999999995</v>
      </c>
      <c r="N5241" s="3"/>
      <c r="O5241" s="3"/>
      <c r="P5241" s="3">
        <v>4.1093000000000002</v>
      </c>
      <c r="Q5241" s="3">
        <f t="shared" si="81"/>
        <v>0</v>
      </c>
      <c r="R5241" t="s">
        <v>39</v>
      </c>
      <c r="S5241" s="4">
        <v>45210</v>
      </c>
      <c r="T5241" t="s">
        <v>40</v>
      </c>
    </row>
    <row r="5242" spans="1:20" x14ac:dyDescent="0.3">
      <c r="A5242">
        <v>48288</v>
      </c>
      <c r="B5242" t="s">
        <v>10741</v>
      </c>
      <c r="C5242" t="s">
        <v>10052</v>
      </c>
      <c r="E5242" t="s">
        <v>10742</v>
      </c>
      <c r="F5242" t="s">
        <v>36</v>
      </c>
      <c r="G5242" t="s">
        <v>237</v>
      </c>
      <c r="H5242" t="s">
        <v>214</v>
      </c>
      <c r="I5242" s="3">
        <v>21.414999999999999</v>
      </c>
      <c r="J5242" s="3"/>
      <c r="K5242" s="3"/>
      <c r="L5242" s="3"/>
      <c r="M5242" s="3">
        <v>95.890699999999995</v>
      </c>
      <c r="N5242" s="3"/>
      <c r="O5242" s="3"/>
      <c r="P5242" s="3">
        <v>4.1093000000000002</v>
      </c>
      <c r="Q5242" s="3">
        <f t="shared" si="81"/>
        <v>0</v>
      </c>
      <c r="R5242" t="s">
        <v>39</v>
      </c>
      <c r="S5242" s="4">
        <v>45210</v>
      </c>
      <c r="T5242" t="s">
        <v>40</v>
      </c>
    </row>
    <row r="5243" spans="1:20" x14ac:dyDescent="0.3">
      <c r="A5243">
        <v>48256</v>
      </c>
      <c r="B5243" t="s">
        <v>10743</v>
      </c>
      <c r="C5243" t="s">
        <v>10052</v>
      </c>
      <c r="D5243">
        <v>152101</v>
      </c>
      <c r="E5243" t="s">
        <v>10744</v>
      </c>
      <c r="F5243" t="s">
        <v>36</v>
      </c>
      <c r="G5243" t="s">
        <v>237</v>
      </c>
      <c r="H5243" t="s">
        <v>214</v>
      </c>
      <c r="I5243" s="3">
        <v>21.414999999999999</v>
      </c>
      <c r="J5243" s="3"/>
      <c r="K5243" s="3"/>
      <c r="L5243" s="3"/>
      <c r="M5243" s="3">
        <v>95.890699999999995</v>
      </c>
      <c r="N5243" s="3"/>
      <c r="O5243" s="3"/>
      <c r="P5243" s="3">
        <v>4.1093000000000002</v>
      </c>
      <c r="Q5243" s="3">
        <f t="shared" si="81"/>
        <v>0</v>
      </c>
      <c r="R5243" t="s">
        <v>39</v>
      </c>
      <c r="S5243" s="4">
        <v>45210</v>
      </c>
      <c r="T5243" t="s">
        <v>40</v>
      </c>
    </row>
    <row r="5244" spans="1:20" x14ac:dyDescent="0.3">
      <c r="A5244">
        <v>45731</v>
      </c>
      <c r="B5244" t="s">
        <v>10745</v>
      </c>
      <c r="C5244" t="s">
        <v>10052</v>
      </c>
      <c r="D5244">
        <v>150492</v>
      </c>
      <c r="E5244" t="s">
        <v>10746</v>
      </c>
      <c r="F5244" t="s">
        <v>67</v>
      </c>
      <c r="G5244" t="s">
        <v>247</v>
      </c>
      <c r="H5244" t="s">
        <v>69</v>
      </c>
      <c r="I5244" s="3">
        <v>5.9767999999999999</v>
      </c>
      <c r="J5244" s="3">
        <v>91.743099999999998</v>
      </c>
      <c r="K5244" s="3">
        <v>8.0025999999999993</v>
      </c>
      <c r="L5244" s="3"/>
      <c r="M5244" s="3"/>
      <c r="N5244" s="3"/>
      <c r="O5244" s="3"/>
      <c r="P5244" s="3">
        <v>0.25430000000000003</v>
      </c>
      <c r="Q5244" s="3">
        <f t="shared" si="81"/>
        <v>0</v>
      </c>
      <c r="R5244" t="s">
        <v>26</v>
      </c>
      <c r="S5244" s="4">
        <v>44770</v>
      </c>
    </row>
    <row r="5245" spans="1:20" x14ac:dyDescent="0.3">
      <c r="A5245">
        <v>49139</v>
      </c>
      <c r="B5245" t="s">
        <v>10747</v>
      </c>
      <c r="C5245" t="s">
        <v>10052</v>
      </c>
      <c r="D5245">
        <v>152870</v>
      </c>
      <c r="E5245" t="s">
        <v>10748</v>
      </c>
      <c r="F5245" t="s">
        <v>67</v>
      </c>
      <c r="G5245" t="s">
        <v>237</v>
      </c>
      <c r="H5245" t="s">
        <v>69</v>
      </c>
      <c r="I5245" s="3">
        <v>28.825900000000001</v>
      </c>
      <c r="J5245" s="3">
        <v>20.649799999999999</v>
      </c>
      <c r="K5245" s="3">
        <v>54.585299999999997</v>
      </c>
      <c r="L5245" s="3">
        <v>24.647300000000001</v>
      </c>
      <c r="M5245" s="3"/>
      <c r="N5245" s="3"/>
      <c r="O5245" s="3"/>
      <c r="P5245" s="3">
        <v>0.1176</v>
      </c>
      <c r="Q5245" s="3">
        <f t="shared" si="81"/>
        <v>0</v>
      </c>
      <c r="R5245" t="s">
        <v>39</v>
      </c>
      <c r="S5245" s="4">
        <v>45558</v>
      </c>
      <c r="T5245" t="s">
        <v>40</v>
      </c>
    </row>
    <row r="5246" spans="1:20" x14ac:dyDescent="0.3">
      <c r="A5246">
        <v>49219</v>
      </c>
      <c r="B5246" t="s">
        <v>10749</v>
      </c>
      <c r="C5246" t="s">
        <v>10052</v>
      </c>
      <c r="E5246" t="s">
        <v>10750</v>
      </c>
      <c r="F5246" t="s">
        <v>67</v>
      </c>
      <c r="G5246" t="s">
        <v>237</v>
      </c>
      <c r="H5246" t="s">
        <v>69</v>
      </c>
      <c r="I5246" s="3">
        <v>28.825900000000001</v>
      </c>
      <c r="J5246" s="3">
        <v>20.649799999999999</v>
      </c>
      <c r="K5246" s="3">
        <v>54.585299999999997</v>
      </c>
      <c r="L5246" s="3">
        <v>24.647300000000001</v>
      </c>
      <c r="M5246" s="3"/>
      <c r="N5246" s="3"/>
      <c r="O5246" s="3"/>
      <c r="P5246" s="3">
        <v>0.1176</v>
      </c>
      <c r="Q5246" s="3">
        <f t="shared" si="81"/>
        <v>0</v>
      </c>
      <c r="R5246" t="s">
        <v>39</v>
      </c>
      <c r="S5246" s="4">
        <v>45558</v>
      </c>
      <c r="T5246" t="s">
        <v>40</v>
      </c>
    </row>
    <row r="5247" spans="1:20" x14ac:dyDescent="0.3">
      <c r="A5247">
        <v>49140</v>
      </c>
      <c r="B5247" t="s">
        <v>10751</v>
      </c>
      <c r="C5247" t="s">
        <v>10052</v>
      </c>
      <c r="D5247">
        <v>152873</v>
      </c>
      <c r="E5247" t="s">
        <v>10752</v>
      </c>
      <c r="F5247" t="s">
        <v>67</v>
      </c>
      <c r="G5247" t="s">
        <v>237</v>
      </c>
      <c r="H5247" t="s">
        <v>69</v>
      </c>
      <c r="I5247" s="3">
        <v>28.825900000000001</v>
      </c>
      <c r="J5247" s="3">
        <v>20.649799999999999</v>
      </c>
      <c r="K5247" s="3">
        <v>54.585299999999997</v>
      </c>
      <c r="L5247" s="3">
        <v>24.647300000000001</v>
      </c>
      <c r="M5247" s="3"/>
      <c r="N5247" s="3"/>
      <c r="O5247" s="3"/>
      <c r="P5247" s="3">
        <v>0.1176</v>
      </c>
      <c r="Q5247" s="3">
        <f t="shared" si="81"/>
        <v>0</v>
      </c>
      <c r="R5247" t="s">
        <v>39</v>
      </c>
      <c r="S5247" s="4">
        <v>45558</v>
      </c>
      <c r="T5247" t="s">
        <v>40</v>
      </c>
    </row>
    <row r="5248" spans="1:20" x14ac:dyDescent="0.3">
      <c r="A5248">
        <v>49021</v>
      </c>
      <c r="B5248" t="s">
        <v>10753</v>
      </c>
      <c r="C5248" t="s">
        <v>10052</v>
      </c>
      <c r="D5248">
        <v>152872</v>
      </c>
      <c r="E5248" t="s">
        <v>10754</v>
      </c>
      <c r="F5248" t="s">
        <v>67</v>
      </c>
      <c r="G5248" t="s">
        <v>237</v>
      </c>
      <c r="H5248" t="s">
        <v>69</v>
      </c>
      <c r="I5248" s="3">
        <v>28.825900000000001</v>
      </c>
      <c r="J5248" s="3">
        <v>20.649799999999999</v>
      </c>
      <c r="K5248" s="3">
        <v>54.585299999999997</v>
      </c>
      <c r="L5248" s="3">
        <v>24.647300000000001</v>
      </c>
      <c r="M5248" s="3"/>
      <c r="N5248" s="3"/>
      <c r="O5248" s="3"/>
      <c r="P5248" s="3">
        <v>0.1176</v>
      </c>
      <c r="Q5248" s="3">
        <f t="shared" si="81"/>
        <v>0</v>
      </c>
      <c r="R5248" t="s">
        <v>39</v>
      </c>
      <c r="S5248" s="4">
        <v>45558</v>
      </c>
      <c r="T5248" t="s">
        <v>40</v>
      </c>
    </row>
    <row r="5249" spans="1:20" x14ac:dyDescent="0.3">
      <c r="A5249">
        <v>49218</v>
      </c>
      <c r="B5249" t="s">
        <v>10755</v>
      </c>
      <c r="C5249" t="s">
        <v>10052</v>
      </c>
      <c r="E5249" t="s">
        <v>10756</v>
      </c>
      <c r="F5249" t="s">
        <v>67</v>
      </c>
      <c r="G5249" t="s">
        <v>237</v>
      </c>
      <c r="H5249" t="s">
        <v>69</v>
      </c>
      <c r="I5249" s="3">
        <v>28.825900000000001</v>
      </c>
      <c r="J5249" s="3">
        <v>20.649799999999999</v>
      </c>
      <c r="K5249" s="3">
        <v>54.585299999999997</v>
      </c>
      <c r="L5249" s="3">
        <v>24.647300000000001</v>
      </c>
      <c r="M5249" s="3"/>
      <c r="N5249" s="3"/>
      <c r="O5249" s="3"/>
      <c r="P5249" s="3">
        <v>0.1176</v>
      </c>
      <c r="Q5249" s="3">
        <f t="shared" si="81"/>
        <v>0</v>
      </c>
      <c r="R5249" t="s">
        <v>39</v>
      </c>
      <c r="S5249" s="4">
        <v>45558</v>
      </c>
      <c r="T5249" t="s">
        <v>40</v>
      </c>
    </row>
    <row r="5250" spans="1:20" x14ac:dyDescent="0.3">
      <c r="A5250">
        <v>49138</v>
      </c>
      <c r="B5250" t="s">
        <v>10757</v>
      </c>
      <c r="C5250" t="s">
        <v>10052</v>
      </c>
      <c r="D5250">
        <v>152871</v>
      </c>
      <c r="E5250" t="s">
        <v>10758</v>
      </c>
      <c r="F5250" t="s">
        <v>67</v>
      </c>
      <c r="G5250" t="s">
        <v>237</v>
      </c>
      <c r="H5250" t="s">
        <v>69</v>
      </c>
      <c r="I5250" s="3">
        <v>28.825900000000001</v>
      </c>
      <c r="J5250" s="3">
        <v>20.649799999999999</v>
      </c>
      <c r="K5250" s="3">
        <v>54.585299999999997</v>
      </c>
      <c r="L5250" s="3">
        <v>24.647300000000001</v>
      </c>
      <c r="M5250" s="3"/>
      <c r="N5250" s="3"/>
      <c r="O5250" s="3"/>
      <c r="P5250" s="3">
        <v>0.1176</v>
      </c>
      <c r="Q5250" s="3">
        <f t="shared" si="81"/>
        <v>0</v>
      </c>
      <c r="R5250" t="s">
        <v>39</v>
      </c>
      <c r="S5250" s="4">
        <v>45558</v>
      </c>
      <c r="T5250" t="s">
        <v>40</v>
      </c>
    </row>
    <row r="5251" spans="1:20" x14ac:dyDescent="0.3">
      <c r="A5251">
        <v>45377</v>
      </c>
      <c r="B5251" t="s">
        <v>10759</v>
      </c>
      <c r="C5251" t="s">
        <v>10052</v>
      </c>
      <c r="D5251">
        <v>148763</v>
      </c>
      <c r="E5251" t="s">
        <v>10760</v>
      </c>
      <c r="F5251" t="s">
        <v>67</v>
      </c>
      <c r="G5251" t="s">
        <v>247</v>
      </c>
      <c r="H5251" t="s">
        <v>69</v>
      </c>
      <c r="I5251" s="3">
        <v>184.0985</v>
      </c>
      <c r="J5251" s="3">
        <v>82.464699999999993</v>
      </c>
      <c r="K5251" s="3">
        <v>17.082899999999999</v>
      </c>
      <c r="L5251" s="3"/>
      <c r="M5251" s="3"/>
      <c r="N5251" s="3"/>
      <c r="O5251" s="3"/>
      <c r="P5251" s="3">
        <v>0.45250000000000001</v>
      </c>
      <c r="Q5251" s="3">
        <f t="shared" ref="Q5251:Q5314" si="82">100-SUM(J5251:P5251)</f>
        <v>-9.9999999989108801E-5</v>
      </c>
      <c r="R5251" t="s">
        <v>26</v>
      </c>
      <c r="S5251" s="4">
        <v>44257</v>
      </c>
    </row>
    <row r="5252" spans="1:20" x14ac:dyDescent="0.3">
      <c r="A5252">
        <v>49318</v>
      </c>
      <c r="B5252" t="s">
        <v>10761</v>
      </c>
      <c r="C5252" t="s">
        <v>10052</v>
      </c>
      <c r="D5252">
        <v>153398</v>
      </c>
      <c r="E5252" t="s">
        <v>10762</v>
      </c>
      <c r="F5252" t="s">
        <v>67</v>
      </c>
      <c r="G5252" t="s">
        <v>247</v>
      </c>
      <c r="H5252" t="s">
        <v>69</v>
      </c>
      <c r="I5252" s="3">
        <v>1.6639999999999999</v>
      </c>
      <c r="J5252" s="3">
        <v>4.97</v>
      </c>
      <c r="K5252" s="3">
        <v>91.628600000000006</v>
      </c>
      <c r="L5252" s="3">
        <v>2.9868000000000001</v>
      </c>
      <c r="M5252" s="3"/>
      <c r="N5252" s="3"/>
      <c r="O5252" s="3"/>
      <c r="P5252" s="3">
        <v>0.18629999999999999</v>
      </c>
      <c r="Q5252" s="3">
        <f t="shared" si="82"/>
        <v>0.22829999999999018</v>
      </c>
      <c r="R5252" t="s">
        <v>26</v>
      </c>
      <c r="S5252" s="4">
        <v>45737</v>
      </c>
    </row>
    <row r="5253" spans="1:20" x14ac:dyDescent="0.3">
      <c r="A5253">
        <v>49721</v>
      </c>
      <c r="B5253" t="s">
        <v>10763</v>
      </c>
      <c r="C5253" t="s">
        <v>10052</v>
      </c>
      <c r="D5253">
        <v>153401</v>
      </c>
      <c r="E5253" t="s">
        <v>10764</v>
      </c>
      <c r="F5253" t="s">
        <v>67</v>
      </c>
      <c r="G5253" t="s">
        <v>237</v>
      </c>
      <c r="H5253" t="s">
        <v>69</v>
      </c>
      <c r="I5253" s="3">
        <v>5.4253999999999998</v>
      </c>
      <c r="J5253" s="3">
        <v>4.96</v>
      </c>
      <c r="K5253" s="3">
        <v>90.9315</v>
      </c>
      <c r="L5253" s="3">
        <v>2.9657</v>
      </c>
      <c r="M5253" s="3"/>
      <c r="N5253" s="3"/>
      <c r="O5253" s="3"/>
      <c r="P5253" s="3">
        <v>0.92530000000000001</v>
      </c>
      <c r="Q5253" s="3">
        <f t="shared" si="82"/>
        <v>0.21750000000000114</v>
      </c>
      <c r="R5253" t="s">
        <v>39</v>
      </c>
      <c r="S5253" s="4">
        <v>45737</v>
      </c>
      <c r="T5253" t="s">
        <v>367</v>
      </c>
    </row>
    <row r="5254" spans="1:20" x14ac:dyDescent="0.3">
      <c r="A5254">
        <v>49722</v>
      </c>
      <c r="B5254" t="s">
        <v>10765</v>
      </c>
      <c r="C5254" t="s">
        <v>10052</v>
      </c>
      <c r="D5254">
        <v>153402</v>
      </c>
      <c r="E5254" t="s">
        <v>10766</v>
      </c>
      <c r="F5254" t="s">
        <v>67</v>
      </c>
      <c r="G5254" t="s">
        <v>237</v>
      </c>
      <c r="H5254" t="s">
        <v>69</v>
      </c>
      <c r="I5254" s="3">
        <v>5.4253999999999998</v>
      </c>
      <c r="J5254" s="3">
        <v>4.96</v>
      </c>
      <c r="K5254" s="3">
        <v>90.9315</v>
      </c>
      <c r="L5254" s="3">
        <v>2.9657</v>
      </c>
      <c r="M5254" s="3"/>
      <c r="N5254" s="3"/>
      <c r="O5254" s="3"/>
      <c r="P5254" s="3">
        <v>0.92530000000000001</v>
      </c>
      <c r="Q5254" s="3">
        <f t="shared" si="82"/>
        <v>0.21750000000000114</v>
      </c>
      <c r="R5254" t="s">
        <v>39</v>
      </c>
      <c r="S5254" s="4">
        <v>45737</v>
      </c>
      <c r="T5254" t="s">
        <v>367</v>
      </c>
    </row>
    <row r="5255" spans="1:20" x14ac:dyDescent="0.3">
      <c r="A5255">
        <v>49719</v>
      </c>
      <c r="B5255" t="s">
        <v>10767</v>
      </c>
      <c r="C5255" t="s">
        <v>10052</v>
      </c>
      <c r="D5255">
        <v>153399</v>
      </c>
      <c r="E5255" t="s">
        <v>10768</v>
      </c>
      <c r="F5255" t="s">
        <v>67</v>
      </c>
      <c r="G5255" t="s">
        <v>237</v>
      </c>
      <c r="H5255" t="s">
        <v>69</v>
      </c>
      <c r="I5255" s="3">
        <v>5.4253999999999998</v>
      </c>
      <c r="J5255" s="3">
        <v>4.96</v>
      </c>
      <c r="K5255" s="3">
        <v>90.9315</v>
      </c>
      <c r="L5255" s="3">
        <v>2.9657</v>
      </c>
      <c r="M5255" s="3"/>
      <c r="N5255" s="3"/>
      <c r="O5255" s="3"/>
      <c r="P5255" s="3">
        <v>0.92530000000000001</v>
      </c>
      <c r="Q5255" s="3">
        <f t="shared" si="82"/>
        <v>0.21750000000000114</v>
      </c>
      <c r="R5255" t="s">
        <v>39</v>
      </c>
      <c r="S5255" s="4">
        <v>45737</v>
      </c>
      <c r="T5255" t="s">
        <v>367</v>
      </c>
    </row>
    <row r="5256" spans="1:20" x14ac:dyDescent="0.3">
      <c r="A5256">
        <v>49720</v>
      </c>
      <c r="B5256" t="s">
        <v>10769</v>
      </c>
      <c r="C5256" t="s">
        <v>10052</v>
      </c>
      <c r="D5256">
        <v>153400</v>
      </c>
      <c r="E5256" t="s">
        <v>10770</v>
      </c>
      <c r="F5256" t="s">
        <v>67</v>
      </c>
      <c r="G5256" t="s">
        <v>237</v>
      </c>
      <c r="H5256" t="s">
        <v>69</v>
      </c>
      <c r="I5256" s="3">
        <v>5.4253999999999998</v>
      </c>
      <c r="J5256" s="3">
        <v>4.96</v>
      </c>
      <c r="K5256" s="3">
        <v>90.9315</v>
      </c>
      <c r="L5256" s="3">
        <v>2.9657</v>
      </c>
      <c r="M5256" s="3"/>
      <c r="N5256" s="3"/>
      <c r="O5256" s="3"/>
      <c r="P5256" s="3">
        <v>0.92530000000000001</v>
      </c>
      <c r="Q5256" s="3">
        <f t="shared" si="82"/>
        <v>0.21750000000000114</v>
      </c>
      <c r="R5256" t="s">
        <v>39</v>
      </c>
      <c r="S5256" s="4">
        <v>45737</v>
      </c>
      <c r="T5256" t="s">
        <v>367</v>
      </c>
    </row>
    <row r="5257" spans="1:20" x14ac:dyDescent="0.3">
      <c r="A5257">
        <v>49183</v>
      </c>
      <c r="B5257" t="s">
        <v>10771</v>
      </c>
      <c r="C5257" t="s">
        <v>10052</v>
      </c>
      <c r="D5257">
        <v>152916</v>
      </c>
      <c r="E5257" t="s">
        <v>10772</v>
      </c>
      <c r="F5257" t="s">
        <v>67</v>
      </c>
      <c r="G5257" t="s">
        <v>237</v>
      </c>
      <c r="H5257" t="s">
        <v>69</v>
      </c>
      <c r="I5257" s="3">
        <v>216.3372</v>
      </c>
      <c r="J5257" s="3">
        <v>9.4124999999999996</v>
      </c>
      <c r="K5257" s="3">
        <v>90.359399999999994</v>
      </c>
      <c r="L5257" s="3"/>
      <c r="M5257" s="3"/>
      <c r="N5257" s="3"/>
      <c r="O5257" s="3"/>
      <c r="P5257" s="3">
        <v>0.22819999999999999</v>
      </c>
      <c r="Q5257" s="3">
        <f t="shared" si="82"/>
        <v>-9.9999999989108801E-5</v>
      </c>
      <c r="R5257" t="s">
        <v>39</v>
      </c>
      <c r="S5257" s="4">
        <v>45573</v>
      </c>
      <c r="T5257" t="s">
        <v>367</v>
      </c>
    </row>
    <row r="5258" spans="1:20" x14ac:dyDescent="0.3">
      <c r="A5258">
        <v>49271</v>
      </c>
      <c r="B5258" t="s">
        <v>10773</v>
      </c>
      <c r="C5258" t="s">
        <v>10052</v>
      </c>
      <c r="E5258" t="s">
        <v>10774</v>
      </c>
      <c r="F5258" t="s">
        <v>67</v>
      </c>
      <c r="G5258" t="s">
        <v>237</v>
      </c>
      <c r="H5258" t="s">
        <v>69</v>
      </c>
      <c r="I5258" s="3">
        <v>216.3372</v>
      </c>
      <c r="J5258" s="3">
        <v>9.4124999999999996</v>
      </c>
      <c r="K5258" s="3">
        <v>90.359399999999994</v>
      </c>
      <c r="L5258" s="3"/>
      <c r="M5258" s="3"/>
      <c r="N5258" s="3"/>
      <c r="O5258" s="3"/>
      <c r="P5258" s="3">
        <v>0.22819999999999999</v>
      </c>
      <c r="Q5258" s="3">
        <f t="shared" si="82"/>
        <v>-9.9999999989108801E-5</v>
      </c>
      <c r="R5258" t="s">
        <v>39</v>
      </c>
      <c r="S5258" s="4">
        <v>45573</v>
      </c>
      <c r="T5258" t="s">
        <v>367</v>
      </c>
    </row>
    <row r="5259" spans="1:20" x14ac:dyDescent="0.3">
      <c r="A5259">
        <v>49184</v>
      </c>
      <c r="B5259" t="s">
        <v>10775</v>
      </c>
      <c r="C5259" t="s">
        <v>10052</v>
      </c>
      <c r="D5259">
        <v>152917</v>
      </c>
      <c r="E5259" t="s">
        <v>10776</v>
      </c>
      <c r="F5259" t="s">
        <v>67</v>
      </c>
      <c r="G5259" t="s">
        <v>237</v>
      </c>
      <c r="H5259" t="s">
        <v>69</v>
      </c>
      <c r="I5259" s="3">
        <v>216.3372</v>
      </c>
      <c r="J5259" s="3">
        <v>9.4124999999999996</v>
      </c>
      <c r="K5259" s="3">
        <v>90.359399999999994</v>
      </c>
      <c r="L5259" s="3"/>
      <c r="M5259" s="3"/>
      <c r="N5259" s="3"/>
      <c r="O5259" s="3"/>
      <c r="P5259" s="3">
        <v>0.22819999999999999</v>
      </c>
      <c r="Q5259" s="3">
        <f t="shared" si="82"/>
        <v>-9.9999999989108801E-5</v>
      </c>
      <c r="R5259" t="s">
        <v>39</v>
      </c>
      <c r="S5259" s="4">
        <v>45573</v>
      </c>
      <c r="T5259" t="s">
        <v>367</v>
      </c>
    </row>
    <row r="5260" spans="1:20" x14ac:dyDescent="0.3">
      <c r="A5260">
        <v>49180</v>
      </c>
      <c r="B5260" t="s">
        <v>10777</v>
      </c>
      <c r="C5260" t="s">
        <v>10052</v>
      </c>
      <c r="D5260">
        <v>152918</v>
      </c>
      <c r="E5260" t="s">
        <v>10778</v>
      </c>
      <c r="F5260" t="s">
        <v>67</v>
      </c>
      <c r="G5260" t="s">
        <v>237</v>
      </c>
      <c r="H5260" t="s">
        <v>69</v>
      </c>
      <c r="I5260" s="3">
        <v>216.3372</v>
      </c>
      <c r="J5260" s="3">
        <v>9.4124999999999996</v>
      </c>
      <c r="K5260" s="3">
        <v>90.359399999999994</v>
      </c>
      <c r="L5260" s="3"/>
      <c r="M5260" s="3"/>
      <c r="N5260" s="3"/>
      <c r="O5260" s="3"/>
      <c r="P5260" s="3">
        <v>0.22819999999999999</v>
      </c>
      <c r="Q5260" s="3">
        <f t="shared" si="82"/>
        <v>-9.9999999989108801E-5</v>
      </c>
      <c r="R5260" t="s">
        <v>39</v>
      </c>
      <c r="S5260" s="4">
        <v>45573</v>
      </c>
      <c r="T5260" t="s">
        <v>367</v>
      </c>
    </row>
    <row r="5261" spans="1:20" x14ac:dyDescent="0.3">
      <c r="A5261">
        <v>49270</v>
      </c>
      <c r="B5261" t="s">
        <v>10779</v>
      </c>
      <c r="C5261" t="s">
        <v>10052</v>
      </c>
      <c r="E5261" t="s">
        <v>10780</v>
      </c>
      <c r="F5261" t="s">
        <v>67</v>
      </c>
      <c r="G5261" t="s">
        <v>237</v>
      </c>
      <c r="H5261" t="s">
        <v>69</v>
      </c>
      <c r="I5261" s="3">
        <v>216.3372</v>
      </c>
      <c r="J5261" s="3">
        <v>9.4124999999999996</v>
      </c>
      <c r="K5261" s="3">
        <v>90.359399999999994</v>
      </c>
      <c r="L5261" s="3"/>
      <c r="M5261" s="3"/>
      <c r="N5261" s="3"/>
      <c r="O5261" s="3"/>
      <c r="P5261" s="3">
        <v>0.22819999999999999</v>
      </c>
      <c r="Q5261" s="3">
        <f t="shared" si="82"/>
        <v>-9.9999999989108801E-5</v>
      </c>
      <c r="R5261" t="s">
        <v>39</v>
      </c>
      <c r="S5261" s="4">
        <v>45573</v>
      </c>
      <c r="T5261" t="s">
        <v>367</v>
      </c>
    </row>
    <row r="5262" spans="1:20" x14ac:dyDescent="0.3">
      <c r="A5262">
        <v>49182</v>
      </c>
      <c r="B5262" t="s">
        <v>10781</v>
      </c>
      <c r="C5262" t="s">
        <v>10052</v>
      </c>
      <c r="D5262">
        <v>152919</v>
      </c>
      <c r="E5262" t="s">
        <v>10782</v>
      </c>
      <c r="F5262" t="s">
        <v>67</v>
      </c>
      <c r="G5262" t="s">
        <v>237</v>
      </c>
      <c r="H5262" t="s">
        <v>69</v>
      </c>
      <c r="I5262" s="3">
        <v>216.3372</v>
      </c>
      <c r="J5262" s="3">
        <v>9.4124999999999996</v>
      </c>
      <c r="K5262" s="3">
        <v>90.359399999999994</v>
      </c>
      <c r="L5262" s="3"/>
      <c r="M5262" s="3"/>
      <c r="N5262" s="3"/>
      <c r="O5262" s="3"/>
      <c r="P5262" s="3">
        <v>0.22819999999999999</v>
      </c>
      <c r="Q5262" s="3">
        <f t="shared" si="82"/>
        <v>-9.9999999989108801E-5</v>
      </c>
      <c r="R5262" t="s">
        <v>39</v>
      </c>
      <c r="S5262" s="4">
        <v>45573</v>
      </c>
      <c r="T5262" t="s">
        <v>367</v>
      </c>
    </row>
    <row r="5263" spans="1:20" x14ac:dyDescent="0.3">
      <c r="A5263">
        <v>45730</v>
      </c>
      <c r="B5263" t="s">
        <v>10783</v>
      </c>
      <c r="C5263" t="s">
        <v>10052</v>
      </c>
      <c r="D5263">
        <v>149757</v>
      </c>
      <c r="E5263" t="s">
        <v>10784</v>
      </c>
      <c r="F5263" t="s">
        <v>67</v>
      </c>
      <c r="G5263" t="s">
        <v>247</v>
      </c>
      <c r="H5263" t="s">
        <v>69</v>
      </c>
      <c r="I5263" s="3">
        <v>68.133899999999997</v>
      </c>
      <c r="J5263" s="3">
        <v>6.9512</v>
      </c>
      <c r="K5263" s="3">
        <v>92.924199999999999</v>
      </c>
      <c r="L5263" s="3"/>
      <c r="M5263" s="3"/>
      <c r="N5263" s="3"/>
      <c r="O5263" s="3"/>
      <c r="P5263" s="3">
        <v>0.1246</v>
      </c>
      <c r="Q5263" s="3">
        <f t="shared" si="82"/>
        <v>0</v>
      </c>
      <c r="R5263" t="s">
        <v>26</v>
      </c>
      <c r="S5263" s="4">
        <v>44589</v>
      </c>
    </row>
    <row r="5264" spans="1:20" x14ac:dyDescent="0.3">
      <c r="A5264">
        <v>49009</v>
      </c>
      <c r="B5264" t="s">
        <v>10785</v>
      </c>
      <c r="C5264" t="s">
        <v>10052</v>
      </c>
      <c r="D5264">
        <v>152767</v>
      </c>
      <c r="E5264" t="s">
        <v>10786</v>
      </c>
      <c r="F5264" t="s">
        <v>67</v>
      </c>
      <c r="G5264" t="s">
        <v>237</v>
      </c>
      <c r="H5264" t="s">
        <v>69</v>
      </c>
      <c r="I5264" s="3">
        <v>55.650399999999998</v>
      </c>
      <c r="J5264" s="3">
        <v>6.9664999999999999</v>
      </c>
      <c r="K5264" s="3">
        <v>93.048699999999997</v>
      </c>
      <c r="L5264" s="3"/>
      <c r="M5264" s="3"/>
      <c r="N5264" s="3"/>
      <c r="O5264" s="3"/>
      <c r="P5264" s="3">
        <v>-1.5299999999999999E-2</v>
      </c>
      <c r="Q5264" s="3">
        <f t="shared" si="82"/>
        <v>1.0000000000331966E-4</v>
      </c>
      <c r="R5264" t="s">
        <v>39</v>
      </c>
      <c r="S5264" s="4">
        <v>45520</v>
      </c>
      <c r="T5264" t="s">
        <v>367</v>
      </c>
    </row>
    <row r="5265" spans="1:20" x14ac:dyDescent="0.3">
      <c r="A5265">
        <v>49123</v>
      </c>
      <c r="B5265" t="s">
        <v>10787</v>
      </c>
      <c r="C5265" t="s">
        <v>10052</v>
      </c>
      <c r="E5265" t="s">
        <v>10788</v>
      </c>
      <c r="F5265" t="s">
        <v>67</v>
      </c>
      <c r="G5265" t="s">
        <v>237</v>
      </c>
      <c r="H5265" t="s">
        <v>69</v>
      </c>
      <c r="I5265" s="3">
        <v>55.650399999999998</v>
      </c>
      <c r="J5265" s="3">
        <v>6.9664999999999999</v>
      </c>
      <c r="K5265" s="3">
        <v>93.048699999999997</v>
      </c>
      <c r="L5265" s="3"/>
      <c r="M5265" s="3"/>
      <c r="N5265" s="3"/>
      <c r="O5265" s="3"/>
      <c r="P5265" s="3">
        <v>-1.5299999999999999E-2</v>
      </c>
      <c r="Q5265" s="3">
        <f t="shared" si="82"/>
        <v>1.0000000000331966E-4</v>
      </c>
      <c r="R5265" t="s">
        <v>39</v>
      </c>
      <c r="S5265" s="4">
        <v>45520</v>
      </c>
      <c r="T5265" t="s">
        <v>367</v>
      </c>
    </row>
    <row r="5266" spans="1:20" x14ac:dyDescent="0.3">
      <c r="A5266">
        <v>49010</v>
      </c>
      <c r="B5266" t="s">
        <v>10789</v>
      </c>
      <c r="C5266" t="s">
        <v>10052</v>
      </c>
      <c r="D5266">
        <v>152768</v>
      </c>
      <c r="E5266" t="s">
        <v>10790</v>
      </c>
      <c r="F5266" t="s">
        <v>67</v>
      </c>
      <c r="G5266" t="s">
        <v>237</v>
      </c>
      <c r="H5266" t="s">
        <v>69</v>
      </c>
      <c r="I5266" s="3">
        <v>55.650399999999998</v>
      </c>
      <c r="J5266" s="3">
        <v>6.9664999999999999</v>
      </c>
      <c r="K5266" s="3">
        <v>93.048699999999997</v>
      </c>
      <c r="L5266" s="3"/>
      <c r="M5266" s="3"/>
      <c r="N5266" s="3"/>
      <c r="O5266" s="3"/>
      <c r="P5266" s="3">
        <v>-1.5299999999999999E-2</v>
      </c>
      <c r="Q5266" s="3">
        <f t="shared" si="82"/>
        <v>1.0000000000331966E-4</v>
      </c>
      <c r="R5266" t="s">
        <v>39</v>
      </c>
      <c r="S5266" s="4">
        <v>45520</v>
      </c>
      <c r="T5266" t="s">
        <v>367</v>
      </c>
    </row>
    <row r="5267" spans="1:20" x14ac:dyDescent="0.3">
      <c r="A5267">
        <v>48955</v>
      </c>
      <c r="B5267" t="s">
        <v>10791</v>
      </c>
      <c r="C5267" t="s">
        <v>10052</v>
      </c>
      <c r="D5267">
        <v>152765</v>
      </c>
      <c r="E5267" t="s">
        <v>10792</v>
      </c>
      <c r="F5267" t="s">
        <v>67</v>
      </c>
      <c r="G5267" t="s">
        <v>237</v>
      </c>
      <c r="H5267" t="s">
        <v>69</v>
      </c>
      <c r="I5267" s="3">
        <v>55.650399999999998</v>
      </c>
      <c r="J5267" s="3">
        <v>6.9664999999999999</v>
      </c>
      <c r="K5267" s="3">
        <v>93.048699999999997</v>
      </c>
      <c r="L5267" s="3"/>
      <c r="M5267" s="3"/>
      <c r="N5267" s="3"/>
      <c r="O5267" s="3"/>
      <c r="P5267" s="3">
        <v>-1.5299999999999999E-2</v>
      </c>
      <c r="Q5267" s="3">
        <f t="shared" si="82"/>
        <v>1.0000000000331966E-4</v>
      </c>
      <c r="R5267" t="s">
        <v>39</v>
      </c>
      <c r="S5267" s="4">
        <v>45520</v>
      </c>
      <c r="T5267" t="s">
        <v>367</v>
      </c>
    </row>
    <row r="5268" spans="1:20" x14ac:dyDescent="0.3">
      <c r="A5268">
        <v>49090</v>
      </c>
      <c r="B5268" t="s">
        <v>10793</v>
      </c>
      <c r="C5268" t="s">
        <v>10052</v>
      </c>
      <c r="E5268" t="s">
        <v>10794</v>
      </c>
      <c r="F5268" t="s">
        <v>67</v>
      </c>
      <c r="G5268" t="s">
        <v>237</v>
      </c>
      <c r="H5268" t="s">
        <v>69</v>
      </c>
      <c r="I5268" s="3">
        <v>55.650399999999998</v>
      </c>
      <c r="J5268" s="3">
        <v>6.9664999999999999</v>
      </c>
      <c r="K5268" s="3">
        <v>93.048699999999997</v>
      </c>
      <c r="L5268" s="3"/>
      <c r="M5268" s="3"/>
      <c r="N5268" s="3"/>
      <c r="O5268" s="3"/>
      <c r="P5268" s="3">
        <v>-1.5299999999999999E-2</v>
      </c>
      <c r="Q5268" s="3">
        <f t="shared" si="82"/>
        <v>1.0000000000331966E-4</v>
      </c>
      <c r="R5268" t="s">
        <v>39</v>
      </c>
      <c r="S5268" s="4">
        <v>45520</v>
      </c>
      <c r="T5268" t="s">
        <v>367</v>
      </c>
    </row>
    <row r="5269" spans="1:20" x14ac:dyDescent="0.3">
      <c r="A5269">
        <v>49008</v>
      </c>
      <c r="B5269" t="s">
        <v>10795</v>
      </c>
      <c r="C5269" t="s">
        <v>10052</v>
      </c>
      <c r="D5269">
        <v>152766</v>
      </c>
      <c r="E5269" t="s">
        <v>10796</v>
      </c>
      <c r="F5269" t="s">
        <v>67</v>
      </c>
      <c r="G5269" t="s">
        <v>237</v>
      </c>
      <c r="H5269" t="s">
        <v>69</v>
      </c>
      <c r="I5269" s="3">
        <v>55.650399999999998</v>
      </c>
      <c r="J5269" s="3">
        <v>6.9664999999999999</v>
      </c>
      <c r="K5269" s="3">
        <v>93.048699999999997</v>
      </c>
      <c r="L5269" s="3"/>
      <c r="M5269" s="3"/>
      <c r="N5269" s="3"/>
      <c r="O5269" s="3"/>
      <c r="P5269" s="3">
        <v>-1.5299999999999999E-2</v>
      </c>
      <c r="Q5269" s="3">
        <f t="shared" si="82"/>
        <v>1.0000000000331966E-4</v>
      </c>
      <c r="R5269" t="s">
        <v>39</v>
      </c>
      <c r="S5269" s="4">
        <v>45520</v>
      </c>
      <c r="T5269" t="s">
        <v>367</v>
      </c>
    </row>
    <row r="5270" spans="1:20" x14ac:dyDescent="0.3">
      <c r="A5270">
        <v>45729</v>
      </c>
      <c r="B5270" t="s">
        <v>10797</v>
      </c>
      <c r="C5270" t="s">
        <v>10052</v>
      </c>
      <c r="D5270">
        <v>150531</v>
      </c>
      <c r="E5270" t="s">
        <v>10798</v>
      </c>
      <c r="F5270" t="s">
        <v>67</v>
      </c>
      <c r="G5270" t="s">
        <v>247</v>
      </c>
      <c r="H5270" t="s">
        <v>69</v>
      </c>
      <c r="I5270" s="3">
        <v>35.590400000000002</v>
      </c>
      <c r="J5270" s="3">
        <v>67.705299999999994</v>
      </c>
      <c r="K5270" s="3">
        <v>22.500399999999999</v>
      </c>
      <c r="L5270" s="3">
        <v>7.4280999999999997</v>
      </c>
      <c r="M5270" s="3"/>
      <c r="N5270" s="3"/>
      <c r="O5270" s="3"/>
      <c r="P5270" s="3">
        <v>0.17760000000000001</v>
      </c>
      <c r="Q5270" s="3">
        <f t="shared" si="82"/>
        <v>2.1886000000000081</v>
      </c>
      <c r="R5270" t="s">
        <v>26</v>
      </c>
      <c r="S5270" s="4">
        <v>44778</v>
      </c>
    </row>
    <row r="5271" spans="1:20" x14ac:dyDescent="0.3">
      <c r="A5271">
        <v>45331</v>
      </c>
      <c r="B5271" t="s">
        <v>10799</v>
      </c>
      <c r="C5271" t="s">
        <v>10052</v>
      </c>
      <c r="D5271">
        <v>148745</v>
      </c>
      <c r="E5271" t="s">
        <v>10800</v>
      </c>
      <c r="F5271" t="s">
        <v>67</v>
      </c>
      <c r="G5271" t="s">
        <v>237</v>
      </c>
      <c r="H5271" t="s">
        <v>69</v>
      </c>
      <c r="I5271" s="3">
        <v>643.16139999999996</v>
      </c>
      <c r="J5271" s="3">
        <v>89.385800000000003</v>
      </c>
      <c r="K5271" s="3">
        <v>9.6936999999999998</v>
      </c>
      <c r="L5271" s="3"/>
      <c r="M5271" s="3"/>
      <c r="N5271" s="3"/>
      <c r="O5271" s="3"/>
      <c r="P5271" s="3">
        <v>5.0200000000000002E-2</v>
      </c>
      <c r="Q5271" s="3">
        <f t="shared" si="82"/>
        <v>0.8703000000000003</v>
      </c>
      <c r="R5271" t="s">
        <v>39</v>
      </c>
      <c r="S5271" s="4">
        <v>44265</v>
      </c>
      <c r="T5271" t="s">
        <v>40</v>
      </c>
    </row>
    <row r="5272" spans="1:20" x14ac:dyDescent="0.3">
      <c r="A5272">
        <v>45332</v>
      </c>
      <c r="B5272" t="s">
        <v>10801</v>
      </c>
      <c r="C5272" t="s">
        <v>10052</v>
      </c>
      <c r="D5272">
        <v>148746</v>
      </c>
      <c r="E5272" t="s">
        <v>10802</v>
      </c>
      <c r="F5272" t="s">
        <v>67</v>
      </c>
      <c r="G5272" t="s">
        <v>237</v>
      </c>
      <c r="H5272" t="s">
        <v>69</v>
      </c>
      <c r="I5272" s="3">
        <v>643.16139999999996</v>
      </c>
      <c r="J5272" s="3">
        <v>89.385800000000003</v>
      </c>
      <c r="K5272" s="3">
        <v>9.6936999999999998</v>
      </c>
      <c r="L5272" s="3"/>
      <c r="M5272" s="3"/>
      <c r="N5272" s="3"/>
      <c r="O5272" s="3"/>
      <c r="P5272" s="3">
        <v>5.0200000000000002E-2</v>
      </c>
      <c r="Q5272" s="3">
        <f t="shared" si="82"/>
        <v>0.8703000000000003</v>
      </c>
      <c r="R5272" t="s">
        <v>39</v>
      </c>
      <c r="S5272" s="4">
        <v>44265</v>
      </c>
      <c r="T5272" t="s">
        <v>40</v>
      </c>
    </row>
    <row r="5273" spans="1:20" x14ac:dyDescent="0.3">
      <c r="A5273">
        <v>45417</v>
      </c>
      <c r="B5273" t="s">
        <v>10803</v>
      </c>
      <c r="C5273" t="s">
        <v>10052</v>
      </c>
      <c r="E5273" t="s">
        <v>10804</v>
      </c>
      <c r="F5273" t="s">
        <v>67</v>
      </c>
      <c r="G5273" t="s">
        <v>237</v>
      </c>
      <c r="H5273" t="s">
        <v>69</v>
      </c>
      <c r="I5273" s="3">
        <v>643.16139999999996</v>
      </c>
      <c r="J5273" s="3">
        <v>89.385800000000003</v>
      </c>
      <c r="K5273" s="3">
        <v>9.6936999999999998</v>
      </c>
      <c r="L5273" s="3"/>
      <c r="M5273" s="3"/>
      <c r="N5273" s="3"/>
      <c r="O5273" s="3"/>
      <c r="P5273" s="3">
        <v>5.0200000000000002E-2</v>
      </c>
      <c r="Q5273" s="3">
        <f t="shared" si="82"/>
        <v>0.8703000000000003</v>
      </c>
      <c r="R5273" t="s">
        <v>39</v>
      </c>
      <c r="S5273" s="4">
        <v>44265</v>
      </c>
      <c r="T5273" t="s">
        <v>40</v>
      </c>
    </row>
    <row r="5274" spans="1:20" x14ac:dyDescent="0.3">
      <c r="A5274">
        <v>44443</v>
      </c>
      <c r="B5274" t="s">
        <v>10805</v>
      </c>
      <c r="C5274" t="s">
        <v>10052</v>
      </c>
      <c r="D5274">
        <v>148743</v>
      </c>
      <c r="E5274" t="s">
        <v>10806</v>
      </c>
      <c r="F5274" t="s">
        <v>67</v>
      </c>
      <c r="G5274" t="s">
        <v>237</v>
      </c>
      <c r="H5274" t="s">
        <v>69</v>
      </c>
      <c r="I5274" s="3">
        <v>643.16139999999996</v>
      </c>
      <c r="J5274" s="3">
        <v>89.385800000000003</v>
      </c>
      <c r="K5274" s="3">
        <v>9.6936999999999998</v>
      </c>
      <c r="L5274" s="3"/>
      <c r="M5274" s="3"/>
      <c r="N5274" s="3"/>
      <c r="O5274" s="3"/>
      <c r="P5274" s="3">
        <v>5.0200000000000002E-2</v>
      </c>
      <c r="Q5274" s="3">
        <f t="shared" si="82"/>
        <v>0.8703000000000003</v>
      </c>
      <c r="R5274" t="s">
        <v>39</v>
      </c>
      <c r="S5274" s="4">
        <v>44265</v>
      </c>
      <c r="T5274" t="s">
        <v>40</v>
      </c>
    </row>
    <row r="5275" spans="1:20" x14ac:dyDescent="0.3">
      <c r="A5275">
        <v>45330</v>
      </c>
      <c r="B5275" t="s">
        <v>10807</v>
      </c>
      <c r="C5275" t="s">
        <v>10052</v>
      </c>
      <c r="D5275">
        <v>148744</v>
      </c>
      <c r="E5275" t="s">
        <v>10808</v>
      </c>
      <c r="F5275" t="s">
        <v>67</v>
      </c>
      <c r="G5275" t="s">
        <v>237</v>
      </c>
      <c r="H5275" t="s">
        <v>69</v>
      </c>
      <c r="I5275" s="3">
        <v>643.16139999999996</v>
      </c>
      <c r="J5275" s="3">
        <v>89.385800000000003</v>
      </c>
      <c r="K5275" s="3">
        <v>9.6936999999999998</v>
      </c>
      <c r="L5275" s="3"/>
      <c r="M5275" s="3"/>
      <c r="N5275" s="3"/>
      <c r="O5275" s="3"/>
      <c r="P5275" s="3">
        <v>5.0200000000000002E-2</v>
      </c>
      <c r="Q5275" s="3">
        <f t="shared" si="82"/>
        <v>0.8703000000000003</v>
      </c>
      <c r="R5275" t="s">
        <v>39</v>
      </c>
      <c r="S5275" s="4">
        <v>44265</v>
      </c>
      <c r="T5275" t="s">
        <v>40</v>
      </c>
    </row>
    <row r="5276" spans="1:20" x14ac:dyDescent="0.3">
      <c r="A5276">
        <v>45416</v>
      </c>
      <c r="B5276" t="s">
        <v>10809</v>
      </c>
      <c r="C5276" t="s">
        <v>10052</v>
      </c>
      <c r="E5276" t="s">
        <v>10810</v>
      </c>
      <c r="F5276" t="s">
        <v>67</v>
      </c>
      <c r="G5276" t="s">
        <v>237</v>
      </c>
      <c r="H5276" t="s">
        <v>69</v>
      </c>
      <c r="I5276" s="3">
        <v>643.16139999999996</v>
      </c>
      <c r="J5276" s="3">
        <v>89.385800000000003</v>
      </c>
      <c r="K5276" s="3">
        <v>9.6936999999999998</v>
      </c>
      <c r="L5276" s="3"/>
      <c r="M5276" s="3"/>
      <c r="N5276" s="3"/>
      <c r="O5276" s="3"/>
      <c r="P5276" s="3">
        <v>5.0200000000000002E-2</v>
      </c>
      <c r="Q5276" s="3">
        <f t="shared" si="82"/>
        <v>0.8703000000000003</v>
      </c>
      <c r="R5276" t="s">
        <v>39</v>
      </c>
      <c r="S5276" s="4">
        <v>44265</v>
      </c>
      <c r="T5276" t="s">
        <v>40</v>
      </c>
    </row>
    <row r="5277" spans="1:20" x14ac:dyDescent="0.3">
      <c r="A5277">
        <v>3723</v>
      </c>
      <c r="B5277" t="s">
        <v>10811</v>
      </c>
      <c r="C5277" t="s">
        <v>10052</v>
      </c>
      <c r="D5277">
        <v>106929</v>
      </c>
      <c r="E5277" t="s">
        <v>10812</v>
      </c>
      <c r="F5277" t="s">
        <v>67</v>
      </c>
      <c r="G5277" t="s">
        <v>247</v>
      </c>
      <c r="H5277" t="s">
        <v>69</v>
      </c>
      <c r="I5277" s="3">
        <v>1522.7329999999999</v>
      </c>
      <c r="J5277" s="3">
        <v>60.066699999999997</v>
      </c>
      <c r="K5277" s="3">
        <v>39.833799999999997</v>
      </c>
      <c r="L5277" s="3"/>
      <c r="M5277" s="3"/>
      <c r="N5277" s="3"/>
      <c r="O5277" s="3"/>
      <c r="P5277" s="3">
        <v>9.9500000000000005E-2</v>
      </c>
      <c r="Q5277" s="3">
        <f t="shared" si="82"/>
        <v>0</v>
      </c>
      <c r="R5277" t="s">
        <v>26</v>
      </c>
      <c r="S5277" s="4">
        <v>39394</v>
      </c>
      <c r="T5277" t="s">
        <v>367</v>
      </c>
    </row>
    <row r="5278" spans="1:20" x14ac:dyDescent="0.3">
      <c r="A5278">
        <v>46383</v>
      </c>
      <c r="B5278" t="s">
        <v>10813</v>
      </c>
      <c r="C5278" t="s">
        <v>10052</v>
      </c>
      <c r="D5278">
        <v>149855</v>
      </c>
      <c r="E5278" t="s">
        <v>10814</v>
      </c>
      <c r="F5278" t="s">
        <v>36</v>
      </c>
      <c r="G5278" t="s">
        <v>237</v>
      </c>
      <c r="H5278" t="s">
        <v>111</v>
      </c>
      <c r="I5278" s="3">
        <v>7693.1436999999996</v>
      </c>
      <c r="J5278" s="3"/>
      <c r="K5278" s="3"/>
      <c r="L5278" s="3"/>
      <c r="M5278" s="3">
        <v>98.408900000000003</v>
      </c>
      <c r="N5278" s="3"/>
      <c r="O5278" s="3"/>
      <c r="P5278" s="3">
        <v>1.5911</v>
      </c>
      <c r="Q5278" s="3">
        <f t="shared" si="82"/>
        <v>0</v>
      </c>
      <c r="R5278" t="s">
        <v>39</v>
      </c>
      <c r="S5278" s="4">
        <v>44603</v>
      </c>
      <c r="T5278" t="s">
        <v>10815</v>
      </c>
    </row>
    <row r="5279" spans="1:20" x14ac:dyDescent="0.3">
      <c r="A5279">
        <v>46384</v>
      </c>
      <c r="B5279" t="s">
        <v>10816</v>
      </c>
      <c r="C5279" t="s">
        <v>10052</v>
      </c>
      <c r="D5279">
        <v>149854</v>
      </c>
      <c r="E5279" t="s">
        <v>10817</v>
      </c>
      <c r="F5279" t="s">
        <v>36</v>
      </c>
      <c r="G5279" t="s">
        <v>237</v>
      </c>
      <c r="H5279" t="s">
        <v>111</v>
      </c>
      <c r="I5279" s="3">
        <v>7693.1436999999996</v>
      </c>
      <c r="J5279" s="3"/>
      <c r="K5279" s="3"/>
      <c r="L5279" s="3"/>
      <c r="M5279" s="3">
        <v>98.408900000000003</v>
      </c>
      <c r="N5279" s="3"/>
      <c r="O5279" s="3"/>
      <c r="P5279" s="3">
        <v>1.5911</v>
      </c>
      <c r="Q5279" s="3">
        <f t="shared" si="82"/>
        <v>0</v>
      </c>
      <c r="R5279" t="s">
        <v>39</v>
      </c>
      <c r="S5279" s="4">
        <v>44603</v>
      </c>
      <c r="T5279" t="s">
        <v>10815</v>
      </c>
    </row>
    <row r="5280" spans="1:20" x14ac:dyDescent="0.3">
      <c r="A5280">
        <v>46381</v>
      </c>
      <c r="B5280" t="s">
        <v>10818</v>
      </c>
      <c r="C5280" t="s">
        <v>10052</v>
      </c>
      <c r="D5280">
        <v>149852</v>
      </c>
      <c r="E5280" t="s">
        <v>10819</v>
      </c>
      <c r="F5280" t="s">
        <v>36</v>
      </c>
      <c r="G5280" t="s">
        <v>237</v>
      </c>
      <c r="H5280" t="s">
        <v>111</v>
      </c>
      <c r="I5280" s="3">
        <v>7693.1436999999996</v>
      </c>
      <c r="J5280" s="3"/>
      <c r="K5280" s="3"/>
      <c r="L5280" s="3"/>
      <c r="M5280" s="3">
        <v>98.408900000000003</v>
      </c>
      <c r="N5280" s="3"/>
      <c r="O5280" s="3"/>
      <c r="P5280" s="3">
        <v>1.5911</v>
      </c>
      <c r="Q5280" s="3">
        <f t="shared" si="82"/>
        <v>0</v>
      </c>
      <c r="R5280" t="s">
        <v>39</v>
      </c>
      <c r="S5280" s="4">
        <v>44603</v>
      </c>
      <c r="T5280" t="s">
        <v>10815</v>
      </c>
    </row>
    <row r="5281" spans="1:20" x14ac:dyDescent="0.3">
      <c r="A5281">
        <v>46382</v>
      </c>
      <c r="B5281" t="s">
        <v>10820</v>
      </c>
      <c r="C5281" t="s">
        <v>10052</v>
      </c>
      <c r="D5281">
        <v>149853</v>
      </c>
      <c r="E5281" t="s">
        <v>10821</v>
      </c>
      <c r="F5281" t="s">
        <v>36</v>
      </c>
      <c r="G5281" t="s">
        <v>237</v>
      </c>
      <c r="H5281" t="s">
        <v>111</v>
      </c>
      <c r="I5281" s="3">
        <v>7693.1436999999996</v>
      </c>
      <c r="J5281" s="3"/>
      <c r="K5281" s="3"/>
      <c r="L5281" s="3"/>
      <c r="M5281" s="3">
        <v>98.408900000000003</v>
      </c>
      <c r="N5281" s="3"/>
      <c r="O5281" s="3"/>
      <c r="P5281" s="3">
        <v>1.5911</v>
      </c>
      <c r="Q5281" s="3">
        <f t="shared" si="82"/>
        <v>0</v>
      </c>
      <c r="R5281" t="s">
        <v>39</v>
      </c>
      <c r="S5281" s="4">
        <v>44603</v>
      </c>
      <c r="T5281" t="s">
        <v>10815</v>
      </c>
    </row>
    <row r="5282" spans="1:20" x14ac:dyDescent="0.3">
      <c r="A5282">
        <v>46392</v>
      </c>
      <c r="B5282" t="s">
        <v>10822</v>
      </c>
      <c r="C5282" t="s">
        <v>10052</v>
      </c>
      <c r="D5282">
        <v>149865</v>
      </c>
      <c r="E5282" t="s">
        <v>10823</v>
      </c>
      <c r="F5282" t="s">
        <v>36</v>
      </c>
      <c r="G5282" t="s">
        <v>237</v>
      </c>
      <c r="H5282" t="s">
        <v>214</v>
      </c>
      <c r="I5282" s="3">
        <v>3071.5198999999998</v>
      </c>
      <c r="J5282" s="3"/>
      <c r="K5282" s="3"/>
      <c r="L5282" s="3"/>
      <c r="M5282" s="3">
        <v>98.176500000000004</v>
      </c>
      <c r="N5282" s="3"/>
      <c r="O5282" s="3"/>
      <c r="P5282" s="3">
        <v>1.8234999999999999</v>
      </c>
      <c r="Q5282" s="3">
        <f t="shared" si="82"/>
        <v>0</v>
      </c>
      <c r="R5282" t="s">
        <v>39</v>
      </c>
      <c r="S5282" s="4">
        <v>44603</v>
      </c>
      <c r="T5282" t="s">
        <v>40</v>
      </c>
    </row>
    <row r="5283" spans="1:20" x14ac:dyDescent="0.3">
      <c r="A5283">
        <v>46393</v>
      </c>
      <c r="B5283" t="s">
        <v>10824</v>
      </c>
      <c r="C5283" t="s">
        <v>10052</v>
      </c>
      <c r="D5283">
        <v>149864</v>
      </c>
      <c r="E5283" t="s">
        <v>10825</v>
      </c>
      <c r="F5283" t="s">
        <v>36</v>
      </c>
      <c r="G5283" t="s">
        <v>237</v>
      </c>
      <c r="H5283" t="s">
        <v>214</v>
      </c>
      <c r="I5283" s="3">
        <v>3071.5198999999998</v>
      </c>
      <c r="J5283" s="3"/>
      <c r="K5283" s="3"/>
      <c r="L5283" s="3"/>
      <c r="M5283" s="3">
        <v>98.176500000000004</v>
      </c>
      <c r="N5283" s="3"/>
      <c r="O5283" s="3"/>
      <c r="P5283" s="3">
        <v>1.8234999999999999</v>
      </c>
      <c r="Q5283" s="3">
        <f t="shared" si="82"/>
        <v>0</v>
      </c>
      <c r="R5283" t="s">
        <v>39</v>
      </c>
      <c r="S5283" s="4">
        <v>44603</v>
      </c>
      <c r="T5283" t="s">
        <v>40</v>
      </c>
    </row>
    <row r="5284" spans="1:20" x14ac:dyDescent="0.3">
      <c r="A5284">
        <v>46390</v>
      </c>
      <c r="B5284" t="s">
        <v>10826</v>
      </c>
      <c r="C5284" t="s">
        <v>10052</v>
      </c>
      <c r="D5284">
        <v>149862</v>
      </c>
      <c r="E5284" t="s">
        <v>10827</v>
      </c>
      <c r="F5284" t="s">
        <v>36</v>
      </c>
      <c r="G5284" t="s">
        <v>237</v>
      </c>
      <c r="H5284" t="s">
        <v>214</v>
      </c>
      <c r="I5284" s="3">
        <v>3071.5198999999998</v>
      </c>
      <c r="J5284" s="3"/>
      <c r="K5284" s="3"/>
      <c r="L5284" s="3"/>
      <c r="M5284" s="3">
        <v>98.176500000000004</v>
      </c>
      <c r="N5284" s="3"/>
      <c r="O5284" s="3"/>
      <c r="P5284" s="3">
        <v>1.8234999999999999</v>
      </c>
      <c r="Q5284" s="3">
        <f t="shared" si="82"/>
        <v>0</v>
      </c>
      <c r="R5284" t="s">
        <v>39</v>
      </c>
      <c r="S5284" s="4">
        <v>44603</v>
      </c>
      <c r="T5284" t="s">
        <v>40</v>
      </c>
    </row>
    <row r="5285" spans="1:20" x14ac:dyDescent="0.3">
      <c r="A5285">
        <v>46391</v>
      </c>
      <c r="B5285" t="s">
        <v>10828</v>
      </c>
      <c r="C5285" t="s">
        <v>10052</v>
      </c>
      <c r="D5285">
        <v>149866</v>
      </c>
      <c r="E5285" t="s">
        <v>10829</v>
      </c>
      <c r="F5285" t="s">
        <v>36</v>
      </c>
      <c r="G5285" t="s">
        <v>237</v>
      </c>
      <c r="H5285" t="s">
        <v>214</v>
      </c>
      <c r="I5285" s="3">
        <v>3071.5198999999998</v>
      </c>
      <c r="J5285" s="3"/>
      <c r="K5285" s="3"/>
      <c r="L5285" s="3"/>
      <c r="M5285" s="3">
        <v>98.176500000000004</v>
      </c>
      <c r="N5285" s="3"/>
      <c r="O5285" s="3"/>
      <c r="P5285" s="3">
        <v>1.8234999999999999</v>
      </c>
      <c r="Q5285" s="3">
        <f t="shared" si="82"/>
        <v>0</v>
      </c>
      <c r="R5285" t="s">
        <v>39</v>
      </c>
      <c r="S5285" s="4">
        <v>44603</v>
      </c>
      <c r="T5285" t="s">
        <v>40</v>
      </c>
    </row>
    <row r="5286" spans="1:20" x14ac:dyDescent="0.3">
      <c r="A5286">
        <v>47343</v>
      </c>
      <c r="B5286" t="s">
        <v>10830</v>
      </c>
      <c r="C5286" t="s">
        <v>10052</v>
      </c>
      <c r="D5286">
        <v>151218</v>
      </c>
      <c r="E5286" t="s">
        <v>10831</v>
      </c>
      <c r="F5286" t="s">
        <v>36</v>
      </c>
      <c r="G5286" t="s">
        <v>237</v>
      </c>
      <c r="H5286" t="s">
        <v>111</v>
      </c>
      <c r="I5286" s="3">
        <v>103.3399</v>
      </c>
      <c r="J5286" s="3"/>
      <c r="K5286" s="3"/>
      <c r="L5286" s="3"/>
      <c r="M5286" s="3">
        <v>96.479200000000006</v>
      </c>
      <c r="N5286" s="3"/>
      <c r="O5286" s="3"/>
      <c r="P5286" s="3">
        <v>3.5207999999999999</v>
      </c>
      <c r="Q5286" s="3">
        <f t="shared" si="82"/>
        <v>0</v>
      </c>
      <c r="R5286" t="s">
        <v>39</v>
      </c>
      <c r="S5286" s="4">
        <v>44917</v>
      </c>
      <c r="T5286" t="s">
        <v>40</v>
      </c>
    </row>
    <row r="5287" spans="1:20" x14ac:dyDescent="0.3">
      <c r="A5287">
        <v>47344</v>
      </c>
      <c r="B5287" t="s">
        <v>10832</v>
      </c>
      <c r="C5287" t="s">
        <v>10052</v>
      </c>
      <c r="D5287">
        <v>151219</v>
      </c>
      <c r="E5287" t="s">
        <v>10833</v>
      </c>
      <c r="F5287" t="s">
        <v>36</v>
      </c>
      <c r="G5287" t="s">
        <v>237</v>
      </c>
      <c r="H5287" t="s">
        <v>214</v>
      </c>
      <c r="I5287" s="3">
        <v>103.3399</v>
      </c>
      <c r="J5287" s="3"/>
      <c r="K5287" s="3"/>
      <c r="L5287" s="3"/>
      <c r="M5287" s="3">
        <v>96.479200000000006</v>
      </c>
      <c r="N5287" s="3"/>
      <c r="O5287" s="3"/>
      <c r="P5287" s="3">
        <v>3.5207999999999999</v>
      </c>
      <c r="Q5287" s="3">
        <f t="shared" si="82"/>
        <v>0</v>
      </c>
      <c r="R5287" t="s">
        <v>39</v>
      </c>
      <c r="S5287" s="4">
        <v>45096</v>
      </c>
      <c r="T5287" t="s">
        <v>40</v>
      </c>
    </row>
    <row r="5288" spans="1:20" x14ac:dyDescent="0.3">
      <c r="A5288">
        <v>46729</v>
      </c>
      <c r="B5288" t="s">
        <v>10834</v>
      </c>
      <c r="C5288" t="s">
        <v>10052</v>
      </c>
      <c r="D5288">
        <v>151216</v>
      </c>
      <c r="E5288" t="s">
        <v>10835</v>
      </c>
      <c r="F5288" t="s">
        <v>36</v>
      </c>
      <c r="G5288" t="s">
        <v>237</v>
      </c>
      <c r="H5288" t="s">
        <v>111</v>
      </c>
      <c r="I5288" s="3">
        <v>103.3399</v>
      </c>
      <c r="J5288" s="3"/>
      <c r="K5288" s="3"/>
      <c r="L5288" s="3"/>
      <c r="M5288" s="3">
        <v>96.479200000000006</v>
      </c>
      <c r="N5288" s="3"/>
      <c r="O5288" s="3"/>
      <c r="P5288" s="3">
        <v>3.5207999999999999</v>
      </c>
      <c r="Q5288" s="3">
        <f t="shared" si="82"/>
        <v>0</v>
      </c>
      <c r="R5288" t="s">
        <v>39</v>
      </c>
      <c r="S5288" s="4">
        <v>44917</v>
      </c>
      <c r="T5288" t="s">
        <v>40</v>
      </c>
    </row>
    <row r="5289" spans="1:20" x14ac:dyDescent="0.3">
      <c r="A5289">
        <v>47342</v>
      </c>
      <c r="B5289" t="s">
        <v>10836</v>
      </c>
      <c r="C5289" t="s">
        <v>10052</v>
      </c>
      <c r="D5289">
        <v>151217</v>
      </c>
      <c r="E5289" t="s">
        <v>10837</v>
      </c>
      <c r="F5289" t="s">
        <v>36</v>
      </c>
      <c r="G5289" t="s">
        <v>237</v>
      </c>
      <c r="H5289" t="s">
        <v>111</v>
      </c>
      <c r="I5289" s="3">
        <v>103.3399</v>
      </c>
      <c r="J5289" s="3"/>
      <c r="K5289" s="3"/>
      <c r="L5289" s="3"/>
      <c r="M5289" s="3">
        <v>96.479200000000006</v>
      </c>
      <c r="N5289" s="3"/>
      <c r="O5289" s="3"/>
      <c r="P5289" s="3">
        <v>3.5207999999999999</v>
      </c>
      <c r="Q5289" s="3">
        <f t="shared" si="82"/>
        <v>0</v>
      </c>
      <c r="R5289" t="s">
        <v>39</v>
      </c>
      <c r="S5289" s="4">
        <v>44917</v>
      </c>
      <c r="T5289" t="s">
        <v>40</v>
      </c>
    </row>
    <row r="5290" spans="1:20" x14ac:dyDescent="0.3">
      <c r="A5290">
        <v>47614</v>
      </c>
      <c r="B5290" t="s">
        <v>10838</v>
      </c>
      <c r="C5290" t="s">
        <v>10052</v>
      </c>
      <c r="D5290">
        <v>151420</v>
      </c>
      <c r="E5290" t="s">
        <v>10839</v>
      </c>
      <c r="F5290" t="s">
        <v>36</v>
      </c>
      <c r="G5290" t="s">
        <v>237</v>
      </c>
      <c r="H5290" t="s">
        <v>214</v>
      </c>
      <c r="I5290" s="3">
        <v>213.3553</v>
      </c>
      <c r="J5290" s="3"/>
      <c r="K5290" s="3"/>
      <c r="L5290" s="3"/>
      <c r="M5290" s="3">
        <v>97.910799999999995</v>
      </c>
      <c r="N5290" s="3"/>
      <c r="O5290" s="3"/>
      <c r="P5290" s="3">
        <v>2.0891999999999999</v>
      </c>
      <c r="Q5290" s="3">
        <f t="shared" si="82"/>
        <v>0</v>
      </c>
      <c r="R5290" t="s">
        <v>39</v>
      </c>
      <c r="S5290" s="4">
        <v>44972</v>
      </c>
      <c r="T5290" t="s">
        <v>40</v>
      </c>
    </row>
    <row r="5291" spans="1:20" x14ac:dyDescent="0.3">
      <c r="A5291">
        <v>47615</v>
      </c>
      <c r="B5291" t="s">
        <v>10840</v>
      </c>
      <c r="C5291" t="s">
        <v>10052</v>
      </c>
      <c r="D5291">
        <v>151418</v>
      </c>
      <c r="E5291" t="s">
        <v>10841</v>
      </c>
      <c r="F5291" t="s">
        <v>36</v>
      </c>
      <c r="G5291" t="s">
        <v>237</v>
      </c>
      <c r="H5291" t="s">
        <v>214</v>
      </c>
      <c r="I5291" s="3">
        <v>213.3553</v>
      </c>
      <c r="J5291" s="3"/>
      <c r="K5291" s="3"/>
      <c r="L5291" s="3"/>
      <c r="M5291" s="3">
        <v>97.910799999999995</v>
      </c>
      <c r="N5291" s="3"/>
      <c r="O5291" s="3"/>
      <c r="P5291" s="3">
        <v>2.0891999999999999</v>
      </c>
      <c r="Q5291" s="3">
        <f t="shared" si="82"/>
        <v>0</v>
      </c>
      <c r="R5291" t="s">
        <v>39</v>
      </c>
      <c r="S5291" s="4">
        <v>45048</v>
      </c>
      <c r="T5291" t="s">
        <v>40</v>
      </c>
    </row>
    <row r="5292" spans="1:20" x14ac:dyDescent="0.3">
      <c r="A5292">
        <v>47612</v>
      </c>
      <c r="B5292" t="s">
        <v>10842</v>
      </c>
      <c r="C5292" t="s">
        <v>10052</v>
      </c>
      <c r="D5292">
        <v>151417</v>
      </c>
      <c r="E5292" t="s">
        <v>10843</v>
      </c>
      <c r="F5292" t="s">
        <v>36</v>
      </c>
      <c r="G5292" t="s">
        <v>237</v>
      </c>
      <c r="H5292" t="s">
        <v>214</v>
      </c>
      <c r="I5292" s="3">
        <v>213.3553</v>
      </c>
      <c r="J5292" s="3"/>
      <c r="K5292" s="3"/>
      <c r="L5292" s="3"/>
      <c r="M5292" s="3">
        <v>97.910799999999995</v>
      </c>
      <c r="N5292" s="3"/>
      <c r="O5292" s="3"/>
      <c r="P5292" s="3">
        <v>2.0891999999999999</v>
      </c>
      <c r="Q5292" s="3">
        <f t="shared" si="82"/>
        <v>0</v>
      </c>
      <c r="R5292" t="s">
        <v>39</v>
      </c>
      <c r="S5292" s="4">
        <v>44972</v>
      </c>
      <c r="T5292" t="s">
        <v>40</v>
      </c>
    </row>
    <row r="5293" spans="1:20" x14ac:dyDescent="0.3">
      <c r="A5293">
        <v>47613</v>
      </c>
      <c r="B5293" t="s">
        <v>10844</v>
      </c>
      <c r="C5293" t="s">
        <v>10052</v>
      </c>
      <c r="D5293">
        <v>151419</v>
      </c>
      <c r="E5293" t="s">
        <v>10845</v>
      </c>
      <c r="F5293" t="s">
        <v>36</v>
      </c>
      <c r="G5293" t="s">
        <v>237</v>
      </c>
      <c r="H5293" t="s">
        <v>214</v>
      </c>
      <c r="I5293" s="3">
        <v>213.3553</v>
      </c>
      <c r="J5293" s="3"/>
      <c r="K5293" s="3"/>
      <c r="L5293" s="3"/>
      <c r="M5293" s="3">
        <v>97.910799999999995</v>
      </c>
      <c r="N5293" s="3"/>
      <c r="O5293" s="3"/>
      <c r="P5293" s="3">
        <v>2.0891999999999999</v>
      </c>
      <c r="Q5293" s="3">
        <f t="shared" si="82"/>
        <v>0</v>
      </c>
      <c r="R5293" t="s">
        <v>39</v>
      </c>
      <c r="S5293" s="4">
        <v>44972</v>
      </c>
      <c r="T5293" t="s">
        <v>40</v>
      </c>
    </row>
    <row r="5294" spans="1:20" x14ac:dyDescent="0.3">
      <c r="A5294">
        <v>46967</v>
      </c>
      <c r="B5294" t="s">
        <v>10846</v>
      </c>
      <c r="C5294" t="s">
        <v>10052</v>
      </c>
      <c r="D5294">
        <v>150725</v>
      </c>
      <c r="E5294" t="s">
        <v>10847</v>
      </c>
      <c r="F5294" t="s">
        <v>36</v>
      </c>
      <c r="G5294" t="s">
        <v>237</v>
      </c>
      <c r="H5294" t="s">
        <v>111</v>
      </c>
      <c r="I5294" s="3">
        <v>577.39229999999998</v>
      </c>
      <c r="J5294" s="3"/>
      <c r="K5294" s="3"/>
      <c r="L5294" s="3"/>
      <c r="M5294" s="3">
        <v>58.136899999999997</v>
      </c>
      <c r="N5294" s="3">
        <v>38.299799999999998</v>
      </c>
      <c r="O5294" s="3"/>
      <c r="P5294" s="3">
        <v>3.5632999999999999</v>
      </c>
      <c r="Q5294" s="3">
        <f t="shared" si="82"/>
        <v>0</v>
      </c>
      <c r="R5294" t="s">
        <v>39</v>
      </c>
      <c r="S5294" s="4">
        <v>44847</v>
      </c>
      <c r="T5294" t="s">
        <v>40</v>
      </c>
    </row>
    <row r="5295" spans="1:20" x14ac:dyDescent="0.3">
      <c r="A5295">
        <v>46968</v>
      </c>
      <c r="B5295" t="s">
        <v>10848</v>
      </c>
      <c r="C5295" t="s">
        <v>10052</v>
      </c>
      <c r="D5295">
        <v>150726</v>
      </c>
      <c r="E5295" t="s">
        <v>10849</v>
      </c>
      <c r="F5295" t="s">
        <v>36</v>
      </c>
      <c r="G5295" t="s">
        <v>237</v>
      </c>
      <c r="H5295" t="s">
        <v>111</v>
      </c>
      <c r="I5295" s="3">
        <v>577.39229999999998</v>
      </c>
      <c r="J5295" s="3"/>
      <c r="K5295" s="3"/>
      <c r="L5295" s="3"/>
      <c r="M5295" s="3">
        <v>58.136899999999997</v>
      </c>
      <c r="N5295" s="3">
        <v>38.299799999999998</v>
      </c>
      <c r="O5295" s="3"/>
      <c r="P5295" s="3">
        <v>3.5632999999999999</v>
      </c>
      <c r="Q5295" s="3">
        <f t="shared" si="82"/>
        <v>0</v>
      </c>
      <c r="R5295" t="s">
        <v>39</v>
      </c>
      <c r="S5295" s="4">
        <v>44847</v>
      </c>
      <c r="T5295" t="s">
        <v>40</v>
      </c>
    </row>
    <row r="5296" spans="1:20" x14ac:dyDescent="0.3">
      <c r="A5296">
        <v>46730</v>
      </c>
      <c r="B5296" t="s">
        <v>10850</v>
      </c>
      <c r="C5296" t="s">
        <v>10052</v>
      </c>
      <c r="D5296">
        <v>150723</v>
      </c>
      <c r="E5296" t="s">
        <v>10851</v>
      </c>
      <c r="F5296" t="s">
        <v>36</v>
      </c>
      <c r="G5296" t="s">
        <v>237</v>
      </c>
      <c r="H5296" t="s">
        <v>111</v>
      </c>
      <c r="I5296" s="3">
        <v>577.39229999999998</v>
      </c>
      <c r="J5296" s="3"/>
      <c r="K5296" s="3"/>
      <c r="L5296" s="3"/>
      <c r="M5296" s="3">
        <v>58.136899999999997</v>
      </c>
      <c r="N5296" s="3">
        <v>38.299799999999998</v>
      </c>
      <c r="O5296" s="3"/>
      <c r="P5296" s="3">
        <v>3.5632999999999999</v>
      </c>
      <c r="Q5296" s="3">
        <f t="shared" si="82"/>
        <v>0</v>
      </c>
      <c r="R5296" t="s">
        <v>39</v>
      </c>
      <c r="S5296" s="4">
        <v>44847</v>
      </c>
      <c r="T5296" t="s">
        <v>40</v>
      </c>
    </row>
    <row r="5297" spans="1:20" x14ac:dyDescent="0.3">
      <c r="A5297">
        <v>46966</v>
      </c>
      <c r="B5297" t="s">
        <v>10852</v>
      </c>
      <c r="C5297" t="s">
        <v>10052</v>
      </c>
      <c r="D5297">
        <v>150724</v>
      </c>
      <c r="E5297" t="s">
        <v>10853</v>
      </c>
      <c r="F5297" t="s">
        <v>36</v>
      </c>
      <c r="G5297" t="s">
        <v>237</v>
      </c>
      <c r="H5297" t="s">
        <v>111</v>
      </c>
      <c r="I5297" s="3">
        <v>577.39229999999998</v>
      </c>
      <c r="J5297" s="3"/>
      <c r="K5297" s="3"/>
      <c r="L5297" s="3"/>
      <c r="M5297" s="3">
        <v>58.136899999999997</v>
      </c>
      <c r="N5297" s="3">
        <v>38.299799999999998</v>
      </c>
      <c r="O5297" s="3"/>
      <c r="P5297" s="3">
        <v>3.5632999999999999</v>
      </c>
      <c r="Q5297" s="3">
        <f t="shared" si="82"/>
        <v>0</v>
      </c>
      <c r="R5297" t="s">
        <v>39</v>
      </c>
      <c r="S5297" s="4">
        <v>44847</v>
      </c>
      <c r="T5297" t="s">
        <v>40</v>
      </c>
    </row>
    <row r="5298" spans="1:20" x14ac:dyDescent="0.3">
      <c r="A5298">
        <v>49225</v>
      </c>
      <c r="B5298" t="s">
        <v>10854</v>
      </c>
      <c r="C5298" t="s">
        <v>10052</v>
      </c>
      <c r="D5298">
        <v>153221</v>
      </c>
      <c r="E5298" t="s">
        <v>10855</v>
      </c>
      <c r="F5298" t="s">
        <v>67</v>
      </c>
      <c r="G5298" t="s">
        <v>237</v>
      </c>
      <c r="H5298" t="s">
        <v>69</v>
      </c>
      <c r="I5298" s="3">
        <v>24.971800000000002</v>
      </c>
      <c r="J5298" s="3">
        <v>0.1434</v>
      </c>
      <c r="K5298" s="3">
        <v>1.7724</v>
      </c>
      <c r="L5298" s="3">
        <v>97.688599999999994</v>
      </c>
      <c r="M5298" s="3"/>
      <c r="N5298" s="3"/>
      <c r="O5298" s="3"/>
      <c r="P5298" s="3">
        <v>0.22509999999999999</v>
      </c>
      <c r="Q5298" s="3">
        <f t="shared" si="82"/>
        <v>0.17050000000000409</v>
      </c>
      <c r="R5298" t="s">
        <v>39</v>
      </c>
      <c r="S5298" s="4">
        <v>45684</v>
      </c>
      <c r="T5298" t="s">
        <v>367</v>
      </c>
    </row>
    <row r="5299" spans="1:20" x14ac:dyDescent="0.3">
      <c r="A5299">
        <v>47780</v>
      </c>
      <c r="B5299" t="s">
        <v>10856</v>
      </c>
      <c r="C5299" t="s">
        <v>10052</v>
      </c>
      <c r="D5299">
        <v>151649</v>
      </c>
      <c r="E5299" t="s">
        <v>10857</v>
      </c>
      <c r="F5299" t="s">
        <v>67</v>
      </c>
      <c r="G5299" t="s">
        <v>237</v>
      </c>
      <c r="H5299" t="s">
        <v>69</v>
      </c>
      <c r="I5299" s="3">
        <v>129.81450000000001</v>
      </c>
      <c r="J5299" s="3"/>
      <c r="K5299" s="3">
        <v>2.4668000000000001</v>
      </c>
      <c r="L5299" s="3">
        <v>97.636899999999997</v>
      </c>
      <c r="M5299" s="3"/>
      <c r="N5299" s="3"/>
      <c r="O5299" s="3"/>
      <c r="P5299" s="3">
        <v>-0.1038</v>
      </c>
      <c r="Q5299" s="3">
        <f t="shared" si="82"/>
        <v>1.0000000000331966E-4</v>
      </c>
      <c r="R5299" t="s">
        <v>39</v>
      </c>
      <c r="S5299" s="4">
        <v>45026</v>
      </c>
      <c r="T5299" t="s">
        <v>40</v>
      </c>
    </row>
    <row r="5300" spans="1:20" x14ac:dyDescent="0.3">
      <c r="A5300">
        <v>47781</v>
      </c>
      <c r="B5300" t="s">
        <v>10858</v>
      </c>
      <c r="C5300" t="s">
        <v>10052</v>
      </c>
      <c r="D5300">
        <v>151650</v>
      </c>
      <c r="E5300" t="s">
        <v>10859</v>
      </c>
      <c r="F5300" t="s">
        <v>67</v>
      </c>
      <c r="G5300" t="s">
        <v>237</v>
      </c>
      <c r="H5300" t="s">
        <v>69</v>
      </c>
      <c r="I5300" s="3">
        <v>129.81450000000001</v>
      </c>
      <c r="J5300" s="3"/>
      <c r="K5300" s="3">
        <v>2.4668000000000001</v>
      </c>
      <c r="L5300" s="3">
        <v>97.636899999999997</v>
      </c>
      <c r="M5300" s="3"/>
      <c r="N5300" s="3"/>
      <c r="O5300" s="3"/>
      <c r="P5300" s="3">
        <v>-0.1038</v>
      </c>
      <c r="Q5300" s="3">
        <f t="shared" si="82"/>
        <v>1.0000000000331966E-4</v>
      </c>
      <c r="R5300" t="s">
        <v>39</v>
      </c>
      <c r="S5300" s="4">
        <v>45026</v>
      </c>
      <c r="T5300" t="s">
        <v>40</v>
      </c>
    </row>
    <row r="5301" spans="1:20" x14ac:dyDescent="0.3">
      <c r="A5301">
        <v>46631</v>
      </c>
      <c r="B5301" t="s">
        <v>10860</v>
      </c>
      <c r="C5301" t="s">
        <v>10052</v>
      </c>
      <c r="D5301">
        <v>151647</v>
      </c>
      <c r="E5301" t="s">
        <v>10861</v>
      </c>
      <c r="F5301" t="s">
        <v>67</v>
      </c>
      <c r="G5301" t="s">
        <v>237</v>
      </c>
      <c r="H5301" t="s">
        <v>69</v>
      </c>
      <c r="I5301" s="3">
        <v>129.81450000000001</v>
      </c>
      <c r="J5301" s="3"/>
      <c r="K5301" s="3">
        <v>2.4668000000000001</v>
      </c>
      <c r="L5301" s="3">
        <v>97.636899999999997</v>
      </c>
      <c r="M5301" s="3"/>
      <c r="N5301" s="3"/>
      <c r="O5301" s="3"/>
      <c r="P5301" s="3">
        <v>-0.1038</v>
      </c>
      <c r="Q5301" s="3">
        <f t="shared" si="82"/>
        <v>1.0000000000331966E-4</v>
      </c>
      <c r="R5301" t="s">
        <v>39</v>
      </c>
      <c r="S5301" s="4">
        <v>45026</v>
      </c>
      <c r="T5301" t="s">
        <v>40</v>
      </c>
    </row>
    <row r="5302" spans="1:20" x14ac:dyDescent="0.3">
      <c r="A5302">
        <v>47937</v>
      </c>
      <c r="B5302" t="s">
        <v>10862</v>
      </c>
      <c r="C5302" t="s">
        <v>10052</v>
      </c>
      <c r="E5302" t="s">
        <v>10863</v>
      </c>
      <c r="F5302" t="s">
        <v>67</v>
      </c>
      <c r="G5302" t="s">
        <v>237</v>
      </c>
      <c r="H5302" t="s">
        <v>69</v>
      </c>
      <c r="I5302" s="3">
        <v>129.81450000000001</v>
      </c>
      <c r="J5302" s="3"/>
      <c r="K5302" s="3">
        <v>2.4668000000000001</v>
      </c>
      <c r="L5302" s="3">
        <v>97.636899999999997</v>
      </c>
      <c r="M5302" s="3"/>
      <c r="N5302" s="3"/>
      <c r="O5302" s="3"/>
      <c r="P5302" s="3">
        <v>-0.1038</v>
      </c>
      <c r="Q5302" s="3">
        <f t="shared" si="82"/>
        <v>1.0000000000331966E-4</v>
      </c>
      <c r="R5302" t="s">
        <v>39</v>
      </c>
      <c r="S5302" s="4">
        <v>45026</v>
      </c>
      <c r="T5302" t="s">
        <v>40</v>
      </c>
    </row>
    <row r="5303" spans="1:20" x14ac:dyDescent="0.3">
      <c r="A5303">
        <v>47779</v>
      </c>
      <c r="B5303" t="s">
        <v>10864</v>
      </c>
      <c r="C5303" t="s">
        <v>10052</v>
      </c>
      <c r="D5303">
        <v>151648</v>
      </c>
      <c r="E5303" t="s">
        <v>10865</v>
      </c>
      <c r="F5303" t="s">
        <v>67</v>
      </c>
      <c r="G5303" t="s">
        <v>237</v>
      </c>
      <c r="H5303" t="s">
        <v>69</v>
      </c>
      <c r="I5303" s="3">
        <v>129.81450000000001</v>
      </c>
      <c r="J5303" s="3"/>
      <c r="K5303" s="3">
        <v>2.4668000000000001</v>
      </c>
      <c r="L5303" s="3">
        <v>97.636899999999997</v>
      </c>
      <c r="M5303" s="3"/>
      <c r="N5303" s="3"/>
      <c r="O5303" s="3"/>
      <c r="P5303" s="3">
        <v>-0.1038</v>
      </c>
      <c r="Q5303" s="3">
        <f t="shared" si="82"/>
        <v>1.0000000000331966E-4</v>
      </c>
      <c r="R5303" t="s">
        <v>39</v>
      </c>
      <c r="S5303" s="4">
        <v>45026</v>
      </c>
      <c r="T5303" t="s">
        <v>40</v>
      </c>
    </row>
    <row r="5304" spans="1:20" x14ac:dyDescent="0.3">
      <c r="A5304">
        <v>49831</v>
      </c>
      <c r="B5304" t="s">
        <v>10866</v>
      </c>
      <c r="C5304" t="s">
        <v>10052</v>
      </c>
      <c r="D5304">
        <v>153461</v>
      </c>
      <c r="E5304" t="s">
        <v>10867</v>
      </c>
      <c r="F5304" t="s">
        <v>67</v>
      </c>
      <c r="G5304" t="s">
        <v>237</v>
      </c>
      <c r="H5304" t="s">
        <v>69</v>
      </c>
      <c r="I5304" s="3">
        <v>12.915800000000001</v>
      </c>
      <c r="J5304" s="3">
        <v>99.818100000000001</v>
      </c>
      <c r="K5304" s="3"/>
      <c r="L5304" s="3"/>
      <c r="M5304" s="3"/>
      <c r="N5304" s="3"/>
      <c r="O5304" s="3"/>
      <c r="P5304" s="3">
        <v>0.18190000000000001</v>
      </c>
      <c r="Q5304" s="3">
        <f t="shared" si="82"/>
        <v>0</v>
      </c>
      <c r="R5304" t="s">
        <v>39</v>
      </c>
      <c r="S5304" s="4">
        <v>45775</v>
      </c>
      <c r="T5304" t="s">
        <v>367</v>
      </c>
    </row>
    <row r="5305" spans="1:20" x14ac:dyDescent="0.3">
      <c r="A5305">
        <v>49832</v>
      </c>
      <c r="B5305" t="s">
        <v>10868</v>
      </c>
      <c r="C5305" t="s">
        <v>10052</v>
      </c>
      <c r="D5305">
        <v>153462</v>
      </c>
      <c r="E5305" t="s">
        <v>10869</v>
      </c>
      <c r="F5305" t="s">
        <v>67</v>
      </c>
      <c r="G5305" t="s">
        <v>237</v>
      </c>
      <c r="H5305" t="s">
        <v>69</v>
      </c>
      <c r="I5305" s="3">
        <v>12.915800000000001</v>
      </c>
      <c r="J5305" s="3">
        <v>99.818100000000001</v>
      </c>
      <c r="K5305" s="3"/>
      <c r="L5305" s="3"/>
      <c r="M5305" s="3"/>
      <c r="N5305" s="3"/>
      <c r="O5305" s="3"/>
      <c r="P5305" s="3">
        <v>0.18190000000000001</v>
      </c>
      <c r="Q5305" s="3">
        <f t="shared" si="82"/>
        <v>0</v>
      </c>
      <c r="R5305" t="s">
        <v>39</v>
      </c>
      <c r="S5305" s="4">
        <v>45775</v>
      </c>
      <c r="T5305" t="s">
        <v>367</v>
      </c>
    </row>
    <row r="5306" spans="1:20" x14ac:dyDescent="0.3">
      <c r="A5306">
        <v>49776</v>
      </c>
      <c r="B5306" t="s">
        <v>10870</v>
      </c>
      <c r="C5306" t="s">
        <v>10052</v>
      </c>
      <c r="D5306">
        <v>153463</v>
      </c>
      <c r="E5306" t="s">
        <v>10871</v>
      </c>
      <c r="F5306" t="s">
        <v>67</v>
      </c>
      <c r="G5306" t="s">
        <v>237</v>
      </c>
      <c r="H5306" t="s">
        <v>69</v>
      </c>
      <c r="I5306" s="3">
        <v>12.915800000000001</v>
      </c>
      <c r="J5306" s="3">
        <v>99.818100000000001</v>
      </c>
      <c r="K5306" s="3"/>
      <c r="L5306" s="3"/>
      <c r="M5306" s="3"/>
      <c r="N5306" s="3"/>
      <c r="O5306" s="3"/>
      <c r="P5306" s="3">
        <v>0.18190000000000001</v>
      </c>
      <c r="Q5306" s="3">
        <f t="shared" si="82"/>
        <v>0</v>
      </c>
      <c r="R5306" t="s">
        <v>39</v>
      </c>
      <c r="S5306" s="4">
        <v>45775</v>
      </c>
      <c r="T5306" t="s">
        <v>367</v>
      </c>
    </row>
    <row r="5307" spans="1:20" x14ac:dyDescent="0.3">
      <c r="A5307">
        <v>49901</v>
      </c>
      <c r="B5307" t="s">
        <v>10872</v>
      </c>
      <c r="C5307" t="s">
        <v>10052</v>
      </c>
      <c r="E5307" t="s">
        <v>10873</v>
      </c>
      <c r="F5307" t="s">
        <v>67</v>
      </c>
      <c r="G5307" t="s">
        <v>237</v>
      </c>
      <c r="H5307" t="s">
        <v>69</v>
      </c>
      <c r="I5307" s="3">
        <v>12.915800000000001</v>
      </c>
      <c r="J5307" s="3">
        <v>99.818100000000001</v>
      </c>
      <c r="K5307" s="3"/>
      <c r="L5307" s="3"/>
      <c r="M5307" s="3"/>
      <c r="N5307" s="3"/>
      <c r="O5307" s="3"/>
      <c r="P5307" s="3">
        <v>0.18190000000000001</v>
      </c>
      <c r="Q5307" s="3">
        <f t="shared" si="82"/>
        <v>0</v>
      </c>
      <c r="R5307" t="s">
        <v>26</v>
      </c>
      <c r="S5307" s="4">
        <v>45775</v>
      </c>
    </row>
    <row r="5308" spans="1:20" x14ac:dyDescent="0.3">
      <c r="A5308">
        <v>49830</v>
      </c>
      <c r="B5308" t="s">
        <v>10874</v>
      </c>
      <c r="C5308" t="s">
        <v>10052</v>
      </c>
      <c r="D5308">
        <v>153464</v>
      </c>
      <c r="E5308" t="s">
        <v>10875</v>
      </c>
      <c r="F5308" t="s">
        <v>67</v>
      </c>
      <c r="G5308" t="s">
        <v>237</v>
      </c>
      <c r="H5308" t="s">
        <v>69</v>
      </c>
      <c r="I5308" s="3">
        <v>12.915800000000001</v>
      </c>
      <c r="J5308" s="3">
        <v>99.818100000000001</v>
      </c>
      <c r="K5308" s="3"/>
      <c r="L5308" s="3"/>
      <c r="M5308" s="3"/>
      <c r="N5308" s="3"/>
      <c r="O5308" s="3"/>
      <c r="P5308" s="3">
        <v>0.18190000000000001</v>
      </c>
      <c r="Q5308" s="3">
        <f t="shared" si="82"/>
        <v>0</v>
      </c>
      <c r="R5308" t="s">
        <v>39</v>
      </c>
      <c r="S5308" s="4">
        <v>45775</v>
      </c>
      <c r="T5308" t="s">
        <v>367</v>
      </c>
    </row>
    <row r="5309" spans="1:20" x14ac:dyDescent="0.3">
      <c r="A5309">
        <v>41944</v>
      </c>
      <c r="B5309" t="s">
        <v>10876</v>
      </c>
      <c r="C5309" t="s">
        <v>10052</v>
      </c>
      <c r="D5309">
        <v>146142</v>
      </c>
      <c r="E5309" t="s">
        <v>10877</v>
      </c>
      <c r="F5309" t="s">
        <v>36</v>
      </c>
      <c r="G5309" t="s">
        <v>1046</v>
      </c>
      <c r="H5309" t="s">
        <v>149</v>
      </c>
      <c r="I5309" s="3">
        <v>6260.5291999999999</v>
      </c>
      <c r="J5309" s="3"/>
      <c r="K5309" s="3"/>
      <c r="L5309" s="3"/>
      <c r="M5309" s="3">
        <v>4.3829000000000002</v>
      </c>
      <c r="N5309" s="3"/>
      <c r="O5309" s="3"/>
      <c r="P5309" s="3">
        <v>95.617099999999994</v>
      </c>
      <c r="Q5309" s="3">
        <f t="shared" si="82"/>
        <v>0</v>
      </c>
      <c r="R5309" t="s">
        <v>26</v>
      </c>
      <c r="S5309" s="4">
        <v>43480</v>
      </c>
      <c r="T5309" t="s">
        <v>40</v>
      </c>
    </row>
    <row r="5310" spans="1:20" x14ac:dyDescent="0.3">
      <c r="A5310">
        <v>44287</v>
      </c>
      <c r="B5310" t="s">
        <v>10878</v>
      </c>
      <c r="C5310" t="s">
        <v>10052</v>
      </c>
      <c r="D5310">
        <v>147727</v>
      </c>
      <c r="E5310" t="s">
        <v>10879</v>
      </c>
      <c r="F5310" t="s">
        <v>67</v>
      </c>
      <c r="G5310" t="s">
        <v>129</v>
      </c>
      <c r="H5310" t="s">
        <v>69</v>
      </c>
      <c r="I5310" s="3">
        <v>2807.2321000000002</v>
      </c>
      <c r="J5310" s="3">
        <v>37.1233</v>
      </c>
      <c r="K5310" s="3">
        <v>26.962299999999999</v>
      </c>
      <c r="L5310" s="3">
        <v>16.8918</v>
      </c>
      <c r="M5310" s="3"/>
      <c r="N5310" s="3"/>
      <c r="O5310" s="3"/>
      <c r="P5310" s="3">
        <v>2.9163000000000001</v>
      </c>
      <c r="Q5310" s="3">
        <f t="shared" si="82"/>
        <v>16.10629999999999</v>
      </c>
      <c r="R5310" t="s">
        <v>39</v>
      </c>
      <c r="S5310" s="4">
        <v>43769</v>
      </c>
      <c r="T5310" t="s">
        <v>258</v>
      </c>
    </row>
    <row r="5311" spans="1:20" x14ac:dyDescent="0.3">
      <c r="A5311">
        <v>44288</v>
      </c>
      <c r="B5311" t="s">
        <v>10880</v>
      </c>
      <c r="C5311" t="s">
        <v>10052</v>
      </c>
      <c r="D5311">
        <v>147725</v>
      </c>
      <c r="E5311" t="s">
        <v>10881</v>
      </c>
      <c r="F5311" t="s">
        <v>67</v>
      </c>
      <c r="G5311" t="s">
        <v>129</v>
      </c>
      <c r="H5311" t="s">
        <v>69</v>
      </c>
      <c r="I5311" s="3">
        <v>2807.2321000000002</v>
      </c>
      <c r="J5311" s="3">
        <v>37.1233</v>
      </c>
      <c r="K5311" s="3">
        <v>26.962299999999999</v>
      </c>
      <c r="L5311" s="3">
        <v>16.8918</v>
      </c>
      <c r="M5311" s="3"/>
      <c r="N5311" s="3"/>
      <c r="O5311" s="3"/>
      <c r="P5311" s="3">
        <v>2.9163000000000001</v>
      </c>
      <c r="Q5311" s="3">
        <f t="shared" si="82"/>
        <v>16.10629999999999</v>
      </c>
      <c r="R5311" t="s">
        <v>39</v>
      </c>
      <c r="S5311" s="4">
        <v>43769</v>
      </c>
      <c r="T5311" t="s">
        <v>258</v>
      </c>
    </row>
    <row r="5312" spans="1:20" x14ac:dyDescent="0.3">
      <c r="A5312">
        <v>44310</v>
      </c>
      <c r="B5312" t="s">
        <v>10882</v>
      </c>
      <c r="C5312" t="s">
        <v>10052</v>
      </c>
      <c r="E5312" t="s">
        <v>10883</v>
      </c>
      <c r="F5312" t="s">
        <v>67</v>
      </c>
      <c r="G5312" t="s">
        <v>129</v>
      </c>
      <c r="H5312" t="s">
        <v>69</v>
      </c>
      <c r="I5312" s="3">
        <v>2807.2321000000002</v>
      </c>
      <c r="J5312" s="3">
        <v>37.1233</v>
      </c>
      <c r="K5312" s="3">
        <v>26.962299999999999</v>
      </c>
      <c r="L5312" s="3">
        <v>16.8918</v>
      </c>
      <c r="M5312" s="3"/>
      <c r="N5312" s="3"/>
      <c r="O5312" s="3"/>
      <c r="P5312" s="3">
        <v>2.9163000000000001</v>
      </c>
      <c r="Q5312" s="3">
        <f t="shared" si="82"/>
        <v>16.10629999999999</v>
      </c>
      <c r="R5312" t="s">
        <v>39</v>
      </c>
      <c r="S5312" s="4">
        <v>43769</v>
      </c>
      <c r="T5312" t="s">
        <v>258</v>
      </c>
    </row>
    <row r="5313" spans="1:20" x14ac:dyDescent="0.3">
      <c r="A5313">
        <v>43927</v>
      </c>
      <c r="B5313" t="s">
        <v>10884</v>
      </c>
      <c r="C5313" t="s">
        <v>10052</v>
      </c>
      <c r="D5313">
        <v>147724</v>
      </c>
      <c r="E5313" t="s">
        <v>10885</v>
      </c>
      <c r="F5313" t="s">
        <v>67</v>
      </c>
      <c r="G5313" t="s">
        <v>129</v>
      </c>
      <c r="H5313" t="s">
        <v>69</v>
      </c>
      <c r="I5313" s="3">
        <v>2807.2321000000002</v>
      </c>
      <c r="J5313" s="3">
        <v>37.1233</v>
      </c>
      <c r="K5313" s="3">
        <v>26.962299999999999</v>
      </c>
      <c r="L5313" s="3">
        <v>16.8918</v>
      </c>
      <c r="M5313" s="3"/>
      <c r="N5313" s="3"/>
      <c r="O5313" s="3"/>
      <c r="P5313" s="3">
        <v>2.9163000000000001</v>
      </c>
      <c r="Q5313" s="3">
        <f t="shared" si="82"/>
        <v>16.10629999999999</v>
      </c>
      <c r="R5313" t="s">
        <v>39</v>
      </c>
      <c r="S5313" s="4">
        <v>43769</v>
      </c>
      <c r="T5313" t="s">
        <v>258</v>
      </c>
    </row>
    <row r="5314" spans="1:20" x14ac:dyDescent="0.3">
      <c r="A5314">
        <v>44286</v>
      </c>
      <c r="B5314" t="s">
        <v>10886</v>
      </c>
      <c r="C5314" t="s">
        <v>10052</v>
      </c>
      <c r="D5314">
        <v>147728</v>
      </c>
      <c r="E5314" t="s">
        <v>10887</v>
      </c>
      <c r="F5314" t="s">
        <v>67</v>
      </c>
      <c r="G5314" t="s">
        <v>129</v>
      </c>
      <c r="H5314" t="s">
        <v>69</v>
      </c>
      <c r="I5314" s="3">
        <v>2807.2321000000002</v>
      </c>
      <c r="J5314" s="3">
        <v>37.1233</v>
      </c>
      <c r="K5314" s="3">
        <v>26.962299999999999</v>
      </c>
      <c r="L5314" s="3">
        <v>16.8918</v>
      </c>
      <c r="M5314" s="3"/>
      <c r="N5314" s="3"/>
      <c r="O5314" s="3"/>
      <c r="P5314" s="3">
        <v>2.9163000000000001</v>
      </c>
      <c r="Q5314" s="3">
        <f t="shared" si="82"/>
        <v>16.10629999999999</v>
      </c>
      <c r="R5314" t="s">
        <v>39</v>
      </c>
      <c r="S5314" s="4">
        <v>43769</v>
      </c>
      <c r="T5314" t="s">
        <v>258</v>
      </c>
    </row>
    <row r="5315" spans="1:20" x14ac:dyDescent="0.3">
      <c r="A5315">
        <v>44309</v>
      </c>
      <c r="B5315" t="s">
        <v>10888</v>
      </c>
      <c r="C5315" t="s">
        <v>10052</v>
      </c>
      <c r="E5315" t="s">
        <v>10889</v>
      </c>
      <c r="F5315" t="s">
        <v>67</v>
      </c>
      <c r="G5315" t="s">
        <v>129</v>
      </c>
      <c r="H5315" t="s">
        <v>69</v>
      </c>
      <c r="I5315" s="3">
        <v>2807.2321000000002</v>
      </c>
      <c r="J5315" s="3">
        <v>37.1233</v>
      </c>
      <c r="K5315" s="3">
        <v>26.962299999999999</v>
      </c>
      <c r="L5315" s="3">
        <v>16.8918</v>
      </c>
      <c r="M5315" s="3"/>
      <c r="N5315" s="3"/>
      <c r="O5315" s="3"/>
      <c r="P5315" s="3">
        <v>2.9163000000000001</v>
      </c>
      <c r="Q5315" s="3">
        <f t="shared" ref="Q5315:Q5378" si="83">100-SUM(J5315:P5315)</f>
        <v>16.10629999999999</v>
      </c>
      <c r="R5315" t="s">
        <v>39</v>
      </c>
      <c r="S5315" s="4">
        <v>43769</v>
      </c>
      <c r="T5315" t="s">
        <v>258</v>
      </c>
    </row>
    <row r="5316" spans="1:20" x14ac:dyDescent="0.3">
      <c r="A5316">
        <v>48085</v>
      </c>
      <c r="B5316" t="s">
        <v>10890</v>
      </c>
      <c r="C5316" t="s">
        <v>10052</v>
      </c>
      <c r="D5316">
        <v>151881</v>
      </c>
      <c r="E5316" t="s">
        <v>10891</v>
      </c>
      <c r="F5316" t="s">
        <v>67</v>
      </c>
      <c r="G5316" t="s">
        <v>129</v>
      </c>
      <c r="H5316" t="s">
        <v>69</v>
      </c>
      <c r="I5316" s="3">
        <v>658.90909999999997</v>
      </c>
      <c r="J5316" s="3">
        <v>47.033200000000001</v>
      </c>
      <c r="K5316" s="3">
        <v>43.660800000000002</v>
      </c>
      <c r="L5316" s="3">
        <v>7.1509</v>
      </c>
      <c r="M5316" s="3"/>
      <c r="N5316" s="3"/>
      <c r="O5316" s="3"/>
      <c r="P5316" s="3">
        <v>0.21920000000000001</v>
      </c>
      <c r="Q5316" s="3">
        <f t="shared" si="83"/>
        <v>1.9359000000000037</v>
      </c>
      <c r="R5316" t="s">
        <v>39</v>
      </c>
      <c r="S5316" s="4">
        <v>45140</v>
      </c>
      <c r="T5316" t="s">
        <v>258</v>
      </c>
    </row>
    <row r="5317" spans="1:20" x14ac:dyDescent="0.3">
      <c r="A5317">
        <v>48236</v>
      </c>
      <c r="B5317" t="s">
        <v>10892</v>
      </c>
      <c r="C5317" t="s">
        <v>10052</v>
      </c>
      <c r="E5317" t="s">
        <v>10893</v>
      </c>
      <c r="F5317" t="s">
        <v>67</v>
      </c>
      <c r="G5317" t="s">
        <v>129</v>
      </c>
      <c r="H5317" t="s">
        <v>69</v>
      </c>
      <c r="I5317" s="3">
        <v>658.90909999999997</v>
      </c>
      <c r="J5317" s="3">
        <v>47.033200000000001</v>
      </c>
      <c r="K5317" s="3">
        <v>43.660800000000002</v>
      </c>
      <c r="L5317" s="3">
        <v>7.1509</v>
      </c>
      <c r="M5317" s="3"/>
      <c r="N5317" s="3"/>
      <c r="O5317" s="3"/>
      <c r="P5317" s="3">
        <v>0.21920000000000001</v>
      </c>
      <c r="Q5317" s="3">
        <f t="shared" si="83"/>
        <v>1.9359000000000037</v>
      </c>
      <c r="R5317" t="s">
        <v>39</v>
      </c>
      <c r="S5317" s="4">
        <v>45140</v>
      </c>
      <c r="T5317" t="s">
        <v>258</v>
      </c>
    </row>
    <row r="5318" spans="1:20" x14ac:dyDescent="0.3">
      <c r="A5318">
        <v>48086</v>
      </c>
      <c r="B5318" t="s">
        <v>10894</v>
      </c>
      <c r="C5318" t="s">
        <v>10052</v>
      </c>
      <c r="D5318">
        <v>151880</v>
      </c>
      <c r="E5318" t="s">
        <v>10895</v>
      </c>
      <c r="F5318" t="s">
        <v>67</v>
      </c>
      <c r="G5318" t="s">
        <v>129</v>
      </c>
      <c r="H5318" t="s">
        <v>69</v>
      </c>
      <c r="I5318" s="3">
        <v>658.90909999999997</v>
      </c>
      <c r="J5318" s="3">
        <v>47.033200000000001</v>
      </c>
      <c r="K5318" s="3">
        <v>43.660800000000002</v>
      </c>
      <c r="L5318" s="3">
        <v>7.1509</v>
      </c>
      <c r="M5318" s="3"/>
      <c r="N5318" s="3"/>
      <c r="O5318" s="3"/>
      <c r="P5318" s="3">
        <v>0.21920000000000001</v>
      </c>
      <c r="Q5318" s="3">
        <f t="shared" si="83"/>
        <v>1.9359000000000037</v>
      </c>
      <c r="R5318" t="s">
        <v>39</v>
      </c>
      <c r="S5318" s="4">
        <v>45140</v>
      </c>
      <c r="T5318" t="s">
        <v>258</v>
      </c>
    </row>
    <row r="5319" spans="1:20" x14ac:dyDescent="0.3">
      <c r="A5319">
        <v>48083</v>
      </c>
      <c r="B5319" t="s">
        <v>10896</v>
      </c>
      <c r="C5319" t="s">
        <v>10052</v>
      </c>
      <c r="D5319">
        <v>151878</v>
      </c>
      <c r="E5319" t="s">
        <v>10897</v>
      </c>
      <c r="F5319" t="s">
        <v>67</v>
      </c>
      <c r="G5319" t="s">
        <v>129</v>
      </c>
      <c r="H5319" t="s">
        <v>69</v>
      </c>
      <c r="I5319" s="3">
        <v>658.90909999999997</v>
      </c>
      <c r="J5319" s="3">
        <v>47.033200000000001</v>
      </c>
      <c r="K5319" s="3">
        <v>43.660800000000002</v>
      </c>
      <c r="L5319" s="3">
        <v>7.1509</v>
      </c>
      <c r="M5319" s="3"/>
      <c r="N5319" s="3"/>
      <c r="O5319" s="3"/>
      <c r="P5319" s="3">
        <v>0.21920000000000001</v>
      </c>
      <c r="Q5319" s="3">
        <f t="shared" si="83"/>
        <v>1.9359000000000037</v>
      </c>
      <c r="R5319" t="s">
        <v>39</v>
      </c>
      <c r="S5319" s="4">
        <v>45140</v>
      </c>
      <c r="T5319" t="s">
        <v>258</v>
      </c>
    </row>
    <row r="5320" spans="1:20" x14ac:dyDescent="0.3">
      <c r="A5320">
        <v>48168</v>
      </c>
      <c r="B5320" t="s">
        <v>10898</v>
      </c>
      <c r="C5320" t="s">
        <v>10052</v>
      </c>
      <c r="E5320" t="s">
        <v>10899</v>
      </c>
      <c r="F5320" t="s">
        <v>67</v>
      </c>
      <c r="G5320" t="s">
        <v>129</v>
      </c>
      <c r="H5320" t="s">
        <v>69</v>
      </c>
      <c r="I5320" s="3">
        <v>658.90909999999997</v>
      </c>
      <c r="J5320" s="3">
        <v>47.033200000000001</v>
      </c>
      <c r="K5320" s="3">
        <v>43.660800000000002</v>
      </c>
      <c r="L5320" s="3">
        <v>7.1509</v>
      </c>
      <c r="M5320" s="3"/>
      <c r="N5320" s="3"/>
      <c r="O5320" s="3"/>
      <c r="P5320" s="3">
        <v>0.21920000000000001</v>
      </c>
      <c r="Q5320" s="3">
        <f t="shared" si="83"/>
        <v>1.9359000000000037</v>
      </c>
      <c r="R5320" t="s">
        <v>39</v>
      </c>
      <c r="S5320" s="4">
        <v>45140</v>
      </c>
      <c r="T5320" t="s">
        <v>258</v>
      </c>
    </row>
    <row r="5321" spans="1:20" x14ac:dyDescent="0.3">
      <c r="A5321">
        <v>48084</v>
      </c>
      <c r="B5321" t="s">
        <v>10900</v>
      </c>
      <c r="C5321" t="s">
        <v>10052</v>
      </c>
      <c r="D5321">
        <v>151879</v>
      </c>
      <c r="E5321" t="s">
        <v>10901</v>
      </c>
      <c r="F5321" t="s">
        <v>67</v>
      </c>
      <c r="G5321" t="s">
        <v>129</v>
      </c>
      <c r="H5321" t="s">
        <v>69</v>
      </c>
      <c r="I5321" s="3">
        <v>658.90909999999997</v>
      </c>
      <c r="J5321" s="3">
        <v>47.033200000000001</v>
      </c>
      <c r="K5321" s="3">
        <v>43.660800000000002</v>
      </c>
      <c r="L5321" s="3">
        <v>7.1509</v>
      </c>
      <c r="M5321" s="3"/>
      <c r="N5321" s="3"/>
      <c r="O5321" s="3"/>
      <c r="P5321" s="3">
        <v>0.21920000000000001</v>
      </c>
      <c r="Q5321" s="3">
        <f t="shared" si="83"/>
        <v>1.9359000000000037</v>
      </c>
      <c r="R5321" t="s">
        <v>39</v>
      </c>
      <c r="S5321" s="4">
        <v>45140</v>
      </c>
      <c r="T5321" t="s">
        <v>258</v>
      </c>
    </row>
    <row r="5322" spans="1:20" x14ac:dyDescent="0.3">
      <c r="A5322">
        <v>1995</v>
      </c>
      <c r="B5322" t="s">
        <v>10902</v>
      </c>
      <c r="C5322" t="s">
        <v>10052</v>
      </c>
      <c r="D5322">
        <v>102591</v>
      </c>
      <c r="E5322" t="s">
        <v>10903</v>
      </c>
      <c r="F5322" t="s">
        <v>36</v>
      </c>
      <c r="G5322" t="s">
        <v>1128</v>
      </c>
      <c r="H5322" t="s">
        <v>111</v>
      </c>
      <c r="I5322" s="3">
        <v>15401.471</v>
      </c>
      <c r="J5322" s="3"/>
      <c r="K5322" s="3"/>
      <c r="L5322" s="3"/>
      <c r="M5322" s="3">
        <v>15.145899999999999</v>
      </c>
      <c r="N5322" s="3">
        <v>22.506699999999999</v>
      </c>
      <c r="O5322" s="3">
        <v>8.3407</v>
      </c>
      <c r="P5322" s="3">
        <v>0.61909999999999998</v>
      </c>
      <c r="Q5322" s="3">
        <f t="shared" si="83"/>
        <v>53.387599999999999</v>
      </c>
      <c r="R5322" t="s">
        <v>39</v>
      </c>
      <c r="S5322" s="4">
        <v>38212</v>
      </c>
      <c r="T5322" t="s">
        <v>40</v>
      </c>
    </row>
    <row r="5323" spans="1:20" x14ac:dyDescent="0.3">
      <c r="A5323">
        <v>18640</v>
      </c>
      <c r="B5323" t="s">
        <v>10904</v>
      </c>
      <c r="C5323" t="s">
        <v>10052</v>
      </c>
      <c r="D5323">
        <v>119750</v>
      </c>
      <c r="E5323" t="s">
        <v>10905</v>
      </c>
      <c r="F5323" t="s">
        <v>36</v>
      </c>
      <c r="G5323" t="s">
        <v>1128</v>
      </c>
      <c r="H5323" t="s">
        <v>111</v>
      </c>
      <c r="I5323" s="3">
        <v>15401.471</v>
      </c>
      <c r="J5323" s="3"/>
      <c r="K5323" s="3"/>
      <c r="L5323" s="3"/>
      <c r="M5323" s="3">
        <v>15.145899999999999</v>
      </c>
      <c r="N5323" s="3">
        <v>22.506699999999999</v>
      </c>
      <c r="O5323" s="3">
        <v>8.3407</v>
      </c>
      <c r="P5323" s="3">
        <v>0.61909999999999998</v>
      </c>
      <c r="Q5323" s="3">
        <f t="shared" si="83"/>
        <v>53.387599999999999</v>
      </c>
      <c r="R5323" t="s">
        <v>39</v>
      </c>
      <c r="S5323" s="4">
        <v>41275</v>
      </c>
      <c r="T5323" t="s">
        <v>40</v>
      </c>
    </row>
    <row r="5324" spans="1:20" x14ac:dyDescent="0.3">
      <c r="A5324">
        <v>1996</v>
      </c>
      <c r="B5324" t="s">
        <v>10906</v>
      </c>
      <c r="C5324" t="s">
        <v>10052</v>
      </c>
      <c r="D5324">
        <v>102592</v>
      </c>
      <c r="E5324" t="s">
        <v>10907</v>
      </c>
      <c r="F5324" t="s">
        <v>36</v>
      </c>
      <c r="G5324" t="s">
        <v>1128</v>
      </c>
      <c r="H5324" t="s">
        <v>111</v>
      </c>
      <c r="I5324" s="3">
        <v>15401.471</v>
      </c>
      <c r="J5324" s="3"/>
      <c r="K5324" s="3"/>
      <c r="L5324" s="3"/>
      <c r="M5324" s="3">
        <v>15.145899999999999</v>
      </c>
      <c r="N5324" s="3">
        <v>22.506699999999999</v>
      </c>
      <c r="O5324" s="3">
        <v>8.3407</v>
      </c>
      <c r="P5324" s="3">
        <v>0.61909999999999998</v>
      </c>
      <c r="Q5324" s="3">
        <f t="shared" si="83"/>
        <v>53.387599999999999</v>
      </c>
      <c r="R5324" t="s">
        <v>39</v>
      </c>
      <c r="S5324" s="4">
        <v>38212</v>
      </c>
      <c r="T5324" t="s">
        <v>40</v>
      </c>
    </row>
    <row r="5325" spans="1:20" x14ac:dyDescent="0.3">
      <c r="A5325">
        <v>18641</v>
      </c>
      <c r="B5325" t="s">
        <v>10908</v>
      </c>
      <c r="C5325" t="s">
        <v>10052</v>
      </c>
      <c r="D5325">
        <v>119751</v>
      </c>
      <c r="E5325" t="s">
        <v>10909</v>
      </c>
      <c r="F5325" t="s">
        <v>36</v>
      </c>
      <c r="G5325" t="s">
        <v>1128</v>
      </c>
      <c r="H5325" t="s">
        <v>111</v>
      </c>
      <c r="I5325" s="3">
        <v>15401.471</v>
      </c>
      <c r="J5325" s="3"/>
      <c r="K5325" s="3"/>
      <c r="L5325" s="3"/>
      <c r="M5325" s="3">
        <v>15.145899999999999</v>
      </c>
      <c r="N5325" s="3">
        <v>22.506699999999999</v>
      </c>
      <c r="O5325" s="3">
        <v>8.3407</v>
      </c>
      <c r="P5325" s="3">
        <v>0.61909999999999998</v>
      </c>
      <c r="Q5325" s="3">
        <f t="shared" si="83"/>
        <v>53.387599999999999</v>
      </c>
      <c r="R5325" t="s">
        <v>39</v>
      </c>
      <c r="S5325" s="4">
        <v>41275</v>
      </c>
      <c r="T5325" t="s">
        <v>40</v>
      </c>
    </row>
    <row r="5326" spans="1:20" x14ac:dyDescent="0.3">
      <c r="A5326">
        <v>46627</v>
      </c>
      <c r="B5326" t="s">
        <v>10910</v>
      </c>
      <c r="C5326" t="s">
        <v>10052</v>
      </c>
      <c r="D5326">
        <v>150948</v>
      </c>
      <c r="E5326" t="s">
        <v>10911</v>
      </c>
      <c r="F5326" t="s">
        <v>143</v>
      </c>
      <c r="G5326" t="s">
        <v>144</v>
      </c>
      <c r="H5326" t="s">
        <v>69</v>
      </c>
      <c r="I5326" s="3">
        <v>1221.0427999999999</v>
      </c>
      <c r="J5326" s="3"/>
      <c r="K5326" s="3"/>
      <c r="L5326" s="3"/>
      <c r="M5326" s="3"/>
      <c r="N5326" s="3"/>
      <c r="O5326" s="3"/>
      <c r="P5326" s="3">
        <v>2.5527000000000002</v>
      </c>
      <c r="Q5326" s="3">
        <f t="shared" si="83"/>
        <v>97.447299999999998</v>
      </c>
      <c r="R5326" t="s">
        <v>26</v>
      </c>
      <c r="S5326" s="4">
        <v>44907</v>
      </c>
    </row>
    <row r="5327" spans="1:20" x14ac:dyDescent="0.3">
      <c r="A5327">
        <v>47744</v>
      </c>
      <c r="B5327" t="s">
        <v>10912</v>
      </c>
      <c r="C5327" t="s">
        <v>10052</v>
      </c>
      <c r="D5327">
        <v>151603</v>
      </c>
      <c r="E5327" t="s">
        <v>10913</v>
      </c>
      <c r="F5327" t="s">
        <v>143</v>
      </c>
      <c r="G5327" t="s">
        <v>1170</v>
      </c>
      <c r="H5327" t="s">
        <v>69</v>
      </c>
      <c r="I5327" s="3">
        <v>104.7608</v>
      </c>
      <c r="J5327" s="3"/>
      <c r="K5327" s="3"/>
      <c r="L5327" s="3"/>
      <c r="M5327" s="3"/>
      <c r="N5327" s="3"/>
      <c r="O5327" s="3"/>
      <c r="P5327" s="3">
        <v>0.99890000000000001</v>
      </c>
      <c r="Q5327" s="3">
        <f t="shared" si="83"/>
        <v>99.001099999999994</v>
      </c>
      <c r="R5327" t="s">
        <v>39</v>
      </c>
      <c r="S5327" s="4">
        <v>45016</v>
      </c>
      <c r="T5327" t="s">
        <v>10914</v>
      </c>
    </row>
    <row r="5328" spans="1:20" x14ac:dyDescent="0.3">
      <c r="A5328">
        <v>46628</v>
      </c>
      <c r="B5328" t="s">
        <v>10915</v>
      </c>
      <c r="C5328" t="s">
        <v>10052</v>
      </c>
      <c r="D5328">
        <v>151602</v>
      </c>
      <c r="E5328" t="s">
        <v>10916</v>
      </c>
      <c r="F5328" t="s">
        <v>143</v>
      </c>
      <c r="G5328" t="s">
        <v>1170</v>
      </c>
      <c r="H5328" t="s">
        <v>69</v>
      </c>
      <c r="I5328" s="3">
        <v>104.7608</v>
      </c>
      <c r="J5328" s="3"/>
      <c r="K5328" s="3"/>
      <c r="L5328" s="3"/>
      <c r="M5328" s="3"/>
      <c r="N5328" s="3"/>
      <c r="O5328" s="3"/>
      <c r="P5328" s="3">
        <v>0.99890000000000001</v>
      </c>
      <c r="Q5328" s="3">
        <f t="shared" si="83"/>
        <v>99.001099999999994</v>
      </c>
      <c r="R5328" t="s">
        <v>39</v>
      </c>
      <c r="S5328" s="4">
        <v>45016</v>
      </c>
      <c r="T5328" t="s">
        <v>10914</v>
      </c>
    </row>
    <row r="5329" spans="1:20" x14ac:dyDescent="0.3">
      <c r="A5329">
        <v>2066</v>
      </c>
      <c r="B5329" t="s">
        <v>10917</v>
      </c>
      <c r="C5329" t="s">
        <v>10052</v>
      </c>
      <c r="D5329">
        <v>102875</v>
      </c>
      <c r="E5329" t="s">
        <v>10918</v>
      </c>
      <c r="F5329" t="s">
        <v>67</v>
      </c>
      <c r="G5329" t="s">
        <v>1184</v>
      </c>
      <c r="H5329" t="s">
        <v>69</v>
      </c>
      <c r="I5329" s="3">
        <v>17329.271100000002</v>
      </c>
      <c r="J5329" s="3">
        <v>4.8247999999999998</v>
      </c>
      <c r="K5329" s="3">
        <v>16.146799999999999</v>
      </c>
      <c r="L5329" s="3">
        <v>73.417000000000002</v>
      </c>
      <c r="M5329" s="3"/>
      <c r="N5329" s="3"/>
      <c r="O5329" s="3"/>
      <c r="P5329" s="3">
        <v>5.2988999999999997</v>
      </c>
      <c r="Q5329" s="3">
        <f t="shared" si="83"/>
        <v>0.3125</v>
      </c>
      <c r="R5329" t="s">
        <v>39</v>
      </c>
      <c r="S5329" s="4">
        <v>38407</v>
      </c>
      <c r="T5329" t="s">
        <v>7354</v>
      </c>
    </row>
    <row r="5330" spans="1:20" x14ac:dyDescent="0.3">
      <c r="A5330">
        <v>18651</v>
      </c>
      <c r="B5330" t="s">
        <v>10919</v>
      </c>
      <c r="C5330" t="s">
        <v>10052</v>
      </c>
      <c r="D5330">
        <v>120164</v>
      </c>
      <c r="E5330" t="s">
        <v>10920</v>
      </c>
      <c r="F5330" t="s">
        <v>67</v>
      </c>
      <c r="G5330" t="s">
        <v>1184</v>
      </c>
      <c r="H5330" t="s">
        <v>69</v>
      </c>
      <c r="I5330" s="3">
        <v>17329.271100000002</v>
      </c>
      <c r="J5330" s="3">
        <v>4.8247999999999998</v>
      </c>
      <c r="K5330" s="3">
        <v>16.146799999999999</v>
      </c>
      <c r="L5330" s="3">
        <v>73.417000000000002</v>
      </c>
      <c r="M5330" s="3"/>
      <c r="N5330" s="3"/>
      <c r="O5330" s="3"/>
      <c r="P5330" s="3">
        <v>5.2988999999999997</v>
      </c>
      <c r="Q5330" s="3">
        <f t="shared" si="83"/>
        <v>0.3125</v>
      </c>
      <c r="R5330" t="s">
        <v>39</v>
      </c>
      <c r="S5330" s="4">
        <v>41275</v>
      </c>
      <c r="T5330" t="s">
        <v>7354</v>
      </c>
    </row>
    <row r="5331" spans="1:20" x14ac:dyDescent="0.3">
      <c r="A5331">
        <v>2065</v>
      </c>
      <c r="B5331" t="s">
        <v>10921</v>
      </c>
      <c r="C5331" t="s">
        <v>10052</v>
      </c>
      <c r="D5331">
        <v>102874</v>
      </c>
      <c r="E5331" t="s">
        <v>10922</v>
      </c>
      <c r="F5331" t="s">
        <v>67</v>
      </c>
      <c r="G5331" t="s">
        <v>1184</v>
      </c>
      <c r="H5331" t="s">
        <v>69</v>
      </c>
      <c r="I5331" s="3">
        <v>17329.271100000002</v>
      </c>
      <c r="J5331" s="3">
        <v>4.8247999999999998</v>
      </c>
      <c r="K5331" s="3">
        <v>16.146799999999999</v>
      </c>
      <c r="L5331" s="3">
        <v>73.417000000000002</v>
      </c>
      <c r="M5331" s="3"/>
      <c r="N5331" s="3"/>
      <c r="O5331" s="3"/>
      <c r="P5331" s="3">
        <v>5.2988999999999997</v>
      </c>
      <c r="Q5331" s="3">
        <f t="shared" si="83"/>
        <v>0.3125</v>
      </c>
      <c r="R5331" t="s">
        <v>39</v>
      </c>
      <c r="S5331" s="4">
        <v>38407</v>
      </c>
      <c r="T5331" t="s">
        <v>7354</v>
      </c>
    </row>
    <row r="5332" spans="1:20" x14ac:dyDescent="0.3">
      <c r="A5332">
        <v>18650</v>
      </c>
      <c r="B5332" t="s">
        <v>10923</v>
      </c>
      <c r="C5332" t="s">
        <v>10052</v>
      </c>
      <c r="D5332">
        <v>120163</v>
      </c>
      <c r="E5332" t="s">
        <v>10924</v>
      </c>
      <c r="F5332" t="s">
        <v>67</v>
      </c>
      <c r="G5332" t="s">
        <v>1184</v>
      </c>
      <c r="H5332" t="s">
        <v>69</v>
      </c>
      <c r="I5332" s="3">
        <v>17329.271100000002</v>
      </c>
      <c r="J5332" s="3">
        <v>4.8247999999999998</v>
      </c>
      <c r="K5332" s="3">
        <v>16.146799999999999</v>
      </c>
      <c r="L5332" s="3">
        <v>73.417000000000002</v>
      </c>
      <c r="M5332" s="3"/>
      <c r="N5332" s="3"/>
      <c r="O5332" s="3"/>
      <c r="P5332" s="3">
        <v>5.2988999999999997</v>
      </c>
      <c r="Q5332" s="3">
        <f t="shared" si="83"/>
        <v>0.3125</v>
      </c>
      <c r="R5332" t="s">
        <v>39</v>
      </c>
      <c r="S5332" s="4">
        <v>41275</v>
      </c>
      <c r="T5332" t="s">
        <v>7354</v>
      </c>
    </row>
    <row r="5333" spans="1:20" x14ac:dyDescent="0.3">
      <c r="A5333">
        <v>16008</v>
      </c>
      <c r="B5333" t="s">
        <v>10925</v>
      </c>
      <c r="C5333" t="s">
        <v>10052</v>
      </c>
      <c r="E5333" t="s">
        <v>10926</v>
      </c>
      <c r="F5333" t="s">
        <v>67</v>
      </c>
      <c r="G5333" t="s">
        <v>1184</v>
      </c>
      <c r="H5333" t="s">
        <v>69</v>
      </c>
      <c r="I5333" s="3">
        <v>17329.271100000002</v>
      </c>
      <c r="J5333" s="3">
        <v>4.8247999999999998</v>
      </c>
      <c r="K5333" s="3">
        <v>16.146799999999999</v>
      </c>
      <c r="L5333" s="3">
        <v>73.417000000000002</v>
      </c>
      <c r="M5333" s="3"/>
      <c r="N5333" s="3"/>
      <c r="O5333" s="3"/>
      <c r="P5333" s="3">
        <v>5.2988999999999997</v>
      </c>
      <c r="Q5333" s="3">
        <f t="shared" si="83"/>
        <v>0.3125</v>
      </c>
      <c r="R5333" t="s">
        <v>39</v>
      </c>
      <c r="S5333" s="4">
        <v>38407</v>
      </c>
      <c r="T5333" t="s">
        <v>7354</v>
      </c>
    </row>
    <row r="5334" spans="1:20" x14ac:dyDescent="0.3">
      <c r="A5334">
        <v>43665</v>
      </c>
      <c r="B5334" t="s">
        <v>10927</v>
      </c>
      <c r="C5334" t="s">
        <v>10052</v>
      </c>
      <c r="E5334" t="s">
        <v>10928</v>
      </c>
      <c r="F5334" t="s">
        <v>67</v>
      </c>
      <c r="G5334" t="s">
        <v>1184</v>
      </c>
      <c r="H5334" t="s">
        <v>69</v>
      </c>
      <c r="I5334" s="3">
        <v>17329.271100000002</v>
      </c>
      <c r="J5334" s="3">
        <v>4.8247999999999998</v>
      </c>
      <c r="K5334" s="3">
        <v>16.146799999999999</v>
      </c>
      <c r="L5334" s="3">
        <v>73.417000000000002</v>
      </c>
      <c r="M5334" s="3"/>
      <c r="N5334" s="3"/>
      <c r="O5334" s="3"/>
      <c r="P5334" s="3">
        <v>5.2988999999999997</v>
      </c>
      <c r="Q5334" s="3">
        <f t="shared" si="83"/>
        <v>0.3125</v>
      </c>
      <c r="R5334" t="s">
        <v>39</v>
      </c>
      <c r="S5334" s="4">
        <v>41275</v>
      </c>
      <c r="T5334" t="s">
        <v>7354</v>
      </c>
    </row>
    <row r="5335" spans="1:20" x14ac:dyDescent="0.3">
      <c r="A5335">
        <v>48925</v>
      </c>
      <c r="B5335" t="s">
        <v>10929</v>
      </c>
      <c r="C5335" t="s">
        <v>10052</v>
      </c>
      <c r="D5335">
        <v>152702</v>
      </c>
      <c r="E5335" t="s">
        <v>10930</v>
      </c>
      <c r="F5335" t="s">
        <v>67</v>
      </c>
      <c r="G5335" t="s">
        <v>129</v>
      </c>
      <c r="H5335" t="s">
        <v>69</v>
      </c>
      <c r="I5335" s="3">
        <v>2089.4454999999998</v>
      </c>
      <c r="J5335" s="3">
        <v>31.647400000000001</v>
      </c>
      <c r="K5335" s="3">
        <v>14.2006</v>
      </c>
      <c r="L5335" s="3">
        <v>53.152500000000003</v>
      </c>
      <c r="M5335" s="3"/>
      <c r="N5335" s="3"/>
      <c r="O5335" s="3"/>
      <c r="P5335" s="3">
        <v>0.99950000000000006</v>
      </c>
      <c r="Q5335" s="3">
        <f t="shared" si="83"/>
        <v>0</v>
      </c>
      <c r="R5335" t="s">
        <v>39</v>
      </c>
      <c r="S5335" s="4">
        <v>45472</v>
      </c>
      <c r="T5335" t="s">
        <v>258</v>
      </c>
    </row>
    <row r="5336" spans="1:20" x14ac:dyDescent="0.3">
      <c r="A5336">
        <v>49032</v>
      </c>
      <c r="B5336" t="s">
        <v>10931</v>
      </c>
      <c r="C5336" t="s">
        <v>10052</v>
      </c>
      <c r="E5336" t="s">
        <v>10932</v>
      </c>
      <c r="F5336" t="s">
        <v>67</v>
      </c>
      <c r="G5336" t="s">
        <v>129</v>
      </c>
      <c r="H5336" t="s">
        <v>69</v>
      </c>
      <c r="I5336" s="3">
        <v>2089.4454999999998</v>
      </c>
      <c r="J5336" s="3">
        <v>31.647400000000001</v>
      </c>
      <c r="K5336" s="3">
        <v>14.2006</v>
      </c>
      <c r="L5336" s="3">
        <v>53.152500000000003</v>
      </c>
      <c r="M5336" s="3"/>
      <c r="N5336" s="3"/>
      <c r="O5336" s="3"/>
      <c r="P5336" s="3">
        <v>0.99950000000000006</v>
      </c>
      <c r="Q5336" s="3">
        <f t="shared" si="83"/>
        <v>0</v>
      </c>
      <c r="R5336" t="s">
        <v>39</v>
      </c>
      <c r="S5336" s="4">
        <v>45472</v>
      </c>
      <c r="T5336" t="s">
        <v>258</v>
      </c>
    </row>
    <row r="5337" spans="1:20" x14ac:dyDescent="0.3">
      <c r="A5337">
        <v>48926</v>
      </c>
      <c r="B5337" t="s">
        <v>10933</v>
      </c>
      <c r="C5337" t="s">
        <v>10052</v>
      </c>
      <c r="D5337">
        <v>152704</v>
      </c>
      <c r="E5337" t="s">
        <v>10934</v>
      </c>
      <c r="F5337" t="s">
        <v>67</v>
      </c>
      <c r="G5337" t="s">
        <v>129</v>
      </c>
      <c r="H5337" t="s">
        <v>69</v>
      </c>
      <c r="I5337" s="3">
        <v>2089.4454999999998</v>
      </c>
      <c r="J5337" s="3">
        <v>31.647400000000001</v>
      </c>
      <c r="K5337" s="3">
        <v>14.2006</v>
      </c>
      <c r="L5337" s="3">
        <v>53.152500000000003</v>
      </c>
      <c r="M5337" s="3"/>
      <c r="N5337" s="3"/>
      <c r="O5337" s="3"/>
      <c r="P5337" s="3">
        <v>0.99950000000000006</v>
      </c>
      <c r="Q5337" s="3">
        <f t="shared" si="83"/>
        <v>0</v>
      </c>
      <c r="R5337" t="s">
        <v>39</v>
      </c>
      <c r="S5337" s="4">
        <v>45472</v>
      </c>
      <c r="T5337" t="s">
        <v>258</v>
      </c>
    </row>
    <row r="5338" spans="1:20" x14ac:dyDescent="0.3">
      <c r="A5338">
        <v>48809</v>
      </c>
      <c r="B5338" t="s">
        <v>10935</v>
      </c>
      <c r="C5338" t="s">
        <v>10052</v>
      </c>
      <c r="D5338">
        <v>152703</v>
      </c>
      <c r="E5338" t="s">
        <v>10936</v>
      </c>
      <c r="F5338" t="s">
        <v>67</v>
      </c>
      <c r="G5338" t="s">
        <v>129</v>
      </c>
      <c r="H5338" t="s">
        <v>69</v>
      </c>
      <c r="I5338" s="3">
        <v>2089.4454999999998</v>
      </c>
      <c r="J5338" s="3">
        <v>31.647400000000001</v>
      </c>
      <c r="K5338" s="3">
        <v>14.2006</v>
      </c>
      <c r="L5338" s="3">
        <v>53.152500000000003</v>
      </c>
      <c r="M5338" s="3"/>
      <c r="N5338" s="3"/>
      <c r="O5338" s="3"/>
      <c r="P5338" s="3">
        <v>0.99950000000000006</v>
      </c>
      <c r="Q5338" s="3">
        <f t="shared" si="83"/>
        <v>0</v>
      </c>
      <c r="R5338" t="s">
        <v>39</v>
      </c>
      <c r="S5338" s="4">
        <v>45472</v>
      </c>
      <c r="T5338" t="s">
        <v>258</v>
      </c>
    </row>
    <row r="5339" spans="1:20" x14ac:dyDescent="0.3">
      <c r="A5339">
        <v>48989</v>
      </c>
      <c r="B5339" t="s">
        <v>10937</v>
      </c>
      <c r="C5339" t="s">
        <v>10052</v>
      </c>
      <c r="E5339" t="s">
        <v>10938</v>
      </c>
      <c r="F5339" t="s">
        <v>67</v>
      </c>
      <c r="G5339" t="s">
        <v>129</v>
      </c>
      <c r="H5339" t="s">
        <v>69</v>
      </c>
      <c r="I5339" s="3">
        <v>2089.4454999999998</v>
      </c>
      <c r="J5339" s="3">
        <v>31.647400000000001</v>
      </c>
      <c r="K5339" s="3">
        <v>14.2006</v>
      </c>
      <c r="L5339" s="3">
        <v>53.152500000000003</v>
      </c>
      <c r="M5339" s="3"/>
      <c r="N5339" s="3"/>
      <c r="O5339" s="3"/>
      <c r="P5339" s="3">
        <v>0.99950000000000006</v>
      </c>
      <c r="Q5339" s="3">
        <f t="shared" si="83"/>
        <v>0</v>
      </c>
      <c r="R5339" t="s">
        <v>39</v>
      </c>
      <c r="S5339" s="4">
        <v>45472</v>
      </c>
      <c r="T5339" t="s">
        <v>258</v>
      </c>
    </row>
    <row r="5340" spans="1:20" x14ac:dyDescent="0.3">
      <c r="A5340">
        <v>48924</v>
      </c>
      <c r="B5340" t="s">
        <v>10939</v>
      </c>
      <c r="C5340" t="s">
        <v>10052</v>
      </c>
      <c r="D5340">
        <v>152700</v>
      </c>
      <c r="E5340" t="s">
        <v>10940</v>
      </c>
      <c r="F5340" t="s">
        <v>67</v>
      </c>
      <c r="G5340" t="s">
        <v>129</v>
      </c>
      <c r="H5340" t="s">
        <v>69</v>
      </c>
      <c r="I5340" s="3">
        <v>2089.4454999999998</v>
      </c>
      <c r="J5340" s="3">
        <v>31.647400000000001</v>
      </c>
      <c r="K5340" s="3">
        <v>14.2006</v>
      </c>
      <c r="L5340" s="3">
        <v>53.152500000000003</v>
      </c>
      <c r="M5340" s="3"/>
      <c r="N5340" s="3"/>
      <c r="O5340" s="3"/>
      <c r="P5340" s="3">
        <v>0.99950000000000006</v>
      </c>
      <c r="Q5340" s="3">
        <f t="shared" si="83"/>
        <v>0</v>
      </c>
      <c r="R5340" t="s">
        <v>39</v>
      </c>
      <c r="S5340" s="4">
        <v>45472</v>
      </c>
      <c r="T5340" t="s">
        <v>258</v>
      </c>
    </row>
    <row r="5341" spans="1:20" x14ac:dyDescent="0.3">
      <c r="A5341">
        <v>48589</v>
      </c>
      <c r="B5341" t="s">
        <v>10941</v>
      </c>
      <c r="C5341" t="s">
        <v>10052</v>
      </c>
      <c r="D5341">
        <v>152462</v>
      </c>
      <c r="E5341" t="s">
        <v>10942</v>
      </c>
      <c r="F5341" t="s">
        <v>67</v>
      </c>
      <c r="G5341" t="s">
        <v>421</v>
      </c>
      <c r="H5341" t="s">
        <v>69</v>
      </c>
      <c r="I5341" s="3">
        <v>581.21780000000001</v>
      </c>
      <c r="J5341" s="3">
        <v>70.546899999999994</v>
      </c>
      <c r="K5341" s="3">
        <v>16.881399999999999</v>
      </c>
      <c r="L5341" s="3">
        <v>6.1353999999999997</v>
      </c>
      <c r="M5341" s="3"/>
      <c r="N5341" s="3"/>
      <c r="O5341" s="3"/>
      <c r="P5341" s="3">
        <v>1.4097</v>
      </c>
      <c r="Q5341" s="3">
        <f t="shared" si="83"/>
        <v>5.026600000000002</v>
      </c>
      <c r="R5341" t="s">
        <v>39</v>
      </c>
      <c r="S5341" s="4">
        <v>45355</v>
      </c>
      <c r="T5341" t="s">
        <v>1171</v>
      </c>
    </row>
    <row r="5342" spans="1:20" x14ac:dyDescent="0.3">
      <c r="A5342">
        <v>48814</v>
      </c>
      <c r="B5342" t="s">
        <v>10943</v>
      </c>
      <c r="C5342" t="s">
        <v>10052</v>
      </c>
      <c r="E5342" t="s">
        <v>10944</v>
      </c>
      <c r="F5342" t="s">
        <v>67</v>
      </c>
      <c r="G5342" t="s">
        <v>421</v>
      </c>
      <c r="H5342" t="s">
        <v>69</v>
      </c>
      <c r="I5342" s="3">
        <v>581.21780000000001</v>
      </c>
      <c r="J5342" s="3">
        <v>70.546899999999994</v>
      </c>
      <c r="K5342" s="3">
        <v>16.881399999999999</v>
      </c>
      <c r="L5342" s="3">
        <v>6.1353999999999997</v>
      </c>
      <c r="M5342" s="3"/>
      <c r="N5342" s="3"/>
      <c r="O5342" s="3"/>
      <c r="P5342" s="3">
        <v>1.4097</v>
      </c>
      <c r="Q5342" s="3">
        <f t="shared" si="83"/>
        <v>5.026600000000002</v>
      </c>
      <c r="R5342" t="s">
        <v>39</v>
      </c>
      <c r="S5342" s="4">
        <v>45355</v>
      </c>
      <c r="T5342" t="s">
        <v>1171</v>
      </c>
    </row>
    <row r="5343" spans="1:20" x14ac:dyDescent="0.3">
      <c r="A5343">
        <v>48590</v>
      </c>
      <c r="B5343" t="s">
        <v>10945</v>
      </c>
      <c r="C5343" t="s">
        <v>10052</v>
      </c>
      <c r="D5343">
        <v>152463</v>
      </c>
      <c r="E5343" t="s">
        <v>10946</v>
      </c>
      <c r="F5343" t="s">
        <v>67</v>
      </c>
      <c r="G5343" t="s">
        <v>421</v>
      </c>
      <c r="H5343" t="s">
        <v>69</v>
      </c>
      <c r="I5343" s="3">
        <v>581.21780000000001</v>
      </c>
      <c r="J5343" s="3">
        <v>70.546899999999994</v>
      </c>
      <c r="K5343" s="3">
        <v>16.881399999999999</v>
      </c>
      <c r="L5343" s="3">
        <v>6.1353999999999997</v>
      </c>
      <c r="M5343" s="3"/>
      <c r="N5343" s="3"/>
      <c r="O5343" s="3"/>
      <c r="P5343" s="3">
        <v>1.4097</v>
      </c>
      <c r="Q5343" s="3">
        <f t="shared" si="83"/>
        <v>5.026600000000002</v>
      </c>
      <c r="R5343" t="s">
        <v>39</v>
      </c>
      <c r="S5343" s="4">
        <v>45355</v>
      </c>
      <c r="T5343" t="s">
        <v>1171</v>
      </c>
    </row>
    <row r="5344" spans="1:20" x14ac:dyDescent="0.3">
      <c r="A5344">
        <v>48587</v>
      </c>
      <c r="B5344" t="s">
        <v>10947</v>
      </c>
      <c r="C5344" t="s">
        <v>10052</v>
      </c>
      <c r="D5344">
        <v>152460</v>
      </c>
      <c r="E5344" t="s">
        <v>10948</v>
      </c>
      <c r="F5344" t="s">
        <v>67</v>
      </c>
      <c r="G5344" t="s">
        <v>421</v>
      </c>
      <c r="H5344" t="s">
        <v>69</v>
      </c>
      <c r="I5344" s="3">
        <v>581.21780000000001</v>
      </c>
      <c r="J5344" s="3">
        <v>70.546899999999994</v>
      </c>
      <c r="K5344" s="3">
        <v>16.881399999999999</v>
      </c>
      <c r="L5344" s="3">
        <v>6.1353999999999997</v>
      </c>
      <c r="M5344" s="3"/>
      <c r="N5344" s="3"/>
      <c r="O5344" s="3"/>
      <c r="P5344" s="3">
        <v>1.4097</v>
      </c>
      <c r="Q5344" s="3">
        <f t="shared" si="83"/>
        <v>5.026600000000002</v>
      </c>
      <c r="R5344" t="s">
        <v>39</v>
      </c>
      <c r="S5344" s="4">
        <v>45355</v>
      </c>
      <c r="T5344" t="s">
        <v>1171</v>
      </c>
    </row>
    <row r="5345" spans="1:20" x14ac:dyDescent="0.3">
      <c r="A5345">
        <v>48702</v>
      </c>
      <c r="B5345" t="s">
        <v>10949</v>
      </c>
      <c r="C5345" t="s">
        <v>10052</v>
      </c>
      <c r="E5345" t="s">
        <v>10950</v>
      </c>
      <c r="F5345" t="s">
        <v>67</v>
      </c>
      <c r="G5345" t="s">
        <v>421</v>
      </c>
      <c r="H5345" t="s">
        <v>69</v>
      </c>
      <c r="I5345" s="3">
        <v>581.21780000000001</v>
      </c>
      <c r="J5345" s="3">
        <v>70.546899999999994</v>
      </c>
      <c r="K5345" s="3">
        <v>16.881399999999999</v>
      </c>
      <c r="L5345" s="3">
        <v>6.1353999999999997</v>
      </c>
      <c r="M5345" s="3"/>
      <c r="N5345" s="3"/>
      <c r="O5345" s="3"/>
      <c r="P5345" s="3">
        <v>1.4097</v>
      </c>
      <c r="Q5345" s="3">
        <f t="shared" si="83"/>
        <v>5.026600000000002</v>
      </c>
      <c r="R5345" t="s">
        <v>39</v>
      </c>
      <c r="S5345" s="4">
        <v>45355</v>
      </c>
      <c r="T5345" t="s">
        <v>1171</v>
      </c>
    </row>
    <row r="5346" spans="1:20" x14ac:dyDescent="0.3">
      <c r="A5346">
        <v>48588</v>
      </c>
      <c r="B5346" t="s">
        <v>10951</v>
      </c>
      <c r="C5346" t="s">
        <v>10052</v>
      </c>
      <c r="D5346">
        <v>152461</v>
      </c>
      <c r="E5346" t="s">
        <v>10952</v>
      </c>
      <c r="F5346" t="s">
        <v>67</v>
      </c>
      <c r="G5346" t="s">
        <v>421</v>
      </c>
      <c r="H5346" t="s">
        <v>69</v>
      </c>
      <c r="I5346" s="3">
        <v>581.21780000000001</v>
      </c>
      <c r="J5346" s="3">
        <v>70.546899999999994</v>
      </c>
      <c r="K5346" s="3">
        <v>16.881399999999999</v>
      </c>
      <c r="L5346" s="3">
        <v>6.1353999999999997</v>
      </c>
      <c r="M5346" s="3"/>
      <c r="N5346" s="3"/>
      <c r="O5346" s="3"/>
      <c r="P5346" s="3">
        <v>1.4097</v>
      </c>
      <c r="Q5346" s="3">
        <f t="shared" si="83"/>
        <v>5.026600000000002</v>
      </c>
      <c r="R5346" t="s">
        <v>39</v>
      </c>
      <c r="S5346" s="4">
        <v>45355</v>
      </c>
      <c r="T5346" t="s">
        <v>1171</v>
      </c>
    </row>
    <row r="5347" spans="1:20" x14ac:dyDescent="0.3">
      <c r="A5347">
        <v>49374</v>
      </c>
      <c r="B5347" t="s">
        <v>10953</v>
      </c>
      <c r="C5347" t="s">
        <v>10052</v>
      </c>
      <c r="D5347">
        <v>153118</v>
      </c>
      <c r="E5347" t="s">
        <v>10954</v>
      </c>
      <c r="F5347" t="s">
        <v>67</v>
      </c>
      <c r="G5347" t="s">
        <v>129</v>
      </c>
      <c r="H5347" t="s">
        <v>69</v>
      </c>
      <c r="I5347" s="3">
        <v>391.48</v>
      </c>
      <c r="J5347" s="3">
        <v>57.498699999999999</v>
      </c>
      <c r="K5347" s="3">
        <v>5.6619999999999999</v>
      </c>
      <c r="L5347" s="3">
        <v>35.203899999999997</v>
      </c>
      <c r="M5347" s="3"/>
      <c r="N5347" s="3"/>
      <c r="O5347" s="3"/>
      <c r="P5347" s="3">
        <v>1.5168999999999999</v>
      </c>
      <c r="Q5347" s="3">
        <f t="shared" si="83"/>
        <v>0.11849999999999739</v>
      </c>
      <c r="R5347" t="s">
        <v>39</v>
      </c>
      <c r="S5347" s="4">
        <v>45642</v>
      </c>
      <c r="T5347" t="s">
        <v>258</v>
      </c>
    </row>
    <row r="5348" spans="1:20" x14ac:dyDescent="0.3">
      <c r="A5348">
        <v>49492</v>
      </c>
      <c r="B5348" t="s">
        <v>10955</v>
      </c>
      <c r="C5348" t="s">
        <v>10052</v>
      </c>
      <c r="E5348" t="s">
        <v>10956</v>
      </c>
      <c r="F5348" t="s">
        <v>67</v>
      </c>
      <c r="G5348" t="s">
        <v>129</v>
      </c>
      <c r="H5348" t="s">
        <v>69</v>
      </c>
      <c r="I5348" s="3">
        <v>391.48</v>
      </c>
      <c r="J5348" s="3">
        <v>57.498699999999999</v>
      </c>
      <c r="K5348" s="3">
        <v>5.6619999999999999</v>
      </c>
      <c r="L5348" s="3">
        <v>35.203899999999997</v>
      </c>
      <c r="M5348" s="3"/>
      <c r="N5348" s="3"/>
      <c r="O5348" s="3"/>
      <c r="P5348" s="3">
        <v>1.5168999999999999</v>
      </c>
      <c r="Q5348" s="3">
        <f t="shared" si="83"/>
        <v>0.11849999999999739</v>
      </c>
      <c r="R5348" t="s">
        <v>39</v>
      </c>
      <c r="S5348" s="4">
        <v>45642</v>
      </c>
      <c r="T5348" t="s">
        <v>258</v>
      </c>
    </row>
    <row r="5349" spans="1:20" x14ac:dyDescent="0.3">
      <c r="A5349">
        <v>49375</v>
      </c>
      <c r="B5349" t="s">
        <v>10957</v>
      </c>
      <c r="C5349" t="s">
        <v>10052</v>
      </c>
      <c r="D5349">
        <v>153117</v>
      </c>
      <c r="E5349" t="s">
        <v>10958</v>
      </c>
      <c r="F5349" t="s">
        <v>67</v>
      </c>
      <c r="G5349" t="s">
        <v>129</v>
      </c>
      <c r="H5349" t="s">
        <v>69</v>
      </c>
      <c r="I5349" s="3">
        <v>391.48</v>
      </c>
      <c r="J5349" s="3">
        <v>57.498699999999999</v>
      </c>
      <c r="K5349" s="3">
        <v>5.6619999999999999</v>
      </c>
      <c r="L5349" s="3">
        <v>35.203899999999997</v>
      </c>
      <c r="M5349" s="3"/>
      <c r="N5349" s="3"/>
      <c r="O5349" s="3"/>
      <c r="P5349" s="3">
        <v>1.5168999999999999</v>
      </c>
      <c r="Q5349" s="3">
        <f t="shared" si="83"/>
        <v>0.11849999999999739</v>
      </c>
      <c r="R5349" t="s">
        <v>39</v>
      </c>
      <c r="S5349" s="4">
        <v>45642</v>
      </c>
      <c r="T5349" t="s">
        <v>258</v>
      </c>
    </row>
    <row r="5350" spans="1:20" x14ac:dyDescent="0.3">
      <c r="A5350">
        <v>48943</v>
      </c>
      <c r="B5350" t="s">
        <v>10959</v>
      </c>
      <c r="C5350" t="s">
        <v>10052</v>
      </c>
      <c r="D5350">
        <v>153116</v>
      </c>
      <c r="E5350" t="s">
        <v>10960</v>
      </c>
      <c r="F5350" t="s">
        <v>67</v>
      </c>
      <c r="G5350" t="s">
        <v>129</v>
      </c>
      <c r="H5350" t="s">
        <v>69</v>
      </c>
      <c r="I5350" s="3">
        <v>391.48</v>
      </c>
      <c r="J5350" s="3">
        <v>57.498699999999999</v>
      </c>
      <c r="K5350" s="3">
        <v>5.6619999999999999</v>
      </c>
      <c r="L5350" s="3">
        <v>35.203899999999997</v>
      </c>
      <c r="M5350" s="3"/>
      <c r="N5350" s="3"/>
      <c r="O5350" s="3"/>
      <c r="P5350" s="3">
        <v>1.5168999999999999</v>
      </c>
      <c r="Q5350" s="3">
        <f t="shared" si="83"/>
        <v>0.11849999999999739</v>
      </c>
      <c r="R5350" t="s">
        <v>39</v>
      </c>
      <c r="S5350" s="4">
        <v>45642</v>
      </c>
      <c r="T5350" t="s">
        <v>258</v>
      </c>
    </row>
    <row r="5351" spans="1:20" x14ac:dyDescent="0.3">
      <c r="A5351">
        <v>49491</v>
      </c>
      <c r="B5351" t="s">
        <v>10961</v>
      </c>
      <c r="C5351" t="s">
        <v>10052</v>
      </c>
      <c r="E5351" t="s">
        <v>10962</v>
      </c>
      <c r="F5351" t="s">
        <v>67</v>
      </c>
      <c r="G5351" t="s">
        <v>129</v>
      </c>
      <c r="H5351" t="s">
        <v>69</v>
      </c>
      <c r="I5351" s="3">
        <v>391.48</v>
      </c>
      <c r="J5351" s="3">
        <v>57.498699999999999</v>
      </c>
      <c r="K5351" s="3">
        <v>5.6619999999999999</v>
      </c>
      <c r="L5351" s="3">
        <v>35.203899999999997</v>
      </c>
      <c r="M5351" s="3"/>
      <c r="N5351" s="3"/>
      <c r="O5351" s="3"/>
      <c r="P5351" s="3">
        <v>1.5168999999999999</v>
      </c>
      <c r="Q5351" s="3">
        <f t="shared" si="83"/>
        <v>0.11849999999999739</v>
      </c>
      <c r="R5351" t="s">
        <v>39</v>
      </c>
      <c r="S5351" s="4">
        <v>45642</v>
      </c>
      <c r="T5351" t="s">
        <v>258</v>
      </c>
    </row>
    <row r="5352" spans="1:20" x14ac:dyDescent="0.3">
      <c r="A5352">
        <v>49373</v>
      </c>
      <c r="B5352" t="s">
        <v>10963</v>
      </c>
      <c r="C5352" t="s">
        <v>10052</v>
      </c>
      <c r="D5352">
        <v>153119</v>
      </c>
      <c r="E5352" t="s">
        <v>10964</v>
      </c>
      <c r="F5352" t="s">
        <v>67</v>
      </c>
      <c r="G5352" t="s">
        <v>129</v>
      </c>
      <c r="H5352" t="s">
        <v>69</v>
      </c>
      <c r="I5352" s="3">
        <v>391.48</v>
      </c>
      <c r="J5352" s="3">
        <v>57.498699999999999</v>
      </c>
      <c r="K5352" s="3">
        <v>5.6619999999999999</v>
      </c>
      <c r="L5352" s="3">
        <v>35.203899999999997</v>
      </c>
      <c r="M5352" s="3"/>
      <c r="N5352" s="3"/>
      <c r="O5352" s="3"/>
      <c r="P5352" s="3">
        <v>1.5168999999999999</v>
      </c>
      <c r="Q5352" s="3">
        <f t="shared" si="83"/>
        <v>0.11849999999999739</v>
      </c>
      <c r="R5352" t="s">
        <v>39</v>
      </c>
      <c r="S5352" s="4">
        <v>45642</v>
      </c>
      <c r="T5352" t="s">
        <v>258</v>
      </c>
    </row>
    <row r="5353" spans="1:20" x14ac:dyDescent="0.3">
      <c r="A5353">
        <v>2085</v>
      </c>
      <c r="B5353" t="s">
        <v>10965</v>
      </c>
      <c r="C5353" t="s">
        <v>10966</v>
      </c>
      <c r="D5353">
        <v>100323</v>
      </c>
      <c r="E5353" t="s">
        <v>10967</v>
      </c>
      <c r="F5353" t="s">
        <v>23</v>
      </c>
      <c r="G5353" t="s">
        <v>487</v>
      </c>
      <c r="H5353" t="s">
        <v>69</v>
      </c>
      <c r="I5353" s="3">
        <v>544.5213</v>
      </c>
      <c r="J5353" s="3">
        <v>40.746200000000002</v>
      </c>
      <c r="K5353" s="3">
        <v>16.2346</v>
      </c>
      <c r="L5353" s="3">
        <v>19.731100000000001</v>
      </c>
      <c r="M5353" s="3">
        <v>16.761399999999998</v>
      </c>
      <c r="N5353" s="3">
        <v>3.8613</v>
      </c>
      <c r="O5353" s="3"/>
      <c r="P5353" s="3">
        <v>2.6654</v>
      </c>
      <c r="Q5353" s="3">
        <f t="shared" si="83"/>
        <v>0</v>
      </c>
      <c r="R5353" t="s">
        <v>39</v>
      </c>
      <c r="S5353" s="4">
        <v>33239</v>
      </c>
      <c r="T5353" t="s">
        <v>10968</v>
      </c>
    </row>
    <row r="5354" spans="1:20" x14ac:dyDescent="0.3">
      <c r="A5354">
        <v>19337</v>
      </c>
      <c r="B5354" t="s">
        <v>10969</v>
      </c>
      <c r="C5354" t="s">
        <v>10966</v>
      </c>
      <c r="D5354">
        <v>120261</v>
      </c>
      <c r="E5354" t="s">
        <v>10970</v>
      </c>
      <c r="F5354" t="s">
        <v>23</v>
      </c>
      <c r="G5354" t="s">
        <v>487</v>
      </c>
      <c r="H5354" t="s">
        <v>69</v>
      </c>
      <c r="I5354" s="3">
        <v>544.5213</v>
      </c>
      <c r="J5354" s="3">
        <v>40.746200000000002</v>
      </c>
      <c r="K5354" s="3">
        <v>16.2346</v>
      </c>
      <c r="L5354" s="3">
        <v>19.731100000000001</v>
      </c>
      <c r="M5354" s="3">
        <v>16.761399999999998</v>
      </c>
      <c r="N5354" s="3">
        <v>3.8613</v>
      </c>
      <c r="O5354" s="3"/>
      <c r="P5354" s="3">
        <v>2.6654</v>
      </c>
      <c r="Q5354" s="3">
        <f t="shared" si="83"/>
        <v>0</v>
      </c>
      <c r="R5354" t="s">
        <v>39</v>
      </c>
      <c r="S5354" s="4">
        <v>41275</v>
      </c>
      <c r="T5354" t="s">
        <v>10968</v>
      </c>
    </row>
    <row r="5355" spans="1:20" x14ac:dyDescent="0.3">
      <c r="A5355">
        <v>2083</v>
      </c>
      <c r="B5355" t="s">
        <v>10971</v>
      </c>
      <c r="C5355" t="s">
        <v>10966</v>
      </c>
      <c r="D5355">
        <v>100321</v>
      </c>
      <c r="E5355" t="s">
        <v>10972</v>
      </c>
      <c r="F5355" t="s">
        <v>23</v>
      </c>
      <c r="G5355" t="s">
        <v>487</v>
      </c>
      <c r="H5355" t="s">
        <v>69</v>
      </c>
      <c r="I5355" s="3">
        <v>544.5213</v>
      </c>
      <c r="J5355" s="3">
        <v>40.746200000000002</v>
      </c>
      <c r="K5355" s="3">
        <v>16.2346</v>
      </c>
      <c r="L5355" s="3">
        <v>19.731100000000001</v>
      </c>
      <c r="M5355" s="3">
        <v>16.761399999999998</v>
      </c>
      <c r="N5355" s="3">
        <v>3.8613</v>
      </c>
      <c r="O5355" s="3"/>
      <c r="P5355" s="3">
        <v>2.6654</v>
      </c>
      <c r="Q5355" s="3">
        <f t="shared" si="83"/>
        <v>0</v>
      </c>
      <c r="R5355" t="s">
        <v>39</v>
      </c>
      <c r="S5355" s="4">
        <v>35885</v>
      </c>
      <c r="T5355" t="s">
        <v>10968</v>
      </c>
    </row>
    <row r="5356" spans="1:20" x14ac:dyDescent="0.3">
      <c r="A5356">
        <v>18714</v>
      </c>
      <c r="B5356" t="s">
        <v>10973</v>
      </c>
      <c r="C5356" t="s">
        <v>10966</v>
      </c>
      <c r="D5356">
        <v>120260</v>
      </c>
      <c r="E5356" t="s">
        <v>10974</v>
      </c>
      <c r="F5356" t="s">
        <v>23</v>
      </c>
      <c r="G5356" t="s">
        <v>487</v>
      </c>
      <c r="H5356" t="s">
        <v>69</v>
      </c>
      <c r="I5356" s="3">
        <v>544.5213</v>
      </c>
      <c r="J5356" s="3">
        <v>40.746200000000002</v>
      </c>
      <c r="K5356" s="3">
        <v>16.2346</v>
      </c>
      <c r="L5356" s="3">
        <v>19.731100000000001</v>
      </c>
      <c r="M5356" s="3">
        <v>16.761399999999998</v>
      </c>
      <c r="N5356" s="3">
        <v>3.8613</v>
      </c>
      <c r="O5356" s="3"/>
      <c r="P5356" s="3">
        <v>2.6654</v>
      </c>
      <c r="Q5356" s="3">
        <f t="shared" si="83"/>
        <v>0</v>
      </c>
      <c r="R5356" t="s">
        <v>39</v>
      </c>
      <c r="S5356" s="4">
        <v>41275</v>
      </c>
      <c r="T5356" t="s">
        <v>10968</v>
      </c>
    </row>
    <row r="5357" spans="1:20" x14ac:dyDescent="0.3">
      <c r="A5357">
        <v>42256</v>
      </c>
      <c r="B5357" t="s">
        <v>10975</v>
      </c>
      <c r="C5357" t="s">
        <v>10966</v>
      </c>
      <c r="D5357">
        <v>145895</v>
      </c>
      <c r="E5357" t="s">
        <v>10976</v>
      </c>
      <c r="F5357" t="s">
        <v>23</v>
      </c>
      <c r="G5357" t="s">
        <v>148</v>
      </c>
      <c r="H5357" t="s">
        <v>149</v>
      </c>
      <c r="I5357" s="3">
        <v>121.0056</v>
      </c>
      <c r="J5357" s="3">
        <v>46.775399999999998</v>
      </c>
      <c r="K5357" s="3">
        <v>14.6633</v>
      </c>
      <c r="L5357" s="3">
        <v>5.0789999999999997</v>
      </c>
      <c r="M5357" s="3"/>
      <c r="N5357" s="3">
        <v>4.4596999999999998</v>
      </c>
      <c r="O5357" s="3"/>
      <c r="P5357" s="3">
        <v>7.3238000000000003</v>
      </c>
      <c r="Q5357" s="3">
        <f t="shared" si="83"/>
        <v>21.698800000000006</v>
      </c>
      <c r="R5357" t="s">
        <v>39</v>
      </c>
      <c r="S5357" s="4">
        <v>43490</v>
      </c>
      <c r="T5357" t="s">
        <v>2005</v>
      </c>
    </row>
    <row r="5358" spans="1:20" x14ac:dyDescent="0.3">
      <c r="A5358">
        <v>42259</v>
      </c>
      <c r="B5358" t="s">
        <v>10977</v>
      </c>
      <c r="C5358" t="s">
        <v>10966</v>
      </c>
      <c r="D5358">
        <v>145894</v>
      </c>
      <c r="E5358" t="s">
        <v>10978</v>
      </c>
      <c r="F5358" t="s">
        <v>23</v>
      </c>
      <c r="G5358" t="s">
        <v>148</v>
      </c>
      <c r="H5358" t="s">
        <v>149</v>
      </c>
      <c r="I5358" s="3">
        <v>121.0056</v>
      </c>
      <c r="J5358" s="3">
        <v>46.775399999999998</v>
      </c>
      <c r="K5358" s="3">
        <v>14.6633</v>
      </c>
      <c r="L5358" s="3">
        <v>5.0789999999999997</v>
      </c>
      <c r="M5358" s="3"/>
      <c r="N5358" s="3">
        <v>4.4596999999999998</v>
      </c>
      <c r="O5358" s="3"/>
      <c r="P5358" s="3">
        <v>7.3238000000000003</v>
      </c>
      <c r="Q5358" s="3">
        <f t="shared" si="83"/>
        <v>21.698800000000006</v>
      </c>
      <c r="R5358" t="s">
        <v>39</v>
      </c>
      <c r="S5358" s="4">
        <v>43490</v>
      </c>
      <c r="T5358" t="s">
        <v>2005</v>
      </c>
    </row>
    <row r="5359" spans="1:20" x14ac:dyDescent="0.3">
      <c r="A5359">
        <v>42258</v>
      </c>
      <c r="B5359" t="s">
        <v>10979</v>
      </c>
      <c r="C5359" t="s">
        <v>10966</v>
      </c>
      <c r="D5359">
        <v>145891</v>
      </c>
      <c r="E5359" t="s">
        <v>10980</v>
      </c>
      <c r="F5359" t="s">
        <v>23</v>
      </c>
      <c r="G5359" t="s">
        <v>148</v>
      </c>
      <c r="H5359" t="s">
        <v>149</v>
      </c>
      <c r="I5359" s="3">
        <v>121.0056</v>
      </c>
      <c r="J5359" s="3">
        <v>46.775399999999998</v>
      </c>
      <c r="K5359" s="3">
        <v>14.6633</v>
      </c>
      <c r="L5359" s="3">
        <v>5.0789999999999997</v>
      </c>
      <c r="M5359" s="3"/>
      <c r="N5359" s="3">
        <v>4.4596999999999998</v>
      </c>
      <c r="O5359" s="3"/>
      <c r="P5359" s="3">
        <v>7.3238000000000003</v>
      </c>
      <c r="Q5359" s="3">
        <f t="shared" si="83"/>
        <v>21.698800000000006</v>
      </c>
      <c r="R5359" t="s">
        <v>39</v>
      </c>
      <c r="S5359" s="4">
        <v>43490</v>
      </c>
      <c r="T5359" t="s">
        <v>2005</v>
      </c>
    </row>
    <row r="5360" spans="1:20" x14ac:dyDescent="0.3">
      <c r="A5360">
        <v>39948</v>
      </c>
      <c r="B5360" t="s">
        <v>10981</v>
      </c>
      <c r="C5360" t="s">
        <v>10966</v>
      </c>
      <c r="D5360">
        <v>145890</v>
      </c>
      <c r="E5360" t="s">
        <v>10982</v>
      </c>
      <c r="F5360" t="s">
        <v>23</v>
      </c>
      <c r="G5360" t="s">
        <v>148</v>
      </c>
      <c r="H5360" t="s">
        <v>149</v>
      </c>
      <c r="I5360" s="3">
        <v>121.0056</v>
      </c>
      <c r="J5360" s="3">
        <v>46.775399999999998</v>
      </c>
      <c r="K5360" s="3">
        <v>14.6633</v>
      </c>
      <c r="L5360" s="3">
        <v>5.0789999999999997</v>
      </c>
      <c r="M5360" s="3"/>
      <c r="N5360" s="3">
        <v>4.4596999999999998</v>
      </c>
      <c r="O5360" s="3"/>
      <c r="P5360" s="3">
        <v>7.3238000000000003</v>
      </c>
      <c r="Q5360" s="3">
        <f t="shared" si="83"/>
        <v>21.698800000000006</v>
      </c>
      <c r="R5360" t="s">
        <v>39</v>
      </c>
      <c r="S5360" s="4">
        <v>43490</v>
      </c>
      <c r="T5360" t="s">
        <v>2005</v>
      </c>
    </row>
    <row r="5361" spans="1:20" x14ac:dyDescent="0.3">
      <c r="A5361">
        <v>42255</v>
      </c>
      <c r="B5361" t="s">
        <v>10983</v>
      </c>
      <c r="C5361" t="s">
        <v>10966</v>
      </c>
      <c r="D5361">
        <v>145892</v>
      </c>
      <c r="E5361" t="s">
        <v>10984</v>
      </c>
      <c r="F5361" t="s">
        <v>23</v>
      </c>
      <c r="G5361" t="s">
        <v>148</v>
      </c>
      <c r="H5361" t="s">
        <v>149</v>
      </c>
      <c r="I5361" s="3">
        <v>121.0056</v>
      </c>
      <c r="J5361" s="3">
        <v>46.775399999999998</v>
      </c>
      <c r="K5361" s="3">
        <v>14.6633</v>
      </c>
      <c r="L5361" s="3">
        <v>5.0789999999999997</v>
      </c>
      <c r="M5361" s="3"/>
      <c r="N5361" s="3">
        <v>4.4596999999999998</v>
      </c>
      <c r="O5361" s="3"/>
      <c r="P5361" s="3">
        <v>7.3238000000000003</v>
      </c>
      <c r="Q5361" s="3">
        <f t="shared" si="83"/>
        <v>21.698800000000006</v>
      </c>
      <c r="R5361" t="s">
        <v>39</v>
      </c>
      <c r="S5361" s="4">
        <v>43490</v>
      </c>
      <c r="T5361" t="s">
        <v>2005</v>
      </c>
    </row>
    <row r="5362" spans="1:20" x14ac:dyDescent="0.3">
      <c r="A5362">
        <v>42254</v>
      </c>
      <c r="B5362" t="s">
        <v>10985</v>
      </c>
      <c r="C5362" t="s">
        <v>10966</v>
      </c>
      <c r="D5362">
        <v>145893</v>
      </c>
      <c r="E5362" t="s">
        <v>10986</v>
      </c>
      <c r="F5362" t="s">
        <v>23</v>
      </c>
      <c r="G5362" t="s">
        <v>148</v>
      </c>
      <c r="H5362" t="s">
        <v>149</v>
      </c>
      <c r="I5362" s="3">
        <v>121.0056</v>
      </c>
      <c r="J5362" s="3">
        <v>46.775399999999998</v>
      </c>
      <c r="K5362" s="3">
        <v>14.6633</v>
      </c>
      <c r="L5362" s="3">
        <v>5.0789999999999997</v>
      </c>
      <c r="M5362" s="3"/>
      <c r="N5362" s="3">
        <v>4.4596999999999998</v>
      </c>
      <c r="O5362" s="3"/>
      <c r="P5362" s="3">
        <v>7.3238000000000003</v>
      </c>
      <c r="Q5362" s="3">
        <f t="shared" si="83"/>
        <v>21.698800000000006</v>
      </c>
      <c r="R5362" t="s">
        <v>39</v>
      </c>
      <c r="S5362" s="4">
        <v>43490</v>
      </c>
      <c r="T5362" t="s">
        <v>2005</v>
      </c>
    </row>
    <row r="5363" spans="1:20" x14ac:dyDescent="0.3">
      <c r="A5363">
        <v>45970</v>
      </c>
      <c r="B5363" t="s">
        <v>10987</v>
      </c>
      <c r="C5363" t="s">
        <v>10966</v>
      </c>
      <c r="D5363">
        <v>149261</v>
      </c>
      <c r="E5363" t="s">
        <v>10988</v>
      </c>
      <c r="F5363" t="s">
        <v>23</v>
      </c>
      <c r="G5363" t="s">
        <v>185</v>
      </c>
      <c r="H5363" t="s">
        <v>69</v>
      </c>
      <c r="I5363" s="3">
        <v>845.34690000000001</v>
      </c>
      <c r="J5363" s="3">
        <v>42.539200000000001</v>
      </c>
      <c r="K5363" s="3">
        <v>12.498699999999999</v>
      </c>
      <c r="L5363" s="3">
        <v>15.864800000000001</v>
      </c>
      <c r="M5363" s="3">
        <v>10.841200000000001</v>
      </c>
      <c r="N5363" s="3">
        <v>6.2464000000000004</v>
      </c>
      <c r="O5363" s="3"/>
      <c r="P5363" s="3">
        <v>5.0377000000000001</v>
      </c>
      <c r="Q5363" s="3">
        <f t="shared" si="83"/>
        <v>6.9720000000000084</v>
      </c>
      <c r="R5363" t="s">
        <v>39</v>
      </c>
      <c r="S5363" s="4">
        <v>44512</v>
      </c>
      <c r="T5363" t="s">
        <v>10989</v>
      </c>
    </row>
    <row r="5364" spans="1:20" x14ac:dyDescent="0.3">
      <c r="A5364">
        <v>45971</v>
      </c>
      <c r="B5364" t="s">
        <v>10990</v>
      </c>
      <c r="C5364" t="s">
        <v>10966</v>
      </c>
      <c r="D5364">
        <v>149260</v>
      </c>
      <c r="E5364" t="s">
        <v>10991</v>
      </c>
      <c r="F5364" t="s">
        <v>23</v>
      </c>
      <c r="G5364" t="s">
        <v>185</v>
      </c>
      <c r="H5364" t="s">
        <v>69</v>
      </c>
      <c r="I5364" s="3">
        <v>845.34690000000001</v>
      </c>
      <c r="J5364" s="3">
        <v>42.539200000000001</v>
      </c>
      <c r="K5364" s="3">
        <v>12.498699999999999</v>
      </c>
      <c r="L5364" s="3">
        <v>15.864800000000001</v>
      </c>
      <c r="M5364" s="3">
        <v>10.841200000000001</v>
      </c>
      <c r="N5364" s="3">
        <v>6.2464000000000004</v>
      </c>
      <c r="O5364" s="3"/>
      <c r="P5364" s="3">
        <v>5.0377000000000001</v>
      </c>
      <c r="Q5364" s="3">
        <f t="shared" si="83"/>
        <v>6.9720000000000084</v>
      </c>
      <c r="R5364" t="s">
        <v>39</v>
      </c>
      <c r="S5364" s="4">
        <v>44512</v>
      </c>
      <c r="T5364" t="s">
        <v>10989</v>
      </c>
    </row>
    <row r="5365" spans="1:20" x14ac:dyDescent="0.3">
      <c r="A5365">
        <v>45941</v>
      </c>
      <c r="B5365" t="s">
        <v>10992</v>
      </c>
      <c r="C5365" t="s">
        <v>10966</v>
      </c>
      <c r="D5365">
        <v>149259</v>
      </c>
      <c r="E5365" t="s">
        <v>10993</v>
      </c>
      <c r="F5365" t="s">
        <v>23</v>
      </c>
      <c r="G5365" t="s">
        <v>185</v>
      </c>
      <c r="H5365" t="s">
        <v>69</v>
      </c>
      <c r="I5365" s="3">
        <v>845.34690000000001</v>
      </c>
      <c r="J5365" s="3">
        <v>42.539200000000001</v>
      </c>
      <c r="K5365" s="3">
        <v>12.498699999999999</v>
      </c>
      <c r="L5365" s="3">
        <v>15.864800000000001</v>
      </c>
      <c r="M5365" s="3">
        <v>10.841200000000001</v>
      </c>
      <c r="N5365" s="3">
        <v>6.2464000000000004</v>
      </c>
      <c r="O5365" s="3"/>
      <c r="P5365" s="3">
        <v>5.0377000000000001</v>
      </c>
      <c r="Q5365" s="3">
        <f t="shared" si="83"/>
        <v>6.9720000000000084</v>
      </c>
      <c r="R5365" t="s">
        <v>39</v>
      </c>
      <c r="S5365" s="4">
        <v>44512</v>
      </c>
      <c r="T5365" t="s">
        <v>10989</v>
      </c>
    </row>
    <row r="5366" spans="1:20" x14ac:dyDescent="0.3">
      <c r="A5366">
        <v>45969</v>
      </c>
      <c r="B5366" t="s">
        <v>10994</v>
      </c>
      <c r="C5366" t="s">
        <v>10966</v>
      </c>
      <c r="D5366">
        <v>149258</v>
      </c>
      <c r="E5366" t="s">
        <v>10995</v>
      </c>
      <c r="F5366" t="s">
        <v>23</v>
      </c>
      <c r="G5366" t="s">
        <v>185</v>
      </c>
      <c r="H5366" t="s">
        <v>69</v>
      </c>
      <c r="I5366" s="3">
        <v>845.34690000000001</v>
      </c>
      <c r="J5366" s="3">
        <v>42.539200000000001</v>
      </c>
      <c r="K5366" s="3">
        <v>12.498699999999999</v>
      </c>
      <c r="L5366" s="3">
        <v>15.864800000000001</v>
      </c>
      <c r="M5366" s="3">
        <v>10.841200000000001</v>
      </c>
      <c r="N5366" s="3">
        <v>6.2464000000000004</v>
      </c>
      <c r="O5366" s="3"/>
      <c r="P5366" s="3">
        <v>5.0377000000000001</v>
      </c>
      <c r="Q5366" s="3">
        <f t="shared" si="83"/>
        <v>6.9720000000000084</v>
      </c>
      <c r="R5366" t="s">
        <v>39</v>
      </c>
      <c r="S5366" s="4">
        <v>44512</v>
      </c>
      <c r="T5366" t="s">
        <v>10989</v>
      </c>
    </row>
    <row r="5367" spans="1:20" x14ac:dyDescent="0.3">
      <c r="A5367">
        <v>32307</v>
      </c>
      <c r="B5367" t="s">
        <v>10996</v>
      </c>
      <c r="C5367" t="s">
        <v>10966</v>
      </c>
      <c r="D5367">
        <v>134017</v>
      </c>
      <c r="E5367" t="s">
        <v>10997</v>
      </c>
      <c r="F5367" t="s">
        <v>67</v>
      </c>
      <c r="G5367" t="s">
        <v>199</v>
      </c>
      <c r="H5367" t="s">
        <v>69</v>
      </c>
      <c r="I5367" s="3">
        <v>281.54520000000002</v>
      </c>
      <c r="J5367" s="3">
        <v>57.266599999999997</v>
      </c>
      <c r="K5367" s="3">
        <v>12.0107</v>
      </c>
      <c r="L5367" s="3">
        <v>28.515899999999998</v>
      </c>
      <c r="M5367" s="3"/>
      <c r="N5367" s="3"/>
      <c r="O5367" s="3"/>
      <c r="P5367" s="3">
        <v>2.2067999999999999</v>
      </c>
      <c r="Q5367" s="3">
        <f t="shared" si="83"/>
        <v>0</v>
      </c>
      <c r="R5367" t="s">
        <v>39</v>
      </c>
      <c r="S5367" s="4">
        <v>42090</v>
      </c>
      <c r="T5367" t="s">
        <v>10998</v>
      </c>
    </row>
    <row r="5368" spans="1:20" x14ac:dyDescent="0.3">
      <c r="A5368">
        <v>32308</v>
      </c>
      <c r="B5368" t="s">
        <v>10999</v>
      </c>
      <c r="C5368" t="s">
        <v>10966</v>
      </c>
      <c r="D5368">
        <v>133908</v>
      </c>
      <c r="E5368" t="s">
        <v>11000</v>
      </c>
      <c r="F5368" t="s">
        <v>67</v>
      </c>
      <c r="G5368" t="s">
        <v>199</v>
      </c>
      <c r="H5368" t="s">
        <v>69</v>
      </c>
      <c r="I5368" s="3">
        <v>281.54520000000002</v>
      </c>
      <c r="J5368" s="3">
        <v>57.266599999999997</v>
      </c>
      <c r="K5368" s="3">
        <v>12.0107</v>
      </c>
      <c r="L5368" s="3">
        <v>28.515899999999998</v>
      </c>
      <c r="M5368" s="3"/>
      <c r="N5368" s="3"/>
      <c r="O5368" s="3"/>
      <c r="P5368" s="3">
        <v>2.2067999999999999</v>
      </c>
      <c r="Q5368" s="3">
        <f t="shared" si="83"/>
        <v>0</v>
      </c>
      <c r="R5368" t="s">
        <v>39</v>
      </c>
      <c r="S5368" s="4">
        <v>42090</v>
      </c>
      <c r="T5368" t="s">
        <v>10998</v>
      </c>
    </row>
    <row r="5369" spans="1:20" x14ac:dyDescent="0.3">
      <c r="A5369">
        <v>19955</v>
      </c>
      <c r="B5369" t="s">
        <v>11001</v>
      </c>
      <c r="C5369" t="s">
        <v>10966</v>
      </c>
      <c r="D5369">
        <v>134016</v>
      </c>
      <c r="E5369" t="s">
        <v>11002</v>
      </c>
      <c r="F5369" t="s">
        <v>67</v>
      </c>
      <c r="G5369" t="s">
        <v>199</v>
      </c>
      <c r="H5369" t="s">
        <v>69</v>
      </c>
      <c r="I5369" s="3">
        <v>281.54520000000002</v>
      </c>
      <c r="J5369" s="3">
        <v>57.266599999999997</v>
      </c>
      <c r="K5369" s="3">
        <v>12.0107</v>
      </c>
      <c r="L5369" s="3">
        <v>28.515899999999998</v>
      </c>
      <c r="M5369" s="3"/>
      <c r="N5369" s="3"/>
      <c r="O5369" s="3"/>
      <c r="P5369" s="3">
        <v>2.2067999999999999</v>
      </c>
      <c r="Q5369" s="3">
        <f t="shared" si="83"/>
        <v>0</v>
      </c>
      <c r="R5369" t="s">
        <v>39</v>
      </c>
      <c r="S5369" s="4">
        <v>42090</v>
      </c>
      <c r="T5369" t="s">
        <v>10998</v>
      </c>
    </row>
    <row r="5370" spans="1:20" x14ac:dyDescent="0.3">
      <c r="A5370">
        <v>32306</v>
      </c>
      <c r="B5370" t="s">
        <v>11003</v>
      </c>
      <c r="C5370" t="s">
        <v>10966</v>
      </c>
      <c r="D5370">
        <v>134015</v>
      </c>
      <c r="E5370" t="s">
        <v>11004</v>
      </c>
      <c r="F5370" t="s">
        <v>67</v>
      </c>
      <c r="G5370" t="s">
        <v>199</v>
      </c>
      <c r="H5370" t="s">
        <v>69</v>
      </c>
      <c r="I5370" s="3">
        <v>281.54520000000002</v>
      </c>
      <c r="J5370" s="3">
        <v>57.266599999999997</v>
      </c>
      <c r="K5370" s="3">
        <v>12.0107</v>
      </c>
      <c r="L5370" s="3">
        <v>28.515899999999998</v>
      </c>
      <c r="M5370" s="3"/>
      <c r="N5370" s="3"/>
      <c r="O5370" s="3"/>
      <c r="P5370" s="3">
        <v>2.2067999999999999</v>
      </c>
      <c r="Q5370" s="3">
        <f t="shared" si="83"/>
        <v>0</v>
      </c>
      <c r="R5370" t="s">
        <v>39</v>
      </c>
      <c r="S5370" s="4">
        <v>42090</v>
      </c>
      <c r="T5370" t="s">
        <v>10998</v>
      </c>
    </row>
    <row r="5371" spans="1:20" x14ac:dyDescent="0.3">
      <c r="A5371">
        <v>19744</v>
      </c>
      <c r="B5371" t="s">
        <v>11005</v>
      </c>
      <c r="C5371" t="s">
        <v>10966</v>
      </c>
      <c r="D5371">
        <v>120337</v>
      </c>
      <c r="E5371" t="s">
        <v>11006</v>
      </c>
      <c r="F5371" t="s">
        <v>36</v>
      </c>
      <c r="G5371" t="s">
        <v>213</v>
      </c>
      <c r="H5371" t="s">
        <v>214</v>
      </c>
      <c r="I5371" s="3">
        <v>1837.7963</v>
      </c>
      <c r="J5371" s="3"/>
      <c r="K5371" s="3"/>
      <c r="L5371" s="3"/>
      <c r="M5371" s="3">
        <v>14.5494</v>
      </c>
      <c r="N5371" s="3">
        <v>67.456000000000003</v>
      </c>
      <c r="O5371" s="3"/>
      <c r="P5371" s="3">
        <v>2.9779</v>
      </c>
      <c r="Q5371" s="3">
        <f t="shared" si="83"/>
        <v>15.016699999999986</v>
      </c>
      <c r="R5371" t="s">
        <v>39</v>
      </c>
      <c r="S5371" s="4">
        <v>41275</v>
      </c>
      <c r="T5371" t="s">
        <v>367</v>
      </c>
    </row>
    <row r="5372" spans="1:20" x14ac:dyDescent="0.3">
      <c r="A5372">
        <v>19334</v>
      </c>
      <c r="B5372" t="s">
        <v>11007</v>
      </c>
      <c r="C5372" t="s">
        <v>10966</v>
      </c>
      <c r="D5372">
        <v>120338</v>
      </c>
      <c r="E5372" t="s">
        <v>11008</v>
      </c>
      <c r="F5372" t="s">
        <v>36</v>
      </c>
      <c r="G5372" t="s">
        <v>213</v>
      </c>
      <c r="H5372" t="s">
        <v>214</v>
      </c>
      <c r="I5372" s="3">
        <v>1837.7963</v>
      </c>
      <c r="J5372" s="3"/>
      <c r="K5372" s="3"/>
      <c r="L5372" s="3"/>
      <c r="M5372" s="3">
        <v>14.5494</v>
      </c>
      <c r="N5372" s="3">
        <v>67.456000000000003</v>
      </c>
      <c r="O5372" s="3"/>
      <c r="P5372" s="3">
        <v>2.9779</v>
      </c>
      <c r="Q5372" s="3">
        <f t="shared" si="83"/>
        <v>15.016699999999986</v>
      </c>
      <c r="R5372" t="s">
        <v>39</v>
      </c>
      <c r="S5372" s="4">
        <v>41275</v>
      </c>
      <c r="T5372" t="s">
        <v>367</v>
      </c>
    </row>
    <row r="5373" spans="1:20" x14ac:dyDescent="0.3">
      <c r="A5373">
        <v>19745</v>
      </c>
      <c r="B5373" t="s">
        <v>11009</v>
      </c>
      <c r="C5373" t="s">
        <v>10966</v>
      </c>
      <c r="D5373">
        <v>120339</v>
      </c>
      <c r="E5373" t="s">
        <v>11010</v>
      </c>
      <c r="F5373" t="s">
        <v>36</v>
      </c>
      <c r="G5373" t="s">
        <v>213</v>
      </c>
      <c r="H5373" t="s">
        <v>214</v>
      </c>
      <c r="I5373" s="3">
        <v>1837.7963</v>
      </c>
      <c r="J5373" s="3"/>
      <c r="K5373" s="3"/>
      <c r="L5373" s="3"/>
      <c r="M5373" s="3">
        <v>14.5494</v>
      </c>
      <c r="N5373" s="3">
        <v>67.456000000000003</v>
      </c>
      <c r="O5373" s="3"/>
      <c r="P5373" s="3">
        <v>2.9779</v>
      </c>
      <c r="Q5373" s="3">
        <f t="shared" si="83"/>
        <v>15.016699999999986</v>
      </c>
      <c r="R5373" t="s">
        <v>39</v>
      </c>
      <c r="S5373" s="4">
        <v>41275</v>
      </c>
      <c r="T5373" t="s">
        <v>367</v>
      </c>
    </row>
    <row r="5374" spans="1:20" x14ac:dyDescent="0.3">
      <c r="A5374">
        <v>19746</v>
      </c>
      <c r="B5374" t="s">
        <v>11011</v>
      </c>
      <c r="C5374" t="s">
        <v>10966</v>
      </c>
      <c r="D5374">
        <v>120336</v>
      </c>
      <c r="E5374" t="s">
        <v>11012</v>
      </c>
      <c r="F5374" t="s">
        <v>36</v>
      </c>
      <c r="G5374" t="s">
        <v>213</v>
      </c>
      <c r="H5374" t="s">
        <v>214</v>
      </c>
      <c r="I5374" s="3">
        <v>1837.7963</v>
      </c>
      <c r="J5374" s="3"/>
      <c r="K5374" s="3"/>
      <c r="L5374" s="3"/>
      <c r="M5374" s="3">
        <v>14.5494</v>
      </c>
      <c r="N5374" s="3">
        <v>67.456000000000003</v>
      </c>
      <c r="O5374" s="3"/>
      <c r="P5374" s="3">
        <v>2.9779</v>
      </c>
      <c r="Q5374" s="3">
        <f t="shared" si="83"/>
        <v>15.016699999999986</v>
      </c>
      <c r="R5374" t="s">
        <v>39</v>
      </c>
      <c r="S5374" s="4">
        <v>41275</v>
      </c>
      <c r="T5374" t="s">
        <v>367</v>
      </c>
    </row>
    <row r="5375" spans="1:20" x14ac:dyDescent="0.3">
      <c r="A5375">
        <v>2138</v>
      </c>
      <c r="B5375" t="s">
        <v>11013</v>
      </c>
      <c r="C5375" t="s">
        <v>10966</v>
      </c>
      <c r="D5375">
        <v>105822</v>
      </c>
      <c r="E5375" t="s">
        <v>11014</v>
      </c>
      <c r="F5375" t="s">
        <v>36</v>
      </c>
      <c r="G5375" t="s">
        <v>213</v>
      </c>
      <c r="H5375" t="s">
        <v>214</v>
      </c>
      <c r="I5375" s="3">
        <v>1837.7963</v>
      </c>
      <c r="J5375" s="3"/>
      <c r="K5375" s="3"/>
      <c r="L5375" s="3"/>
      <c r="M5375" s="3">
        <v>14.5494</v>
      </c>
      <c r="N5375" s="3">
        <v>67.456000000000003</v>
      </c>
      <c r="O5375" s="3"/>
      <c r="P5375" s="3">
        <v>2.9779</v>
      </c>
      <c r="Q5375" s="3">
        <f t="shared" si="83"/>
        <v>15.016699999999986</v>
      </c>
      <c r="R5375" t="s">
        <v>39</v>
      </c>
      <c r="S5375" s="4">
        <v>39232</v>
      </c>
      <c r="T5375" t="s">
        <v>367</v>
      </c>
    </row>
    <row r="5376" spans="1:20" x14ac:dyDescent="0.3">
      <c r="A5376">
        <v>2139</v>
      </c>
      <c r="B5376" t="s">
        <v>11015</v>
      </c>
      <c r="C5376" t="s">
        <v>10966</v>
      </c>
      <c r="D5376">
        <v>105823</v>
      </c>
      <c r="E5376" t="s">
        <v>11016</v>
      </c>
      <c r="F5376" t="s">
        <v>36</v>
      </c>
      <c r="G5376" t="s">
        <v>213</v>
      </c>
      <c r="H5376" t="s">
        <v>214</v>
      </c>
      <c r="I5376" s="3">
        <v>1837.7963</v>
      </c>
      <c r="J5376" s="3"/>
      <c r="K5376" s="3"/>
      <c r="L5376" s="3"/>
      <c r="M5376" s="3">
        <v>14.5494</v>
      </c>
      <c r="N5376" s="3">
        <v>67.456000000000003</v>
      </c>
      <c r="O5376" s="3"/>
      <c r="P5376" s="3">
        <v>2.9779</v>
      </c>
      <c r="Q5376" s="3">
        <f t="shared" si="83"/>
        <v>15.016699999999986</v>
      </c>
      <c r="R5376" t="s">
        <v>39</v>
      </c>
      <c r="S5376" s="4">
        <v>39232</v>
      </c>
      <c r="T5376" t="s">
        <v>367</v>
      </c>
    </row>
    <row r="5377" spans="1:20" x14ac:dyDescent="0.3">
      <c r="A5377">
        <v>2140</v>
      </c>
      <c r="B5377" t="s">
        <v>11017</v>
      </c>
      <c r="C5377" t="s">
        <v>10966</v>
      </c>
      <c r="D5377">
        <v>105856</v>
      </c>
      <c r="E5377" t="s">
        <v>11018</v>
      </c>
      <c r="F5377" t="s">
        <v>36</v>
      </c>
      <c r="G5377" t="s">
        <v>213</v>
      </c>
      <c r="H5377" t="s">
        <v>214</v>
      </c>
      <c r="I5377" s="3">
        <v>1837.7963</v>
      </c>
      <c r="J5377" s="3"/>
      <c r="K5377" s="3"/>
      <c r="L5377" s="3"/>
      <c r="M5377" s="3">
        <v>14.5494</v>
      </c>
      <c r="N5377" s="3">
        <v>67.456000000000003</v>
      </c>
      <c r="O5377" s="3"/>
      <c r="P5377" s="3">
        <v>2.9779</v>
      </c>
      <c r="Q5377" s="3">
        <f t="shared" si="83"/>
        <v>15.016699999999986</v>
      </c>
      <c r="R5377" t="s">
        <v>39</v>
      </c>
      <c r="S5377" s="4">
        <v>39232</v>
      </c>
      <c r="T5377" t="s">
        <v>367</v>
      </c>
    </row>
    <row r="5378" spans="1:20" x14ac:dyDescent="0.3">
      <c r="A5378">
        <v>2141</v>
      </c>
      <c r="B5378" t="s">
        <v>11019</v>
      </c>
      <c r="C5378" t="s">
        <v>10966</v>
      </c>
      <c r="D5378">
        <v>105857</v>
      </c>
      <c r="E5378" t="s">
        <v>11020</v>
      </c>
      <c r="F5378" t="s">
        <v>36</v>
      </c>
      <c r="G5378" t="s">
        <v>213</v>
      </c>
      <c r="H5378" t="s">
        <v>214</v>
      </c>
      <c r="I5378" s="3">
        <v>1837.7963</v>
      </c>
      <c r="J5378" s="3"/>
      <c r="K5378" s="3"/>
      <c r="L5378" s="3"/>
      <c r="M5378" s="3">
        <v>14.5494</v>
      </c>
      <c r="N5378" s="3">
        <v>67.456000000000003</v>
      </c>
      <c r="O5378" s="3"/>
      <c r="P5378" s="3">
        <v>2.9779</v>
      </c>
      <c r="Q5378" s="3">
        <f t="shared" si="83"/>
        <v>15.016699999999986</v>
      </c>
      <c r="R5378" t="s">
        <v>39</v>
      </c>
      <c r="S5378" s="4">
        <v>39232</v>
      </c>
      <c r="T5378" t="s">
        <v>367</v>
      </c>
    </row>
    <row r="5379" spans="1:20" x14ac:dyDescent="0.3">
      <c r="A5379">
        <v>33579</v>
      </c>
      <c r="B5379" t="s">
        <v>11021</v>
      </c>
      <c r="C5379" t="s">
        <v>10966</v>
      </c>
      <c r="D5379">
        <v>135672</v>
      </c>
      <c r="E5379" t="s">
        <v>11022</v>
      </c>
      <c r="F5379" t="s">
        <v>67</v>
      </c>
      <c r="G5379" t="s">
        <v>247</v>
      </c>
      <c r="H5379" t="s">
        <v>69</v>
      </c>
      <c r="I5379" s="3">
        <v>837.26289999999995</v>
      </c>
      <c r="J5379" s="3">
        <v>99.539599999999993</v>
      </c>
      <c r="K5379" s="3"/>
      <c r="L5379" s="3"/>
      <c r="M5379" s="3"/>
      <c r="N5379" s="3"/>
      <c r="O5379" s="3"/>
      <c r="P5379" s="3">
        <v>0.46039999999999998</v>
      </c>
      <c r="Q5379" s="3">
        <f t="shared" ref="Q5379:Q5442" si="84">100-SUM(J5379:P5379)</f>
        <v>0</v>
      </c>
      <c r="R5379" t="s">
        <v>26</v>
      </c>
      <c r="S5379" s="4">
        <v>42338</v>
      </c>
    </row>
    <row r="5380" spans="1:20" x14ac:dyDescent="0.3">
      <c r="A5380">
        <v>18726</v>
      </c>
      <c r="B5380" t="s">
        <v>11023</v>
      </c>
      <c r="C5380" t="s">
        <v>10966</v>
      </c>
      <c r="D5380">
        <v>120308</v>
      </c>
      <c r="E5380" t="s">
        <v>11024</v>
      </c>
      <c r="F5380" t="s">
        <v>67</v>
      </c>
      <c r="G5380" t="s">
        <v>237</v>
      </c>
      <c r="H5380" t="s">
        <v>69</v>
      </c>
      <c r="I5380" s="3">
        <v>91.933999999999997</v>
      </c>
      <c r="J5380" s="3">
        <v>99.559700000000007</v>
      </c>
      <c r="K5380" s="3"/>
      <c r="L5380" s="3"/>
      <c r="M5380" s="3"/>
      <c r="N5380" s="3"/>
      <c r="O5380" s="3"/>
      <c r="P5380" s="3">
        <v>0.44030000000000002</v>
      </c>
      <c r="Q5380" s="3">
        <f t="shared" si="84"/>
        <v>0</v>
      </c>
      <c r="R5380" t="s">
        <v>39</v>
      </c>
      <c r="S5380" s="4">
        <v>41275</v>
      </c>
      <c r="T5380" t="s">
        <v>186</v>
      </c>
    </row>
    <row r="5381" spans="1:20" x14ac:dyDescent="0.3">
      <c r="A5381">
        <v>18725</v>
      </c>
      <c r="B5381" t="s">
        <v>11025</v>
      </c>
      <c r="C5381" t="s">
        <v>10966</v>
      </c>
      <c r="D5381">
        <v>120312</v>
      </c>
      <c r="E5381" t="s">
        <v>11026</v>
      </c>
      <c r="F5381" t="s">
        <v>67</v>
      </c>
      <c r="G5381" t="s">
        <v>237</v>
      </c>
      <c r="H5381" t="s">
        <v>69</v>
      </c>
      <c r="I5381" s="3">
        <v>91.933999999999997</v>
      </c>
      <c r="J5381" s="3">
        <v>99.559700000000007</v>
      </c>
      <c r="K5381" s="3"/>
      <c r="L5381" s="3"/>
      <c r="M5381" s="3"/>
      <c r="N5381" s="3"/>
      <c r="O5381" s="3"/>
      <c r="P5381" s="3">
        <v>0.44030000000000002</v>
      </c>
      <c r="Q5381" s="3">
        <f t="shared" si="84"/>
        <v>0</v>
      </c>
      <c r="R5381" t="s">
        <v>39</v>
      </c>
      <c r="S5381" s="4">
        <v>41275</v>
      </c>
      <c r="T5381" t="s">
        <v>186</v>
      </c>
    </row>
    <row r="5382" spans="1:20" x14ac:dyDescent="0.3">
      <c r="A5382">
        <v>2133</v>
      </c>
      <c r="B5382" t="s">
        <v>11027</v>
      </c>
      <c r="C5382" t="s">
        <v>10966</v>
      </c>
      <c r="D5382">
        <v>101199</v>
      </c>
      <c r="E5382" t="s">
        <v>11028</v>
      </c>
      <c r="F5382" t="s">
        <v>67</v>
      </c>
      <c r="G5382" t="s">
        <v>237</v>
      </c>
      <c r="H5382" t="s">
        <v>69</v>
      </c>
      <c r="I5382" s="3">
        <v>91.933999999999997</v>
      </c>
      <c r="J5382" s="3">
        <v>99.559700000000007</v>
      </c>
      <c r="K5382" s="3"/>
      <c r="L5382" s="3"/>
      <c r="M5382" s="3"/>
      <c r="N5382" s="3"/>
      <c r="O5382" s="3"/>
      <c r="P5382" s="3">
        <v>0.44030000000000002</v>
      </c>
      <c r="Q5382" s="3">
        <f t="shared" si="84"/>
        <v>0</v>
      </c>
      <c r="R5382" t="s">
        <v>39</v>
      </c>
      <c r="S5382" s="4">
        <v>37588</v>
      </c>
      <c r="T5382" t="s">
        <v>186</v>
      </c>
    </row>
    <row r="5383" spans="1:20" x14ac:dyDescent="0.3">
      <c r="A5383">
        <v>2132</v>
      </c>
      <c r="B5383" t="s">
        <v>11029</v>
      </c>
      <c r="C5383" t="s">
        <v>10966</v>
      </c>
      <c r="D5383">
        <v>101198</v>
      </c>
      <c r="E5383" t="s">
        <v>11030</v>
      </c>
      <c r="F5383" t="s">
        <v>67</v>
      </c>
      <c r="G5383" t="s">
        <v>237</v>
      </c>
      <c r="H5383" t="s">
        <v>69</v>
      </c>
      <c r="I5383" s="3">
        <v>91.933999999999997</v>
      </c>
      <c r="J5383" s="3">
        <v>99.559700000000007</v>
      </c>
      <c r="K5383" s="3"/>
      <c r="L5383" s="3"/>
      <c r="M5383" s="3"/>
      <c r="N5383" s="3"/>
      <c r="O5383" s="3"/>
      <c r="P5383" s="3">
        <v>0.44030000000000002</v>
      </c>
      <c r="Q5383" s="3">
        <f t="shared" si="84"/>
        <v>0</v>
      </c>
      <c r="R5383" t="s">
        <v>39</v>
      </c>
      <c r="S5383" s="4">
        <v>38009</v>
      </c>
      <c r="T5383" t="s">
        <v>186</v>
      </c>
    </row>
    <row r="5384" spans="1:20" x14ac:dyDescent="0.3">
      <c r="A5384">
        <v>20169</v>
      </c>
      <c r="B5384" t="s">
        <v>11031</v>
      </c>
      <c r="C5384" t="s">
        <v>10966</v>
      </c>
      <c r="D5384">
        <v>120285</v>
      </c>
      <c r="E5384" t="s">
        <v>11032</v>
      </c>
      <c r="F5384" t="s">
        <v>23</v>
      </c>
      <c r="G5384" t="s">
        <v>176</v>
      </c>
      <c r="H5384" t="s">
        <v>69</v>
      </c>
      <c r="I5384" s="3">
        <v>15.848800000000001</v>
      </c>
      <c r="J5384" s="3">
        <v>30.3947</v>
      </c>
      <c r="K5384" s="3">
        <v>14.293200000000001</v>
      </c>
      <c r="L5384" s="3">
        <v>43.697899999999997</v>
      </c>
      <c r="M5384" s="3">
        <v>9.766</v>
      </c>
      <c r="N5384" s="3"/>
      <c r="O5384" s="3"/>
      <c r="P5384" s="3">
        <v>1.8481000000000001</v>
      </c>
      <c r="Q5384" s="3">
        <f t="shared" si="84"/>
        <v>1.0000000000331966E-4</v>
      </c>
      <c r="R5384" t="s">
        <v>39</v>
      </c>
      <c r="S5384" s="4">
        <v>41275</v>
      </c>
      <c r="T5384" t="s">
        <v>40</v>
      </c>
    </row>
    <row r="5385" spans="1:20" x14ac:dyDescent="0.3">
      <c r="A5385">
        <v>2088</v>
      </c>
      <c r="B5385" t="s">
        <v>11033</v>
      </c>
      <c r="C5385" t="s">
        <v>10966</v>
      </c>
      <c r="D5385">
        <v>101271</v>
      </c>
      <c r="E5385" t="s">
        <v>11034</v>
      </c>
      <c r="F5385" t="s">
        <v>23</v>
      </c>
      <c r="G5385" t="s">
        <v>176</v>
      </c>
      <c r="H5385" t="s">
        <v>69</v>
      </c>
      <c r="I5385" s="3">
        <v>15.848800000000001</v>
      </c>
      <c r="J5385" s="3">
        <v>30.3947</v>
      </c>
      <c r="K5385" s="3">
        <v>14.293200000000001</v>
      </c>
      <c r="L5385" s="3">
        <v>43.697899999999997</v>
      </c>
      <c r="M5385" s="3">
        <v>9.766</v>
      </c>
      <c r="N5385" s="3"/>
      <c r="O5385" s="3"/>
      <c r="P5385" s="3">
        <v>1.8481000000000001</v>
      </c>
      <c r="Q5385" s="3">
        <f t="shared" si="84"/>
        <v>1.0000000000331966E-4</v>
      </c>
      <c r="R5385" t="s">
        <v>39</v>
      </c>
      <c r="S5385" s="4">
        <v>37180</v>
      </c>
      <c r="T5385" t="s">
        <v>40</v>
      </c>
    </row>
    <row r="5386" spans="1:20" x14ac:dyDescent="0.3">
      <c r="A5386">
        <v>2145</v>
      </c>
      <c r="B5386" t="s">
        <v>11035</v>
      </c>
      <c r="C5386" t="s">
        <v>10966</v>
      </c>
      <c r="D5386">
        <v>101868</v>
      </c>
      <c r="E5386" t="s">
        <v>11036</v>
      </c>
      <c r="F5386" t="s">
        <v>23</v>
      </c>
      <c r="G5386" t="s">
        <v>1078</v>
      </c>
      <c r="H5386" t="s">
        <v>38</v>
      </c>
      <c r="I5386" s="3">
        <v>51.4039</v>
      </c>
      <c r="J5386" s="3">
        <v>15.6813</v>
      </c>
      <c r="K5386" s="3">
        <v>1.6435999999999999</v>
      </c>
      <c r="L5386" s="3">
        <v>4.0731999999999999</v>
      </c>
      <c r="M5386" s="3">
        <v>67.722899999999996</v>
      </c>
      <c r="N5386" s="3">
        <v>8.2676999999999996</v>
      </c>
      <c r="O5386" s="3"/>
      <c r="P5386" s="3">
        <v>2.2675000000000001</v>
      </c>
      <c r="Q5386" s="3">
        <f t="shared" si="84"/>
        <v>0.34380000000000166</v>
      </c>
      <c r="R5386" t="s">
        <v>39</v>
      </c>
      <c r="S5386" s="4">
        <v>37774</v>
      </c>
      <c r="T5386" t="s">
        <v>10998</v>
      </c>
    </row>
    <row r="5387" spans="1:20" x14ac:dyDescent="0.3">
      <c r="A5387">
        <v>19750</v>
      </c>
      <c r="B5387" t="s">
        <v>11037</v>
      </c>
      <c r="C5387" t="s">
        <v>10966</v>
      </c>
      <c r="D5387">
        <v>120275</v>
      </c>
      <c r="E5387" t="s">
        <v>11038</v>
      </c>
      <c r="F5387" t="s">
        <v>23</v>
      </c>
      <c r="G5387" t="s">
        <v>1078</v>
      </c>
      <c r="H5387" t="s">
        <v>38</v>
      </c>
      <c r="I5387" s="3">
        <v>51.4039</v>
      </c>
      <c r="J5387" s="3">
        <v>15.6813</v>
      </c>
      <c r="K5387" s="3">
        <v>1.6435999999999999</v>
      </c>
      <c r="L5387" s="3">
        <v>4.0731999999999999</v>
      </c>
      <c r="M5387" s="3">
        <v>67.722899999999996</v>
      </c>
      <c r="N5387" s="3">
        <v>8.2676999999999996</v>
      </c>
      <c r="O5387" s="3"/>
      <c r="P5387" s="3">
        <v>2.2675000000000001</v>
      </c>
      <c r="Q5387" s="3">
        <f t="shared" si="84"/>
        <v>0.34380000000000166</v>
      </c>
      <c r="R5387" t="s">
        <v>39</v>
      </c>
      <c r="S5387" s="4">
        <v>41275</v>
      </c>
      <c r="T5387" t="s">
        <v>10998</v>
      </c>
    </row>
    <row r="5388" spans="1:20" x14ac:dyDescent="0.3">
      <c r="A5388">
        <v>2142</v>
      </c>
      <c r="B5388" t="s">
        <v>11039</v>
      </c>
      <c r="C5388" t="s">
        <v>10966</v>
      </c>
      <c r="D5388">
        <v>101869</v>
      </c>
      <c r="E5388" t="s">
        <v>11040</v>
      </c>
      <c r="F5388" t="s">
        <v>23</v>
      </c>
      <c r="G5388" t="s">
        <v>1078</v>
      </c>
      <c r="H5388" t="s">
        <v>38</v>
      </c>
      <c r="I5388" s="3">
        <v>51.4039</v>
      </c>
      <c r="J5388" s="3">
        <v>15.6813</v>
      </c>
      <c r="K5388" s="3">
        <v>1.6435999999999999</v>
      </c>
      <c r="L5388" s="3">
        <v>4.0731999999999999</v>
      </c>
      <c r="M5388" s="3">
        <v>67.722899999999996</v>
      </c>
      <c r="N5388" s="3">
        <v>8.2676999999999996</v>
      </c>
      <c r="O5388" s="3"/>
      <c r="P5388" s="3">
        <v>2.2675000000000001</v>
      </c>
      <c r="Q5388" s="3">
        <f t="shared" si="84"/>
        <v>0.34380000000000166</v>
      </c>
      <c r="R5388" t="s">
        <v>39</v>
      </c>
      <c r="S5388" s="4">
        <v>35886</v>
      </c>
      <c r="T5388" t="s">
        <v>10998</v>
      </c>
    </row>
    <row r="5389" spans="1:20" x14ac:dyDescent="0.3">
      <c r="A5389">
        <v>19747</v>
      </c>
      <c r="B5389" t="s">
        <v>11041</v>
      </c>
      <c r="C5389" t="s">
        <v>10966</v>
      </c>
      <c r="D5389">
        <v>120276</v>
      </c>
      <c r="E5389" t="s">
        <v>11042</v>
      </c>
      <c r="F5389" t="s">
        <v>23</v>
      </c>
      <c r="G5389" t="s">
        <v>1078</v>
      </c>
      <c r="H5389" t="s">
        <v>38</v>
      </c>
      <c r="I5389" s="3">
        <v>51.4039</v>
      </c>
      <c r="J5389" s="3">
        <v>15.6813</v>
      </c>
      <c r="K5389" s="3">
        <v>1.6435999999999999</v>
      </c>
      <c r="L5389" s="3">
        <v>4.0731999999999999</v>
      </c>
      <c r="M5389" s="3">
        <v>67.722899999999996</v>
      </c>
      <c r="N5389" s="3">
        <v>8.2676999999999996</v>
      </c>
      <c r="O5389" s="3"/>
      <c r="P5389" s="3">
        <v>2.2675000000000001</v>
      </c>
      <c r="Q5389" s="3">
        <f t="shared" si="84"/>
        <v>0.34380000000000166</v>
      </c>
      <c r="R5389" t="s">
        <v>39</v>
      </c>
      <c r="S5389" s="4">
        <v>41275</v>
      </c>
      <c r="T5389" t="s">
        <v>10998</v>
      </c>
    </row>
    <row r="5390" spans="1:20" x14ac:dyDescent="0.3">
      <c r="A5390">
        <v>2143</v>
      </c>
      <c r="B5390" t="s">
        <v>11043</v>
      </c>
      <c r="C5390" t="s">
        <v>10966</v>
      </c>
      <c r="D5390">
        <v>101866</v>
      </c>
      <c r="E5390" t="s">
        <v>11044</v>
      </c>
      <c r="F5390" t="s">
        <v>23</v>
      </c>
      <c r="G5390" t="s">
        <v>1078</v>
      </c>
      <c r="H5390" t="s">
        <v>38</v>
      </c>
      <c r="I5390" s="3">
        <v>51.4039</v>
      </c>
      <c r="J5390" s="3">
        <v>15.6813</v>
      </c>
      <c r="K5390" s="3">
        <v>1.6435999999999999</v>
      </c>
      <c r="L5390" s="3">
        <v>4.0731999999999999</v>
      </c>
      <c r="M5390" s="3">
        <v>67.722899999999996</v>
      </c>
      <c r="N5390" s="3">
        <v>8.2676999999999996</v>
      </c>
      <c r="O5390" s="3"/>
      <c r="P5390" s="3">
        <v>2.2675000000000001</v>
      </c>
      <c r="Q5390" s="3">
        <f t="shared" si="84"/>
        <v>0.34380000000000166</v>
      </c>
      <c r="R5390" t="s">
        <v>39</v>
      </c>
      <c r="S5390" s="4">
        <v>36026</v>
      </c>
      <c r="T5390" t="s">
        <v>10998</v>
      </c>
    </row>
    <row r="5391" spans="1:20" x14ac:dyDescent="0.3">
      <c r="A5391">
        <v>19748</v>
      </c>
      <c r="B5391" t="s">
        <v>11045</v>
      </c>
      <c r="C5391" t="s">
        <v>10966</v>
      </c>
      <c r="D5391">
        <v>120277</v>
      </c>
      <c r="E5391" t="s">
        <v>11046</v>
      </c>
      <c r="F5391" t="s">
        <v>23</v>
      </c>
      <c r="G5391" t="s">
        <v>1078</v>
      </c>
      <c r="H5391" t="s">
        <v>38</v>
      </c>
      <c r="I5391" s="3">
        <v>51.4039</v>
      </c>
      <c r="J5391" s="3">
        <v>15.6813</v>
      </c>
      <c r="K5391" s="3">
        <v>1.6435999999999999</v>
      </c>
      <c r="L5391" s="3">
        <v>4.0731999999999999</v>
      </c>
      <c r="M5391" s="3">
        <v>67.722899999999996</v>
      </c>
      <c r="N5391" s="3">
        <v>8.2676999999999996</v>
      </c>
      <c r="O5391" s="3"/>
      <c r="P5391" s="3">
        <v>2.2675000000000001</v>
      </c>
      <c r="Q5391" s="3">
        <f t="shared" si="84"/>
        <v>0.34380000000000166</v>
      </c>
      <c r="R5391" t="s">
        <v>39</v>
      </c>
      <c r="S5391" s="4">
        <v>41275</v>
      </c>
      <c r="T5391" t="s">
        <v>10998</v>
      </c>
    </row>
    <row r="5392" spans="1:20" x14ac:dyDescent="0.3">
      <c r="A5392">
        <v>2144</v>
      </c>
      <c r="B5392" t="s">
        <v>11047</v>
      </c>
      <c r="C5392" t="s">
        <v>10966</v>
      </c>
      <c r="D5392">
        <v>101867</v>
      </c>
      <c r="E5392" t="s">
        <v>11048</v>
      </c>
      <c r="F5392" t="s">
        <v>23</v>
      </c>
      <c r="G5392" t="s">
        <v>1078</v>
      </c>
      <c r="H5392" t="s">
        <v>38</v>
      </c>
      <c r="I5392" s="3">
        <v>51.4039</v>
      </c>
      <c r="J5392" s="3">
        <v>15.6813</v>
      </c>
      <c r="K5392" s="3">
        <v>1.6435999999999999</v>
      </c>
      <c r="L5392" s="3">
        <v>4.0731999999999999</v>
      </c>
      <c r="M5392" s="3">
        <v>67.722899999999996</v>
      </c>
      <c r="N5392" s="3">
        <v>8.2676999999999996</v>
      </c>
      <c r="O5392" s="3"/>
      <c r="P5392" s="3">
        <v>2.2675000000000001</v>
      </c>
      <c r="Q5392" s="3">
        <f t="shared" si="84"/>
        <v>0.34380000000000166</v>
      </c>
      <c r="R5392" t="s">
        <v>39</v>
      </c>
      <c r="S5392" s="4">
        <v>38028</v>
      </c>
      <c r="T5392" t="s">
        <v>10998</v>
      </c>
    </row>
    <row r="5393" spans="1:20" x14ac:dyDescent="0.3">
      <c r="A5393">
        <v>19749</v>
      </c>
      <c r="B5393" t="s">
        <v>11049</v>
      </c>
      <c r="C5393" t="s">
        <v>10966</v>
      </c>
      <c r="D5393">
        <v>120274</v>
      </c>
      <c r="E5393" t="s">
        <v>11050</v>
      </c>
      <c r="F5393" t="s">
        <v>23</v>
      </c>
      <c r="G5393" t="s">
        <v>1078</v>
      </c>
      <c r="H5393" t="s">
        <v>38</v>
      </c>
      <c r="I5393" s="3">
        <v>51.4039</v>
      </c>
      <c r="J5393" s="3">
        <v>15.6813</v>
      </c>
      <c r="K5393" s="3">
        <v>1.6435999999999999</v>
      </c>
      <c r="L5393" s="3">
        <v>4.0731999999999999</v>
      </c>
      <c r="M5393" s="3">
        <v>67.722899999999996</v>
      </c>
      <c r="N5393" s="3">
        <v>8.2676999999999996</v>
      </c>
      <c r="O5393" s="3"/>
      <c r="P5393" s="3">
        <v>2.2675000000000001</v>
      </c>
      <c r="Q5393" s="3">
        <f t="shared" si="84"/>
        <v>0.34380000000000166</v>
      </c>
      <c r="R5393" t="s">
        <v>39</v>
      </c>
      <c r="S5393" s="4">
        <v>41275</v>
      </c>
      <c r="T5393" t="s">
        <v>10998</v>
      </c>
    </row>
    <row r="5394" spans="1:20" x14ac:dyDescent="0.3">
      <c r="A5394">
        <v>42014</v>
      </c>
      <c r="B5394" t="s">
        <v>11051</v>
      </c>
      <c r="C5394" t="s">
        <v>10966</v>
      </c>
      <c r="D5394">
        <v>152022</v>
      </c>
      <c r="E5394" t="s">
        <v>11052</v>
      </c>
      <c r="F5394" t="s">
        <v>67</v>
      </c>
      <c r="G5394" t="s">
        <v>434</v>
      </c>
      <c r="H5394" t="s">
        <v>69</v>
      </c>
      <c r="I5394" s="3">
        <v>613.31880000000001</v>
      </c>
      <c r="J5394" s="3">
        <v>45.818199999999997</v>
      </c>
      <c r="K5394" s="3">
        <v>12.029</v>
      </c>
      <c r="L5394" s="3">
        <v>38.473100000000002</v>
      </c>
      <c r="M5394" s="3"/>
      <c r="N5394" s="3"/>
      <c r="O5394" s="3"/>
      <c r="P5394" s="3">
        <v>3.6797</v>
      </c>
      <c r="Q5394" s="3">
        <f t="shared" si="84"/>
        <v>0</v>
      </c>
      <c r="R5394" t="s">
        <v>39</v>
      </c>
      <c r="S5394" s="4">
        <v>43455</v>
      </c>
      <c r="T5394" t="s">
        <v>11053</v>
      </c>
    </row>
    <row r="5395" spans="1:20" x14ac:dyDescent="0.3">
      <c r="A5395">
        <v>42015</v>
      </c>
      <c r="B5395" t="s">
        <v>11054</v>
      </c>
      <c r="C5395" t="s">
        <v>10966</v>
      </c>
      <c r="D5395">
        <v>152021</v>
      </c>
      <c r="E5395" t="s">
        <v>11055</v>
      </c>
      <c r="F5395" t="s">
        <v>67</v>
      </c>
      <c r="G5395" t="s">
        <v>434</v>
      </c>
      <c r="H5395" t="s">
        <v>69</v>
      </c>
      <c r="I5395" s="3">
        <v>613.31880000000001</v>
      </c>
      <c r="J5395" s="3">
        <v>45.818199999999997</v>
      </c>
      <c r="K5395" s="3">
        <v>12.029</v>
      </c>
      <c r="L5395" s="3">
        <v>38.473100000000002</v>
      </c>
      <c r="M5395" s="3"/>
      <c r="N5395" s="3"/>
      <c r="O5395" s="3"/>
      <c r="P5395" s="3">
        <v>3.6797</v>
      </c>
      <c r="Q5395" s="3">
        <f t="shared" si="84"/>
        <v>0</v>
      </c>
      <c r="R5395" t="s">
        <v>39</v>
      </c>
      <c r="S5395" s="4">
        <v>43455</v>
      </c>
      <c r="T5395" t="s">
        <v>11053</v>
      </c>
    </row>
    <row r="5396" spans="1:20" x14ac:dyDescent="0.3">
      <c r="A5396">
        <v>41332</v>
      </c>
      <c r="B5396" t="s">
        <v>11056</v>
      </c>
      <c r="C5396" t="s">
        <v>10966</v>
      </c>
      <c r="D5396">
        <v>152019</v>
      </c>
      <c r="E5396" t="s">
        <v>11057</v>
      </c>
      <c r="F5396" t="s">
        <v>67</v>
      </c>
      <c r="G5396" t="s">
        <v>434</v>
      </c>
      <c r="H5396" t="s">
        <v>69</v>
      </c>
      <c r="I5396" s="3">
        <v>613.31880000000001</v>
      </c>
      <c r="J5396" s="3">
        <v>45.818199999999997</v>
      </c>
      <c r="K5396" s="3">
        <v>12.029</v>
      </c>
      <c r="L5396" s="3">
        <v>38.473100000000002</v>
      </c>
      <c r="M5396" s="3"/>
      <c r="N5396" s="3"/>
      <c r="O5396" s="3"/>
      <c r="P5396" s="3">
        <v>3.6797</v>
      </c>
      <c r="Q5396" s="3">
        <f t="shared" si="84"/>
        <v>0</v>
      </c>
      <c r="R5396" t="s">
        <v>39</v>
      </c>
      <c r="S5396" s="4">
        <v>43455</v>
      </c>
      <c r="T5396" t="s">
        <v>11053</v>
      </c>
    </row>
    <row r="5397" spans="1:20" x14ac:dyDescent="0.3">
      <c r="A5397">
        <v>42013</v>
      </c>
      <c r="B5397" t="s">
        <v>11058</v>
      </c>
      <c r="C5397" t="s">
        <v>10966</v>
      </c>
      <c r="D5397">
        <v>152020</v>
      </c>
      <c r="E5397" t="s">
        <v>11059</v>
      </c>
      <c r="F5397" t="s">
        <v>67</v>
      </c>
      <c r="G5397" t="s">
        <v>434</v>
      </c>
      <c r="H5397" t="s">
        <v>69</v>
      </c>
      <c r="I5397" s="3">
        <v>613.31880000000001</v>
      </c>
      <c r="J5397" s="3">
        <v>45.818199999999997</v>
      </c>
      <c r="K5397" s="3">
        <v>12.029</v>
      </c>
      <c r="L5397" s="3">
        <v>38.473100000000002</v>
      </c>
      <c r="M5397" s="3"/>
      <c r="N5397" s="3"/>
      <c r="O5397" s="3"/>
      <c r="P5397" s="3">
        <v>3.6797</v>
      </c>
      <c r="Q5397" s="3">
        <f t="shared" si="84"/>
        <v>0</v>
      </c>
      <c r="R5397" t="s">
        <v>39</v>
      </c>
      <c r="S5397" s="4">
        <v>43455</v>
      </c>
      <c r="T5397" t="s">
        <v>11053</v>
      </c>
    </row>
    <row r="5398" spans="1:20" x14ac:dyDescent="0.3">
      <c r="A5398">
        <v>18737</v>
      </c>
      <c r="B5398" t="s">
        <v>11060</v>
      </c>
      <c r="C5398" t="s">
        <v>10966</v>
      </c>
      <c r="D5398">
        <v>120270</v>
      </c>
      <c r="E5398" t="s">
        <v>11061</v>
      </c>
      <c r="F5398" t="s">
        <v>67</v>
      </c>
      <c r="G5398" t="s">
        <v>68</v>
      </c>
      <c r="H5398" t="s">
        <v>69</v>
      </c>
      <c r="I5398" s="3">
        <v>1143.3895</v>
      </c>
      <c r="J5398" s="3">
        <v>62.524999999999999</v>
      </c>
      <c r="K5398" s="3">
        <v>16.408799999999999</v>
      </c>
      <c r="L5398" s="3">
        <v>17.0002</v>
      </c>
      <c r="M5398" s="3"/>
      <c r="N5398" s="3"/>
      <c r="O5398" s="3"/>
      <c r="P5398" s="3">
        <v>0.74780000000000002</v>
      </c>
      <c r="Q5398" s="3">
        <f t="shared" si="84"/>
        <v>3.3182000000000045</v>
      </c>
      <c r="R5398" t="s">
        <v>39</v>
      </c>
      <c r="S5398" s="4">
        <v>41275</v>
      </c>
      <c r="T5398" t="s">
        <v>40</v>
      </c>
    </row>
    <row r="5399" spans="1:20" x14ac:dyDescent="0.3">
      <c r="A5399">
        <v>18736</v>
      </c>
      <c r="B5399" t="s">
        <v>11062</v>
      </c>
      <c r="C5399" t="s">
        <v>10966</v>
      </c>
      <c r="D5399">
        <v>120269</v>
      </c>
      <c r="E5399" t="s">
        <v>11063</v>
      </c>
      <c r="F5399" t="s">
        <v>67</v>
      </c>
      <c r="G5399" t="s">
        <v>68</v>
      </c>
      <c r="H5399" t="s">
        <v>69</v>
      </c>
      <c r="I5399" s="3">
        <v>1143.3895</v>
      </c>
      <c r="J5399" s="3">
        <v>62.524999999999999</v>
      </c>
      <c r="K5399" s="3">
        <v>16.408799999999999</v>
      </c>
      <c r="L5399" s="3">
        <v>17.0002</v>
      </c>
      <c r="M5399" s="3"/>
      <c r="N5399" s="3"/>
      <c r="O5399" s="3"/>
      <c r="P5399" s="3">
        <v>0.74780000000000002</v>
      </c>
      <c r="Q5399" s="3">
        <f t="shared" si="84"/>
        <v>3.3182000000000045</v>
      </c>
      <c r="R5399" t="s">
        <v>39</v>
      </c>
      <c r="S5399" s="4">
        <v>41275</v>
      </c>
      <c r="T5399" t="s">
        <v>40</v>
      </c>
    </row>
    <row r="5400" spans="1:20" x14ac:dyDescent="0.3">
      <c r="A5400">
        <v>2153</v>
      </c>
      <c r="B5400" t="s">
        <v>11064</v>
      </c>
      <c r="C5400" t="s">
        <v>10966</v>
      </c>
      <c r="D5400">
        <v>100865</v>
      </c>
      <c r="E5400" t="s">
        <v>11065</v>
      </c>
      <c r="F5400" t="s">
        <v>67</v>
      </c>
      <c r="G5400" t="s">
        <v>68</v>
      </c>
      <c r="H5400" t="s">
        <v>69</v>
      </c>
      <c r="I5400" s="3">
        <v>1143.3895</v>
      </c>
      <c r="J5400" s="3">
        <v>62.524999999999999</v>
      </c>
      <c r="K5400" s="3">
        <v>16.408799999999999</v>
      </c>
      <c r="L5400" s="3">
        <v>17.0002</v>
      </c>
      <c r="M5400" s="3"/>
      <c r="N5400" s="3"/>
      <c r="O5400" s="3"/>
      <c r="P5400" s="3">
        <v>0.74780000000000002</v>
      </c>
      <c r="Q5400" s="3">
        <f t="shared" si="84"/>
        <v>3.3182000000000045</v>
      </c>
      <c r="R5400" t="s">
        <v>39</v>
      </c>
      <c r="S5400" s="4">
        <v>35885</v>
      </c>
      <c r="T5400" t="s">
        <v>40</v>
      </c>
    </row>
    <row r="5401" spans="1:20" x14ac:dyDescent="0.3">
      <c r="A5401">
        <v>2152</v>
      </c>
      <c r="B5401" t="s">
        <v>11066</v>
      </c>
      <c r="C5401" t="s">
        <v>10966</v>
      </c>
      <c r="D5401">
        <v>100864</v>
      </c>
      <c r="E5401" t="s">
        <v>11067</v>
      </c>
      <c r="F5401" t="s">
        <v>67</v>
      </c>
      <c r="G5401" t="s">
        <v>68</v>
      </c>
      <c r="H5401" t="s">
        <v>69</v>
      </c>
      <c r="I5401" s="3">
        <v>1143.3895</v>
      </c>
      <c r="J5401" s="3">
        <v>62.524999999999999</v>
      </c>
      <c r="K5401" s="3">
        <v>16.408799999999999</v>
      </c>
      <c r="L5401" s="3">
        <v>17.0002</v>
      </c>
      <c r="M5401" s="3"/>
      <c r="N5401" s="3"/>
      <c r="O5401" s="3"/>
      <c r="P5401" s="3">
        <v>0.74780000000000002</v>
      </c>
      <c r="Q5401" s="3">
        <f t="shared" si="84"/>
        <v>3.3182000000000045</v>
      </c>
      <c r="R5401" t="s">
        <v>39</v>
      </c>
      <c r="S5401" s="4">
        <v>38070</v>
      </c>
      <c r="T5401" t="s">
        <v>40</v>
      </c>
    </row>
    <row r="5402" spans="1:20" x14ac:dyDescent="0.3">
      <c r="A5402">
        <v>12894</v>
      </c>
      <c r="B5402" t="s">
        <v>11068</v>
      </c>
      <c r="C5402" t="s">
        <v>10966</v>
      </c>
      <c r="D5402">
        <v>151950</v>
      </c>
      <c r="E5402" t="s">
        <v>11069</v>
      </c>
      <c r="F5402" t="s">
        <v>23</v>
      </c>
      <c r="G5402" t="s">
        <v>500</v>
      </c>
      <c r="H5402" t="s">
        <v>214</v>
      </c>
      <c r="I5402" s="3">
        <v>20.52</v>
      </c>
      <c r="J5402" s="3">
        <v>41.356200000000001</v>
      </c>
      <c r="K5402" s="3">
        <v>10.970800000000001</v>
      </c>
      <c r="L5402" s="3">
        <v>14.943</v>
      </c>
      <c r="M5402" s="3"/>
      <c r="N5402" s="3"/>
      <c r="O5402" s="3"/>
      <c r="P5402" s="3">
        <v>20.597000000000001</v>
      </c>
      <c r="Q5402" s="3">
        <f t="shared" si="84"/>
        <v>12.13300000000001</v>
      </c>
      <c r="R5402" t="s">
        <v>39</v>
      </c>
      <c r="S5402" s="4">
        <v>40609</v>
      </c>
      <c r="T5402" t="s">
        <v>11070</v>
      </c>
    </row>
    <row r="5403" spans="1:20" x14ac:dyDescent="0.3">
      <c r="A5403">
        <v>18526</v>
      </c>
      <c r="B5403" t="s">
        <v>11071</v>
      </c>
      <c r="C5403" t="s">
        <v>10966</v>
      </c>
      <c r="D5403">
        <v>151952</v>
      </c>
      <c r="E5403" t="s">
        <v>11072</v>
      </c>
      <c r="F5403" t="s">
        <v>23</v>
      </c>
      <c r="G5403" t="s">
        <v>500</v>
      </c>
      <c r="H5403" t="s">
        <v>214</v>
      </c>
      <c r="I5403" s="3">
        <v>20.52</v>
      </c>
      <c r="J5403" s="3">
        <v>41.356200000000001</v>
      </c>
      <c r="K5403" s="3">
        <v>10.970800000000001</v>
      </c>
      <c r="L5403" s="3">
        <v>14.943</v>
      </c>
      <c r="M5403" s="3"/>
      <c r="N5403" s="3"/>
      <c r="O5403" s="3"/>
      <c r="P5403" s="3">
        <v>20.597000000000001</v>
      </c>
      <c r="Q5403" s="3">
        <f t="shared" si="84"/>
        <v>12.13300000000001</v>
      </c>
      <c r="R5403" t="s">
        <v>39</v>
      </c>
      <c r="S5403" s="4">
        <v>41275</v>
      </c>
      <c r="T5403" t="s">
        <v>11070</v>
      </c>
    </row>
    <row r="5404" spans="1:20" x14ac:dyDescent="0.3">
      <c r="A5404">
        <v>12895</v>
      </c>
      <c r="B5404" t="s">
        <v>11073</v>
      </c>
      <c r="C5404" t="s">
        <v>10966</v>
      </c>
      <c r="D5404">
        <v>151949</v>
      </c>
      <c r="E5404" t="s">
        <v>11074</v>
      </c>
      <c r="F5404" t="s">
        <v>23</v>
      </c>
      <c r="G5404" t="s">
        <v>500</v>
      </c>
      <c r="H5404" t="s">
        <v>214</v>
      </c>
      <c r="I5404" s="3">
        <v>20.52</v>
      </c>
      <c r="J5404" s="3">
        <v>41.356200000000001</v>
      </c>
      <c r="K5404" s="3">
        <v>10.970800000000001</v>
      </c>
      <c r="L5404" s="3">
        <v>14.943</v>
      </c>
      <c r="M5404" s="3"/>
      <c r="N5404" s="3"/>
      <c r="O5404" s="3"/>
      <c r="P5404" s="3">
        <v>20.597000000000001</v>
      </c>
      <c r="Q5404" s="3">
        <f t="shared" si="84"/>
        <v>12.13300000000001</v>
      </c>
      <c r="R5404" t="s">
        <v>39</v>
      </c>
      <c r="S5404" s="4">
        <v>40609</v>
      </c>
      <c r="T5404" t="s">
        <v>11070</v>
      </c>
    </row>
    <row r="5405" spans="1:20" x14ac:dyDescent="0.3">
      <c r="A5405">
        <v>18527</v>
      </c>
      <c r="B5405" t="s">
        <v>11075</v>
      </c>
      <c r="C5405" t="s">
        <v>10966</v>
      </c>
      <c r="D5405">
        <v>151953</v>
      </c>
      <c r="E5405" t="s">
        <v>11076</v>
      </c>
      <c r="F5405" t="s">
        <v>23</v>
      </c>
      <c r="G5405" t="s">
        <v>500</v>
      </c>
      <c r="H5405" t="s">
        <v>214</v>
      </c>
      <c r="I5405" s="3">
        <v>20.52</v>
      </c>
      <c r="J5405" s="3">
        <v>41.356200000000001</v>
      </c>
      <c r="K5405" s="3">
        <v>10.970800000000001</v>
      </c>
      <c r="L5405" s="3">
        <v>14.943</v>
      </c>
      <c r="M5405" s="3"/>
      <c r="N5405" s="3"/>
      <c r="O5405" s="3"/>
      <c r="P5405" s="3">
        <v>20.597000000000001</v>
      </c>
      <c r="Q5405" s="3">
        <f t="shared" si="84"/>
        <v>12.13300000000001</v>
      </c>
      <c r="R5405" t="s">
        <v>39</v>
      </c>
      <c r="S5405" s="4">
        <v>41281</v>
      </c>
      <c r="T5405" t="s">
        <v>11070</v>
      </c>
    </row>
    <row r="5406" spans="1:20" x14ac:dyDescent="0.3">
      <c r="A5406">
        <v>12896</v>
      </c>
      <c r="B5406" t="s">
        <v>11077</v>
      </c>
      <c r="C5406" t="s">
        <v>10966</v>
      </c>
      <c r="D5406">
        <v>151951</v>
      </c>
      <c r="E5406" t="s">
        <v>11078</v>
      </c>
      <c r="F5406" t="s">
        <v>23</v>
      </c>
      <c r="G5406" t="s">
        <v>500</v>
      </c>
      <c r="H5406" t="s">
        <v>214</v>
      </c>
      <c r="I5406" s="3">
        <v>20.52</v>
      </c>
      <c r="J5406" s="3">
        <v>41.356200000000001</v>
      </c>
      <c r="K5406" s="3">
        <v>10.970800000000001</v>
      </c>
      <c r="L5406" s="3">
        <v>14.943</v>
      </c>
      <c r="M5406" s="3"/>
      <c r="N5406" s="3"/>
      <c r="O5406" s="3"/>
      <c r="P5406" s="3">
        <v>20.597000000000001</v>
      </c>
      <c r="Q5406" s="3">
        <f t="shared" si="84"/>
        <v>12.13300000000001</v>
      </c>
      <c r="R5406" t="s">
        <v>39</v>
      </c>
      <c r="S5406" s="4">
        <v>40609</v>
      </c>
      <c r="T5406" t="s">
        <v>11070</v>
      </c>
    </row>
    <row r="5407" spans="1:20" x14ac:dyDescent="0.3">
      <c r="A5407">
        <v>18528</v>
      </c>
      <c r="B5407" t="s">
        <v>11079</v>
      </c>
      <c r="C5407" t="s">
        <v>10966</v>
      </c>
      <c r="D5407">
        <v>151954</v>
      </c>
      <c r="E5407" t="s">
        <v>11080</v>
      </c>
      <c r="F5407" t="s">
        <v>23</v>
      </c>
      <c r="G5407" t="s">
        <v>500</v>
      </c>
      <c r="H5407" t="s">
        <v>214</v>
      </c>
      <c r="I5407" s="3">
        <v>20.52</v>
      </c>
      <c r="J5407" s="3">
        <v>41.356200000000001</v>
      </c>
      <c r="K5407" s="3">
        <v>10.970800000000001</v>
      </c>
      <c r="L5407" s="3">
        <v>14.943</v>
      </c>
      <c r="M5407" s="3"/>
      <c r="N5407" s="3"/>
      <c r="O5407" s="3"/>
      <c r="P5407" s="3">
        <v>20.597000000000001</v>
      </c>
      <c r="Q5407" s="3">
        <f t="shared" si="84"/>
        <v>12.13300000000001</v>
      </c>
      <c r="R5407" t="s">
        <v>39</v>
      </c>
      <c r="S5407" s="4">
        <v>41281</v>
      </c>
      <c r="T5407" t="s">
        <v>11070</v>
      </c>
    </row>
    <row r="5408" spans="1:20" x14ac:dyDescent="0.3">
      <c r="A5408">
        <v>18717</v>
      </c>
      <c r="B5408" t="s">
        <v>11081</v>
      </c>
      <c r="C5408" t="s">
        <v>10966</v>
      </c>
      <c r="D5408">
        <v>120264</v>
      </c>
      <c r="E5408" t="s">
        <v>11082</v>
      </c>
      <c r="F5408" t="s">
        <v>67</v>
      </c>
      <c r="G5408" t="s">
        <v>78</v>
      </c>
      <c r="H5408" t="s">
        <v>69</v>
      </c>
      <c r="I5408" s="3">
        <v>1020.5786000000001</v>
      </c>
      <c r="J5408" s="3">
        <v>33.1922</v>
      </c>
      <c r="K5408" s="3">
        <v>14.4573</v>
      </c>
      <c r="L5408" s="3">
        <v>49.828600000000002</v>
      </c>
      <c r="M5408" s="3"/>
      <c r="N5408" s="3"/>
      <c r="O5408" s="3"/>
      <c r="P5408" s="3">
        <v>1.8813</v>
      </c>
      <c r="Q5408" s="3">
        <f t="shared" si="84"/>
        <v>0.64059999999999206</v>
      </c>
      <c r="R5408" t="s">
        <v>39</v>
      </c>
      <c r="S5408" s="4">
        <v>41275</v>
      </c>
      <c r="T5408" t="s">
        <v>10968</v>
      </c>
    </row>
    <row r="5409" spans="1:20" x14ac:dyDescent="0.3">
      <c r="A5409">
        <v>18716</v>
      </c>
      <c r="B5409" t="s">
        <v>11083</v>
      </c>
      <c r="C5409" t="s">
        <v>10966</v>
      </c>
      <c r="D5409">
        <v>120263</v>
      </c>
      <c r="E5409" t="s">
        <v>11084</v>
      </c>
      <c r="F5409" t="s">
        <v>67</v>
      </c>
      <c r="G5409" t="s">
        <v>78</v>
      </c>
      <c r="H5409" t="s">
        <v>69</v>
      </c>
      <c r="I5409" s="3">
        <v>1020.5786000000001</v>
      </c>
      <c r="J5409" s="3">
        <v>33.1922</v>
      </c>
      <c r="K5409" s="3">
        <v>14.4573</v>
      </c>
      <c r="L5409" s="3">
        <v>49.828600000000002</v>
      </c>
      <c r="M5409" s="3"/>
      <c r="N5409" s="3"/>
      <c r="O5409" s="3"/>
      <c r="P5409" s="3">
        <v>1.8813</v>
      </c>
      <c r="Q5409" s="3">
        <f t="shared" si="84"/>
        <v>0.64059999999999206</v>
      </c>
      <c r="R5409" t="s">
        <v>39</v>
      </c>
      <c r="S5409" s="4">
        <v>41275</v>
      </c>
      <c r="T5409" t="s">
        <v>10968</v>
      </c>
    </row>
    <row r="5410" spans="1:20" x14ac:dyDescent="0.3">
      <c r="A5410">
        <v>2090</v>
      </c>
      <c r="B5410" t="s">
        <v>11085</v>
      </c>
      <c r="C5410" t="s">
        <v>10966</v>
      </c>
      <c r="D5410">
        <v>100313</v>
      </c>
      <c r="E5410" t="s">
        <v>11086</v>
      </c>
      <c r="F5410" t="s">
        <v>67</v>
      </c>
      <c r="G5410" t="s">
        <v>78</v>
      </c>
      <c r="H5410" t="s">
        <v>69</v>
      </c>
      <c r="I5410" s="3">
        <v>1020.5786000000001</v>
      </c>
      <c r="J5410" s="3">
        <v>33.1922</v>
      </c>
      <c r="K5410" s="3">
        <v>14.4573</v>
      </c>
      <c r="L5410" s="3">
        <v>49.828600000000002</v>
      </c>
      <c r="M5410" s="3"/>
      <c r="N5410" s="3"/>
      <c r="O5410" s="3"/>
      <c r="P5410" s="3">
        <v>1.8813</v>
      </c>
      <c r="Q5410" s="3">
        <f t="shared" si="84"/>
        <v>0.64059999999999206</v>
      </c>
      <c r="R5410" t="s">
        <v>39</v>
      </c>
      <c r="S5410" s="4">
        <v>35885</v>
      </c>
      <c r="T5410" t="s">
        <v>10968</v>
      </c>
    </row>
    <row r="5411" spans="1:20" x14ac:dyDescent="0.3">
      <c r="A5411">
        <v>2089</v>
      </c>
      <c r="B5411" t="s">
        <v>11087</v>
      </c>
      <c r="C5411" t="s">
        <v>10966</v>
      </c>
      <c r="D5411">
        <v>100312</v>
      </c>
      <c r="E5411" t="s">
        <v>11088</v>
      </c>
      <c r="F5411" t="s">
        <v>67</v>
      </c>
      <c r="G5411" t="s">
        <v>78</v>
      </c>
      <c r="H5411" t="s">
        <v>69</v>
      </c>
      <c r="I5411" s="3">
        <v>1020.5786000000001</v>
      </c>
      <c r="J5411" s="3">
        <v>33.1922</v>
      </c>
      <c r="K5411" s="3">
        <v>14.4573</v>
      </c>
      <c r="L5411" s="3">
        <v>49.828600000000002</v>
      </c>
      <c r="M5411" s="3"/>
      <c r="N5411" s="3"/>
      <c r="O5411" s="3"/>
      <c r="P5411" s="3">
        <v>1.8813</v>
      </c>
      <c r="Q5411" s="3">
        <f t="shared" si="84"/>
        <v>0.64059999999999206</v>
      </c>
      <c r="R5411" t="s">
        <v>39</v>
      </c>
      <c r="S5411" s="4">
        <v>37987</v>
      </c>
      <c r="T5411" t="s">
        <v>10968</v>
      </c>
    </row>
    <row r="5412" spans="1:20" x14ac:dyDescent="0.3">
      <c r="A5412">
        <v>38240</v>
      </c>
      <c r="B5412" t="s">
        <v>11089</v>
      </c>
      <c r="C5412" t="s">
        <v>10966</v>
      </c>
      <c r="D5412">
        <v>152010</v>
      </c>
      <c r="E5412" t="s">
        <v>11090</v>
      </c>
      <c r="F5412" t="s">
        <v>67</v>
      </c>
      <c r="G5412" t="s">
        <v>92</v>
      </c>
      <c r="H5412" t="s">
        <v>69</v>
      </c>
      <c r="I5412" s="3">
        <v>170.67740000000001</v>
      </c>
      <c r="J5412" s="3">
        <v>26.284500000000001</v>
      </c>
      <c r="K5412" s="3">
        <v>16.869499999999999</v>
      </c>
      <c r="L5412" s="3">
        <v>48.805500000000002</v>
      </c>
      <c r="M5412" s="3"/>
      <c r="N5412" s="3"/>
      <c r="O5412" s="3"/>
      <c r="P5412" s="3">
        <v>4.8006000000000002</v>
      </c>
      <c r="Q5412" s="3">
        <f t="shared" si="84"/>
        <v>3.2399000000000058</v>
      </c>
      <c r="R5412" t="s">
        <v>39</v>
      </c>
      <c r="S5412" s="4">
        <v>43056</v>
      </c>
      <c r="T5412" t="s">
        <v>11053</v>
      </c>
    </row>
    <row r="5413" spans="1:20" x14ac:dyDescent="0.3">
      <c r="A5413">
        <v>38241</v>
      </c>
      <c r="B5413" t="s">
        <v>11091</v>
      </c>
      <c r="C5413" t="s">
        <v>10966</v>
      </c>
      <c r="D5413">
        <v>152008</v>
      </c>
      <c r="E5413" t="s">
        <v>11092</v>
      </c>
      <c r="F5413" t="s">
        <v>67</v>
      </c>
      <c r="G5413" t="s">
        <v>92</v>
      </c>
      <c r="H5413" t="s">
        <v>69</v>
      </c>
      <c r="I5413" s="3">
        <v>170.67740000000001</v>
      </c>
      <c r="J5413" s="3">
        <v>26.284500000000001</v>
      </c>
      <c r="K5413" s="3">
        <v>16.869499999999999</v>
      </c>
      <c r="L5413" s="3">
        <v>48.805500000000002</v>
      </c>
      <c r="M5413" s="3"/>
      <c r="N5413" s="3"/>
      <c r="O5413" s="3"/>
      <c r="P5413" s="3">
        <v>4.8006000000000002</v>
      </c>
      <c r="Q5413" s="3">
        <f t="shared" si="84"/>
        <v>3.2399000000000058</v>
      </c>
      <c r="R5413" t="s">
        <v>39</v>
      </c>
      <c r="S5413" s="4">
        <v>43056</v>
      </c>
      <c r="T5413" t="s">
        <v>11053</v>
      </c>
    </row>
    <row r="5414" spans="1:20" x14ac:dyDescent="0.3">
      <c r="A5414">
        <v>32627</v>
      </c>
      <c r="B5414" t="s">
        <v>11093</v>
      </c>
      <c r="C5414" t="s">
        <v>10966</v>
      </c>
      <c r="D5414">
        <v>152009</v>
      </c>
      <c r="E5414" t="s">
        <v>11094</v>
      </c>
      <c r="F5414" t="s">
        <v>67</v>
      </c>
      <c r="G5414" t="s">
        <v>92</v>
      </c>
      <c r="H5414" t="s">
        <v>69</v>
      </c>
      <c r="I5414" s="3">
        <v>170.67740000000001</v>
      </c>
      <c r="J5414" s="3">
        <v>26.284500000000001</v>
      </c>
      <c r="K5414" s="3">
        <v>16.869499999999999</v>
      </c>
      <c r="L5414" s="3">
        <v>48.805500000000002</v>
      </c>
      <c r="M5414" s="3"/>
      <c r="N5414" s="3"/>
      <c r="O5414" s="3"/>
      <c r="P5414" s="3">
        <v>4.8006000000000002</v>
      </c>
      <c r="Q5414" s="3">
        <f t="shared" si="84"/>
        <v>3.2399000000000058</v>
      </c>
      <c r="R5414" t="s">
        <v>39</v>
      </c>
      <c r="S5414" s="4">
        <v>43056</v>
      </c>
      <c r="T5414" t="s">
        <v>11053</v>
      </c>
    </row>
    <row r="5415" spans="1:20" x14ac:dyDescent="0.3">
      <c r="A5415">
        <v>38239</v>
      </c>
      <c r="B5415" t="s">
        <v>11095</v>
      </c>
      <c r="C5415" t="s">
        <v>10966</v>
      </c>
      <c r="D5415">
        <v>152007</v>
      </c>
      <c r="E5415" t="s">
        <v>11096</v>
      </c>
      <c r="F5415" t="s">
        <v>67</v>
      </c>
      <c r="G5415" t="s">
        <v>92</v>
      </c>
      <c r="H5415" t="s">
        <v>69</v>
      </c>
      <c r="I5415" s="3">
        <v>170.67740000000001</v>
      </c>
      <c r="J5415" s="3">
        <v>26.284500000000001</v>
      </c>
      <c r="K5415" s="3">
        <v>16.869499999999999</v>
      </c>
      <c r="L5415" s="3">
        <v>48.805500000000002</v>
      </c>
      <c r="M5415" s="3"/>
      <c r="N5415" s="3"/>
      <c r="O5415" s="3"/>
      <c r="P5415" s="3">
        <v>4.8006000000000002</v>
      </c>
      <c r="Q5415" s="3">
        <f t="shared" si="84"/>
        <v>3.2399000000000058</v>
      </c>
      <c r="R5415" t="s">
        <v>39</v>
      </c>
      <c r="S5415" s="4">
        <v>43056</v>
      </c>
      <c r="T5415" t="s">
        <v>11053</v>
      </c>
    </row>
    <row r="5416" spans="1:20" x14ac:dyDescent="0.3">
      <c r="A5416">
        <v>18722</v>
      </c>
      <c r="B5416" t="s">
        <v>11097</v>
      </c>
      <c r="C5416" t="s">
        <v>10966</v>
      </c>
      <c r="D5416">
        <v>120282</v>
      </c>
      <c r="E5416" t="s">
        <v>11098</v>
      </c>
      <c r="F5416" t="s">
        <v>36</v>
      </c>
      <c r="G5416" t="s">
        <v>657</v>
      </c>
      <c r="H5416" t="s">
        <v>214</v>
      </c>
      <c r="I5416" s="3">
        <v>85.091899999999995</v>
      </c>
      <c r="J5416" s="3"/>
      <c r="K5416" s="3"/>
      <c r="L5416" s="3"/>
      <c r="M5416" s="3">
        <v>90.19</v>
      </c>
      <c r="N5416" s="3"/>
      <c r="O5416" s="3"/>
      <c r="P5416" s="3">
        <v>9.81</v>
      </c>
      <c r="Q5416" s="3">
        <f t="shared" si="84"/>
        <v>0</v>
      </c>
      <c r="R5416" t="s">
        <v>39</v>
      </c>
      <c r="S5416" s="4">
        <v>41275</v>
      </c>
      <c r="T5416" t="s">
        <v>11099</v>
      </c>
    </row>
    <row r="5417" spans="1:20" x14ac:dyDescent="0.3">
      <c r="A5417">
        <v>19739</v>
      </c>
      <c r="B5417" t="s">
        <v>11100</v>
      </c>
      <c r="C5417" t="s">
        <v>10966</v>
      </c>
      <c r="D5417">
        <v>120283</v>
      </c>
      <c r="E5417" t="s">
        <v>11101</v>
      </c>
      <c r="F5417" t="s">
        <v>36</v>
      </c>
      <c r="G5417" t="s">
        <v>657</v>
      </c>
      <c r="H5417" t="s">
        <v>214</v>
      </c>
      <c r="I5417" s="3">
        <v>85.091899999999995</v>
      </c>
      <c r="J5417" s="3"/>
      <c r="K5417" s="3"/>
      <c r="L5417" s="3"/>
      <c r="M5417" s="3">
        <v>90.19</v>
      </c>
      <c r="N5417" s="3"/>
      <c r="O5417" s="3"/>
      <c r="P5417" s="3">
        <v>9.81</v>
      </c>
      <c r="Q5417" s="3">
        <f t="shared" si="84"/>
        <v>0</v>
      </c>
      <c r="R5417" t="s">
        <v>39</v>
      </c>
      <c r="S5417" s="4">
        <v>41275</v>
      </c>
      <c r="T5417" t="s">
        <v>11099</v>
      </c>
    </row>
    <row r="5418" spans="1:20" x14ac:dyDescent="0.3">
      <c r="A5418">
        <v>2126</v>
      </c>
      <c r="B5418" t="s">
        <v>11102</v>
      </c>
      <c r="C5418" t="s">
        <v>10966</v>
      </c>
      <c r="D5418">
        <v>100319</v>
      </c>
      <c r="E5418" t="s">
        <v>11103</v>
      </c>
      <c r="F5418" t="s">
        <v>36</v>
      </c>
      <c r="G5418" t="s">
        <v>657</v>
      </c>
      <c r="H5418" t="s">
        <v>214</v>
      </c>
      <c r="I5418" s="3">
        <v>85.091899999999995</v>
      </c>
      <c r="J5418" s="3"/>
      <c r="K5418" s="3"/>
      <c r="L5418" s="3"/>
      <c r="M5418" s="3">
        <v>90.19</v>
      </c>
      <c r="N5418" s="3"/>
      <c r="O5418" s="3"/>
      <c r="P5418" s="3">
        <v>9.81</v>
      </c>
      <c r="Q5418" s="3">
        <f t="shared" si="84"/>
        <v>0</v>
      </c>
      <c r="R5418" t="s">
        <v>39</v>
      </c>
      <c r="S5418" s="4">
        <v>37984</v>
      </c>
      <c r="T5418" t="s">
        <v>11099</v>
      </c>
    </row>
    <row r="5419" spans="1:20" x14ac:dyDescent="0.3">
      <c r="A5419">
        <v>2125</v>
      </c>
      <c r="B5419" t="s">
        <v>11104</v>
      </c>
      <c r="C5419" t="s">
        <v>10966</v>
      </c>
      <c r="D5419">
        <v>100318</v>
      </c>
      <c r="E5419" t="s">
        <v>11105</v>
      </c>
      <c r="F5419" t="s">
        <v>36</v>
      </c>
      <c r="G5419" t="s">
        <v>657</v>
      </c>
      <c r="H5419" t="s">
        <v>214</v>
      </c>
      <c r="I5419" s="3">
        <v>85.091899999999995</v>
      </c>
      <c r="J5419" s="3"/>
      <c r="K5419" s="3"/>
      <c r="L5419" s="3"/>
      <c r="M5419" s="3">
        <v>90.19</v>
      </c>
      <c r="N5419" s="3"/>
      <c r="O5419" s="3"/>
      <c r="P5419" s="3">
        <v>9.81</v>
      </c>
      <c r="Q5419" s="3">
        <f t="shared" si="84"/>
        <v>0</v>
      </c>
      <c r="R5419" t="s">
        <v>39</v>
      </c>
      <c r="S5419" s="4">
        <v>37984</v>
      </c>
      <c r="T5419" t="s">
        <v>11099</v>
      </c>
    </row>
    <row r="5420" spans="1:20" x14ac:dyDescent="0.3">
      <c r="A5420">
        <v>2124</v>
      </c>
      <c r="B5420" t="s">
        <v>11106</v>
      </c>
      <c r="C5420" t="s">
        <v>10966</v>
      </c>
      <c r="D5420">
        <v>100317</v>
      </c>
      <c r="E5420" t="s">
        <v>11107</v>
      </c>
      <c r="F5420" t="s">
        <v>36</v>
      </c>
      <c r="G5420" t="s">
        <v>657</v>
      </c>
      <c r="H5420" t="s">
        <v>214</v>
      </c>
      <c r="I5420" s="3">
        <v>85.091899999999995</v>
      </c>
      <c r="J5420" s="3"/>
      <c r="K5420" s="3"/>
      <c r="L5420" s="3"/>
      <c r="M5420" s="3">
        <v>90.19</v>
      </c>
      <c r="N5420" s="3"/>
      <c r="O5420" s="3"/>
      <c r="P5420" s="3">
        <v>9.81</v>
      </c>
      <c r="Q5420" s="3">
        <f t="shared" si="84"/>
        <v>0</v>
      </c>
      <c r="R5420" t="s">
        <v>39</v>
      </c>
      <c r="S5420" s="4">
        <v>36493</v>
      </c>
      <c r="T5420" t="s">
        <v>11099</v>
      </c>
    </row>
    <row r="5421" spans="1:20" x14ac:dyDescent="0.3">
      <c r="A5421">
        <v>2123</v>
      </c>
      <c r="B5421" t="s">
        <v>11108</v>
      </c>
      <c r="C5421" t="s">
        <v>10966</v>
      </c>
      <c r="D5421">
        <v>100316</v>
      </c>
      <c r="E5421" t="s">
        <v>11109</v>
      </c>
      <c r="F5421" t="s">
        <v>36</v>
      </c>
      <c r="G5421" t="s">
        <v>657</v>
      </c>
      <c r="H5421" t="s">
        <v>214</v>
      </c>
      <c r="I5421" s="3">
        <v>85.091899999999995</v>
      </c>
      <c r="J5421" s="3"/>
      <c r="K5421" s="3"/>
      <c r="L5421" s="3"/>
      <c r="M5421" s="3">
        <v>90.19</v>
      </c>
      <c r="N5421" s="3"/>
      <c r="O5421" s="3"/>
      <c r="P5421" s="3">
        <v>9.81</v>
      </c>
      <c r="Q5421" s="3">
        <f t="shared" si="84"/>
        <v>0</v>
      </c>
      <c r="R5421" t="s">
        <v>39</v>
      </c>
      <c r="S5421" s="4">
        <v>36493</v>
      </c>
      <c r="T5421" t="s">
        <v>11099</v>
      </c>
    </row>
    <row r="5422" spans="1:20" x14ac:dyDescent="0.3">
      <c r="A5422">
        <v>15131</v>
      </c>
      <c r="B5422" t="s">
        <v>11110</v>
      </c>
      <c r="C5422" t="s">
        <v>10966</v>
      </c>
      <c r="D5422">
        <v>151961</v>
      </c>
      <c r="E5422" t="s">
        <v>11111</v>
      </c>
      <c r="F5422" t="s">
        <v>106</v>
      </c>
      <c r="G5422" t="s">
        <v>107</v>
      </c>
      <c r="H5422" t="s">
        <v>25</v>
      </c>
      <c r="I5422" s="3">
        <v>403.80090000000001</v>
      </c>
      <c r="J5422" s="3"/>
      <c r="K5422" s="3"/>
      <c r="L5422" s="3"/>
      <c r="M5422" s="3"/>
      <c r="N5422" s="3"/>
      <c r="O5422" s="3"/>
      <c r="P5422" s="3">
        <v>0.76359999999999995</v>
      </c>
      <c r="Q5422" s="3">
        <f t="shared" si="84"/>
        <v>99.236400000000003</v>
      </c>
      <c r="R5422" t="s">
        <v>26</v>
      </c>
      <c r="S5422" s="4">
        <v>40856</v>
      </c>
      <c r="T5422" t="s">
        <v>40</v>
      </c>
    </row>
    <row r="5423" spans="1:20" x14ac:dyDescent="0.3">
      <c r="A5423">
        <v>17242</v>
      </c>
      <c r="B5423" t="s">
        <v>11112</v>
      </c>
      <c r="C5423" t="s">
        <v>10966</v>
      </c>
      <c r="D5423">
        <v>151973</v>
      </c>
      <c r="E5423" t="s">
        <v>11113</v>
      </c>
      <c r="F5423" t="s">
        <v>106</v>
      </c>
      <c r="G5423" t="s">
        <v>643</v>
      </c>
      <c r="H5423" t="s">
        <v>25</v>
      </c>
      <c r="I5423" s="3">
        <v>174.13720000000001</v>
      </c>
      <c r="J5423" s="3"/>
      <c r="K5423" s="3"/>
      <c r="L5423" s="3"/>
      <c r="M5423" s="3"/>
      <c r="N5423" s="3"/>
      <c r="O5423" s="3"/>
      <c r="P5423" s="3">
        <v>0.1469</v>
      </c>
      <c r="Q5423" s="3">
        <f t="shared" si="84"/>
        <v>99.853099999999998</v>
      </c>
      <c r="R5423" t="s">
        <v>39</v>
      </c>
      <c r="S5423" s="4">
        <v>41135</v>
      </c>
      <c r="T5423" t="s">
        <v>644</v>
      </c>
    </row>
    <row r="5424" spans="1:20" x14ac:dyDescent="0.3">
      <c r="A5424">
        <v>18523</v>
      </c>
      <c r="B5424" t="s">
        <v>11114</v>
      </c>
      <c r="C5424" t="s">
        <v>10966</v>
      </c>
      <c r="D5424">
        <v>151974</v>
      </c>
      <c r="E5424" t="s">
        <v>11115</v>
      </c>
      <c r="F5424" t="s">
        <v>106</v>
      </c>
      <c r="G5424" t="s">
        <v>643</v>
      </c>
      <c r="H5424" t="s">
        <v>25</v>
      </c>
      <c r="I5424" s="3">
        <v>174.13720000000001</v>
      </c>
      <c r="J5424" s="3"/>
      <c r="K5424" s="3"/>
      <c r="L5424" s="3"/>
      <c r="M5424" s="3"/>
      <c r="N5424" s="3"/>
      <c r="O5424" s="3"/>
      <c r="P5424" s="3">
        <v>0.1469</v>
      </c>
      <c r="Q5424" s="3">
        <f t="shared" si="84"/>
        <v>99.853099999999998</v>
      </c>
      <c r="R5424" t="s">
        <v>39</v>
      </c>
      <c r="S5424" s="4">
        <v>41275</v>
      </c>
      <c r="T5424" t="s">
        <v>644</v>
      </c>
    </row>
    <row r="5425" spans="1:20" x14ac:dyDescent="0.3">
      <c r="A5425">
        <v>42667</v>
      </c>
      <c r="B5425" t="s">
        <v>11116</v>
      </c>
      <c r="C5425" t="s">
        <v>10966</v>
      </c>
      <c r="D5425">
        <v>152024</v>
      </c>
      <c r="E5425" t="s">
        <v>11117</v>
      </c>
      <c r="F5425" t="s">
        <v>67</v>
      </c>
      <c r="G5425" t="s">
        <v>1049</v>
      </c>
      <c r="H5425" t="s">
        <v>69</v>
      </c>
      <c r="I5425" s="3">
        <v>87.704599999999999</v>
      </c>
      <c r="J5425" s="3">
        <v>27.241299999999999</v>
      </c>
      <c r="K5425" s="3">
        <v>33.0627</v>
      </c>
      <c r="L5425" s="3">
        <v>29.705200000000001</v>
      </c>
      <c r="M5425" s="3"/>
      <c r="N5425" s="3"/>
      <c r="O5425" s="3"/>
      <c r="P5425" s="3">
        <v>5.37</v>
      </c>
      <c r="Q5425" s="3">
        <f t="shared" si="84"/>
        <v>4.6207999999999885</v>
      </c>
      <c r="R5425" t="s">
        <v>39</v>
      </c>
      <c r="S5425" s="4">
        <v>43524</v>
      </c>
      <c r="T5425" t="s">
        <v>11118</v>
      </c>
    </row>
    <row r="5426" spans="1:20" x14ac:dyDescent="0.3">
      <c r="A5426">
        <v>42668</v>
      </c>
      <c r="B5426" t="s">
        <v>11119</v>
      </c>
      <c r="C5426" t="s">
        <v>10966</v>
      </c>
      <c r="D5426">
        <v>152023</v>
      </c>
      <c r="E5426" t="s">
        <v>11120</v>
      </c>
      <c r="F5426" t="s">
        <v>67</v>
      </c>
      <c r="G5426" t="s">
        <v>1049</v>
      </c>
      <c r="H5426" t="s">
        <v>69</v>
      </c>
      <c r="I5426" s="3">
        <v>87.704599999999999</v>
      </c>
      <c r="J5426" s="3">
        <v>27.241299999999999</v>
      </c>
      <c r="K5426" s="3">
        <v>33.0627</v>
      </c>
      <c r="L5426" s="3">
        <v>29.705200000000001</v>
      </c>
      <c r="M5426" s="3"/>
      <c r="N5426" s="3"/>
      <c r="O5426" s="3"/>
      <c r="P5426" s="3">
        <v>5.37</v>
      </c>
      <c r="Q5426" s="3">
        <f t="shared" si="84"/>
        <v>4.6207999999999885</v>
      </c>
      <c r="R5426" t="s">
        <v>39</v>
      </c>
      <c r="S5426" s="4">
        <v>43524</v>
      </c>
      <c r="T5426" t="s">
        <v>11118</v>
      </c>
    </row>
    <row r="5427" spans="1:20" x14ac:dyDescent="0.3">
      <c r="A5427">
        <v>41330</v>
      </c>
      <c r="B5427" t="s">
        <v>11121</v>
      </c>
      <c r="C5427" t="s">
        <v>10966</v>
      </c>
      <c r="D5427">
        <v>152025</v>
      </c>
      <c r="E5427" t="s">
        <v>11122</v>
      </c>
      <c r="F5427" t="s">
        <v>67</v>
      </c>
      <c r="G5427" t="s">
        <v>1049</v>
      </c>
      <c r="H5427" t="s">
        <v>69</v>
      </c>
      <c r="I5427" s="3">
        <v>87.704599999999999</v>
      </c>
      <c r="J5427" s="3">
        <v>27.241299999999999</v>
      </c>
      <c r="K5427" s="3">
        <v>33.0627</v>
      </c>
      <c r="L5427" s="3">
        <v>29.705200000000001</v>
      </c>
      <c r="M5427" s="3"/>
      <c r="N5427" s="3"/>
      <c r="O5427" s="3"/>
      <c r="P5427" s="3">
        <v>5.37</v>
      </c>
      <c r="Q5427" s="3">
        <f t="shared" si="84"/>
        <v>4.6207999999999885</v>
      </c>
      <c r="R5427" t="s">
        <v>39</v>
      </c>
      <c r="S5427" s="4">
        <v>43524</v>
      </c>
      <c r="T5427" t="s">
        <v>11118</v>
      </c>
    </row>
    <row r="5428" spans="1:20" x14ac:dyDescent="0.3">
      <c r="A5428">
        <v>42666</v>
      </c>
      <c r="B5428" t="s">
        <v>11123</v>
      </c>
      <c r="C5428" t="s">
        <v>10966</v>
      </c>
      <c r="D5428">
        <v>152026</v>
      </c>
      <c r="E5428" t="s">
        <v>11124</v>
      </c>
      <c r="F5428" t="s">
        <v>67</v>
      </c>
      <c r="G5428" t="s">
        <v>1049</v>
      </c>
      <c r="H5428" t="s">
        <v>69</v>
      </c>
      <c r="I5428" s="3">
        <v>87.704599999999999</v>
      </c>
      <c r="J5428" s="3">
        <v>27.241299999999999</v>
      </c>
      <c r="K5428" s="3">
        <v>33.0627</v>
      </c>
      <c r="L5428" s="3">
        <v>29.705200000000001</v>
      </c>
      <c r="M5428" s="3"/>
      <c r="N5428" s="3"/>
      <c r="O5428" s="3"/>
      <c r="P5428" s="3">
        <v>5.37</v>
      </c>
      <c r="Q5428" s="3">
        <f t="shared" si="84"/>
        <v>4.6207999999999885</v>
      </c>
      <c r="R5428" t="s">
        <v>39</v>
      </c>
      <c r="S5428" s="4">
        <v>43524</v>
      </c>
      <c r="T5428" t="s">
        <v>11118</v>
      </c>
    </row>
    <row r="5429" spans="1:20" x14ac:dyDescent="0.3">
      <c r="A5429">
        <v>18729</v>
      </c>
      <c r="B5429" t="s">
        <v>11125</v>
      </c>
      <c r="C5429" t="s">
        <v>10966</v>
      </c>
      <c r="D5429">
        <v>120351</v>
      </c>
      <c r="E5429" t="s">
        <v>11126</v>
      </c>
      <c r="F5429" t="s">
        <v>67</v>
      </c>
      <c r="G5429" t="s">
        <v>704</v>
      </c>
      <c r="H5429" t="s">
        <v>69</v>
      </c>
      <c r="I5429" s="3">
        <v>1053.3153</v>
      </c>
      <c r="J5429" s="3">
        <v>24.008700000000001</v>
      </c>
      <c r="K5429" s="3">
        <v>19.223299999999998</v>
      </c>
      <c r="L5429" s="3">
        <v>45.669800000000002</v>
      </c>
      <c r="M5429" s="3"/>
      <c r="N5429" s="3"/>
      <c r="O5429" s="3"/>
      <c r="P5429" s="3">
        <v>6.9492000000000003</v>
      </c>
      <c r="Q5429" s="3">
        <f t="shared" si="84"/>
        <v>4.1489999999999867</v>
      </c>
      <c r="R5429" t="s">
        <v>39</v>
      </c>
      <c r="S5429" s="4">
        <v>41275</v>
      </c>
      <c r="T5429" t="s">
        <v>10998</v>
      </c>
    </row>
    <row r="5430" spans="1:20" x14ac:dyDescent="0.3">
      <c r="A5430">
        <v>18728</v>
      </c>
      <c r="B5430" t="s">
        <v>11127</v>
      </c>
      <c r="C5430" t="s">
        <v>10966</v>
      </c>
      <c r="D5430">
        <v>120350</v>
      </c>
      <c r="E5430" t="s">
        <v>11128</v>
      </c>
      <c r="F5430" t="s">
        <v>67</v>
      </c>
      <c r="G5430" t="s">
        <v>704</v>
      </c>
      <c r="H5430" t="s">
        <v>69</v>
      </c>
      <c r="I5430" s="3">
        <v>1053.3153</v>
      </c>
      <c r="J5430" s="3">
        <v>24.008700000000001</v>
      </c>
      <c r="K5430" s="3">
        <v>19.223299999999998</v>
      </c>
      <c r="L5430" s="3">
        <v>45.669800000000002</v>
      </c>
      <c r="M5430" s="3"/>
      <c r="N5430" s="3"/>
      <c r="O5430" s="3"/>
      <c r="P5430" s="3">
        <v>6.9492000000000003</v>
      </c>
      <c r="Q5430" s="3">
        <f t="shared" si="84"/>
        <v>4.1489999999999867</v>
      </c>
      <c r="R5430" t="s">
        <v>39</v>
      </c>
      <c r="S5430" s="4">
        <v>41275</v>
      </c>
      <c r="T5430" t="s">
        <v>10998</v>
      </c>
    </row>
    <row r="5431" spans="1:20" x14ac:dyDescent="0.3">
      <c r="A5431">
        <v>4324</v>
      </c>
      <c r="B5431" t="s">
        <v>11129</v>
      </c>
      <c r="C5431" t="s">
        <v>10966</v>
      </c>
      <c r="D5431">
        <v>107763</v>
      </c>
      <c r="E5431" t="s">
        <v>11130</v>
      </c>
      <c r="F5431" t="s">
        <v>67</v>
      </c>
      <c r="G5431" t="s">
        <v>704</v>
      </c>
      <c r="H5431" t="s">
        <v>69</v>
      </c>
      <c r="I5431" s="3">
        <v>1053.3153</v>
      </c>
      <c r="J5431" s="3">
        <v>24.008700000000001</v>
      </c>
      <c r="K5431" s="3">
        <v>19.223299999999998</v>
      </c>
      <c r="L5431" s="3">
        <v>45.669800000000002</v>
      </c>
      <c r="M5431" s="3"/>
      <c r="N5431" s="3"/>
      <c r="O5431" s="3"/>
      <c r="P5431" s="3">
        <v>6.9492000000000003</v>
      </c>
      <c r="Q5431" s="3">
        <f t="shared" si="84"/>
        <v>4.1489999999999867</v>
      </c>
      <c r="R5431" t="s">
        <v>39</v>
      </c>
      <c r="S5431" s="4">
        <v>39531</v>
      </c>
      <c r="T5431" t="s">
        <v>10998</v>
      </c>
    </row>
    <row r="5432" spans="1:20" x14ac:dyDescent="0.3">
      <c r="A5432">
        <v>4325</v>
      </c>
      <c r="B5432" t="s">
        <v>11131</v>
      </c>
      <c r="C5432" t="s">
        <v>10966</v>
      </c>
      <c r="D5432">
        <v>107764</v>
      </c>
      <c r="E5432" t="s">
        <v>11132</v>
      </c>
      <c r="F5432" t="s">
        <v>67</v>
      </c>
      <c r="G5432" t="s">
        <v>704</v>
      </c>
      <c r="H5432" t="s">
        <v>69</v>
      </c>
      <c r="I5432" s="3">
        <v>1053.3153</v>
      </c>
      <c r="J5432" s="3">
        <v>24.008700000000001</v>
      </c>
      <c r="K5432" s="3">
        <v>19.223299999999998</v>
      </c>
      <c r="L5432" s="3">
        <v>45.669800000000002</v>
      </c>
      <c r="M5432" s="3"/>
      <c r="N5432" s="3"/>
      <c r="O5432" s="3"/>
      <c r="P5432" s="3">
        <v>6.9492000000000003</v>
      </c>
      <c r="Q5432" s="3">
        <f t="shared" si="84"/>
        <v>4.1489999999999867</v>
      </c>
      <c r="R5432" t="s">
        <v>39</v>
      </c>
      <c r="S5432" s="4">
        <v>39478</v>
      </c>
      <c r="T5432" t="s">
        <v>10998</v>
      </c>
    </row>
    <row r="5433" spans="1:20" x14ac:dyDescent="0.3">
      <c r="A5433">
        <v>31952</v>
      </c>
      <c r="B5433" t="s">
        <v>11133</v>
      </c>
      <c r="C5433" t="s">
        <v>10966</v>
      </c>
      <c r="D5433">
        <v>133710</v>
      </c>
      <c r="E5433" t="s">
        <v>11134</v>
      </c>
      <c r="F5433" t="s">
        <v>67</v>
      </c>
      <c r="G5433" t="s">
        <v>736</v>
      </c>
      <c r="H5433" t="s">
        <v>69</v>
      </c>
      <c r="I5433" s="3">
        <v>3169.0259000000001</v>
      </c>
      <c r="J5433" s="3">
        <v>42.399000000000001</v>
      </c>
      <c r="K5433" s="3">
        <v>35.840200000000003</v>
      </c>
      <c r="L5433" s="3">
        <v>18.613600000000002</v>
      </c>
      <c r="M5433" s="3"/>
      <c r="N5433" s="3"/>
      <c r="O5433" s="3"/>
      <c r="P5433" s="3">
        <v>2.1995</v>
      </c>
      <c r="Q5433" s="3">
        <f t="shared" si="84"/>
        <v>0.94769999999998333</v>
      </c>
      <c r="R5433" t="s">
        <v>39</v>
      </c>
      <c r="S5433" s="4">
        <v>42060</v>
      </c>
      <c r="T5433" t="s">
        <v>10968</v>
      </c>
    </row>
    <row r="5434" spans="1:20" x14ac:dyDescent="0.3">
      <c r="A5434">
        <v>31953</v>
      </c>
      <c r="B5434" t="s">
        <v>11135</v>
      </c>
      <c r="C5434" t="s">
        <v>10966</v>
      </c>
      <c r="D5434">
        <v>133709</v>
      </c>
      <c r="E5434" t="s">
        <v>11136</v>
      </c>
      <c r="F5434" t="s">
        <v>67</v>
      </c>
      <c r="G5434" t="s">
        <v>736</v>
      </c>
      <c r="H5434" t="s">
        <v>69</v>
      </c>
      <c r="I5434" s="3">
        <v>3169.0259000000001</v>
      </c>
      <c r="J5434" s="3">
        <v>42.399000000000001</v>
      </c>
      <c r="K5434" s="3">
        <v>35.840200000000003</v>
      </c>
      <c r="L5434" s="3">
        <v>18.613600000000002</v>
      </c>
      <c r="M5434" s="3"/>
      <c r="N5434" s="3"/>
      <c r="O5434" s="3"/>
      <c r="P5434" s="3">
        <v>2.1995</v>
      </c>
      <c r="Q5434" s="3">
        <f t="shared" si="84"/>
        <v>0.94769999999998333</v>
      </c>
      <c r="R5434" t="s">
        <v>39</v>
      </c>
      <c r="S5434" s="4">
        <v>42060</v>
      </c>
      <c r="T5434" t="s">
        <v>10968</v>
      </c>
    </row>
    <row r="5435" spans="1:20" x14ac:dyDescent="0.3">
      <c r="A5435">
        <v>31950</v>
      </c>
      <c r="B5435" t="s">
        <v>11137</v>
      </c>
      <c r="C5435" t="s">
        <v>10966</v>
      </c>
      <c r="D5435">
        <v>133711</v>
      </c>
      <c r="E5435" t="s">
        <v>11138</v>
      </c>
      <c r="F5435" t="s">
        <v>67</v>
      </c>
      <c r="G5435" t="s">
        <v>736</v>
      </c>
      <c r="H5435" t="s">
        <v>69</v>
      </c>
      <c r="I5435" s="3">
        <v>3169.0259000000001</v>
      </c>
      <c r="J5435" s="3">
        <v>42.399000000000001</v>
      </c>
      <c r="K5435" s="3">
        <v>35.840200000000003</v>
      </c>
      <c r="L5435" s="3">
        <v>18.613600000000002</v>
      </c>
      <c r="M5435" s="3"/>
      <c r="N5435" s="3"/>
      <c r="O5435" s="3"/>
      <c r="P5435" s="3">
        <v>2.1995</v>
      </c>
      <c r="Q5435" s="3">
        <f t="shared" si="84"/>
        <v>0.94769999999998333</v>
      </c>
      <c r="R5435" t="s">
        <v>39</v>
      </c>
      <c r="S5435" s="4">
        <v>42060</v>
      </c>
      <c r="T5435" t="s">
        <v>10968</v>
      </c>
    </row>
    <row r="5436" spans="1:20" x14ac:dyDescent="0.3">
      <c r="A5436">
        <v>31951</v>
      </c>
      <c r="B5436" t="s">
        <v>11139</v>
      </c>
      <c r="C5436" t="s">
        <v>10966</v>
      </c>
      <c r="D5436">
        <v>133712</v>
      </c>
      <c r="E5436" t="s">
        <v>11140</v>
      </c>
      <c r="F5436" t="s">
        <v>67</v>
      </c>
      <c r="G5436" t="s">
        <v>736</v>
      </c>
      <c r="H5436" t="s">
        <v>69</v>
      </c>
      <c r="I5436" s="3">
        <v>3169.0259000000001</v>
      </c>
      <c r="J5436" s="3">
        <v>42.399000000000001</v>
      </c>
      <c r="K5436" s="3">
        <v>35.840200000000003</v>
      </c>
      <c r="L5436" s="3">
        <v>18.613600000000002</v>
      </c>
      <c r="M5436" s="3"/>
      <c r="N5436" s="3"/>
      <c r="O5436" s="3"/>
      <c r="P5436" s="3">
        <v>2.1995</v>
      </c>
      <c r="Q5436" s="3">
        <f t="shared" si="84"/>
        <v>0.94769999999998333</v>
      </c>
      <c r="R5436" t="s">
        <v>39</v>
      </c>
      <c r="S5436" s="4">
        <v>42060</v>
      </c>
      <c r="T5436" t="s">
        <v>10968</v>
      </c>
    </row>
    <row r="5437" spans="1:20" x14ac:dyDescent="0.3">
      <c r="A5437">
        <v>18721</v>
      </c>
      <c r="B5437" t="s">
        <v>11141</v>
      </c>
      <c r="C5437" t="s">
        <v>10966</v>
      </c>
      <c r="D5437">
        <v>120267</v>
      </c>
      <c r="E5437" t="s">
        <v>11142</v>
      </c>
      <c r="F5437" t="s">
        <v>67</v>
      </c>
      <c r="G5437" t="s">
        <v>749</v>
      </c>
      <c r="H5437" t="s">
        <v>69</v>
      </c>
      <c r="I5437" s="3">
        <v>1505.3189</v>
      </c>
      <c r="J5437" s="3">
        <v>81.779600000000002</v>
      </c>
      <c r="K5437" s="3">
        <v>4.9005000000000001</v>
      </c>
      <c r="L5437" s="3">
        <v>11.0281</v>
      </c>
      <c r="M5437" s="3"/>
      <c r="N5437" s="3"/>
      <c r="O5437" s="3"/>
      <c r="P5437" s="3">
        <v>2.2917000000000001</v>
      </c>
      <c r="Q5437" s="3">
        <f t="shared" si="84"/>
        <v>1.0000000000331966E-4</v>
      </c>
      <c r="R5437" t="s">
        <v>39</v>
      </c>
      <c r="S5437" s="4">
        <v>41275</v>
      </c>
      <c r="T5437" t="s">
        <v>10968</v>
      </c>
    </row>
    <row r="5438" spans="1:20" x14ac:dyDescent="0.3">
      <c r="A5438">
        <v>18720</v>
      </c>
      <c r="B5438" t="s">
        <v>11143</v>
      </c>
      <c r="C5438" t="s">
        <v>10966</v>
      </c>
      <c r="D5438">
        <v>120268</v>
      </c>
      <c r="E5438" t="s">
        <v>11144</v>
      </c>
      <c r="F5438" t="s">
        <v>67</v>
      </c>
      <c r="G5438" t="s">
        <v>749</v>
      </c>
      <c r="H5438" t="s">
        <v>69</v>
      </c>
      <c r="I5438" s="3">
        <v>1505.3189</v>
      </c>
      <c r="J5438" s="3">
        <v>81.779600000000002</v>
      </c>
      <c r="K5438" s="3">
        <v>4.9005000000000001</v>
      </c>
      <c r="L5438" s="3">
        <v>11.0281</v>
      </c>
      <c r="M5438" s="3"/>
      <c r="N5438" s="3"/>
      <c r="O5438" s="3"/>
      <c r="P5438" s="3">
        <v>2.2917000000000001</v>
      </c>
      <c r="Q5438" s="3">
        <f t="shared" si="84"/>
        <v>1.0000000000331966E-4</v>
      </c>
      <c r="R5438" t="s">
        <v>39</v>
      </c>
      <c r="S5438" s="4">
        <v>41275</v>
      </c>
      <c r="T5438" t="s">
        <v>10968</v>
      </c>
    </row>
    <row r="5439" spans="1:20" x14ac:dyDescent="0.3">
      <c r="A5439">
        <v>2127</v>
      </c>
      <c r="B5439" t="s">
        <v>11145</v>
      </c>
      <c r="C5439" t="s">
        <v>10966</v>
      </c>
      <c r="D5439">
        <v>106871</v>
      </c>
      <c r="E5439" t="s">
        <v>11146</v>
      </c>
      <c r="F5439" t="s">
        <v>67</v>
      </c>
      <c r="G5439" t="s">
        <v>749</v>
      </c>
      <c r="H5439" t="s">
        <v>69</v>
      </c>
      <c r="I5439" s="3">
        <v>1505.3189</v>
      </c>
      <c r="J5439" s="3">
        <v>81.779600000000002</v>
      </c>
      <c r="K5439" s="3">
        <v>4.9005000000000001</v>
      </c>
      <c r="L5439" s="3">
        <v>11.0281</v>
      </c>
      <c r="M5439" s="3"/>
      <c r="N5439" s="3"/>
      <c r="O5439" s="3"/>
      <c r="P5439" s="3">
        <v>2.2917000000000001</v>
      </c>
      <c r="Q5439" s="3">
        <f t="shared" si="84"/>
        <v>1.0000000000331966E-4</v>
      </c>
      <c r="R5439" t="s">
        <v>39</v>
      </c>
      <c r="S5439" s="4">
        <v>35885</v>
      </c>
      <c r="T5439" t="s">
        <v>10968</v>
      </c>
    </row>
    <row r="5440" spans="1:20" x14ac:dyDescent="0.3">
      <c r="A5440">
        <v>3746</v>
      </c>
      <c r="B5440" t="s">
        <v>11147</v>
      </c>
      <c r="C5440" t="s">
        <v>10966</v>
      </c>
      <c r="D5440">
        <v>100332</v>
      </c>
      <c r="E5440" t="s">
        <v>11148</v>
      </c>
      <c r="F5440" t="s">
        <v>67</v>
      </c>
      <c r="G5440" t="s">
        <v>749</v>
      </c>
      <c r="H5440" t="s">
        <v>69</v>
      </c>
      <c r="I5440" s="3">
        <v>1505.3189</v>
      </c>
      <c r="J5440" s="3">
        <v>81.779600000000002</v>
      </c>
      <c r="K5440" s="3">
        <v>4.9005000000000001</v>
      </c>
      <c r="L5440" s="3">
        <v>11.0281</v>
      </c>
      <c r="M5440" s="3"/>
      <c r="N5440" s="3"/>
      <c r="O5440" s="3"/>
      <c r="P5440" s="3">
        <v>2.2917000000000001</v>
      </c>
      <c r="Q5440" s="3">
        <f t="shared" si="84"/>
        <v>1.0000000000331966E-4</v>
      </c>
      <c r="R5440" t="s">
        <v>39</v>
      </c>
      <c r="S5440" s="4">
        <v>39385</v>
      </c>
      <c r="T5440" t="s">
        <v>10968</v>
      </c>
    </row>
    <row r="5441" spans="1:20" x14ac:dyDescent="0.3">
      <c r="A5441">
        <v>17994</v>
      </c>
      <c r="B5441" t="s">
        <v>11149</v>
      </c>
      <c r="C5441" t="s">
        <v>10966</v>
      </c>
      <c r="D5441">
        <v>120248</v>
      </c>
      <c r="E5441" t="s">
        <v>11150</v>
      </c>
      <c r="F5441" t="s">
        <v>36</v>
      </c>
      <c r="G5441" t="s">
        <v>110</v>
      </c>
      <c r="H5441" t="s">
        <v>111</v>
      </c>
      <c r="I5441" s="3">
        <v>10376.5257</v>
      </c>
      <c r="J5441" s="3"/>
      <c r="K5441" s="3"/>
      <c r="L5441" s="3"/>
      <c r="M5441" s="3">
        <v>14.7897</v>
      </c>
      <c r="N5441" s="3">
        <v>6.4314999999999998</v>
      </c>
      <c r="O5441" s="3">
        <v>0.83089999999999997</v>
      </c>
      <c r="P5441" s="3">
        <v>-0.98350000000000004</v>
      </c>
      <c r="Q5441" s="3">
        <f t="shared" si="84"/>
        <v>78.931399999999996</v>
      </c>
      <c r="R5441" t="s">
        <v>39</v>
      </c>
      <c r="S5441" s="4">
        <v>41275</v>
      </c>
      <c r="T5441" t="s">
        <v>112</v>
      </c>
    </row>
    <row r="5442" spans="1:20" x14ac:dyDescent="0.3">
      <c r="A5442">
        <v>17993</v>
      </c>
      <c r="B5442" t="s">
        <v>11151</v>
      </c>
      <c r="C5442" t="s">
        <v>10966</v>
      </c>
      <c r="D5442">
        <v>120249</v>
      </c>
      <c r="E5442" t="s">
        <v>11152</v>
      </c>
      <c r="F5442" t="s">
        <v>36</v>
      </c>
      <c r="G5442" t="s">
        <v>110</v>
      </c>
      <c r="H5442" t="s">
        <v>111</v>
      </c>
      <c r="I5442" s="3">
        <v>10376.5257</v>
      </c>
      <c r="J5442" s="3"/>
      <c r="K5442" s="3"/>
      <c r="L5442" s="3"/>
      <c r="M5442" s="3">
        <v>14.7897</v>
      </c>
      <c r="N5442" s="3">
        <v>6.4314999999999998</v>
      </c>
      <c r="O5442" s="3">
        <v>0.83089999999999997</v>
      </c>
      <c r="P5442" s="3">
        <v>-0.98350000000000004</v>
      </c>
      <c r="Q5442" s="3">
        <f t="shared" si="84"/>
        <v>78.931399999999996</v>
      </c>
      <c r="R5442" t="s">
        <v>39</v>
      </c>
      <c r="S5442" s="4">
        <v>41275</v>
      </c>
      <c r="T5442" t="s">
        <v>112</v>
      </c>
    </row>
    <row r="5443" spans="1:20" x14ac:dyDescent="0.3">
      <c r="A5443">
        <v>48154</v>
      </c>
      <c r="B5443" t="s">
        <v>11153</v>
      </c>
      <c r="C5443" t="s">
        <v>10966</v>
      </c>
      <c r="D5443">
        <v>151930</v>
      </c>
      <c r="E5443" t="s">
        <v>11154</v>
      </c>
      <c r="F5443" t="s">
        <v>36</v>
      </c>
      <c r="G5443" t="s">
        <v>110</v>
      </c>
      <c r="H5443" t="s">
        <v>111</v>
      </c>
      <c r="I5443" s="3">
        <v>10376.5257</v>
      </c>
      <c r="J5443" s="3"/>
      <c r="K5443" s="3"/>
      <c r="L5443" s="3"/>
      <c r="M5443" s="3">
        <v>14.7897</v>
      </c>
      <c r="N5443" s="3">
        <v>6.4314999999999998</v>
      </c>
      <c r="O5443" s="3">
        <v>0.83089999999999997</v>
      </c>
      <c r="P5443" s="3">
        <v>-0.98350000000000004</v>
      </c>
      <c r="Q5443" s="3">
        <f t="shared" ref="Q5443:Q5506" si="85">100-SUM(J5443:P5443)</f>
        <v>78.931399999999996</v>
      </c>
      <c r="R5443" t="s">
        <v>39</v>
      </c>
      <c r="S5443" s="4">
        <v>45135</v>
      </c>
      <c r="T5443" t="s">
        <v>112</v>
      </c>
    </row>
    <row r="5444" spans="1:20" x14ac:dyDescent="0.3">
      <c r="A5444">
        <v>48153</v>
      </c>
      <c r="B5444" t="s">
        <v>11155</v>
      </c>
      <c r="C5444" t="s">
        <v>10966</v>
      </c>
      <c r="D5444">
        <v>151932</v>
      </c>
      <c r="E5444" t="s">
        <v>11156</v>
      </c>
      <c r="F5444" t="s">
        <v>36</v>
      </c>
      <c r="G5444" t="s">
        <v>110</v>
      </c>
      <c r="H5444" t="s">
        <v>111</v>
      </c>
      <c r="I5444" s="3">
        <v>10376.5257</v>
      </c>
      <c r="J5444" s="3"/>
      <c r="K5444" s="3"/>
      <c r="L5444" s="3"/>
      <c r="M5444" s="3">
        <v>14.7897</v>
      </c>
      <c r="N5444" s="3">
        <v>6.4314999999999998</v>
      </c>
      <c r="O5444" s="3">
        <v>0.83089999999999997</v>
      </c>
      <c r="P5444" s="3">
        <v>-0.98350000000000004</v>
      </c>
      <c r="Q5444" s="3">
        <f t="shared" si="85"/>
        <v>78.931399999999996</v>
      </c>
      <c r="R5444" t="s">
        <v>39</v>
      </c>
      <c r="S5444" s="4">
        <v>45135</v>
      </c>
      <c r="T5444" t="s">
        <v>112</v>
      </c>
    </row>
    <row r="5445" spans="1:20" x14ac:dyDescent="0.3">
      <c r="A5445">
        <v>2136</v>
      </c>
      <c r="B5445" t="s">
        <v>11157</v>
      </c>
      <c r="C5445" t="s">
        <v>10966</v>
      </c>
      <c r="D5445">
        <v>101184</v>
      </c>
      <c r="E5445" t="s">
        <v>11158</v>
      </c>
      <c r="F5445" t="s">
        <v>36</v>
      </c>
      <c r="G5445" t="s">
        <v>110</v>
      </c>
      <c r="H5445" t="s">
        <v>111</v>
      </c>
      <c r="I5445" s="3">
        <v>10376.5257</v>
      </c>
      <c r="J5445" s="3"/>
      <c r="K5445" s="3"/>
      <c r="L5445" s="3"/>
      <c r="M5445" s="3">
        <v>14.7897</v>
      </c>
      <c r="N5445" s="3">
        <v>6.4314999999999998</v>
      </c>
      <c r="O5445" s="3">
        <v>0.83089999999999997</v>
      </c>
      <c r="P5445" s="3">
        <v>-0.98350000000000004</v>
      </c>
      <c r="Q5445" s="3">
        <f t="shared" si="85"/>
        <v>78.931399999999996</v>
      </c>
      <c r="R5445" t="s">
        <v>39</v>
      </c>
      <c r="S5445" s="4">
        <v>37328</v>
      </c>
      <c r="T5445" t="s">
        <v>112</v>
      </c>
    </row>
    <row r="5446" spans="1:20" x14ac:dyDescent="0.3">
      <c r="A5446">
        <v>2137</v>
      </c>
      <c r="B5446" t="s">
        <v>11159</v>
      </c>
      <c r="C5446" t="s">
        <v>10966</v>
      </c>
      <c r="D5446">
        <v>101185</v>
      </c>
      <c r="E5446" t="s">
        <v>11160</v>
      </c>
      <c r="F5446" t="s">
        <v>36</v>
      </c>
      <c r="G5446" t="s">
        <v>110</v>
      </c>
      <c r="H5446" t="s">
        <v>111</v>
      </c>
      <c r="I5446" s="3">
        <v>10376.5257</v>
      </c>
      <c r="J5446" s="3"/>
      <c r="K5446" s="3"/>
      <c r="L5446" s="3"/>
      <c r="M5446" s="3">
        <v>14.7897</v>
      </c>
      <c r="N5446" s="3">
        <v>6.4314999999999998</v>
      </c>
      <c r="O5446" s="3">
        <v>0.83089999999999997</v>
      </c>
      <c r="P5446" s="3">
        <v>-0.98350000000000004</v>
      </c>
      <c r="Q5446" s="3">
        <f t="shared" si="85"/>
        <v>78.931399999999996</v>
      </c>
      <c r="R5446" t="s">
        <v>39</v>
      </c>
      <c r="S5446" s="4">
        <v>37328</v>
      </c>
      <c r="T5446" t="s">
        <v>112</v>
      </c>
    </row>
    <row r="5447" spans="1:20" x14ac:dyDescent="0.3">
      <c r="A5447">
        <v>48152</v>
      </c>
      <c r="B5447" t="s">
        <v>11161</v>
      </c>
      <c r="C5447" t="s">
        <v>10966</v>
      </c>
      <c r="D5447">
        <v>151928</v>
      </c>
      <c r="E5447" t="s">
        <v>11162</v>
      </c>
      <c r="F5447" t="s">
        <v>36</v>
      </c>
      <c r="G5447" t="s">
        <v>110</v>
      </c>
      <c r="H5447" t="s">
        <v>111</v>
      </c>
      <c r="I5447" s="3">
        <v>10376.5257</v>
      </c>
      <c r="J5447" s="3"/>
      <c r="K5447" s="3"/>
      <c r="L5447" s="3"/>
      <c r="M5447" s="3">
        <v>14.7897</v>
      </c>
      <c r="N5447" s="3">
        <v>6.4314999999999998</v>
      </c>
      <c r="O5447" s="3">
        <v>0.83089999999999997</v>
      </c>
      <c r="P5447" s="3">
        <v>-0.98350000000000004</v>
      </c>
      <c r="Q5447" s="3">
        <f t="shared" si="85"/>
        <v>78.931399999999996</v>
      </c>
      <c r="R5447" t="s">
        <v>39</v>
      </c>
      <c r="S5447" s="4">
        <v>45135</v>
      </c>
      <c r="T5447" t="s">
        <v>112</v>
      </c>
    </row>
    <row r="5448" spans="1:20" x14ac:dyDescent="0.3">
      <c r="A5448">
        <v>48151</v>
      </c>
      <c r="B5448" t="s">
        <v>11163</v>
      </c>
      <c r="C5448" t="s">
        <v>10966</v>
      </c>
      <c r="D5448">
        <v>151927</v>
      </c>
      <c r="E5448" t="s">
        <v>11164</v>
      </c>
      <c r="F5448" t="s">
        <v>36</v>
      </c>
      <c r="G5448" t="s">
        <v>110</v>
      </c>
      <c r="H5448" t="s">
        <v>111</v>
      </c>
      <c r="I5448" s="3">
        <v>10376.5257</v>
      </c>
      <c r="J5448" s="3"/>
      <c r="K5448" s="3"/>
      <c r="L5448" s="3"/>
      <c r="M5448" s="3">
        <v>14.7897</v>
      </c>
      <c r="N5448" s="3">
        <v>6.4314999999999998</v>
      </c>
      <c r="O5448" s="3">
        <v>0.83089999999999997</v>
      </c>
      <c r="P5448" s="3">
        <v>-0.98350000000000004</v>
      </c>
      <c r="Q5448" s="3">
        <f t="shared" si="85"/>
        <v>78.931399999999996</v>
      </c>
      <c r="R5448" t="s">
        <v>39</v>
      </c>
      <c r="S5448" s="4">
        <v>45135</v>
      </c>
      <c r="T5448" t="s">
        <v>112</v>
      </c>
    </row>
    <row r="5449" spans="1:20" x14ac:dyDescent="0.3">
      <c r="A5449">
        <v>7553</v>
      </c>
      <c r="B5449" t="s">
        <v>11165</v>
      </c>
      <c r="C5449" t="s">
        <v>10966</v>
      </c>
      <c r="D5449">
        <v>111676</v>
      </c>
      <c r="E5449" t="s">
        <v>11166</v>
      </c>
      <c r="F5449" t="s">
        <v>36</v>
      </c>
      <c r="G5449" t="s">
        <v>810</v>
      </c>
      <c r="H5449" t="s">
        <v>111</v>
      </c>
      <c r="I5449" s="3">
        <v>1688.8221000000001</v>
      </c>
      <c r="J5449" s="3"/>
      <c r="K5449" s="3"/>
      <c r="L5449" s="3"/>
      <c r="M5449" s="3">
        <v>8.3406000000000002</v>
      </c>
      <c r="N5449" s="3">
        <v>21.1585</v>
      </c>
      <c r="O5449" s="3">
        <v>2.9944999999999999</v>
      </c>
      <c r="P5449" s="3">
        <v>0.15559999999999999</v>
      </c>
      <c r="Q5449" s="3">
        <f t="shared" si="85"/>
        <v>67.350799999999992</v>
      </c>
      <c r="R5449" t="s">
        <v>39</v>
      </c>
      <c r="S5449" s="4">
        <v>37776</v>
      </c>
      <c r="T5449" t="s">
        <v>40</v>
      </c>
    </row>
    <row r="5450" spans="1:20" x14ac:dyDescent="0.3">
      <c r="A5450">
        <v>18734</v>
      </c>
      <c r="B5450" t="s">
        <v>11167</v>
      </c>
      <c r="C5450" t="s">
        <v>10966</v>
      </c>
      <c r="D5450">
        <v>120316</v>
      </c>
      <c r="E5450" t="s">
        <v>11168</v>
      </c>
      <c r="F5450" t="s">
        <v>36</v>
      </c>
      <c r="G5450" t="s">
        <v>810</v>
      </c>
      <c r="H5450" t="s">
        <v>111</v>
      </c>
      <c r="I5450" s="3">
        <v>1688.8221000000001</v>
      </c>
      <c r="J5450" s="3"/>
      <c r="K5450" s="3"/>
      <c r="L5450" s="3"/>
      <c r="M5450" s="3">
        <v>8.3406000000000002</v>
      </c>
      <c r="N5450" s="3">
        <v>21.1585</v>
      </c>
      <c r="O5450" s="3">
        <v>2.9944999999999999</v>
      </c>
      <c r="P5450" s="3">
        <v>0.15559999999999999</v>
      </c>
      <c r="Q5450" s="3">
        <f t="shared" si="85"/>
        <v>67.350799999999992</v>
      </c>
      <c r="R5450" t="s">
        <v>39</v>
      </c>
      <c r="S5450" s="4">
        <v>41275</v>
      </c>
      <c r="T5450" t="s">
        <v>40</v>
      </c>
    </row>
    <row r="5451" spans="1:20" x14ac:dyDescent="0.3">
      <c r="A5451">
        <v>2149</v>
      </c>
      <c r="B5451" t="s">
        <v>11169</v>
      </c>
      <c r="C5451" t="s">
        <v>10966</v>
      </c>
      <c r="D5451">
        <v>101830</v>
      </c>
      <c r="E5451" t="s">
        <v>11170</v>
      </c>
      <c r="F5451" t="s">
        <v>36</v>
      </c>
      <c r="G5451" t="s">
        <v>810</v>
      </c>
      <c r="H5451" t="s">
        <v>111</v>
      </c>
      <c r="I5451" s="3">
        <v>1688.8221000000001</v>
      </c>
      <c r="J5451" s="3"/>
      <c r="K5451" s="3"/>
      <c r="L5451" s="3"/>
      <c r="M5451" s="3">
        <v>8.3406000000000002</v>
      </c>
      <c r="N5451" s="3">
        <v>21.1585</v>
      </c>
      <c r="O5451" s="3">
        <v>2.9944999999999999</v>
      </c>
      <c r="P5451" s="3">
        <v>0.15559999999999999</v>
      </c>
      <c r="Q5451" s="3">
        <f t="shared" si="85"/>
        <v>67.350799999999992</v>
      </c>
      <c r="R5451" t="s">
        <v>39</v>
      </c>
      <c r="S5451" s="4">
        <v>37776</v>
      </c>
      <c r="T5451" t="s">
        <v>40</v>
      </c>
    </row>
    <row r="5452" spans="1:20" x14ac:dyDescent="0.3">
      <c r="A5452">
        <v>18735</v>
      </c>
      <c r="B5452" t="s">
        <v>11171</v>
      </c>
      <c r="C5452" t="s">
        <v>10966</v>
      </c>
      <c r="D5452">
        <v>120315</v>
      </c>
      <c r="E5452" t="s">
        <v>11172</v>
      </c>
      <c r="F5452" t="s">
        <v>36</v>
      </c>
      <c r="G5452" t="s">
        <v>810</v>
      </c>
      <c r="H5452" t="s">
        <v>111</v>
      </c>
      <c r="I5452" s="3">
        <v>1688.8221000000001</v>
      </c>
      <c r="J5452" s="3"/>
      <c r="K5452" s="3"/>
      <c r="L5452" s="3"/>
      <c r="M5452" s="3">
        <v>8.3406000000000002</v>
      </c>
      <c r="N5452" s="3">
        <v>21.1585</v>
      </c>
      <c r="O5452" s="3">
        <v>2.9944999999999999</v>
      </c>
      <c r="P5452" s="3">
        <v>0.15559999999999999</v>
      </c>
      <c r="Q5452" s="3">
        <f t="shared" si="85"/>
        <v>67.350799999999992</v>
      </c>
      <c r="R5452" t="s">
        <v>39</v>
      </c>
      <c r="S5452" s="4">
        <v>41275</v>
      </c>
      <c r="T5452" t="s">
        <v>40</v>
      </c>
    </row>
    <row r="5453" spans="1:20" x14ac:dyDescent="0.3">
      <c r="A5453">
        <v>2148</v>
      </c>
      <c r="B5453" t="s">
        <v>11173</v>
      </c>
      <c r="C5453" t="s">
        <v>10966</v>
      </c>
      <c r="D5453">
        <v>101829</v>
      </c>
      <c r="E5453" t="s">
        <v>11174</v>
      </c>
      <c r="F5453" t="s">
        <v>36</v>
      </c>
      <c r="G5453" t="s">
        <v>810</v>
      </c>
      <c r="H5453" t="s">
        <v>111</v>
      </c>
      <c r="I5453" s="3">
        <v>1688.8221000000001</v>
      </c>
      <c r="J5453" s="3"/>
      <c r="K5453" s="3"/>
      <c r="L5453" s="3"/>
      <c r="M5453" s="3">
        <v>8.3406000000000002</v>
      </c>
      <c r="N5453" s="3">
        <v>21.1585</v>
      </c>
      <c r="O5453" s="3">
        <v>2.9944999999999999</v>
      </c>
      <c r="P5453" s="3">
        <v>0.15559999999999999</v>
      </c>
      <c r="Q5453" s="3">
        <f t="shared" si="85"/>
        <v>67.350799999999992</v>
      </c>
      <c r="R5453" t="s">
        <v>39</v>
      </c>
      <c r="S5453" s="4">
        <v>37776</v>
      </c>
      <c r="T5453" t="s">
        <v>40</v>
      </c>
    </row>
    <row r="5454" spans="1:20" x14ac:dyDescent="0.3">
      <c r="A5454">
        <v>19751</v>
      </c>
      <c r="B5454" t="s">
        <v>11175</v>
      </c>
      <c r="C5454" t="s">
        <v>10966</v>
      </c>
      <c r="D5454">
        <v>120317</v>
      </c>
      <c r="E5454" t="s">
        <v>11176</v>
      </c>
      <c r="F5454" t="s">
        <v>36</v>
      </c>
      <c r="G5454" t="s">
        <v>810</v>
      </c>
      <c r="H5454" t="s">
        <v>111</v>
      </c>
      <c r="I5454" s="3">
        <v>1688.8221000000001</v>
      </c>
      <c r="J5454" s="3"/>
      <c r="K5454" s="3"/>
      <c r="L5454" s="3"/>
      <c r="M5454" s="3">
        <v>8.3406000000000002</v>
      </c>
      <c r="N5454" s="3">
        <v>21.1585</v>
      </c>
      <c r="O5454" s="3">
        <v>2.9944999999999999</v>
      </c>
      <c r="P5454" s="3">
        <v>0.15559999999999999</v>
      </c>
      <c r="Q5454" s="3">
        <f t="shared" si="85"/>
        <v>67.350799999999992</v>
      </c>
      <c r="R5454" t="s">
        <v>39</v>
      </c>
      <c r="S5454" s="4">
        <v>41275</v>
      </c>
      <c r="T5454" t="s">
        <v>40</v>
      </c>
    </row>
    <row r="5455" spans="1:20" x14ac:dyDescent="0.3">
      <c r="A5455">
        <v>7552</v>
      </c>
      <c r="B5455" t="s">
        <v>11177</v>
      </c>
      <c r="C5455" t="s">
        <v>10966</v>
      </c>
      <c r="D5455">
        <v>111675</v>
      </c>
      <c r="E5455" t="s">
        <v>11178</v>
      </c>
      <c r="F5455" t="s">
        <v>36</v>
      </c>
      <c r="G5455" t="s">
        <v>810</v>
      </c>
      <c r="H5455" t="s">
        <v>111</v>
      </c>
      <c r="I5455" s="3">
        <v>1688.8221000000001</v>
      </c>
      <c r="J5455" s="3"/>
      <c r="K5455" s="3"/>
      <c r="L5455" s="3"/>
      <c r="M5455" s="3">
        <v>8.3406000000000002</v>
      </c>
      <c r="N5455" s="3">
        <v>21.1585</v>
      </c>
      <c r="O5455" s="3">
        <v>2.9944999999999999</v>
      </c>
      <c r="P5455" s="3">
        <v>0.15559999999999999</v>
      </c>
      <c r="Q5455" s="3">
        <f t="shared" si="85"/>
        <v>67.350799999999992</v>
      </c>
      <c r="R5455" t="s">
        <v>39</v>
      </c>
      <c r="S5455" s="4">
        <v>39826</v>
      </c>
      <c r="T5455" t="s">
        <v>40</v>
      </c>
    </row>
    <row r="5456" spans="1:20" x14ac:dyDescent="0.3">
      <c r="A5456">
        <v>19883</v>
      </c>
      <c r="B5456" t="s">
        <v>11179</v>
      </c>
      <c r="C5456" t="s">
        <v>10966</v>
      </c>
      <c r="D5456">
        <v>120318</v>
      </c>
      <c r="E5456" t="s">
        <v>11180</v>
      </c>
      <c r="F5456" t="s">
        <v>36</v>
      </c>
      <c r="G5456" t="s">
        <v>810</v>
      </c>
      <c r="H5456" t="s">
        <v>111</v>
      </c>
      <c r="I5456" s="3">
        <v>1688.8221000000001</v>
      </c>
      <c r="J5456" s="3"/>
      <c r="K5456" s="3"/>
      <c r="L5456" s="3"/>
      <c r="M5456" s="3">
        <v>8.3406000000000002</v>
      </c>
      <c r="N5456" s="3">
        <v>21.1585</v>
      </c>
      <c r="O5456" s="3">
        <v>2.9944999999999999</v>
      </c>
      <c r="P5456" s="3">
        <v>0.15559999999999999</v>
      </c>
      <c r="Q5456" s="3">
        <f t="shared" si="85"/>
        <v>67.350799999999992</v>
      </c>
      <c r="R5456" t="s">
        <v>39</v>
      </c>
      <c r="S5456" s="4">
        <v>41275</v>
      </c>
      <c r="T5456" t="s">
        <v>40</v>
      </c>
    </row>
    <row r="5457" spans="1:20" x14ac:dyDescent="0.3">
      <c r="A5457">
        <v>49194</v>
      </c>
      <c r="B5457" t="s">
        <v>11181</v>
      </c>
      <c r="C5457" t="s">
        <v>10966</v>
      </c>
      <c r="D5457">
        <v>152920</v>
      </c>
      <c r="E5457" t="s">
        <v>11182</v>
      </c>
      <c r="F5457" t="s">
        <v>67</v>
      </c>
      <c r="G5457" t="s">
        <v>129</v>
      </c>
      <c r="H5457" t="s">
        <v>69</v>
      </c>
      <c r="I5457" s="3">
        <v>881.18470000000002</v>
      </c>
      <c r="J5457" s="3">
        <v>28.552700000000002</v>
      </c>
      <c r="K5457" s="3">
        <v>14.562799999999999</v>
      </c>
      <c r="L5457" s="3">
        <v>52.905099999999997</v>
      </c>
      <c r="M5457" s="3"/>
      <c r="N5457" s="3"/>
      <c r="O5457" s="3"/>
      <c r="P5457" s="3">
        <v>3.5830000000000002</v>
      </c>
      <c r="Q5457" s="3">
        <f t="shared" si="85"/>
        <v>0.39639999999999986</v>
      </c>
      <c r="R5457" t="s">
        <v>39</v>
      </c>
      <c r="S5457" s="4">
        <v>45576</v>
      </c>
      <c r="T5457" t="s">
        <v>11118</v>
      </c>
    </row>
    <row r="5458" spans="1:20" x14ac:dyDescent="0.3">
      <c r="A5458">
        <v>49195</v>
      </c>
      <c r="B5458" t="s">
        <v>11183</v>
      </c>
      <c r="C5458" t="s">
        <v>10966</v>
      </c>
      <c r="D5458">
        <v>152921</v>
      </c>
      <c r="E5458" t="s">
        <v>11184</v>
      </c>
      <c r="F5458" t="s">
        <v>67</v>
      </c>
      <c r="G5458" t="s">
        <v>129</v>
      </c>
      <c r="H5458" t="s">
        <v>69</v>
      </c>
      <c r="I5458" s="3">
        <v>881.18470000000002</v>
      </c>
      <c r="J5458" s="3">
        <v>28.552700000000002</v>
      </c>
      <c r="K5458" s="3">
        <v>14.562799999999999</v>
      </c>
      <c r="L5458" s="3">
        <v>52.905099999999997</v>
      </c>
      <c r="M5458" s="3"/>
      <c r="N5458" s="3"/>
      <c r="O5458" s="3"/>
      <c r="P5458" s="3">
        <v>3.5830000000000002</v>
      </c>
      <c r="Q5458" s="3">
        <f t="shared" si="85"/>
        <v>0.39639999999999986</v>
      </c>
      <c r="R5458" t="s">
        <v>39</v>
      </c>
      <c r="S5458" s="4">
        <v>45576</v>
      </c>
      <c r="T5458" t="s">
        <v>11118</v>
      </c>
    </row>
    <row r="5459" spans="1:20" x14ac:dyDescent="0.3">
      <c r="A5459">
        <v>49120</v>
      </c>
      <c r="B5459" t="s">
        <v>11185</v>
      </c>
      <c r="C5459" t="s">
        <v>10966</v>
      </c>
      <c r="D5459">
        <v>152922</v>
      </c>
      <c r="E5459" t="s">
        <v>11186</v>
      </c>
      <c r="F5459" t="s">
        <v>67</v>
      </c>
      <c r="G5459" t="s">
        <v>129</v>
      </c>
      <c r="H5459" t="s">
        <v>69</v>
      </c>
      <c r="I5459" s="3">
        <v>881.18470000000002</v>
      </c>
      <c r="J5459" s="3">
        <v>28.552700000000002</v>
      </c>
      <c r="K5459" s="3">
        <v>14.562799999999999</v>
      </c>
      <c r="L5459" s="3">
        <v>52.905099999999997</v>
      </c>
      <c r="M5459" s="3"/>
      <c r="N5459" s="3"/>
      <c r="O5459" s="3"/>
      <c r="P5459" s="3">
        <v>3.5830000000000002</v>
      </c>
      <c r="Q5459" s="3">
        <f t="shared" si="85"/>
        <v>0.39639999999999986</v>
      </c>
      <c r="R5459" t="s">
        <v>39</v>
      </c>
      <c r="S5459" s="4">
        <v>45576</v>
      </c>
      <c r="T5459" t="s">
        <v>11118</v>
      </c>
    </row>
    <row r="5460" spans="1:20" x14ac:dyDescent="0.3">
      <c r="A5460">
        <v>49193</v>
      </c>
      <c r="B5460" t="s">
        <v>11187</v>
      </c>
      <c r="C5460" t="s">
        <v>10966</v>
      </c>
      <c r="D5460">
        <v>152923</v>
      </c>
      <c r="E5460" t="s">
        <v>11188</v>
      </c>
      <c r="F5460" t="s">
        <v>67</v>
      </c>
      <c r="G5460" t="s">
        <v>129</v>
      </c>
      <c r="H5460" t="s">
        <v>69</v>
      </c>
      <c r="I5460" s="3">
        <v>881.18470000000002</v>
      </c>
      <c r="J5460" s="3">
        <v>28.552700000000002</v>
      </c>
      <c r="K5460" s="3">
        <v>14.562799999999999</v>
      </c>
      <c r="L5460" s="3">
        <v>52.905099999999997</v>
      </c>
      <c r="M5460" s="3"/>
      <c r="N5460" s="3"/>
      <c r="O5460" s="3"/>
      <c r="P5460" s="3">
        <v>3.5830000000000002</v>
      </c>
      <c r="Q5460" s="3">
        <f t="shared" si="85"/>
        <v>0.39639999999999986</v>
      </c>
      <c r="R5460" t="s">
        <v>39</v>
      </c>
      <c r="S5460" s="4">
        <v>45576</v>
      </c>
      <c r="T5460" t="s">
        <v>11118</v>
      </c>
    </row>
    <row r="5461" spans="1:20" x14ac:dyDescent="0.3">
      <c r="A5461">
        <v>48158</v>
      </c>
      <c r="B5461" t="s">
        <v>11189</v>
      </c>
      <c r="C5461" t="s">
        <v>10966</v>
      </c>
      <c r="D5461">
        <v>151990</v>
      </c>
      <c r="E5461" t="s">
        <v>11190</v>
      </c>
      <c r="F5461" t="s">
        <v>36</v>
      </c>
      <c r="G5461" t="s">
        <v>672</v>
      </c>
      <c r="H5461" t="s">
        <v>214</v>
      </c>
      <c r="I5461" s="3">
        <v>201.68940000000001</v>
      </c>
      <c r="J5461" s="3"/>
      <c r="K5461" s="3"/>
      <c r="L5461" s="3"/>
      <c r="M5461" s="3">
        <v>81.093800000000002</v>
      </c>
      <c r="N5461" s="3">
        <v>10.800599999999999</v>
      </c>
      <c r="O5461" s="3"/>
      <c r="P5461" s="3">
        <v>7.8520000000000003</v>
      </c>
      <c r="Q5461" s="3">
        <f t="shared" si="85"/>
        <v>0.25359999999999161</v>
      </c>
      <c r="R5461" t="s">
        <v>39</v>
      </c>
      <c r="S5461" s="4">
        <v>45135</v>
      </c>
      <c r="T5461" t="s">
        <v>150</v>
      </c>
    </row>
    <row r="5462" spans="1:20" x14ac:dyDescent="0.3">
      <c r="A5462">
        <v>18715</v>
      </c>
      <c r="B5462" t="s">
        <v>11191</v>
      </c>
      <c r="C5462" t="s">
        <v>10966</v>
      </c>
      <c r="D5462">
        <v>120279</v>
      </c>
      <c r="E5462" t="s">
        <v>11192</v>
      </c>
      <c r="F5462" t="s">
        <v>36</v>
      </c>
      <c r="G5462" t="s">
        <v>672</v>
      </c>
      <c r="H5462" t="s">
        <v>214</v>
      </c>
      <c r="I5462" s="3">
        <v>201.68940000000001</v>
      </c>
      <c r="J5462" s="3"/>
      <c r="K5462" s="3"/>
      <c r="L5462" s="3"/>
      <c r="M5462" s="3">
        <v>81.093800000000002</v>
      </c>
      <c r="N5462" s="3">
        <v>10.800599999999999</v>
      </c>
      <c r="O5462" s="3"/>
      <c r="P5462" s="3">
        <v>7.8520000000000003</v>
      </c>
      <c r="Q5462" s="3">
        <f t="shared" si="85"/>
        <v>0.25359999999999161</v>
      </c>
      <c r="R5462" t="s">
        <v>39</v>
      </c>
      <c r="S5462" s="4">
        <v>41275</v>
      </c>
      <c r="T5462" t="s">
        <v>150</v>
      </c>
    </row>
    <row r="5463" spans="1:20" x14ac:dyDescent="0.3">
      <c r="A5463">
        <v>20168</v>
      </c>
      <c r="B5463" t="s">
        <v>11193</v>
      </c>
      <c r="C5463" t="s">
        <v>10966</v>
      </c>
      <c r="D5463">
        <v>120278</v>
      </c>
      <c r="E5463" t="s">
        <v>11194</v>
      </c>
      <c r="F5463" t="s">
        <v>36</v>
      </c>
      <c r="G5463" t="s">
        <v>672</v>
      </c>
      <c r="H5463" t="s">
        <v>214</v>
      </c>
      <c r="I5463" s="3">
        <v>201.68940000000001</v>
      </c>
      <c r="J5463" s="3"/>
      <c r="K5463" s="3"/>
      <c r="L5463" s="3"/>
      <c r="M5463" s="3">
        <v>81.093800000000002</v>
      </c>
      <c r="N5463" s="3">
        <v>10.800599999999999</v>
      </c>
      <c r="O5463" s="3"/>
      <c r="P5463" s="3">
        <v>7.8520000000000003</v>
      </c>
      <c r="Q5463" s="3">
        <f t="shared" si="85"/>
        <v>0.25359999999999161</v>
      </c>
      <c r="R5463" t="s">
        <v>39</v>
      </c>
      <c r="S5463" s="4">
        <v>41275</v>
      </c>
      <c r="T5463" t="s">
        <v>150</v>
      </c>
    </row>
    <row r="5464" spans="1:20" x14ac:dyDescent="0.3">
      <c r="A5464">
        <v>48157</v>
      </c>
      <c r="B5464" t="s">
        <v>11195</v>
      </c>
      <c r="C5464" t="s">
        <v>10966</v>
      </c>
      <c r="D5464">
        <v>151988</v>
      </c>
      <c r="E5464" t="s">
        <v>11196</v>
      </c>
      <c r="F5464" t="s">
        <v>36</v>
      </c>
      <c r="G5464" t="s">
        <v>672</v>
      </c>
      <c r="H5464" t="s">
        <v>214</v>
      </c>
      <c r="I5464" s="3">
        <v>201.68940000000001</v>
      </c>
      <c r="J5464" s="3"/>
      <c r="K5464" s="3"/>
      <c r="L5464" s="3"/>
      <c r="M5464" s="3">
        <v>81.093800000000002</v>
      </c>
      <c r="N5464" s="3">
        <v>10.800599999999999</v>
      </c>
      <c r="O5464" s="3"/>
      <c r="P5464" s="3">
        <v>7.8520000000000003</v>
      </c>
      <c r="Q5464" s="3">
        <f t="shared" si="85"/>
        <v>0.25359999999999161</v>
      </c>
      <c r="R5464" t="s">
        <v>39</v>
      </c>
      <c r="S5464" s="4">
        <v>45135</v>
      </c>
      <c r="T5464" t="s">
        <v>150</v>
      </c>
    </row>
    <row r="5465" spans="1:20" x14ac:dyDescent="0.3">
      <c r="A5465">
        <v>48156</v>
      </c>
      <c r="B5465" t="s">
        <v>11197</v>
      </c>
      <c r="C5465" t="s">
        <v>10966</v>
      </c>
      <c r="D5465">
        <v>151989</v>
      </c>
      <c r="E5465" t="s">
        <v>11198</v>
      </c>
      <c r="F5465" t="s">
        <v>36</v>
      </c>
      <c r="G5465" t="s">
        <v>672</v>
      </c>
      <c r="H5465" t="s">
        <v>214</v>
      </c>
      <c r="I5465" s="3">
        <v>201.68940000000001</v>
      </c>
      <c r="J5465" s="3"/>
      <c r="K5465" s="3"/>
      <c r="L5465" s="3"/>
      <c r="M5465" s="3">
        <v>81.093800000000002</v>
      </c>
      <c r="N5465" s="3">
        <v>10.800599999999999</v>
      </c>
      <c r="O5465" s="3"/>
      <c r="P5465" s="3">
        <v>7.8520000000000003</v>
      </c>
      <c r="Q5465" s="3">
        <f t="shared" si="85"/>
        <v>0.25359999999999161</v>
      </c>
      <c r="R5465" t="s">
        <v>39</v>
      </c>
      <c r="S5465" s="4">
        <v>45135</v>
      </c>
      <c r="T5465" t="s">
        <v>150</v>
      </c>
    </row>
    <row r="5466" spans="1:20" x14ac:dyDescent="0.3">
      <c r="A5466">
        <v>2087</v>
      </c>
      <c r="B5466" t="s">
        <v>11199</v>
      </c>
      <c r="C5466" t="s">
        <v>10966</v>
      </c>
      <c r="D5466">
        <v>100315</v>
      </c>
      <c r="E5466" t="s">
        <v>11200</v>
      </c>
      <c r="F5466" t="s">
        <v>36</v>
      </c>
      <c r="G5466" t="s">
        <v>672</v>
      </c>
      <c r="H5466" t="s">
        <v>214</v>
      </c>
      <c r="I5466" s="3">
        <v>201.68940000000001</v>
      </c>
      <c r="J5466" s="3"/>
      <c r="K5466" s="3"/>
      <c r="L5466" s="3"/>
      <c r="M5466" s="3">
        <v>81.093800000000002</v>
      </c>
      <c r="N5466" s="3">
        <v>10.800599999999999</v>
      </c>
      <c r="O5466" s="3"/>
      <c r="P5466" s="3">
        <v>7.8520000000000003</v>
      </c>
      <c r="Q5466" s="3">
        <f t="shared" si="85"/>
        <v>0.25359999999999161</v>
      </c>
      <c r="R5466" t="s">
        <v>39</v>
      </c>
      <c r="S5466" s="4">
        <v>36418</v>
      </c>
      <c r="T5466" t="s">
        <v>150</v>
      </c>
    </row>
    <row r="5467" spans="1:20" x14ac:dyDescent="0.3">
      <c r="A5467">
        <v>2086</v>
      </c>
      <c r="B5467" t="s">
        <v>11201</v>
      </c>
      <c r="C5467" t="s">
        <v>10966</v>
      </c>
      <c r="D5467">
        <v>100314</v>
      </c>
      <c r="E5467" t="s">
        <v>11202</v>
      </c>
      <c r="F5467" t="s">
        <v>36</v>
      </c>
      <c r="G5467" t="s">
        <v>672</v>
      </c>
      <c r="H5467" t="s">
        <v>214</v>
      </c>
      <c r="I5467" s="3">
        <v>201.68940000000001</v>
      </c>
      <c r="J5467" s="3"/>
      <c r="K5467" s="3"/>
      <c r="L5467" s="3"/>
      <c r="M5467" s="3">
        <v>81.093800000000002</v>
      </c>
      <c r="N5467" s="3">
        <v>10.800599999999999</v>
      </c>
      <c r="O5467" s="3"/>
      <c r="P5467" s="3">
        <v>7.8520000000000003</v>
      </c>
      <c r="Q5467" s="3">
        <f t="shared" si="85"/>
        <v>0.25359999999999161</v>
      </c>
      <c r="R5467" t="s">
        <v>39</v>
      </c>
      <c r="S5467" s="4">
        <v>36454</v>
      </c>
      <c r="T5467" t="s">
        <v>150</v>
      </c>
    </row>
    <row r="5468" spans="1:20" x14ac:dyDescent="0.3">
      <c r="A5468">
        <v>48155</v>
      </c>
      <c r="B5468" t="s">
        <v>11203</v>
      </c>
      <c r="C5468" t="s">
        <v>10966</v>
      </c>
      <c r="D5468">
        <v>151986</v>
      </c>
      <c r="E5468" t="s">
        <v>11204</v>
      </c>
      <c r="F5468" t="s">
        <v>36</v>
      </c>
      <c r="G5468" t="s">
        <v>672</v>
      </c>
      <c r="H5468" t="s">
        <v>214</v>
      </c>
      <c r="I5468" s="3">
        <v>201.68940000000001</v>
      </c>
      <c r="J5468" s="3"/>
      <c r="K5468" s="3"/>
      <c r="L5468" s="3"/>
      <c r="M5468" s="3">
        <v>81.093800000000002</v>
      </c>
      <c r="N5468" s="3">
        <v>10.800599999999999</v>
      </c>
      <c r="O5468" s="3"/>
      <c r="P5468" s="3">
        <v>7.8520000000000003</v>
      </c>
      <c r="Q5468" s="3">
        <f t="shared" si="85"/>
        <v>0.25359999999999161</v>
      </c>
      <c r="R5468" t="s">
        <v>39</v>
      </c>
      <c r="S5468" s="4">
        <v>45135</v>
      </c>
      <c r="T5468" t="s">
        <v>150</v>
      </c>
    </row>
    <row r="5469" spans="1:20" x14ac:dyDescent="0.3">
      <c r="A5469">
        <v>36348</v>
      </c>
      <c r="B5469" t="s">
        <v>11205</v>
      </c>
      <c r="C5469" t="s">
        <v>10966</v>
      </c>
      <c r="D5469">
        <v>152001</v>
      </c>
      <c r="E5469" t="s">
        <v>11206</v>
      </c>
      <c r="F5469" t="s">
        <v>67</v>
      </c>
      <c r="G5469" t="s">
        <v>867</v>
      </c>
      <c r="H5469" t="s">
        <v>69</v>
      </c>
      <c r="I5469" s="3">
        <v>345.02949999999998</v>
      </c>
      <c r="J5469" s="3">
        <v>11.4876</v>
      </c>
      <c r="K5469" s="3">
        <v>66.737399999999994</v>
      </c>
      <c r="L5469" s="3">
        <v>18.0764</v>
      </c>
      <c r="M5469" s="3"/>
      <c r="N5469" s="3"/>
      <c r="O5469" s="3"/>
      <c r="P5469" s="3">
        <v>1.427</v>
      </c>
      <c r="Q5469" s="3">
        <f t="shared" si="85"/>
        <v>2.2715999999999923</v>
      </c>
      <c r="R5469" t="s">
        <v>39</v>
      </c>
      <c r="S5469" s="4">
        <v>42760</v>
      </c>
      <c r="T5469" t="s">
        <v>11053</v>
      </c>
    </row>
    <row r="5470" spans="1:20" x14ac:dyDescent="0.3">
      <c r="A5470">
        <v>36730</v>
      </c>
      <c r="B5470" t="s">
        <v>11207</v>
      </c>
      <c r="C5470" t="s">
        <v>10966</v>
      </c>
      <c r="D5470">
        <v>152002</v>
      </c>
      <c r="E5470" t="s">
        <v>11208</v>
      </c>
      <c r="F5470" t="s">
        <v>67</v>
      </c>
      <c r="G5470" t="s">
        <v>867</v>
      </c>
      <c r="H5470" t="s">
        <v>69</v>
      </c>
      <c r="I5470" s="3">
        <v>345.02949999999998</v>
      </c>
      <c r="J5470" s="3">
        <v>11.4876</v>
      </c>
      <c r="K5470" s="3">
        <v>66.737399999999994</v>
      </c>
      <c r="L5470" s="3">
        <v>18.0764</v>
      </c>
      <c r="M5470" s="3"/>
      <c r="N5470" s="3"/>
      <c r="O5470" s="3"/>
      <c r="P5470" s="3">
        <v>1.427</v>
      </c>
      <c r="Q5470" s="3">
        <f t="shared" si="85"/>
        <v>2.2715999999999923</v>
      </c>
      <c r="R5470" t="s">
        <v>39</v>
      </c>
      <c r="S5470" s="4">
        <v>42760</v>
      </c>
      <c r="T5470" t="s">
        <v>11053</v>
      </c>
    </row>
    <row r="5471" spans="1:20" x14ac:dyDescent="0.3">
      <c r="A5471">
        <v>36729</v>
      </c>
      <c r="B5471" t="s">
        <v>11209</v>
      </c>
      <c r="C5471" t="s">
        <v>10966</v>
      </c>
      <c r="D5471">
        <v>152000</v>
      </c>
      <c r="E5471" t="s">
        <v>11210</v>
      </c>
      <c r="F5471" t="s">
        <v>67</v>
      </c>
      <c r="G5471" t="s">
        <v>867</v>
      </c>
      <c r="H5471" t="s">
        <v>69</v>
      </c>
      <c r="I5471" s="3">
        <v>345.02949999999998</v>
      </c>
      <c r="J5471" s="3">
        <v>11.4876</v>
      </c>
      <c r="K5471" s="3">
        <v>66.737399999999994</v>
      </c>
      <c r="L5471" s="3">
        <v>18.0764</v>
      </c>
      <c r="M5471" s="3"/>
      <c r="N5471" s="3"/>
      <c r="O5471" s="3"/>
      <c r="P5471" s="3">
        <v>1.427</v>
      </c>
      <c r="Q5471" s="3">
        <f t="shared" si="85"/>
        <v>2.2715999999999923</v>
      </c>
      <c r="R5471" t="s">
        <v>39</v>
      </c>
      <c r="S5471" s="4">
        <v>42760</v>
      </c>
      <c r="T5471" t="s">
        <v>11053</v>
      </c>
    </row>
    <row r="5472" spans="1:20" x14ac:dyDescent="0.3">
      <c r="A5472">
        <v>36731</v>
      </c>
      <c r="B5472" t="s">
        <v>11211</v>
      </c>
      <c r="C5472" t="s">
        <v>10966</v>
      </c>
      <c r="D5472">
        <v>151999</v>
      </c>
      <c r="E5472" t="s">
        <v>11212</v>
      </c>
      <c r="F5472" t="s">
        <v>67</v>
      </c>
      <c r="G5472" t="s">
        <v>867</v>
      </c>
      <c r="H5472" t="s">
        <v>69</v>
      </c>
      <c r="I5472" s="3">
        <v>345.02949999999998</v>
      </c>
      <c r="J5472" s="3">
        <v>11.4876</v>
      </c>
      <c r="K5472" s="3">
        <v>66.737399999999994</v>
      </c>
      <c r="L5472" s="3">
        <v>18.0764</v>
      </c>
      <c r="M5472" s="3"/>
      <c r="N5472" s="3"/>
      <c r="O5472" s="3"/>
      <c r="P5472" s="3">
        <v>1.427</v>
      </c>
      <c r="Q5472" s="3">
        <f t="shared" si="85"/>
        <v>2.2715999999999923</v>
      </c>
      <c r="R5472" t="s">
        <v>39</v>
      </c>
      <c r="S5472" s="4">
        <v>42760</v>
      </c>
      <c r="T5472" t="s">
        <v>11053</v>
      </c>
    </row>
    <row r="5473" spans="1:20" x14ac:dyDescent="0.3">
      <c r="A5473">
        <v>46723</v>
      </c>
      <c r="B5473" t="s">
        <v>11213</v>
      </c>
      <c r="C5473" t="s">
        <v>10966</v>
      </c>
      <c r="D5473">
        <v>150392</v>
      </c>
      <c r="E5473" t="s">
        <v>11214</v>
      </c>
      <c r="F5473" t="s">
        <v>36</v>
      </c>
      <c r="G5473" t="s">
        <v>892</v>
      </c>
      <c r="H5473" t="s">
        <v>214</v>
      </c>
      <c r="I5473" s="3">
        <v>1451.4776999999999</v>
      </c>
      <c r="J5473" s="3"/>
      <c r="K5473" s="3"/>
      <c r="L5473" s="3"/>
      <c r="M5473" s="3">
        <v>2.6642000000000001</v>
      </c>
      <c r="N5473" s="3"/>
      <c r="O5473" s="3"/>
      <c r="P5473" s="3">
        <v>11.760899999999999</v>
      </c>
      <c r="Q5473" s="3">
        <f t="shared" si="85"/>
        <v>85.5749</v>
      </c>
      <c r="R5473" t="s">
        <v>39</v>
      </c>
      <c r="S5473" s="4">
        <v>44774</v>
      </c>
      <c r="T5473" t="s">
        <v>40</v>
      </c>
    </row>
    <row r="5474" spans="1:20" x14ac:dyDescent="0.3">
      <c r="A5474">
        <v>46724</v>
      </c>
      <c r="B5474" t="s">
        <v>11215</v>
      </c>
      <c r="C5474" t="s">
        <v>10966</v>
      </c>
      <c r="D5474">
        <v>150391</v>
      </c>
      <c r="E5474" t="s">
        <v>11216</v>
      </c>
      <c r="F5474" t="s">
        <v>36</v>
      </c>
      <c r="G5474" t="s">
        <v>892</v>
      </c>
      <c r="H5474" t="s">
        <v>214</v>
      </c>
      <c r="I5474" s="3">
        <v>1451.4776999999999</v>
      </c>
      <c r="J5474" s="3"/>
      <c r="K5474" s="3"/>
      <c r="L5474" s="3"/>
      <c r="M5474" s="3">
        <v>2.6642000000000001</v>
      </c>
      <c r="N5474" s="3"/>
      <c r="O5474" s="3"/>
      <c r="P5474" s="3">
        <v>11.760899999999999</v>
      </c>
      <c r="Q5474" s="3">
        <f t="shared" si="85"/>
        <v>85.5749</v>
      </c>
      <c r="R5474" t="s">
        <v>39</v>
      </c>
      <c r="S5474" s="4">
        <v>44774</v>
      </c>
      <c r="T5474" t="s">
        <v>40</v>
      </c>
    </row>
    <row r="5475" spans="1:20" x14ac:dyDescent="0.3">
      <c r="A5475">
        <v>46587</v>
      </c>
      <c r="B5475" t="s">
        <v>11217</v>
      </c>
      <c r="C5475" t="s">
        <v>10966</v>
      </c>
      <c r="D5475">
        <v>150393</v>
      </c>
      <c r="E5475" t="s">
        <v>11218</v>
      </c>
      <c r="F5475" t="s">
        <v>36</v>
      </c>
      <c r="G5475" t="s">
        <v>892</v>
      </c>
      <c r="H5475" t="s">
        <v>214</v>
      </c>
      <c r="I5475" s="3">
        <v>1451.4776999999999</v>
      </c>
      <c r="J5475" s="3"/>
      <c r="K5475" s="3"/>
      <c r="L5475" s="3"/>
      <c r="M5475" s="3">
        <v>2.6642000000000001</v>
      </c>
      <c r="N5475" s="3"/>
      <c r="O5475" s="3"/>
      <c r="P5475" s="3">
        <v>11.760899999999999</v>
      </c>
      <c r="Q5475" s="3">
        <f t="shared" si="85"/>
        <v>85.5749</v>
      </c>
      <c r="R5475" t="s">
        <v>39</v>
      </c>
      <c r="S5475" s="4">
        <v>44774</v>
      </c>
      <c r="T5475" t="s">
        <v>40</v>
      </c>
    </row>
    <row r="5476" spans="1:20" x14ac:dyDescent="0.3">
      <c r="A5476">
        <v>46722</v>
      </c>
      <c r="B5476" t="s">
        <v>11219</v>
      </c>
      <c r="C5476" t="s">
        <v>10966</v>
      </c>
      <c r="D5476">
        <v>150394</v>
      </c>
      <c r="E5476" t="s">
        <v>11220</v>
      </c>
      <c r="F5476" t="s">
        <v>36</v>
      </c>
      <c r="G5476" t="s">
        <v>892</v>
      </c>
      <c r="H5476" t="s">
        <v>214</v>
      </c>
      <c r="I5476" s="3">
        <v>1451.4776999999999</v>
      </c>
      <c r="J5476" s="3"/>
      <c r="K5476" s="3"/>
      <c r="L5476" s="3"/>
      <c r="M5476" s="3">
        <v>2.6642000000000001</v>
      </c>
      <c r="N5476" s="3"/>
      <c r="O5476" s="3"/>
      <c r="P5476" s="3">
        <v>11.760899999999999</v>
      </c>
      <c r="Q5476" s="3">
        <f t="shared" si="85"/>
        <v>85.5749</v>
      </c>
      <c r="R5476" t="s">
        <v>39</v>
      </c>
      <c r="S5476" s="4">
        <v>44774</v>
      </c>
      <c r="T5476" t="s">
        <v>40</v>
      </c>
    </row>
    <row r="5477" spans="1:20" x14ac:dyDescent="0.3">
      <c r="A5477">
        <v>49551</v>
      </c>
      <c r="B5477" t="s">
        <v>11221</v>
      </c>
      <c r="C5477" t="s">
        <v>10966</v>
      </c>
      <c r="D5477">
        <v>153246</v>
      </c>
      <c r="E5477" t="s">
        <v>11222</v>
      </c>
      <c r="F5477" t="s">
        <v>23</v>
      </c>
      <c r="G5477" t="s">
        <v>913</v>
      </c>
      <c r="H5477" t="s">
        <v>69</v>
      </c>
      <c r="I5477" s="3">
        <v>619.22490000000005</v>
      </c>
      <c r="J5477" s="3">
        <v>33.081099999999999</v>
      </c>
      <c r="K5477" s="3">
        <v>19.006499999999999</v>
      </c>
      <c r="L5477" s="3">
        <v>15.761900000000001</v>
      </c>
      <c r="M5477" s="3">
        <v>3.4247999999999998</v>
      </c>
      <c r="N5477" s="3">
        <v>4.2915999999999999</v>
      </c>
      <c r="O5477" s="3"/>
      <c r="P5477" s="3">
        <v>3.5767000000000002</v>
      </c>
      <c r="Q5477" s="3">
        <f t="shared" si="85"/>
        <v>20.857399999999998</v>
      </c>
      <c r="R5477" t="s">
        <v>39</v>
      </c>
      <c r="S5477" s="4">
        <v>45702</v>
      </c>
      <c r="T5477" t="s">
        <v>2052</v>
      </c>
    </row>
    <row r="5478" spans="1:20" x14ac:dyDescent="0.3">
      <c r="A5478">
        <v>49552</v>
      </c>
      <c r="B5478" t="s">
        <v>11223</v>
      </c>
      <c r="C5478" t="s">
        <v>10966</v>
      </c>
      <c r="D5478">
        <v>153247</v>
      </c>
      <c r="E5478" t="s">
        <v>11224</v>
      </c>
      <c r="F5478" t="s">
        <v>23</v>
      </c>
      <c r="G5478" t="s">
        <v>913</v>
      </c>
      <c r="H5478" t="s">
        <v>69</v>
      </c>
      <c r="I5478" s="3">
        <v>619.22490000000005</v>
      </c>
      <c r="J5478" s="3">
        <v>33.081099999999999</v>
      </c>
      <c r="K5478" s="3">
        <v>19.006499999999999</v>
      </c>
      <c r="L5478" s="3">
        <v>15.761900000000001</v>
      </c>
      <c r="M5478" s="3">
        <v>3.4247999999999998</v>
      </c>
      <c r="N5478" s="3">
        <v>4.2915999999999999</v>
      </c>
      <c r="O5478" s="3"/>
      <c r="P5478" s="3">
        <v>3.5767000000000002</v>
      </c>
      <c r="Q5478" s="3">
        <f t="shared" si="85"/>
        <v>20.857399999999998</v>
      </c>
      <c r="R5478" t="s">
        <v>39</v>
      </c>
      <c r="S5478" s="4">
        <v>45702</v>
      </c>
      <c r="T5478" t="s">
        <v>2052</v>
      </c>
    </row>
    <row r="5479" spans="1:20" x14ac:dyDescent="0.3">
      <c r="A5479">
        <v>49465</v>
      </c>
      <c r="B5479" t="s">
        <v>11225</v>
      </c>
      <c r="C5479" t="s">
        <v>10966</v>
      </c>
      <c r="D5479">
        <v>153248</v>
      </c>
      <c r="E5479" t="s">
        <v>11226</v>
      </c>
      <c r="F5479" t="s">
        <v>23</v>
      </c>
      <c r="G5479" t="s">
        <v>913</v>
      </c>
      <c r="H5479" t="s">
        <v>69</v>
      </c>
      <c r="I5479" s="3">
        <v>619.22490000000005</v>
      </c>
      <c r="J5479" s="3">
        <v>33.081099999999999</v>
      </c>
      <c r="K5479" s="3">
        <v>19.006499999999999</v>
      </c>
      <c r="L5479" s="3">
        <v>15.761900000000001</v>
      </c>
      <c r="M5479" s="3">
        <v>3.4247999999999998</v>
      </c>
      <c r="N5479" s="3">
        <v>4.2915999999999999</v>
      </c>
      <c r="O5479" s="3"/>
      <c r="P5479" s="3">
        <v>3.5767000000000002</v>
      </c>
      <c r="Q5479" s="3">
        <f t="shared" si="85"/>
        <v>20.857399999999998</v>
      </c>
      <c r="R5479" t="s">
        <v>39</v>
      </c>
      <c r="S5479" s="4">
        <v>45702</v>
      </c>
      <c r="T5479" t="s">
        <v>2052</v>
      </c>
    </row>
    <row r="5480" spans="1:20" x14ac:dyDescent="0.3">
      <c r="A5480">
        <v>49550</v>
      </c>
      <c r="B5480" t="s">
        <v>11227</v>
      </c>
      <c r="C5480" t="s">
        <v>10966</v>
      </c>
      <c r="D5480">
        <v>153249</v>
      </c>
      <c r="E5480" t="s">
        <v>11228</v>
      </c>
      <c r="F5480" t="s">
        <v>23</v>
      </c>
      <c r="G5480" t="s">
        <v>913</v>
      </c>
      <c r="H5480" t="s">
        <v>69</v>
      </c>
      <c r="I5480" s="3">
        <v>619.22490000000005</v>
      </c>
      <c r="J5480" s="3">
        <v>33.081099999999999</v>
      </c>
      <c r="K5480" s="3">
        <v>19.006499999999999</v>
      </c>
      <c r="L5480" s="3">
        <v>15.761900000000001</v>
      </c>
      <c r="M5480" s="3">
        <v>3.4247999999999998</v>
      </c>
      <c r="N5480" s="3">
        <v>4.2915999999999999</v>
      </c>
      <c r="O5480" s="3"/>
      <c r="P5480" s="3">
        <v>3.5767000000000002</v>
      </c>
      <c r="Q5480" s="3">
        <f t="shared" si="85"/>
        <v>20.857399999999998</v>
      </c>
      <c r="R5480" t="s">
        <v>39</v>
      </c>
      <c r="S5480" s="4">
        <v>45702</v>
      </c>
      <c r="T5480" t="s">
        <v>2052</v>
      </c>
    </row>
    <row r="5481" spans="1:20" x14ac:dyDescent="0.3">
      <c r="A5481">
        <v>46984</v>
      </c>
      <c r="B5481" t="s">
        <v>11229</v>
      </c>
      <c r="C5481" t="s">
        <v>10966</v>
      </c>
      <c r="D5481">
        <v>150659</v>
      </c>
      <c r="E5481" t="s">
        <v>11230</v>
      </c>
      <c r="F5481" t="s">
        <v>67</v>
      </c>
      <c r="G5481" t="s">
        <v>926</v>
      </c>
      <c r="H5481" t="s">
        <v>69</v>
      </c>
      <c r="I5481" s="3">
        <v>1644.4331</v>
      </c>
      <c r="J5481" s="3">
        <v>33.401400000000002</v>
      </c>
      <c r="K5481" s="3">
        <v>26.302900000000001</v>
      </c>
      <c r="L5481" s="3">
        <v>34.7943</v>
      </c>
      <c r="M5481" s="3"/>
      <c r="N5481" s="3"/>
      <c r="O5481" s="3"/>
      <c r="P5481" s="3">
        <v>3.4098000000000002</v>
      </c>
      <c r="Q5481" s="3">
        <f t="shared" si="85"/>
        <v>2.0915999999999855</v>
      </c>
      <c r="R5481" t="s">
        <v>39</v>
      </c>
      <c r="S5481" s="4">
        <v>44865</v>
      </c>
      <c r="T5481" t="s">
        <v>11053</v>
      </c>
    </row>
    <row r="5482" spans="1:20" x14ac:dyDescent="0.3">
      <c r="A5482">
        <v>46985</v>
      </c>
      <c r="B5482" t="s">
        <v>11231</v>
      </c>
      <c r="C5482" t="s">
        <v>10966</v>
      </c>
      <c r="D5482">
        <v>150660</v>
      </c>
      <c r="E5482" t="s">
        <v>11232</v>
      </c>
      <c r="F5482" t="s">
        <v>67</v>
      </c>
      <c r="G5482" t="s">
        <v>926</v>
      </c>
      <c r="H5482" t="s">
        <v>69</v>
      </c>
      <c r="I5482" s="3">
        <v>1644.4331</v>
      </c>
      <c r="J5482" s="3">
        <v>33.401400000000002</v>
      </c>
      <c r="K5482" s="3">
        <v>26.302900000000001</v>
      </c>
      <c r="L5482" s="3">
        <v>34.7943</v>
      </c>
      <c r="M5482" s="3"/>
      <c r="N5482" s="3"/>
      <c r="O5482" s="3"/>
      <c r="P5482" s="3">
        <v>3.4098000000000002</v>
      </c>
      <c r="Q5482" s="3">
        <f t="shared" si="85"/>
        <v>2.0915999999999855</v>
      </c>
      <c r="R5482" t="s">
        <v>39</v>
      </c>
      <c r="S5482" s="4">
        <v>44865</v>
      </c>
      <c r="T5482" t="s">
        <v>11053</v>
      </c>
    </row>
    <row r="5483" spans="1:20" x14ac:dyDescent="0.3">
      <c r="A5483">
        <v>46624</v>
      </c>
      <c r="B5483" t="s">
        <v>11233</v>
      </c>
      <c r="C5483" t="s">
        <v>10966</v>
      </c>
      <c r="D5483">
        <v>150661</v>
      </c>
      <c r="E5483" t="s">
        <v>11234</v>
      </c>
      <c r="F5483" t="s">
        <v>67</v>
      </c>
      <c r="G5483" t="s">
        <v>926</v>
      </c>
      <c r="H5483" t="s">
        <v>69</v>
      </c>
      <c r="I5483" s="3">
        <v>1644.4331</v>
      </c>
      <c r="J5483" s="3">
        <v>33.401400000000002</v>
      </c>
      <c r="K5483" s="3">
        <v>26.302900000000001</v>
      </c>
      <c r="L5483" s="3">
        <v>34.7943</v>
      </c>
      <c r="M5483" s="3"/>
      <c r="N5483" s="3"/>
      <c r="O5483" s="3"/>
      <c r="P5483" s="3">
        <v>3.4098000000000002</v>
      </c>
      <c r="Q5483" s="3">
        <f t="shared" si="85"/>
        <v>2.0915999999999855</v>
      </c>
      <c r="R5483" t="s">
        <v>39</v>
      </c>
      <c r="S5483" s="4">
        <v>44865</v>
      </c>
      <c r="T5483" t="s">
        <v>11053</v>
      </c>
    </row>
    <row r="5484" spans="1:20" x14ac:dyDescent="0.3">
      <c r="A5484">
        <v>46983</v>
      </c>
      <c r="B5484" t="s">
        <v>11235</v>
      </c>
      <c r="C5484" t="s">
        <v>10966</v>
      </c>
      <c r="D5484">
        <v>150662</v>
      </c>
      <c r="E5484" t="s">
        <v>11236</v>
      </c>
      <c r="F5484" t="s">
        <v>67</v>
      </c>
      <c r="G5484" t="s">
        <v>926</v>
      </c>
      <c r="H5484" t="s">
        <v>69</v>
      </c>
      <c r="I5484" s="3">
        <v>1644.4331</v>
      </c>
      <c r="J5484" s="3">
        <v>33.401400000000002</v>
      </c>
      <c r="K5484" s="3">
        <v>26.302900000000001</v>
      </c>
      <c r="L5484" s="3">
        <v>34.7943</v>
      </c>
      <c r="M5484" s="3"/>
      <c r="N5484" s="3"/>
      <c r="O5484" s="3"/>
      <c r="P5484" s="3">
        <v>3.4098000000000002</v>
      </c>
      <c r="Q5484" s="3">
        <f t="shared" si="85"/>
        <v>2.0915999999999855</v>
      </c>
      <c r="R5484" t="s">
        <v>39</v>
      </c>
      <c r="S5484" s="4">
        <v>44865</v>
      </c>
      <c r="T5484" t="s">
        <v>11053</v>
      </c>
    </row>
    <row r="5485" spans="1:20" x14ac:dyDescent="0.3">
      <c r="A5485">
        <v>33578</v>
      </c>
      <c r="B5485" t="s">
        <v>11237</v>
      </c>
      <c r="C5485" t="s">
        <v>10966</v>
      </c>
      <c r="D5485">
        <v>136473</v>
      </c>
      <c r="E5485" t="s">
        <v>11238</v>
      </c>
      <c r="F5485" t="s">
        <v>67</v>
      </c>
      <c r="G5485" t="s">
        <v>247</v>
      </c>
      <c r="H5485" t="s">
        <v>69</v>
      </c>
      <c r="I5485" s="3">
        <v>762.47300000000098</v>
      </c>
      <c r="J5485" s="3">
        <v>96.989400000000003</v>
      </c>
      <c r="K5485" s="3">
        <v>2.5569999999999999</v>
      </c>
      <c r="L5485" s="3"/>
      <c r="M5485" s="3"/>
      <c r="N5485" s="3"/>
      <c r="O5485" s="3"/>
      <c r="P5485" s="3">
        <v>0.4536</v>
      </c>
      <c r="Q5485" s="3">
        <f t="shared" si="85"/>
        <v>0</v>
      </c>
      <c r="R5485" t="s">
        <v>26</v>
      </c>
      <c r="S5485" s="4">
        <v>42446</v>
      </c>
    </row>
    <row r="5486" spans="1:20" x14ac:dyDescent="0.3">
      <c r="A5486">
        <v>33580</v>
      </c>
      <c r="B5486" t="s">
        <v>11239</v>
      </c>
      <c r="C5486" t="s">
        <v>10966</v>
      </c>
      <c r="D5486">
        <v>135607</v>
      </c>
      <c r="E5486" t="s">
        <v>11240</v>
      </c>
      <c r="F5486" t="s">
        <v>67</v>
      </c>
      <c r="G5486" t="s">
        <v>247</v>
      </c>
      <c r="H5486" t="s">
        <v>69</v>
      </c>
      <c r="I5486" s="3">
        <v>893.65440000000001</v>
      </c>
      <c r="J5486" s="3">
        <v>98.452399999999997</v>
      </c>
      <c r="K5486" s="3">
        <v>1.1264000000000001</v>
      </c>
      <c r="L5486" s="3"/>
      <c r="M5486" s="3"/>
      <c r="N5486" s="3"/>
      <c r="O5486" s="3"/>
      <c r="P5486" s="3">
        <v>0.42120000000000002</v>
      </c>
      <c r="Q5486" s="3">
        <f t="shared" si="85"/>
        <v>0</v>
      </c>
      <c r="R5486" t="s">
        <v>26</v>
      </c>
      <c r="S5486" s="4">
        <v>42328</v>
      </c>
    </row>
    <row r="5487" spans="1:20" x14ac:dyDescent="0.3">
      <c r="A5487">
        <v>2129</v>
      </c>
      <c r="B5487" t="s">
        <v>11241</v>
      </c>
      <c r="C5487" t="s">
        <v>10966</v>
      </c>
      <c r="D5487">
        <v>101201</v>
      </c>
      <c r="E5487" t="s">
        <v>11242</v>
      </c>
      <c r="F5487" t="s">
        <v>67</v>
      </c>
      <c r="G5487" t="s">
        <v>237</v>
      </c>
      <c r="H5487" t="s">
        <v>69</v>
      </c>
      <c r="I5487" s="3">
        <v>342.18599999999998</v>
      </c>
      <c r="J5487" s="3">
        <v>98.354500000000002</v>
      </c>
      <c r="K5487" s="3">
        <v>1.1240000000000001</v>
      </c>
      <c r="L5487" s="3"/>
      <c r="M5487" s="3"/>
      <c r="N5487" s="3"/>
      <c r="O5487" s="3"/>
      <c r="P5487" s="3">
        <v>0.52139999999999997</v>
      </c>
      <c r="Q5487" s="3">
        <f t="shared" si="85"/>
        <v>1.0000000000331966E-4</v>
      </c>
      <c r="R5487" t="s">
        <v>39</v>
      </c>
      <c r="S5487" s="4">
        <v>37588</v>
      </c>
      <c r="T5487" t="s">
        <v>186</v>
      </c>
    </row>
    <row r="5488" spans="1:20" x14ac:dyDescent="0.3">
      <c r="A5488">
        <v>18724</v>
      </c>
      <c r="B5488" t="s">
        <v>11243</v>
      </c>
      <c r="C5488" t="s">
        <v>10966</v>
      </c>
      <c r="D5488">
        <v>120307</v>
      </c>
      <c r="E5488" t="s">
        <v>11244</v>
      </c>
      <c r="F5488" t="s">
        <v>67</v>
      </c>
      <c r="G5488" t="s">
        <v>237</v>
      </c>
      <c r="H5488" t="s">
        <v>69</v>
      </c>
      <c r="I5488" s="3">
        <v>342.18599999999998</v>
      </c>
      <c r="J5488" s="3">
        <v>98.354500000000002</v>
      </c>
      <c r="K5488" s="3">
        <v>1.1240000000000001</v>
      </c>
      <c r="L5488" s="3"/>
      <c r="M5488" s="3"/>
      <c r="N5488" s="3"/>
      <c r="O5488" s="3"/>
      <c r="P5488" s="3">
        <v>0.52139999999999997</v>
      </c>
      <c r="Q5488" s="3">
        <f t="shared" si="85"/>
        <v>1.0000000000331966E-4</v>
      </c>
      <c r="R5488" t="s">
        <v>39</v>
      </c>
      <c r="S5488" s="4">
        <v>41275</v>
      </c>
      <c r="T5488" t="s">
        <v>186</v>
      </c>
    </row>
    <row r="5489" spans="1:20" x14ac:dyDescent="0.3">
      <c r="A5489">
        <v>2128</v>
      </c>
      <c r="B5489" t="s">
        <v>11245</v>
      </c>
      <c r="C5489" t="s">
        <v>10966</v>
      </c>
      <c r="D5489">
        <v>101200</v>
      </c>
      <c r="E5489" t="s">
        <v>11246</v>
      </c>
      <c r="F5489" t="s">
        <v>67</v>
      </c>
      <c r="G5489" t="s">
        <v>237</v>
      </c>
      <c r="H5489" t="s">
        <v>69</v>
      </c>
      <c r="I5489" s="3">
        <v>342.18599999999998</v>
      </c>
      <c r="J5489" s="3">
        <v>98.354500000000002</v>
      </c>
      <c r="K5489" s="3">
        <v>1.1240000000000001</v>
      </c>
      <c r="L5489" s="3"/>
      <c r="M5489" s="3"/>
      <c r="N5489" s="3"/>
      <c r="O5489" s="3"/>
      <c r="P5489" s="3">
        <v>0.52139999999999997</v>
      </c>
      <c r="Q5489" s="3">
        <f t="shared" si="85"/>
        <v>1.0000000000331966E-4</v>
      </c>
      <c r="R5489" t="s">
        <v>39</v>
      </c>
      <c r="S5489" s="4">
        <v>38009</v>
      </c>
      <c r="T5489" t="s">
        <v>186</v>
      </c>
    </row>
    <row r="5490" spans="1:20" x14ac:dyDescent="0.3">
      <c r="A5490">
        <v>18723</v>
      </c>
      <c r="B5490" t="s">
        <v>11247</v>
      </c>
      <c r="C5490" t="s">
        <v>10966</v>
      </c>
      <c r="D5490">
        <v>120309</v>
      </c>
      <c r="E5490" t="s">
        <v>11248</v>
      </c>
      <c r="F5490" t="s">
        <v>67</v>
      </c>
      <c r="G5490" t="s">
        <v>237</v>
      </c>
      <c r="H5490" t="s">
        <v>69</v>
      </c>
      <c r="I5490" s="3">
        <v>342.18599999999998</v>
      </c>
      <c r="J5490" s="3">
        <v>98.354500000000002</v>
      </c>
      <c r="K5490" s="3">
        <v>1.1240000000000001</v>
      </c>
      <c r="L5490" s="3"/>
      <c r="M5490" s="3"/>
      <c r="N5490" s="3"/>
      <c r="O5490" s="3"/>
      <c r="P5490" s="3">
        <v>0.52139999999999997</v>
      </c>
      <c r="Q5490" s="3">
        <f t="shared" si="85"/>
        <v>1.0000000000331966E-4</v>
      </c>
      <c r="R5490" t="s">
        <v>39</v>
      </c>
      <c r="S5490" s="4">
        <v>41275</v>
      </c>
      <c r="T5490" t="s">
        <v>186</v>
      </c>
    </row>
    <row r="5491" spans="1:20" x14ac:dyDescent="0.3">
      <c r="A5491">
        <v>31581</v>
      </c>
      <c r="B5491" t="s">
        <v>11249</v>
      </c>
      <c r="C5491" t="s">
        <v>10966</v>
      </c>
      <c r="D5491">
        <v>133307</v>
      </c>
      <c r="E5491" t="s">
        <v>11250</v>
      </c>
      <c r="F5491" t="s">
        <v>36</v>
      </c>
      <c r="G5491" t="s">
        <v>294</v>
      </c>
      <c r="H5491" t="s">
        <v>214</v>
      </c>
      <c r="I5491" s="3">
        <v>2197.5625</v>
      </c>
      <c r="J5491" s="3"/>
      <c r="K5491" s="3"/>
      <c r="L5491" s="3"/>
      <c r="M5491" s="3">
        <v>99.628900000000002</v>
      </c>
      <c r="N5491" s="3"/>
      <c r="O5491" s="3"/>
      <c r="P5491" s="3">
        <v>0.37109999999999999</v>
      </c>
      <c r="Q5491" s="3">
        <f t="shared" si="85"/>
        <v>0</v>
      </c>
      <c r="R5491" t="s">
        <v>26</v>
      </c>
      <c r="S5491" s="4">
        <v>41997</v>
      </c>
      <c r="T5491" t="s">
        <v>40</v>
      </c>
    </row>
    <row r="5492" spans="1:20" x14ac:dyDescent="0.3">
      <c r="A5492">
        <v>48473</v>
      </c>
      <c r="B5492" t="s">
        <v>11251</v>
      </c>
      <c r="C5492" t="s">
        <v>10966</v>
      </c>
      <c r="D5492">
        <v>152404</v>
      </c>
      <c r="E5492" t="s">
        <v>11252</v>
      </c>
      <c r="F5492" t="s">
        <v>67</v>
      </c>
      <c r="G5492" t="s">
        <v>247</v>
      </c>
      <c r="H5492" t="s">
        <v>69</v>
      </c>
      <c r="I5492" s="3">
        <v>741.66809999999998</v>
      </c>
      <c r="J5492" s="3">
        <v>6.3201000000000001</v>
      </c>
      <c r="K5492" s="3">
        <v>92.115200000000002</v>
      </c>
      <c r="L5492" s="3">
        <v>1.0567</v>
      </c>
      <c r="M5492" s="3"/>
      <c r="N5492" s="3"/>
      <c r="O5492" s="3"/>
      <c r="P5492" s="3">
        <v>0.50800000000000001</v>
      </c>
      <c r="Q5492" s="3">
        <f t="shared" si="85"/>
        <v>0</v>
      </c>
      <c r="R5492" t="s">
        <v>26</v>
      </c>
      <c r="S5492" s="4">
        <v>45336</v>
      </c>
    </row>
    <row r="5493" spans="1:20" x14ac:dyDescent="0.3">
      <c r="A5493">
        <v>12836</v>
      </c>
      <c r="B5493" t="s">
        <v>11253</v>
      </c>
      <c r="C5493" t="s">
        <v>10966</v>
      </c>
      <c r="D5493">
        <v>151935</v>
      </c>
      <c r="E5493" t="s">
        <v>11254</v>
      </c>
      <c r="F5493" t="s">
        <v>67</v>
      </c>
      <c r="G5493" t="s">
        <v>237</v>
      </c>
      <c r="H5493" t="s">
        <v>69</v>
      </c>
      <c r="I5493" s="3">
        <v>100.0558</v>
      </c>
      <c r="J5493" s="3">
        <v>89.9011</v>
      </c>
      <c r="K5493" s="3">
        <v>9.6499000000000006</v>
      </c>
      <c r="L5493" s="3"/>
      <c r="M5493" s="3"/>
      <c r="N5493" s="3"/>
      <c r="O5493" s="3"/>
      <c r="P5493" s="3">
        <v>0.44890000000000002</v>
      </c>
      <c r="Q5493" s="3">
        <f t="shared" si="85"/>
        <v>1.0000000000331966E-4</v>
      </c>
      <c r="R5493" t="s">
        <v>39</v>
      </c>
      <c r="S5493" s="4">
        <v>40441</v>
      </c>
      <c r="T5493" t="s">
        <v>40</v>
      </c>
    </row>
    <row r="5494" spans="1:20" x14ac:dyDescent="0.3">
      <c r="A5494">
        <v>18532</v>
      </c>
      <c r="B5494" t="s">
        <v>11255</v>
      </c>
      <c r="C5494" t="s">
        <v>10966</v>
      </c>
      <c r="D5494">
        <v>151937</v>
      </c>
      <c r="E5494" t="s">
        <v>11256</v>
      </c>
      <c r="F5494" t="s">
        <v>67</v>
      </c>
      <c r="G5494" t="s">
        <v>237</v>
      </c>
      <c r="H5494" t="s">
        <v>69</v>
      </c>
      <c r="I5494" s="3">
        <v>100.0558</v>
      </c>
      <c r="J5494" s="3">
        <v>89.9011</v>
      </c>
      <c r="K5494" s="3">
        <v>9.6499000000000006</v>
      </c>
      <c r="L5494" s="3"/>
      <c r="M5494" s="3"/>
      <c r="N5494" s="3"/>
      <c r="O5494" s="3"/>
      <c r="P5494" s="3">
        <v>0.44890000000000002</v>
      </c>
      <c r="Q5494" s="3">
        <f t="shared" si="85"/>
        <v>1.0000000000331966E-4</v>
      </c>
      <c r="R5494" t="s">
        <v>39</v>
      </c>
      <c r="S5494" s="4">
        <v>41275</v>
      </c>
      <c r="T5494" t="s">
        <v>40</v>
      </c>
    </row>
    <row r="5495" spans="1:20" x14ac:dyDescent="0.3">
      <c r="A5495">
        <v>12837</v>
      </c>
      <c r="B5495" t="s">
        <v>11257</v>
      </c>
      <c r="C5495" t="s">
        <v>10966</v>
      </c>
      <c r="D5495">
        <v>151936</v>
      </c>
      <c r="E5495" t="s">
        <v>11258</v>
      </c>
      <c r="F5495" t="s">
        <v>67</v>
      </c>
      <c r="G5495" t="s">
        <v>237</v>
      </c>
      <c r="H5495" t="s">
        <v>69</v>
      </c>
      <c r="I5495" s="3">
        <v>100.0558</v>
      </c>
      <c r="J5495" s="3">
        <v>89.9011</v>
      </c>
      <c r="K5495" s="3">
        <v>9.6499000000000006</v>
      </c>
      <c r="L5495" s="3"/>
      <c r="M5495" s="3"/>
      <c r="N5495" s="3"/>
      <c r="O5495" s="3"/>
      <c r="P5495" s="3">
        <v>0.44890000000000002</v>
      </c>
      <c r="Q5495" s="3">
        <f t="shared" si="85"/>
        <v>1.0000000000331966E-4</v>
      </c>
      <c r="R5495" t="s">
        <v>39</v>
      </c>
      <c r="S5495" s="4">
        <v>40441</v>
      </c>
      <c r="T5495" t="s">
        <v>40</v>
      </c>
    </row>
    <row r="5496" spans="1:20" x14ac:dyDescent="0.3">
      <c r="A5496">
        <v>18531</v>
      </c>
      <c r="B5496" t="s">
        <v>11259</v>
      </c>
      <c r="C5496" t="s">
        <v>10966</v>
      </c>
      <c r="D5496">
        <v>151938</v>
      </c>
      <c r="E5496" t="s">
        <v>11260</v>
      </c>
      <c r="F5496" t="s">
        <v>67</v>
      </c>
      <c r="G5496" t="s">
        <v>237</v>
      </c>
      <c r="H5496" t="s">
        <v>69</v>
      </c>
      <c r="I5496" s="3">
        <v>100.0558</v>
      </c>
      <c r="J5496" s="3">
        <v>89.9011</v>
      </c>
      <c r="K5496" s="3">
        <v>9.6499000000000006</v>
      </c>
      <c r="L5496" s="3"/>
      <c r="M5496" s="3"/>
      <c r="N5496" s="3"/>
      <c r="O5496" s="3"/>
      <c r="P5496" s="3">
        <v>0.44890000000000002</v>
      </c>
      <c r="Q5496" s="3">
        <f t="shared" si="85"/>
        <v>1.0000000000331966E-4</v>
      </c>
      <c r="R5496" t="s">
        <v>39</v>
      </c>
      <c r="S5496" s="4">
        <v>41275</v>
      </c>
      <c r="T5496" t="s">
        <v>40</v>
      </c>
    </row>
    <row r="5497" spans="1:20" x14ac:dyDescent="0.3">
      <c r="A5497">
        <v>44023</v>
      </c>
      <c r="B5497" t="s">
        <v>11261</v>
      </c>
      <c r="C5497" t="s">
        <v>10966</v>
      </c>
      <c r="D5497">
        <v>147516</v>
      </c>
      <c r="E5497" t="s">
        <v>11262</v>
      </c>
      <c r="F5497" t="s">
        <v>36</v>
      </c>
      <c r="G5497" t="s">
        <v>1046</v>
      </c>
      <c r="H5497" t="s">
        <v>111</v>
      </c>
      <c r="I5497" s="3">
        <v>452.5917</v>
      </c>
      <c r="J5497" s="3"/>
      <c r="K5497" s="3"/>
      <c r="L5497" s="3"/>
      <c r="M5497" s="3">
        <v>9.9263999999999992</v>
      </c>
      <c r="N5497" s="3"/>
      <c r="O5497" s="3"/>
      <c r="P5497" s="3">
        <v>90.073599999999999</v>
      </c>
      <c r="Q5497" s="3">
        <f t="shared" si="85"/>
        <v>0</v>
      </c>
      <c r="R5497" t="s">
        <v>39</v>
      </c>
      <c r="S5497" s="4">
        <v>43664</v>
      </c>
      <c r="T5497" t="s">
        <v>40</v>
      </c>
    </row>
    <row r="5498" spans="1:20" x14ac:dyDescent="0.3">
      <c r="A5498">
        <v>44021</v>
      </c>
      <c r="B5498" t="s">
        <v>11263</v>
      </c>
      <c r="C5498" t="s">
        <v>10966</v>
      </c>
      <c r="D5498">
        <v>147515</v>
      </c>
      <c r="E5498" t="s">
        <v>11264</v>
      </c>
      <c r="F5498" t="s">
        <v>36</v>
      </c>
      <c r="G5498" t="s">
        <v>1046</v>
      </c>
      <c r="H5498" t="s">
        <v>111</v>
      </c>
      <c r="I5498" s="3">
        <v>452.5917</v>
      </c>
      <c r="J5498" s="3"/>
      <c r="K5498" s="3"/>
      <c r="L5498" s="3"/>
      <c r="M5498" s="3">
        <v>9.9263999999999992</v>
      </c>
      <c r="N5498" s="3"/>
      <c r="O5498" s="3"/>
      <c r="P5498" s="3">
        <v>90.073599999999999</v>
      </c>
      <c r="Q5498" s="3">
        <f t="shared" si="85"/>
        <v>0</v>
      </c>
      <c r="R5498" t="s">
        <v>39</v>
      </c>
      <c r="S5498" s="4">
        <v>43664</v>
      </c>
      <c r="T5498" t="s">
        <v>40</v>
      </c>
    </row>
    <row r="5499" spans="1:20" x14ac:dyDescent="0.3">
      <c r="A5499">
        <v>44022</v>
      </c>
      <c r="B5499" t="s">
        <v>11265</v>
      </c>
      <c r="C5499" t="s">
        <v>10966</v>
      </c>
      <c r="D5499">
        <v>147513</v>
      </c>
      <c r="E5499" t="s">
        <v>11266</v>
      </c>
      <c r="F5499" t="s">
        <v>36</v>
      </c>
      <c r="G5499" t="s">
        <v>1046</v>
      </c>
      <c r="H5499" t="s">
        <v>111</v>
      </c>
      <c r="I5499" s="3">
        <v>452.5917</v>
      </c>
      <c r="J5499" s="3"/>
      <c r="K5499" s="3"/>
      <c r="L5499" s="3"/>
      <c r="M5499" s="3">
        <v>9.9263999999999992</v>
      </c>
      <c r="N5499" s="3"/>
      <c r="O5499" s="3"/>
      <c r="P5499" s="3">
        <v>90.073599999999999</v>
      </c>
      <c r="Q5499" s="3">
        <f t="shared" si="85"/>
        <v>0</v>
      </c>
      <c r="R5499" t="s">
        <v>39</v>
      </c>
      <c r="S5499" s="4">
        <v>43698</v>
      </c>
      <c r="T5499" t="s">
        <v>40</v>
      </c>
    </row>
    <row r="5500" spans="1:20" x14ac:dyDescent="0.3">
      <c r="A5500">
        <v>44024</v>
      </c>
      <c r="B5500" t="s">
        <v>11267</v>
      </c>
      <c r="C5500" t="s">
        <v>10966</v>
      </c>
      <c r="D5500">
        <v>147514</v>
      </c>
      <c r="E5500" t="s">
        <v>11268</v>
      </c>
      <c r="F5500" t="s">
        <v>36</v>
      </c>
      <c r="G5500" t="s">
        <v>1046</v>
      </c>
      <c r="H5500" t="s">
        <v>111</v>
      </c>
      <c r="I5500" s="3">
        <v>452.5917</v>
      </c>
      <c r="J5500" s="3"/>
      <c r="K5500" s="3"/>
      <c r="L5500" s="3"/>
      <c r="M5500" s="3">
        <v>9.9263999999999992</v>
      </c>
      <c r="N5500" s="3"/>
      <c r="O5500" s="3"/>
      <c r="P5500" s="3">
        <v>90.073599999999999</v>
      </c>
      <c r="Q5500" s="3">
        <f t="shared" si="85"/>
        <v>0</v>
      </c>
      <c r="R5500" t="s">
        <v>39</v>
      </c>
      <c r="S5500" s="4">
        <v>43664</v>
      </c>
      <c r="T5500" t="s">
        <v>40</v>
      </c>
    </row>
    <row r="5501" spans="1:20" x14ac:dyDescent="0.3">
      <c r="A5501">
        <v>43784</v>
      </c>
      <c r="B5501" t="s">
        <v>11269</v>
      </c>
      <c r="C5501" t="s">
        <v>10966</v>
      </c>
      <c r="D5501">
        <v>147519</v>
      </c>
      <c r="E5501" t="s">
        <v>11270</v>
      </c>
      <c r="F5501" t="s">
        <v>36</v>
      </c>
      <c r="G5501" t="s">
        <v>1046</v>
      </c>
      <c r="H5501" t="s">
        <v>111</v>
      </c>
      <c r="I5501" s="3">
        <v>452.5917</v>
      </c>
      <c r="J5501" s="3"/>
      <c r="K5501" s="3"/>
      <c r="L5501" s="3"/>
      <c r="M5501" s="3">
        <v>9.9263999999999992</v>
      </c>
      <c r="N5501" s="3"/>
      <c r="O5501" s="3"/>
      <c r="P5501" s="3">
        <v>90.073599999999999</v>
      </c>
      <c r="Q5501" s="3">
        <f t="shared" si="85"/>
        <v>0</v>
      </c>
      <c r="R5501" t="s">
        <v>39</v>
      </c>
      <c r="S5501" s="4">
        <v>43664</v>
      </c>
      <c r="T5501" t="s">
        <v>40</v>
      </c>
    </row>
    <row r="5502" spans="1:20" x14ac:dyDescent="0.3">
      <c r="A5502">
        <v>44018</v>
      </c>
      <c r="B5502" t="s">
        <v>11271</v>
      </c>
      <c r="C5502" t="s">
        <v>10966</v>
      </c>
      <c r="D5502">
        <v>147512</v>
      </c>
      <c r="E5502" t="s">
        <v>11272</v>
      </c>
      <c r="F5502" t="s">
        <v>36</v>
      </c>
      <c r="G5502" t="s">
        <v>1046</v>
      </c>
      <c r="H5502" t="s">
        <v>111</v>
      </c>
      <c r="I5502" s="3">
        <v>452.5917</v>
      </c>
      <c r="J5502" s="3"/>
      <c r="K5502" s="3"/>
      <c r="L5502" s="3"/>
      <c r="M5502" s="3">
        <v>9.9263999999999992</v>
      </c>
      <c r="N5502" s="3"/>
      <c r="O5502" s="3"/>
      <c r="P5502" s="3">
        <v>90.073599999999999</v>
      </c>
      <c r="Q5502" s="3">
        <f t="shared" si="85"/>
        <v>0</v>
      </c>
      <c r="R5502" t="s">
        <v>39</v>
      </c>
      <c r="S5502" s="4">
        <v>43664</v>
      </c>
      <c r="T5502" t="s">
        <v>40</v>
      </c>
    </row>
    <row r="5503" spans="1:20" x14ac:dyDescent="0.3">
      <c r="A5503">
        <v>44020</v>
      </c>
      <c r="B5503" t="s">
        <v>11273</v>
      </c>
      <c r="C5503" t="s">
        <v>10966</v>
      </c>
      <c r="D5503">
        <v>147518</v>
      </c>
      <c r="E5503" t="s">
        <v>11274</v>
      </c>
      <c r="F5503" t="s">
        <v>36</v>
      </c>
      <c r="G5503" t="s">
        <v>1046</v>
      </c>
      <c r="H5503" t="s">
        <v>111</v>
      </c>
      <c r="I5503" s="3">
        <v>452.5917</v>
      </c>
      <c r="J5503" s="3"/>
      <c r="K5503" s="3"/>
      <c r="L5503" s="3"/>
      <c r="M5503" s="3">
        <v>9.9263999999999992</v>
      </c>
      <c r="N5503" s="3"/>
      <c r="O5503" s="3"/>
      <c r="P5503" s="3">
        <v>90.073599999999999</v>
      </c>
      <c r="Q5503" s="3">
        <f t="shared" si="85"/>
        <v>0</v>
      </c>
      <c r="R5503" t="s">
        <v>39</v>
      </c>
      <c r="S5503" s="4">
        <v>44461</v>
      </c>
      <c r="T5503" t="s">
        <v>40</v>
      </c>
    </row>
    <row r="5504" spans="1:20" x14ac:dyDescent="0.3">
      <c r="A5504">
        <v>42318</v>
      </c>
      <c r="B5504" t="s">
        <v>11275</v>
      </c>
      <c r="C5504" t="s">
        <v>10966</v>
      </c>
      <c r="D5504">
        <v>145954</v>
      </c>
      <c r="E5504" t="s">
        <v>11276</v>
      </c>
      <c r="F5504" t="s">
        <v>36</v>
      </c>
      <c r="G5504" t="s">
        <v>1149</v>
      </c>
      <c r="H5504" t="s">
        <v>214</v>
      </c>
      <c r="I5504" s="3">
        <v>160.1935</v>
      </c>
      <c r="J5504" s="3"/>
      <c r="K5504" s="3"/>
      <c r="L5504" s="3"/>
      <c r="M5504" s="3">
        <v>29.126200000000001</v>
      </c>
      <c r="N5504" s="3">
        <v>51.780900000000003</v>
      </c>
      <c r="O5504" s="3"/>
      <c r="P5504" s="3">
        <v>6.5505000000000004</v>
      </c>
      <c r="Q5504" s="3">
        <f t="shared" si="85"/>
        <v>12.542400000000001</v>
      </c>
      <c r="R5504" t="s">
        <v>39</v>
      </c>
      <c r="S5504" s="4">
        <v>43497</v>
      </c>
      <c r="T5504" t="s">
        <v>40</v>
      </c>
    </row>
    <row r="5505" spans="1:20" x14ac:dyDescent="0.3">
      <c r="A5505">
        <v>42319</v>
      </c>
      <c r="B5505" t="s">
        <v>11277</v>
      </c>
      <c r="C5505" t="s">
        <v>10966</v>
      </c>
      <c r="D5505">
        <v>145953</v>
      </c>
      <c r="E5505" t="s">
        <v>11278</v>
      </c>
      <c r="F5505" t="s">
        <v>36</v>
      </c>
      <c r="G5505" t="s">
        <v>1149</v>
      </c>
      <c r="H5505" t="s">
        <v>214</v>
      </c>
      <c r="I5505" s="3">
        <v>160.1935</v>
      </c>
      <c r="J5505" s="3"/>
      <c r="K5505" s="3"/>
      <c r="L5505" s="3"/>
      <c r="M5505" s="3">
        <v>29.126200000000001</v>
      </c>
      <c r="N5505" s="3">
        <v>51.780900000000003</v>
      </c>
      <c r="O5505" s="3"/>
      <c r="P5505" s="3">
        <v>6.5505000000000004</v>
      </c>
      <c r="Q5505" s="3">
        <f t="shared" si="85"/>
        <v>12.542400000000001</v>
      </c>
      <c r="R5505" t="s">
        <v>39</v>
      </c>
      <c r="S5505" s="4">
        <v>43497</v>
      </c>
      <c r="T5505" t="s">
        <v>40</v>
      </c>
    </row>
    <row r="5506" spans="1:20" x14ac:dyDescent="0.3">
      <c r="A5506">
        <v>48162</v>
      </c>
      <c r="B5506" t="s">
        <v>11279</v>
      </c>
      <c r="C5506" t="s">
        <v>10966</v>
      </c>
      <c r="D5506">
        <v>151959</v>
      </c>
      <c r="E5506" t="s">
        <v>11280</v>
      </c>
      <c r="F5506" t="s">
        <v>36</v>
      </c>
      <c r="G5506" t="s">
        <v>1149</v>
      </c>
      <c r="H5506" t="s">
        <v>214</v>
      </c>
      <c r="I5506" s="3">
        <v>160.1935</v>
      </c>
      <c r="J5506" s="3"/>
      <c r="K5506" s="3"/>
      <c r="L5506" s="3"/>
      <c r="M5506" s="3">
        <v>29.126200000000001</v>
      </c>
      <c r="N5506" s="3">
        <v>51.780900000000003</v>
      </c>
      <c r="O5506" s="3"/>
      <c r="P5506" s="3">
        <v>6.5505000000000004</v>
      </c>
      <c r="Q5506" s="3">
        <f t="shared" si="85"/>
        <v>12.542400000000001</v>
      </c>
      <c r="R5506" t="s">
        <v>39</v>
      </c>
      <c r="S5506" s="4">
        <v>45135</v>
      </c>
      <c r="T5506" t="s">
        <v>40</v>
      </c>
    </row>
    <row r="5507" spans="1:20" x14ac:dyDescent="0.3">
      <c r="A5507">
        <v>48161</v>
      </c>
      <c r="B5507" t="s">
        <v>11281</v>
      </c>
      <c r="C5507" t="s">
        <v>10966</v>
      </c>
      <c r="D5507">
        <v>151960</v>
      </c>
      <c r="E5507" t="s">
        <v>11282</v>
      </c>
      <c r="F5507" t="s">
        <v>36</v>
      </c>
      <c r="G5507" t="s">
        <v>1149</v>
      </c>
      <c r="H5507" t="s">
        <v>214</v>
      </c>
      <c r="I5507" s="3">
        <v>160.1935</v>
      </c>
      <c r="J5507" s="3"/>
      <c r="K5507" s="3"/>
      <c r="L5507" s="3"/>
      <c r="M5507" s="3">
        <v>29.126200000000001</v>
      </c>
      <c r="N5507" s="3">
        <v>51.780900000000003</v>
      </c>
      <c r="O5507" s="3"/>
      <c r="P5507" s="3">
        <v>6.5505000000000004</v>
      </c>
      <c r="Q5507" s="3">
        <f t="shared" ref="Q5507:Q5570" si="86">100-SUM(J5507:P5507)</f>
        <v>12.542400000000001</v>
      </c>
      <c r="R5507" t="s">
        <v>39</v>
      </c>
      <c r="S5507" s="4">
        <v>45135</v>
      </c>
      <c r="T5507" t="s">
        <v>40</v>
      </c>
    </row>
    <row r="5508" spans="1:20" x14ac:dyDescent="0.3">
      <c r="A5508">
        <v>34304</v>
      </c>
      <c r="B5508" t="s">
        <v>11283</v>
      </c>
      <c r="C5508" t="s">
        <v>10966</v>
      </c>
      <c r="D5508">
        <v>145952</v>
      </c>
      <c r="E5508" t="s">
        <v>11284</v>
      </c>
      <c r="F5508" t="s">
        <v>36</v>
      </c>
      <c r="G5508" t="s">
        <v>1149</v>
      </c>
      <c r="H5508" t="s">
        <v>214</v>
      </c>
      <c r="I5508" s="3">
        <v>160.1935</v>
      </c>
      <c r="J5508" s="3"/>
      <c r="K5508" s="3"/>
      <c r="L5508" s="3"/>
      <c r="M5508" s="3">
        <v>29.126200000000001</v>
      </c>
      <c r="N5508" s="3">
        <v>51.780900000000003</v>
      </c>
      <c r="O5508" s="3"/>
      <c r="P5508" s="3">
        <v>6.5505000000000004</v>
      </c>
      <c r="Q5508" s="3">
        <f t="shared" si="86"/>
        <v>12.542400000000001</v>
      </c>
      <c r="R5508" t="s">
        <v>39</v>
      </c>
      <c r="S5508" s="4">
        <v>43497</v>
      </c>
      <c r="T5508" t="s">
        <v>40</v>
      </c>
    </row>
    <row r="5509" spans="1:20" x14ac:dyDescent="0.3">
      <c r="A5509">
        <v>42317</v>
      </c>
      <c r="B5509" t="s">
        <v>11285</v>
      </c>
      <c r="C5509" t="s">
        <v>10966</v>
      </c>
      <c r="D5509">
        <v>145951</v>
      </c>
      <c r="E5509" t="s">
        <v>11286</v>
      </c>
      <c r="F5509" t="s">
        <v>36</v>
      </c>
      <c r="G5509" t="s">
        <v>1149</v>
      </c>
      <c r="H5509" t="s">
        <v>214</v>
      </c>
      <c r="I5509" s="3">
        <v>160.1935</v>
      </c>
      <c r="J5509" s="3"/>
      <c r="K5509" s="3"/>
      <c r="L5509" s="3"/>
      <c r="M5509" s="3">
        <v>29.126200000000001</v>
      </c>
      <c r="N5509" s="3">
        <v>51.780900000000003</v>
      </c>
      <c r="O5509" s="3"/>
      <c r="P5509" s="3">
        <v>6.5505000000000004</v>
      </c>
      <c r="Q5509" s="3">
        <f t="shared" si="86"/>
        <v>12.542400000000001</v>
      </c>
      <c r="R5509" t="s">
        <v>39</v>
      </c>
      <c r="S5509" s="4">
        <v>43497</v>
      </c>
      <c r="T5509" t="s">
        <v>40</v>
      </c>
    </row>
    <row r="5510" spans="1:20" x14ac:dyDescent="0.3">
      <c r="A5510">
        <v>48160</v>
      </c>
      <c r="B5510" t="s">
        <v>11287</v>
      </c>
      <c r="C5510" t="s">
        <v>10966</v>
      </c>
      <c r="D5510">
        <v>151955</v>
      </c>
      <c r="E5510" t="s">
        <v>11288</v>
      </c>
      <c r="F5510" t="s">
        <v>36</v>
      </c>
      <c r="G5510" t="s">
        <v>1149</v>
      </c>
      <c r="H5510" t="s">
        <v>214</v>
      </c>
      <c r="I5510" s="3">
        <v>160.1935</v>
      </c>
      <c r="J5510" s="3"/>
      <c r="K5510" s="3"/>
      <c r="L5510" s="3"/>
      <c r="M5510" s="3">
        <v>29.126200000000001</v>
      </c>
      <c r="N5510" s="3">
        <v>51.780900000000003</v>
      </c>
      <c r="O5510" s="3"/>
      <c r="P5510" s="3">
        <v>6.5505000000000004</v>
      </c>
      <c r="Q5510" s="3">
        <f t="shared" si="86"/>
        <v>12.542400000000001</v>
      </c>
      <c r="R5510" t="s">
        <v>39</v>
      </c>
      <c r="S5510" s="4">
        <v>45135</v>
      </c>
      <c r="T5510" t="s">
        <v>40</v>
      </c>
    </row>
    <row r="5511" spans="1:20" x14ac:dyDescent="0.3">
      <c r="A5511">
        <v>48159</v>
      </c>
      <c r="B5511" t="s">
        <v>11289</v>
      </c>
      <c r="C5511" t="s">
        <v>10966</v>
      </c>
      <c r="D5511">
        <v>151956</v>
      </c>
      <c r="E5511" t="s">
        <v>11290</v>
      </c>
      <c r="F5511" t="s">
        <v>36</v>
      </c>
      <c r="G5511" t="s">
        <v>1149</v>
      </c>
      <c r="H5511" t="s">
        <v>214</v>
      </c>
      <c r="I5511" s="3">
        <v>160.1935</v>
      </c>
      <c r="J5511" s="3"/>
      <c r="K5511" s="3"/>
      <c r="L5511" s="3"/>
      <c r="M5511" s="3">
        <v>29.126200000000001</v>
      </c>
      <c r="N5511" s="3">
        <v>51.780900000000003</v>
      </c>
      <c r="O5511" s="3"/>
      <c r="P5511" s="3">
        <v>6.5505000000000004</v>
      </c>
      <c r="Q5511" s="3">
        <f t="shared" si="86"/>
        <v>12.542400000000001</v>
      </c>
      <c r="R5511" t="s">
        <v>39</v>
      </c>
      <c r="S5511" s="4">
        <v>45135</v>
      </c>
      <c r="T5511" t="s">
        <v>40</v>
      </c>
    </row>
    <row r="5512" spans="1:20" x14ac:dyDescent="0.3">
      <c r="A5512">
        <v>36914</v>
      </c>
      <c r="B5512" t="s">
        <v>11291</v>
      </c>
      <c r="C5512" t="s">
        <v>10966</v>
      </c>
      <c r="D5512">
        <v>152003</v>
      </c>
      <c r="E5512" t="s">
        <v>11292</v>
      </c>
      <c r="F5512" t="s">
        <v>67</v>
      </c>
      <c r="G5512" t="s">
        <v>1184</v>
      </c>
      <c r="H5512" t="s">
        <v>69</v>
      </c>
      <c r="I5512" s="3">
        <v>604.52359999999999</v>
      </c>
      <c r="J5512" s="3">
        <v>4.0606</v>
      </c>
      <c r="K5512" s="3">
        <v>10.2746</v>
      </c>
      <c r="L5512" s="3">
        <v>81.854699999999994</v>
      </c>
      <c r="M5512" s="3"/>
      <c r="N5512" s="3"/>
      <c r="O5512" s="3"/>
      <c r="P5512" s="3">
        <v>3.8102</v>
      </c>
      <c r="Q5512" s="3">
        <f t="shared" si="86"/>
        <v>-9.9999999989108801E-5</v>
      </c>
      <c r="R5512" t="s">
        <v>39</v>
      </c>
      <c r="S5512" s="4">
        <v>42907</v>
      </c>
      <c r="T5512" t="s">
        <v>11053</v>
      </c>
    </row>
    <row r="5513" spans="1:20" x14ac:dyDescent="0.3">
      <c r="A5513">
        <v>37733</v>
      </c>
      <c r="B5513" t="s">
        <v>11293</v>
      </c>
      <c r="C5513" t="s">
        <v>10966</v>
      </c>
      <c r="D5513">
        <v>152004</v>
      </c>
      <c r="E5513" t="s">
        <v>11294</v>
      </c>
      <c r="F5513" t="s">
        <v>67</v>
      </c>
      <c r="G5513" t="s">
        <v>1184</v>
      </c>
      <c r="H5513" t="s">
        <v>69</v>
      </c>
      <c r="I5513" s="3">
        <v>604.52359999999999</v>
      </c>
      <c r="J5513" s="3">
        <v>4.0606</v>
      </c>
      <c r="K5513" s="3">
        <v>10.2746</v>
      </c>
      <c r="L5513" s="3">
        <v>81.854699999999994</v>
      </c>
      <c r="M5513" s="3"/>
      <c r="N5513" s="3"/>
      <c r="O5513" s="3"/>
      <c r="P5513" s="3">
        <v>3.8102</v>
      </c>
      <c r="Q5513" s="3">
        <f t="shared" si="86"/>
        <v>-9.9999999989108801E-5</v>
      </c>
      <c r="R5513" t="s">
        <v>39</v>
      </c>
      <c r="S5513" s="4">
        <v>42907</v>
      </c>
      <c r="T5513" t="s">
        <v>11053</v>
      </c>
    </row>
    <row r="5514" spans="1:20" x14ac:dyDescent="0.3">
      <c r="A5514">
        <v>37732</v>
      </c>
      <c r="B5514" t="s">
        <v>11295</v>
      </c>
      <c r="C5514" t="s">
        <v>10966</v>
      </c>
      <c r="D5514">
        <v>152006</v>
      </c>
      <c r="E5514" t="s">
        <v>11296</v>
      </c>
      <c r="F5514" t="s">
        <v>67</v>
      </c>
      <c r="G5514" t="s">
        <v>1184</v>
      </c>
      <c r="H5514" t="s">
        <v>69</v>
      </c>
      <c r="I5514" s="3">
        <v>604.52359999999999</v>
      </c>
      <c r="J5514" s="3">
        <v>4.0606</v>
      </c>
      <c r="K5514" s="3">
        <v>10.2746</v>
      </c>
      <c r="L5514" s="3">
        <v>81.854699999999994</v>
      </c>
      <c r="M5514" s="3"/>
      <c r="N5514" s="3"/>
      <c r="O5514" s="3"/>
      <c r="P5514" s="3">
        <v>3.8102</v>
      </c>
      <c r="Q5514" s="3">
        <f t="shared" si="86"/>
        <v>-9.9999999989108801E-5</v>
      </c>
      <c r="R5514" t="s">
        <v>39</v>
      </c>
      <c r="S5514" s="4">
        <v>42907</v>
      </c>
      <c r="T5514" t="s">
        <v>11053</v>
      </c>
    </row>
    <row r="5515" spans="1:20" x14ac:dyDescent="0.3">
      <c r="A5515">
        <v>37734</v>
      </c>
      <c r="B5515" t="s">
        <v>11297</v>
      </c>
      <c r="C5515" t="s">
        <v>10966</v>
      </c>
      <c r="D5515">
        <v>152005</v>
      </c>
      <c r="E5515" t="s">
        <v>11298</v>
      </c>
      <c r="F5515" t="s">
        <v>67</v>
      </c>
      <c r="G5515" t="s">
        <v>1184</v>
      </c>
      <c r="H5515" t="s">
        <v>69</v>
      </c>
      <c r="I5515" s="3">
        <v>604.52359999999999</v>
      </c>
      <c r="J5515" s="3">
        <v>4.0606</v>
      </c>
      <c r="K5515" s="3">
        <v>10.2746</v>
      </c>
      <c r="L5515" s="3">
        <v>81.854699999999994</v>
      </c>
      <c r="M5515" s="3"/>
      <c r="N5515" s="3"/>
      <c r="O5515" s="3"/>
      <c r="P5515" s="3">
        <v>3.8102</v>
      </c>
      <c r="Q5515" s="3">
        <f t="shared" si="86"/>
        <v>-9.9999999989108801E-5</v>
      </c>
      <c r="R5515" t="s">
        <v>39</v>
      </c>
      <c r="S5515" s="4">
        <v>42907</v>
      </c>
      <c r="T5515" t="s">
        <v>11053</v>
      </c>
    </row>
    <row r="5516" spans="1:20" x14ac:dyDescent="0.3">
      <c r="A5516">
        <v>2154</v>
      </c>
      <c r="B5516" t="s">
        <v>11299</v>
      </c>
      <c r="C5516" t="s">
        <v>10966</v>
      </c>
      <c r="D5516">
        <v>100325</v>
      </c>
      <c r="E5516" t="s">
        <v>11300</v>
      </c>
      <c r="F5516" t="s">
        <v>23</v>
      </c>
      <c r="G5516" t="s">
        <v>1095</v>
      </c>
      <c r="H5516" t="s">
        <v>69</v>
      </c>
      <c r="I5516" s="3">
        <v>497.66120000000001</v>
      </c>
      <c r="J5516" s="3">
        <v>51.054299999999998</v>
      </c>
      <c r="K5516" s="3">
        <v>6.6002000000000001</v>
      </c>
      <c r="L5516" s="3">
        <v>19.220199999999998</v>
      </c>
      <c r="M5516" s="3">
        <v>12.597899999999999</v>
      </c>
      <c r="N5516" s="3">
        <v>8.6438000000000006</v>
      </c>
      <c r="O5516" s="3"/>
      <c r="P5516" s="3">
        <v>1.8835999999999999</v>
      </c>
      <c r="Q5516" s="3">
        <f t="shared" si="86"/>
        <v>0</v>
      </c>
      <c r="R5516" t="s">
        <v>26</v>
      </c>
      <c r="S5516" s="4">
        <v>32678</v>
      </c>
      <c r="T5516" t="s">
        <v>40</v>
      </c>
    </row>
    <row r="5517" spans="1:20" x14ac:dyDescent="0.3">
      <c r="A5517">
        <v>33162</v>
      </c>
      <c r="B5517" t="s">
        <v>11301</v>
      </c>
      <c r="C5517" t="s">
        <v>10966</v>
      </c>
      <c r="D5517">
        <v>134865</v>
      </c>
      <c r="E5517" t="s">
        <v>11302</v>
      </c>
      <c r="F5517" t="s">
        <v>23</v>
      </c>
      <c r="G5517" t="s">
        <v>1095</v>
      </c>
      <c r="H5517" t="s">
        <v>69</v>
      </c>
      <c r="I5517" s="3">
        <v>497.66120000000001</v>
      </c>
      <c r="J5517" s="3">
        <v>51.054299999999998</v>
      </c>
      <c r="K5517" s="3">
        <v>6.6002000000000001</v>
      </c>
      <c r="L5517" s="3">
        <v>19.220199999999998</v>
      </c>
      <c r="M5517" s="3">
        <v>12.597899999999999</v>
      </c>
      <c r="N5517" s="3">
        <v>8.6438000000000006</v>
      </c>
      <c r="O5517" s="3"/>
      <c r="P5517" s="3">
        <v>1.8835999999999999</v>
      </c>
      <c r="Q5517" s="3">
        <f t="shared" si="86"/>
        <v>0</v>
      </c>
      <c r="R5517" t="s">
        <v>39</v>
      </c>
      <c r="S5517" s="4">
        <v>32678</v>
      </c>
    </row>
    <row r="5518" spans="1:20" x14ac:dyDescent="0.3">
      <c r="A5518">
        <v>33168</v>
      </c>
      <c r="B5518" t="s">
        <v>11303</v>
      </c>
      <c r="C5518" t="s">
        <v>10966</v>
      </c>
      <c r="D5518">
        <v>134878</v>
      </c>
      <c r="E5518" t="s">
        <v>11304</v>
      </c>
      <c r="F5518" t="s">
        <v>23</v>
      </c>
      <c r="G5518" t="s">
        <v>1095</v>
      </c>
      <c r="H5518" t="s">
        <v>69</v>
      </c>
      <c r="I5518" s="3">
        <v>497.66120000000001</v>
      </c>
      <c r="J5518" s="3">
        <v>51.054299999999998</v>
      </c>
      <c r="K5518" s="3">
        <v>6.6002000000000001</v>
      </c>
      <c r="L5518" s="3">
        <v>19.220199999999998</v>
      </c>
      <c r="M5518" s="3">
        <v>12.597899999999999</v>
      </c>
      <c r="N5518" s="3">
        <v>8.6438000000000006</v>
      </c>
      <c r="O5518" s="3"/>
      <c r="P5518" s="3">
        <v>1.8835999999999999</v>
      </c>
      <c r="Q5518" s="3">
        <f t="shared" si="86"/>
        <v>0</v>
      </c>
      <c r="R5518" t="s">
        <v>39</v>
      </c>
      <c r="S5518" s="4">
        <v>32678</v>
      </c>
    </row>
    <row r="5519" spans="1:20" x14ac:dyDescent="0.3">
      <c r="A5519">
        <v>33165</v>
      </c>
      <c r="B5519" t="s">
        <v>11305</v>
      </c>
      <c r="C5519" t="s">
        <v>10966</v>
      </c>
      <c r="D5519">
        <v>134870</v>
      </c>
      <c r="E5519" t="s">
        <v>11306</v>
      </c>
      <c r="F5519" t="s">
        <v>23</v>
      </c>
      <c r="G5519" t="s">
        <v>1095</v>
      </c>
      <c r="H5519" t="s">
        <v>69</v>
      </c>
      <c r="I5519" s="3">
        <v>497.66120000000001</v>
      </c>
      <c r="J5519" s="3">
        <v>51.054299999999998</v>
      </c>
      <c r="K5519" s="3">
        <v>6.6002000000000001</v>
      </c>
      <c r="L5519" s="3">
        <v>19.220199999999998</v>
      </c>
      <c r="M5519" s="3">
        <v>12.597899999999999</v>
      </c>
      <c r="N5519" s="3">
        <v>8.6438000000000006</v>
      </c>
      <c r="O5519" s="3"/>
      <c r="P5519" s="3">
        <v>1.8835999999999999</v>
      </c>
      <c r="Q5519" s="3">
        <f t="shared" si="86"/>
        <v>0</v>
      </c>
      <c r="R5519" t="s">
        <v>39</v>
      </c>
      <c r="S5519" s="4">
        <v>32678</v>
      </c>
    </row>
    <row r="5520" spans="1:20" x14ac:dyDescent="0.3">
      <c r="A5520">
        <v>33171</v>
      </c>
      <c r="B5520" t="s">
        <v>11307</v>
      </c>
      <c r="C5520" t="s">
        <v>10966</v>
      </c>
      <c r="D5520">
        <v>134882</v>
      </c>
      <c r="E5520" t="s">
        <v>11308</v>
      </c>
      <c r="F5520" t="s">
        <v>23</v>
      </c>
      <c r="G5520" t="s">
        <v>1095</v>
      </c>
      <c r="H5520" t="s">
        <v>69</v>
      </c>
      <c r="I5520" s="3">
        <v>497.66120000000001</v>
      </c>
      <c r="J5520" s="3">
        <v>51.054299999999998</v>
      </c>
      <c r="K5520" s="3">
        <v>6.6002000000000001</v>
      </c>
      <c r="L5520" s="3">
        <v>19.220199999999998</v>
      </c>
      <c r="M5520" s="3">
        <v>12.597899999999999</v>
      </c>
      <c r="N5520" s="3">
        <v>8.6438000000000006</v>
      </c>
      <c r="O5520" s="3"/>
      <c r="P5520" s="3">
        <v>1.8835999999999999</v>
      </c>
      <c r="Q5520" s="3">
        <f t="shared" si="86"/>
        <v>0</v>
      </c>
      <c r="R5520" t="s">
        <v>39</v>
      </c>
      <c r="S5520" s="4">
        <v>32678</v>
      </c>
    </row>
    <row r="5521" spans="1:19" x14ac:dyDescent="0.3">
      <c r="A5521">
        <v>33160</v>
      </c>
      <c r="B5521" t="s">
        <v>11309</v>
      </c>
      <c r="C5521" t="s">
        <v>10966</v>
      </c>
      <c r="D5521">
        <v>134847</v>
      </c>
      <c r="E5521" t="s">
        <v>11310</v>
      </c>
      <c r="F5521" t="s">
        <v>23</v>
      </c>
      <c r="G5521" t="s">
        <v>1095</v>
      </c>
      <c r="H5521" t="s">
        <v>69</v>
      </c>
      <c r="I5521" s="3">
        <v>497.66120000000001</v>
      </c>
      <c r="J5521" s="3">
        <v>51.054299999999998</v>
      </c>
      <c r="K5521" s="3">
        <v>6.6002000000000001</v>
      </c>
      <c r="L5521" s="3">
        <v>19.220199999999998</v>
      </c>
      <c r="M5521" s="3">
        <v>12.597899999999999</v>
      </c>
      <c r="N5521" s="3">
        <v>8.6438000000000006</v>
      </c>
      <c r="O5521" s="3"/>
      <c r="P5521" s="3">
        <v>1.8835999999999999</v>
      </c>
      <c r="Q5521" s="3">
        <f t="shared" si="86"/>
        <v>0</v>
      </c>
      <c r="R5521" t="s">
        <v>39</v>
      </c>
      <c r="S5521" s="4">
        <v>32678</v>
      </c>
    </row>
    <row r="5522" spans="1:19" x14ac:dyDescent="0.3">
      <c r="A5522">
        <v>33166</v>
      </c>
      <c r="B5522" t="s">
        <v>11311</v>
      </c>
      <c r="C5522" t="s">
        <v>10966</v>
      </c>
      <c r="D5522">
        <v>134876</v>
      </c>
      <c r="E5522" t="s">
        <v>11312</v>
      </c>
      <c r="F5522" t="s">
        <v>23</v>
      </c>
      <c r="G5522" t="s">
        <v>1095</v>
      </c>
      <c r="H5522" t="s">
        <v>69</v>
      </c>
      <c r="I5522" s="3">
        <v>497.66120000000001</v>
      </c>
      <c r="J5522" s="3">
        <v>51.054299999999998</v>
      </c>
      <c r="K5522" s="3">
        <v>6.6002000000000001</v>
      </c>
      <c r="L5522" s="3">
        <v>19.220199999999998</v>
      </c>
      <c r="M5522" s="3">
        <v>12.597899999999999</v>
      </c>
      <c r="N5522" s="3">
        <v>8.6438000000000006</v>
      </c>
      <c r="O5522" s="3"/>
      <c r="P5522" s="3">
        <v>1.8835999999999999</v>
      </c>
      <c r="Q5522" s="3">
        <f t="shared" si="86"/>
        <v>0</v>
      </c>
      <c r="R5522" t="s">
        <v>39</v>
      </c>
      <c r="S5522" s="4">
        <v>32678</v>
      </c>
    </row>
    <row r="5523" spans="1:19" x14ac:dyDescent="0.3">
      <c r="A5523">
        <v>33163</v>
      </c>
      <c r="B5523" t="s">
        <v>11313</v>
      </c>
      <c r="C5523" t="s">
        <v>10966</v>
      </c>
      <c r="D5523">
        <v>134869</v>
      </c>
      <c r="E5523" t="s">
        <v>11314</v>
      </c>
      <c r="F5523" t="s">
        <v>23</v>
      </c>
      <c r="G5523" t="s">
        <v>1095</v>
      </c>
      <c r="H5523" t="s">
        <v>69</v>
      </c>
      <c r="I5523" s="3">
        <v>497.66120000000001</v>
      </c>
      <c r="J5523" s="3">
        <v>51.054299999999998</v>
      </c>
      <c r="K5523" s="3">
        <v>6.6002000000000001</v>
      </c>
      <c r="L5523" s="3">
        <v>19.220199999999998</v>
      </c>
      <c r="M5523" s="3">
        <v>12.597899999999999</v>
      </c>
      <c r="N5523" s="3">
        <v>8.6438000000000006</v>
      </c>
      <c r="O5523" s="3"/>
      <c r="P5523" s="3">
        <v>1.8835999999999999</v>
      </c>
      <c r="Q5523" s="3">
        <f t="shared" si="86"/>
        <v>0</v>
      </c>
      <c r="R5523" t="s">
        <v>39</v>
      </c>
      <c r="S5523" s="4">
        <v>32678</v>
      </c>
    </row>
    <row r="5524" spans="1:19" x14ac:dyDescent="0.3">
      <c r="A5524">
        <v>33169</v>
      </c>
      <c r="B5524" t="s">
        <v>11315</v>
      </c>
      <c r="C5524" t="s">
        <v>10966</v>
      </c>
      <c r="D5524">
        <v>134884</v>
      </c>
      <c r="E5524" t="s">
        <v>11316</v>
      </c>
      <c r="F5524" t="s">
        <v>23</v>
      </c>
      <c r="G5524" t="s">
        <v>1095</v>
      </c>
      <c r="H5524" t="s">
        <v>69</v>
      </c>
      <c r="I5524" s="3">
        <v>497.66120000000001</v>
      </c>
      <c r="J5524" s="3">
        <v>51.054299999999998</v>
      </c>
      <c r="K5524" s="3">
        <v>6.6002000000000001</v>
      </c>
      <c r="L5524" s="3">
        <v>19.220199999999998</v>
      </c>
      <c r="M5524" s="3">
        <v>12.597899999999999</v>
      </c>
      <c r="N5524" s="3">
        <v>8.6438000000000006</v>
      </c>
      <c r="O5524" s="3"/>
      <c r="P5524" s="3">
        <v>1.8835999999999999</v>
      </c>
      <c r="Q5524" s="3">
        <f t="shared" si="86"/>
        <v>0</v>
      </c>
      <c r="R5524" t="s">
        <v>39</v>
      </c>
      <c r="S5524" s="4">
        <v>32678</v>
      </c>
    </row>
    <row r="5525" spans="1:19" x14ac:dyDescent="0.3">
      <c r="A5525">
        <v>34323</v>
      </c>
      <c r="B5525" t="s">
        <v>11317</v>
      </c>
      <c r="C5525" t="s">
        <v>10966</v>
      </c>
      <c r="D5525">
        <v>135979</v>
      </c>
      <c r="E5525" t="s">
        <v>11318</v>
      </c>
      <c r="F5525" t="s">
        <v>23</v>
      </c>
      <c r="G5525" t="s">
        <v>1095</v>
      </c>
      <c r="H5525" t="s">
        <v>69</v>
      </c>
      <c r="I5525" s="3">
        <v>497.66120000000001</v>
      </c>
      <c r="J5525" s="3">
        <v>51.054299999999998</v>
      </c>
      <c r="K5525" s="3">
        <v>6.6002000000000001</v>
      </c>
      <c r="L5525" s="3">
        <v>19.220199999999998</v>
      </c>
      <c r="M5525" s="3">
        <v>12.597899999999999</v>
      </c>
      <c r="N5525" s="3">
        <v>8.6438000000000006</v>
      </c>
      <c r="O5525" s="3"/>
      <c r="P5525" s="3">
        <v>1.8835999999999999</v>
      </c>
      <c r="Q5525" s="3">
        <f t="shared" si="86"/>
        <v>0</v>
      </c>
      <c r="R5525" t="s">
        <v>39</v>
      </c>
      <c r="S5525" s="4">
        <v>42367</v>
      </c>
    </row>
    <row r="5526" spans="1:19" x14ac:dyDescent="0.3">
      <c r="A5526">
        <v>34324</v>
      </c>
      <c r="B5526" t="s">
        <v>11319</v>
      </c>
      <c r="C5526" t="s">
        <v>10966</v>
      </c>
      <c r="D5526">
        <v>135976</v>
      </c>
      <c r="E5526" t="s">
        <v>11320</v>
      </c>
      <c r="F5526" t="s">
        <v>23</v>
      </c>
      <c r="G5526" t="s">
        <v>1095</v>
      </c>
      <c r="H5526" t="s">
        <v>69</v>
      </c>
      <c r="I5526" s="3">
        <v>497.66120000000001</v>
      </c>
      <c r="J5526" s="3">
        <v>51.054299999999998</v>
      </c>
      <c r="K5526" s="3">
        <v>6.6002000000000001</v>
      </c>
      <c r="L5526" s="3">
        <v>19.220199999999998</v>
      </c>
      <c r="M5526" s="3">
        <v>12.597899999999999</v>
      </c>
      <c r="N5526" s="3">
        <v>8.6438000000000006</v>
      </c>
      <c r="O5526" s="3"/>
      <c r="P5526" s="3">
        <v>1.8835999999999999</v>
      </c>
      <c r="Q5526" s="3">
        <f t="shared" si="86"/>
        <v>0</v>
      </c>
      <c r="R5526" t="s">
        <v>39</v>
      </c>
      <c r="S5526" s="4">
        <v>42367</v>
      </c>
    </row>
    <row r="5527" spans="1:19" x14ac:dyDescent="0.3">
      <c r="A5527">
        <v>34325</v>
      </c>
      <c r="B5527" t="s">
        <v>11321</v>
      </c>
      <c r="C5527" t="s">
        <v>10966</v>
      </c>
      <c r="D5527">
        <v>135981</v>
      </c>
      <c r="E5527" t="s">
        <v>11322</v>
      </c>
      <c r="F5527" t="s">
        <v>23</v>
      </c>
      <c r="G5527" t="s">
        <v>1095</v>
      </c>
      <c r="H5527" t="s">
        <v>69</v>
      </c>
      <c r="I5527" s="3">
        <v>497.66120000000001</v>
      </c>
      <c r="J5527" s="3">
        <v>51.054299999999998</v>
      </c>
      <c r="K5527" s="3">
        <v>6.6002000000000001</v>
      </c>
      <c r="L5527" s="3">
        <v>19.220199999999998</v>
      </c>
      <c r="M5527" s="3">
        <v>12.597899999999999</v>
      </c>
      <c r="N5527" s="3">
        <v>8.6438000000000006</v>
      </c>
      <c r="O5527" s="3"/>
      <c r="P5527" s="3">
        <v>1.8835999999999999</v>
      </c>
      <c r="Q5527" s="3">
        <f t="shared" si="86"/>
        <v>0</v>
      </c>
      <c r="R5527" t="s">
        <v>39</v>
      </c>
      <c r="S5527" s="4">
        <v>42367</v>
      </c>
    </row>
    <row r="5528" spans="1:19" x14ac:dyDescent="0.3">
      <c r="A5528">
        <v>34326</v>
      </c>
      <c r="B5528" t="s">
        <v>11323</v>
      </c>
      <c r="C5528" t="s">
        <v>10966</v>
      </c>
      <c r="D5528">
        <v>135978</v>
      </c>
      <c r="E5528" t="s">
        <v>11324</v>
      </c>
      <c r="F5528" t="s">
        <v>23</v>
      </c>
      <c r="G5528" t="s">
        <v>1095</v>
      </c>
      <c r="H5528" t="s">
        <v>69</v>
      </c>
      <c r="I5528" s="3">
        <v>497.66120000000001</v>
      </c>
      <c r="J5528" s="3">
        <v>51.054299999999998</v>
      </c>
      <c r="K5528" s="3">
        <v>6.6002000000000001</v>
      </c>
      <c r="L5528" s="3">
        <v>19.220199999999998</v>
      </c>
      <c r="M5528" s="3">
        <v>12.597899999999999</v>
      </c>
      <c r="N5528" s="3">
        <v>8.6438000000000006</v>
      </c>
      <c r="O5528" s="3"/>
      <c r="P5528" s="3">
        <v>1.8835999999999999</v>
      </c>
      <c r="Q5528" s="3">
        <f t="shared" si="86"/>
        <v>0</v>
      </c>
      <c r="R5528" t="s">
        <v>39</v>
      </c>
      <c r="S5528" s="4">
        <v>42367</v>
      </c>
    </row>
    <row r="5529" spans="1:19" x14ac:dyDescent="0.3">
      <c r="A5529">
        <v>33161</v>
      </c>
      <c r="B5529" t="s">
        <v>11325</v>
      </c>
      <c r="C5529" t="s">
        <v>10966</v>
      </c>
      <c r="D5529">
        <v>134864</v>
      </c>
      <c r="E5529" t="s">
        <v>11326</v>
      </c>
      <c r="F5529" t="s">
        <v>23</v>
      </c>
      <c r="G5529" t="s">
        <v>1095</v>
      </c>
      <c r="H5529" t="s">
        <v>69</v>
      </c>
      <c r="I5529" s="3">
        <v>497.66120000000001</v>
      </c>
      <c r="J5529" s="3">
        <v>51.054299999999998</v>
      </c>
      <c r="K5529" s="3">
        <v>6.6002000000000001</v>
      </c>
      <c r="L5529" s="3">
        <v>19.220199999999998</v>
      </c>
      <c r="M5529" s="3">
        <v>12.597899999999999</v>
      </c>
      <c r="N5529" s="3">
        <v>8.6438000000000006</v>
      </c>
      <c r="O5529" s="3"/>
      <c r="P5529" s="3">
        <v>1.8835999999999999</v>
      </c>
      <c r="Q5529" s="3">
        <f t="shared" si="86"/>
        <v>0</v>
      </c>
      <c r="R5529" t="s">
        <v>39</v>
      </c>
      <c r="S5529" s="4">
        <v>32678</v>
      </c>
    </row>
    <row r="5530" spans="1:19" x14ac:dyDescent="0.3">
      <c r="A5530">
        <v>33167</v>
      </c>
      <c r="B5530" t="s">
        <v>11327</v>
      </c>
      <c r="C5530" t="s">
        <v>10966</v>
      </c>
      <c r="D5530">
        <v>134877</v>
      </c>
      <c r="E5530" t="s">
        <v>11328</v>
      </c>
      <c r="F5530" t="s">
        <v>23</v>
      </c>
      <c r="G5530" t="s">
        <v>1095</v>
      </c>
      <c r="H5530" t="s">
        <v>69</v>
      </c>
      <c r="I5530" s="3">
        <v>497.66120000000001</v>
      </c>
      <c r="J5530" s="3">
        <v>51.054299999999998</v>
      </c>
      <c r="K5530" s="3">
        <v>6.6002000000000001</v>
      </c>
      <c r="L5530" s="3">
        <v>19.220199999999998</v>
      </c>
      <c r="M5530" s="3">
        <v>12.597899999999999</v>
      </c>
      <c r="N5530" s="3">
        <v>8.6438000000000006</v>
      </c>
      <c r="O5530" s="3"/>
      <c r="P5530" s="3">
        <v>1.8835999999999999</v>
      </c>
      <c r="Q5530" s="3">
        <f t="shared" si="86"/>
        <v>0</v>
      </c>
      <c r="R5530" t="s">
        <v>39</v>
      </c>
      <c r="S5530" s="4">
        <v>32678</v>
      </c>
    </row>
    <row r="5531" spans="1:19" x14ac:dyDescent="0.3">
      <c r="A5531">
        <v>33164</v>
      </c>
      <c r="B5531" t="s">
        <v>11329</v>
      </c>
      <c r="C5531" t="s">
        <v>10966</v>
      </c>
      <c r="D5531">
        <v>134871</v>
      </c>
      <c r="E5531" t="s">
        <v>11330</v>
      </c>
      <c r="F5531" t="s">
        <v>23</v>
      </c>
      <c r="G5531" t="s">
        <v>1095</v>
      </c>
      <c r="H5531" t="s">
        <v>69</v>
      </c>
      <c r="I5531" s="3">
        <v>497.66120000000001</v>
      </c>
      <c r="J5531" s="3">
        <v>51.054299999999998</v>
      </c>
      <c r="K5531" s="3">
        <v>6.6002000000000001</v>
      </c>
      <c r="L5531" s="3">
        <v>19.220199999999998</v>
      </c>
      <c r="M5531" s="3">
        <v>12.597899999999999</v>
      </c>
      <c r="N5531" s="3">
        <v>8.6438000000000006</v>
      </c>
      <c r="O5531" s="3"/>
      <c r="P5531" s="3">
        <v>1.8835999999999999</v>
      </c>
      <c r="Q5531" s="3">
        <f t="shared" si="86"/>
        <v>0</v>
      </c>
      <c r="R5531" t="s">
        <v>39</v>
      </c>
      <c r="S5531" s="4">
        <v>32678</v>
      </c>
    </row>
    <row r="5532" spans="1:19" x14ac:dyDescent="0.3">
      <c r="A5532">
        <v>33170</v>
      </c>
      <c r="B5532" t="s">
        <v>11331</v>
      </c>
      <c r="C5532" t="s">
        <v>10966</v>
      </c>
      <c r="D5532">
        <v>134883</v>
      </c>
      <c r="E5532" t="s">
        <v>11332</v>
      </c>
      <c r="F5532" t="s">
        <v>23</v>
      </c>
      <c r="G5532" t="s">
        <v>1095</v>
      </c>
      <c r="H5532" t="s">
        <v>69</v>
      </c>
      <c r="I5532" s="3">
        <v>497.66120000000001</v>
      </c>
      <c r="J5532" s="3">
        <v>51.054299999999998</v>
      </c>
      <c r="K5532" s="3">
        <v>6.6002000000000001</v>
      </c>
      <c r="L5532" s="3">
        <v>19.220199999999998</v>
      </c>
      <c r="M5532" s="3">
        <v>12.597899999999999</v>
      </c>
      <c r="N5532" s="3">
        <v>8.6438000000000006</v>
      </c>
      <c r="O5532" s="3"/>
      <c r="P5532" s="3">
        <v>1.8835999999999999</v>
      </c>
      <c r="Q5532" s="3">
        <f t="shared" si="86"/>
        <v>0</v>
      </c>
      <c r="R5532" t="s">
        <v>39</v>
      </c>
      <c r="S5532" s="4">
        <v>32678</v>
      </c>
    </row>
    <row r="5533" spans="1:19" x14ac:dyDescent="0.3">
      <c r="A5533">
        <v>12223</v>
      </c>
      <c r="B5533" t="s">
        <v>11333</v>
      </c>
      <c r="C5533" t="s">
        <v>10966</v>
      </c>
      <c r="D5533">
        <v>134867</v>
      </c>
      <c r="E5533" t="s">
        <v>11334</v>
      </c>
      <c r="F5533" t="s">
        <v>23</v>
      </c>
      <c r="G5533" t="s">
        <v>1095</v>
      </c>
      <c r="H5533" t="s">
        <v>69</v>
      </c>
      <c r="I5533" s="3">
        <v>497.66120000000001</v>
      </c>
      <c r="J5533" s="3">
        <v>51.054299999999998</v>
      </c>
      <c r="K5533" s="3">
        <v>6.6002000000000001</v>
      </c>
      <c r="L5533" s="3">
        <v>19.220199999999998</v>
      </c>
      <c r="M5533" s="3">
        <v>12.597899999999999</v>
      </c>
      <c r="N5533" s="3">
        <v>8.6438000000000006</v>
      </c>
      <c r="O5533" s="3"/>
      <c r="P5533" s="3">
        <v>1.8835999999999999</v>
      </c>
      <c r="Q5533" s="3">
        <f t="shared" si="86"/>
        <v>0</v>
      </c>
      <c r="R5533" t="s">
        <v>39</v>
      </c>
      <c r="S5533" s="4">
        <v>32678</v>
      </c>
    </row>
    <row r="5534" spans="1:19" x14ac:dyDescent="0.3">
      <c r="A5534">
        <v>33154</v>
      </c>
      <c r="B5534" t="s">
        <v>11335</v>
      </c>
      <c r="C5534" t="s">
        <v>10966</v>
      </c>
      <c r="D5534">
        <v>134879</v>
      </c>
      <c r="E5534" t="s">
        <v>11336</v>
      </c>
      <c r="F5534" t="s">
        <v>23</v>
      </c>
      <c r="G5534" t="s">
        <v>1095</v>
      </c>
      <c r="H5534" t="s">
        <v>69</v>
      </c>
      <c r="I5534" s="3">
        <v>497.66120000000001</v>
      </c>
      <c r="J5534" s="3">
        <v>51.054299999999998</v>
      </c>
      <c r="K5534" s="3">
        <v>6.6002000000000001</v>
      </c>
      <c r="L5534" s="3">
        <v>19.220199999999998</v>
      </c>
      <c r="M5534" s="3">
        <v>12.597899999999999</v>
      </c>
      <c r="N5534" s="3">
        <v>8.6438000000000006</v>
      </c>
      <c r="O5534" s="3"/>
      <c r="P5534" s="3">
        <v>1.8835999999999999</v>
      </c>
      <c r="Q5534" s="3">
        <f t="shared" si="86"/>
        <v>0</v>
      </c>
      <c r="R5534" t="s">
        <v>39</v>
      </c>
      <c r="S5534" s="4">
        <v>32678</v>
      </c>
    </row>
    <row r="5535" spans="1:19" x14ac:dyDescent="0.3">
      <c r="A5535">
        <v>12226</v>
      </c>
      <c r="B5535" t="s">
        <v>11337</v>
      </c>
      <c r="C5535" t="s">
        <v>10966</v>
      </c>
      <c r="D5535">
        <v>134873</v>
      </c>
      <c r="E5535" t="s">
        <v>11338</v>
      </c>
      <c r="F5535" t="s">
        <v>23</v>
      </c>
      <c r="G5535" t="s">
        <v>1095</v>
      </c>
      <c r="H5535" t="s">
        <v>69</v>
      </c>
      <c r="I5535" s="3">
        <v>497.66120000000001</v>
      </c>
      <c r="J5535" s="3">
        <v>51.054299999999998</v>
      </c>
      <c r="K5535" s="3">
        <v>6.6002000000000001</v>
      </c>
      <c r="L5535" s="3">
        <v>19.220199999999998</v>
      </c>
      <c r="M5535" s="3">
        <v>12.597899999999999</v>
      </c>
      <c r="N5535" s="3">
        <v>8.6438000000000006</v>
      </c>
      <c r="O5535" s="3"/>
      <c r="P5535" s="3">
        <v>1.8835999999999999</v>
      </c>
      <c r="Q5535" s="3">
        <f t="shared" si="86"/>
        <v>0</v>
      </c>
      <c r="R5535" t="s">
        <v>39</v>
      </c>
      <c r="S5535" s="4">
        <v>32678</v>
      </c>
    </row>
    <row r="5536" spans="1:19" x14ac:dyDescent="0.3">
      <c r="A5536">
        <v>33157</v>
      </c>
      <c r="B5536" t="s">
        <v>11339</v>
      </c>
      <c r="C5536" t="s">
        <v>10966</v>
      </c>
      <c r="D5536">
        <v>134885</v>
      </c>
      <c r="E5536" t="s">
        <v>11340</v>
      </c>
      <c r="F5536" t="s">
        <v>23</v>
      </c>
      <c r="G5536" t="s">
        <v>1095</v>
      </c>
      <c r="H5536" t="s">
        <v>69</v>
      </c>
      <c r="I5536" s="3">
        <v>497.66120000000001</v>
      </c>
      <c r="J5536" s="3">
        <v>51.054299999999998</v>
      </c>
      <c r="K5536" s="3">
        <v>6.6002000000000001</v>
      </c>
      <c r="L5536" s="3">
        <v>19.220199999999998</v>
      </c>
      <c r="M5536" s="3">
        <v>12.597899999999999</v>
      </c>
      <c r="N5536" s="3">
        <v>8.6438000000000006</v>
      </c>
      <c r="O5536" s="3"/>
      <c r="P5536" s="3">
        <v>1.8835999999999999</v>
      </c>
      <c r="Q5536" s="3">
        <f t="shared" si="86"/>
        <v>0</v>
      </c>
      <c r="R5536" t="s">
        <v>39</v>
      </c>
      <c r="S5536" s="4">
        <v>32678</v>
      </c>
    </row>
    <row r="5537" spans="1:20" x14ac:dyDescent="0.3">
      <c r="A5537">
        <v>12224</v>
      </c>
      <c r="B5537" t="s">
        <v>11341</v>
      </c>
      <c r="C5537" t="s">
        <v>10966</v>
      </c>
      <c r="D5537">
        <v>134863</v>
      </c>
      <c r="E5537" t="s">
        <v>11342</v>
      </c>
      <c r="F5537" t="s">
        <v>23</v>
      </c>
      <c r="G5537" t="s">
        <v>1095</v>
      </c>
      <c r="H5537" t="s">
        <v>69</v>
      </c>
      <c r="I5537" s="3">
        <v>497.66120000000001</v>
      </c>
      <c r="J5537" s="3">
        <v>51.054299999999998</v>
      </c>
      <c r="K5537" s="3">
        <v>6.6002000000000001</v>
      </c>
      <c r="L5537" s="3">
        <v>19.220199999999998</v>
      </c>
      <c r="M5537" s="3">
        <v>12.597899999999999</v>
      </c>
      <c r="N5537" s="3">
        <v>8.6438000000000006</v>
      </c>
      <c r="O5537" s="3"/>
      <c r="P5537" s="3">
        <v>1.8835999999999999</v>
      </c>
      <c r="Q5537" s="3">
        <f t="shared" si="86"/>
        <v>0</v>
      </c>
      <c r="R5537" t="s">
        <v>39</v>
      </c>
      <c r="S5537" s="4">
        <v>32678</v>
      </c>
    </row>
    <row r="5538" spans="1:20" x14ac:dyDescent="0.3">
      <c r="A5538">
        <v>33155</v>
      </c>
      <c r="B5538" t="s">
        <v>11343</v>
      </c>
      <c r="C5538" t="s">
        <v>10966</v>
      </c>
      <c r="D5538">
        <v>134881</v>
      </c>
      <c r="E5538" t="s">
        <v>11344</v>
      </c>
      <c r="F5538" t="s">
        <v>23</v>
      </c>
      <c r="G5538" t="s">
        <v>1095</v>
      </c>
      <c r="H5538" t="s">
        <v>69</v>
      </c>
      <c r="I5538" s="3">
        <v>497.66120000000001</v>
      </c>
      <c r="J5538" s="3">
        <v>51.054299999999998</v>
      </c>
      <c r="K5538" s="3">
        <v>6.6002000000000001</v>
      </c>
      <c r="L5538" s="3">
        <v>19.220199999999998</v>
      </c>
      <c r="M5538" s="3">
        <v>12.597899999999999</v>
      </c>
      <c r="N5538" s="3">
        <v>8.6438000000000006</v>
      </c>
      <c r="O5538" s="3"/>
      <c r="P5538" s="3">
        <v>1.8835999999999999</v>
      </c>
      <c r="Q5538" s="3">
        <f t="shared" si="86"/>
        <v>0</v>
      </c>
      <c r="R5538" t="s">
        <v>39</v>
      </c>
      <c r="S5538" s="4">
        <v>32678</v>
      </c>
    </row>
    <row r="5539" spans="1:20" x14ac:dyDescent="0.3">
      <c r="A5539">
        <v>8956</v>
      </c>
      <c r="B5539" t="s">
        <v>11345</v>
      </c>
      <c r="C5539" t="s">
        <v>10966</v>
      </c>
      <c r="D5539">
        <v>134872</v>
      </c>
      <c r="E5539" t="s">
        <v>11346</v>
      </c>
      <c r="F5539" t="s">
        <v>23</v>
      </c>
      <c r="G5539" t="s">
        <v>1095</v>
      </c>
      <c r="H5539" t="s">
        <v>69</v>
      </c>
      <c r="I5539" s="3">
        <v>497.66120000000001</v>
      </c>
      <c r="J5539" s="3">
        <v>51.054299999999998</v>
      </c>
      <c r="K5539" s="3">
        <v>6.6002000000000001</v>
      </c>
      <c r="L5539" s="3">
        <v>19.220199999999998</v>
      </c>
      <c r="M5539" s="3">
        <v>12.597899999999999</v>
      </c>
      <c r="N5539" s="3">
        <v>8.6438000000000006</v>
      </c>
      <c r="O5539" s="3"/>
      <c r="P5539" s="3">
        <v>1.8835999999999999</v>
      </c>
      <c r="Q5539" s="3">
        <f t="shared" si="86"/>
        <v>0</v>
      </c>
      <c r="R5539" t="s">
        <v>39</v>
      </c>
      <c r="S5539" s="4">
        <v>32678</v>
      </c>
      <c r="T5539" t="s">
        <v>40</v>
      </c>
    </row>
    <row r="5540" spans="1:20" x14ac:dyDescent="0.3">
      <c r="A5540">
        <v>33158</v>
      </c>
      <c r="B5540" t="s">
        <v>11347</v>
      </c>
      <c r="C5540" t="s">
        <v>10966</v>
      </c>
      <c r="D5540">
        <v>134887</v>
      </c>
      <c r="E5540" t="s">
        <v>11348</v>
      </c>
      <c r="F5540" t="s">
        <v>23</v>
      </c>
      <c r="G5540" t="s">
        <v>1095</v>
      </c>
      <c r="H5540" t="s">
        <v>69</v>
      </c>
      <c r="I5540" s="3">
        <v>497.66120000000001</v>
      </c>
      <c r="J5540" s="3">
        <v>51.054299999999998</v>
      </c>
      <c r="K5540" s="3">
        <v>6.6002000000000001</v>
      </c>
      <c r="L5540" s="3">
        <v>19.220199999999998</v>
      </c>
      <c r="M5540" s="3">
        <v>12.597899999999999</v>
      </c>
      <c r="N5540" s="3">
        <v>8.6438000000000006</v>
      </c>
      <c r="O5540" s="3"/>
      <c r="P5540" s="3">
        <v>1.8835999999999999</v>
      </c>
      <c r="Q5540" s="3">
        <f t="shared" si="86"/>
        <v>0</v>
      </c>
      <c r="R5540" t="s">
        <v>39</v>
      </c>
      <c r="S5540" s="4">
        <v>32678</v>
      </c>
    </row>
    <row r="5541" spans="1:20" x14ac:dyDescent="0.3">
      <c r="A5541">
        <v>34321</v>
      </c>
      <c r="B5541" t="s">
        <v>11349</v>
      </c>
      <c r="C5541" t="s">
        <v>10966</v>
      </c>
      <c r="D5541">
        <v>135983</v>
      </c>
      <c r="E5541" t="s">
        <v>11350</v>
      </c>
      <c r="F5541" t="s">
        <v>23</v>
      </c>
      <c r="G5541" t="s">
        <v>1095</v>
      </c>
      <c r="H5541" t="s">
        <v>69</v>
      </c>
      <c r="I5541" s="3">
        <v>497.66120000000001</v>
      </c>
      <c r="J5541" s="3">
        <v>51.054299999999998</v>
      </c>
      <c r="K5541" s="3">
        <v>6.6002000000000001</v>
      </c>
      <c r="L5541" s="3">
        <v>19.220199999999998</v>
      </c>
      <c r="M5541" s="3">
        <v>12.597899999999999</v>
      </c>
      <c r="N5541" s="3">
        <v>8.6438000000000006</v>
      </c>
      <c r="O5541" s="3"/>
      <c r="P5541" s="3">
        <v>1.8835999999999999</v>
      </c>
      <c r="Q5541" s="3">
        <f t="shared" si="86"/>
        <v>0</v>
      </c>
      <c r="R5541" t="s">
        <v>39</v>
      </c>
      <c r="S5541" s="4">
        <v>42356</v>
      </c>
    </row>
    <row r="5542" spans="1:20" x14ac:dyDescent="0.3">
      <c r="A5542">
        <v>34322</v>
      </c>
      <c r="B5542" t="s">
        <v>11351</v>
      </c>
      <c r="C5542" t="s">
        <v>10966</v>
      </c>
      <c r="D5542">
        <v>135977</v>
      </c>
      <c r="E5542" t="s">
        <v>11352</v>
      </c>
      <c r="F5542" t="s">
        <v>23</v>
      </c>
      <c r="G5542" t="s">
        <v>1095</v>
      </c>
      <c r="H5542" t="s">
        <v>69</v>
      </c>
      <c r="I5542" s="3">
        <v>497.66120000000001</v>
      </c>
      <c r="J5542" s="3">
        <v>51.054299999999998</v>
      </c>
      <c r="K5542" s="3">
        <v>6.6002000000000001</v>
      </c>
      <c r="L5542" s="3">
        <v>19.220199999999998</v>
      </c>
      <c r="M5542" s="3">
        <v>12.597899999999999</v>
      </c>
      <c r="N5542" s="3">
        <v>8.6438000000000006</v>
      </c>
      <c r="O5542" s="3"/>
      <c r="P5542" s="3">
        <v>1.8835999999999999</v>
      </c>
      <c r="Q5542" s="3">
        <f t="shared" si="86"/>
        <v>0</v>
      </c>
      <c r="R5542" t="s">
        <v>39</v>
      </c>
      <c r="S5542" s="4">
        <v>42367</v>
      </c>
    </row>
    <row r="5543" spans="1:20" x14ac:dyDescent="0.3">
      <c r="A5543">
        <v>34319</v>
      </c>
      <c r="B5543" t="s">
        <v>11353</v>
      </c>
      <c r="C5543" t="s">
        <v>10966</v>
      </c>
      <c r="D5543">
        <v>135982</v>
      </c>
      <c r="E5543" t="s">
        <v>11354</v>
      </c>
      <c r="F5543" t="s">
        <v>23</v>
      </c>
      <c r="G5543" t="s">
        <v>1095</v>
      </c>
      <c r="H5543" t="s">
        <v>69</v>
      </c>
      <c r="I5543" s="3">
        <v>497.66120000000001</v>
      </c>
      <c r="J5543" s="3">
        <v>51.054299999999998</v>
      </c>
      <c r="K5543" s="3">
        <v>6.6002000000000001</v>
      </c>
      <c r="L5543" s="3">
        <v>19.220199999999998</v>
      </c>
      <c r="M5543" s="3">
        <v>12.597899999999999</v>
      </c>
      <c r="N5543" s="3">
        <v>8.6438000000000006</v>
      </c>
      <c r="O5543" s="3"/>
      <c r="P5543" s="3">
        <v>1.8835999999999999</v>
      </c>
      <c r="Q5543" s="3">
        <f t="shared" si="86"/>
        <v>0</v>
      </c>
      <c r="R5543" t="s">
        <v>39</v>
      </c>
      <c r="S5543" s="4">
        <v>42356</v>
      </c>
    </row>
    <row r="5544" spans="1:20" x14ac:dyDescent="0.3">
      <c r="A5544">
        <v>34320</v>
      </c>
      <c r="B5544" t="s">
        <v>11355</v>
      </c>
      <c r="C5544" t="s">
        <v>10966</v>
      </c>
      <c r="D5544">
        <v>135980</v>
      </c>
      <c r="E5544" t="s">
        <v>11356</v>
      </c>
      <c r="F5544" t="s">
        <v>23</v>
      </c>
      <c r="G5544" t="s">
        <v>1095</v>
      </c>
      <c r="H5544" t="s">
        <v>69</v>
      </c>
      <c r="I5544" s="3">
        <v>497.66120000000001</v>
      </c>
      <c r="J5544" s="3">
        <v>51.054299999999998</v>
      </c>
      <c r="K5544" s="3">
        <v>6.6002000000000001</v>
      </c>
      <c r="L5544" s="3">
        <v>19.220199999999998</v>
      </c>
      <c r="M5544" s="3">
        <v>12.597899999999999</v>
      </c>
      <c r="N5544" s="3">
        <v>8.6438000000000006</v>
      </c>
      <c r="O5544" s="3"/>
      <c r="P5544" s="3">
        <v>1.8835999999999999</v>
      </c>
      <c r="Q5544" s="3">
        <f t="shared" si="86"/>
        <v>0</v>
      </c>
      <c r="R5544" t="s">
        <v>39</v>
      </c>
      <c r="S5544" s="4">
        <v>42367</v>
      </c>
    </row>
    <row r="5545" spans="1:20" x14ac:dyDescent="0.3">
      <c r="A5545">
        <v>12225</v>
      </c>
      <c r="B5545" t="s">
        <v>11357</v>
      </c>
      <c r="C5545" t="s">
        <v>10966</v>
      </c>
      <c r="D5545">
        <v>134868</v>
      </c>
      <c r="E5545" t="s">
        <v>11358</v>
      </c>
      <c r="F5545" t="s">
        <v>23</v>
      </c>
      <c r="G5545" t="s">
        <v>1095</v>
      </c>
      <c r="H5545" t="s">
        <v>69</v>
      </c>
      <c r="I5545" s="3">
        <v>497.66120000000001</v>
      </c>
      <c r="J5545" s="3">
        <v>51.054299999999998</v>
      </c>
      <c r="K5545" s="3">
        <v>6.6002000000000001</v>
      </c>
      <c r="L5545" s="3">
        <v>19.220199999999998</v>
      </c>
      <c r="M5545" s="3">
        <v>12.597899999999999</v>
      </c>
      <c r="N5545" s="3">
        <v>8.6438000000000006</v>
      </c>
      <c r="O5545" s="3"/>
      <c r="P5545" s="3">
        <v>1.8835999999999999</v>
      </c>
      <c r="Q5545" s="3">
        <f t="shared" si="86"/>
        <v>0</v>
      </c>
      <c r="R5545" t="s">
        <v>39</v>
      </c>
      <c r="S5545" s="4">
        <v>32678</v>
      </c>
    </row>
    <row r="5546" spans="1:20" x14ac:dyDescent="0.3">
      <c r="A5546">
        <v>33156</v>
      </c>
      <c r="B5546" t="s">
        <v>11359</v>
      </c>
      <c r="C5546" t="s">
        <v>10966</v>
      </c>
      <c r="D5546">
        <v>134880</v>
      </c>
      <c r="E5546" t="s">
        <v>11360</v>
      </c>
      <c r="F5546" t="s">
        <v>23</v>
      </c>
      <c r="G5546" t="s">
        <v>1095</v>
      </c>
      <c r="H5546" t="s">
        <v>69</v>
      </c>
      <c r="I5546" s="3">
        <v>497.66120000000001</v>
      </c>
      <c r="J5546" s="3">
        <v>51.054299999999998</v>
      </c>
      <c r="K5546" s="3">
        <v>6.6002000000000001</v>
      </c>
      <c r="L5546" s="3">
        <v>19.220199999999998</v>
      </c>
      <c r="M5546" s="3">
        <v>12.597899999999999</v>
      </c>
      <c r="N5546" s="3">
        <v>8.6438000000000006</v>
      </c>
      <c r="O5546" s="3"/>
      <c r="P5546" s="3">
        <v>1.8835999999999999</v>
      </c>
      <c r="Q5546" s="3">
        <f t="shared" si="86"/>
        <v>0</v>
      </c>
      <c r="R5546" t="s">
        <v>39</v>
      </c>
      <c r="S5546" s="4">
        <v>32678</v>
      </c>
    </row>
    <row r="5547" spans="1:20" x14ac:dyDescent="0.3">
      <c r="A5547">
        <v>12227</v>
      </c>
      <c r="B5547" t="s">
        <v>11361</v>
      </c>
      <c r="C5547" t="s">
        <v>10966</v>
      </c>
      <c r="D5547">
        <v>134874</v>
      </c>
      <c r="E5547" t="s">
        <v>11362</v>
      </c>
      <c r="F5547" t="s">
        <v>23</v>
      </c>
      <c r="G5547" t="s">
        <v>1095</v>
      </c>
      <c r="H5547" t="s">
        <v>69</v>
      </c>
      <c r="I5547" s="3">
        <v>497.66120000000001</v>
      </c>
      <c r="J5547" s="3">
        <v>51.054299999999998</v>
      </c>
      <c r="K5547" s="3">
        <v>6.6002000000000001</v>
      </c>
      <c r="L5547" s="3">
        <v>19.220199999999998</v>
      </c>
      <c r="M5547" s="3">
        <v>12.597899999999999</v>
      </c>
      <c r="N5547" s="3">
        <v>8.6438000000000006</v>
      </c>
      <c r="O5547" s="3"/>
      <c r="P5547" s="3">
        <v>1.8835999999999999</v>
      </c>
      <c r="Q5547" s="3">
        <f t="shared" si="86"/>
        <v>0</v>
      </c>
      <c r="R5547" t="s">
        <v>39</v>
      </c>
      <c r="S5547" s="4">
        <v>32678</v>
      </c>
    </row>
    <row r="5548" spans="1:20" x14ac:dyDescent="0.3">
      <c r="A5548">
        <v>33159</v>
      </c>
      <c r="B5548" t="s">
        <v>11363</v>
      </c>
      <c r="C5548" t="s">
        <v>10966</v>
      </c>
      <c r="D5548">
        <v>134886</v>
      </c>
      <c r="E5548" t="s">
        <v>11364</v>
      </c>
      <c r="F5548" t="s">
        <v>23</v>
      </c>
      <c r="G5548" t="s">
        <v>1095</v>
      </c>
      <c r="H5548" t="s">
        <v>69</v>
      </c>
      <c r="I5548" s="3">
        <v>497.66120000000001</v>
      </c>
      <c r="J5548" s="3">
        <v>51.054299999999998</v>
      </c>
      <c r="K5548" s="3">
        <v>6.6002000000000001</v>
      </c>
      <c r="L5548" s="3">
        <v>19.220199999999998</v>
      </c>
      <c r="M5548" s="3">
        <v>12.597899999999999</v>
      </c>
      <c r="N5548" s="3">
        <v>8.6438000000000006</v>
      </c>
      <c r="O5548" s="3"/>
      <c r="P5548" s="3">
        <v>1.8835999999999999</v>
      </c>
      <c r="Q5548" s="3">
        <f t="shared" si="86"/>
        <v>0</v>
      </c>
      <c r="R5548" t="s">
        <v>39</v>
      </c>
      <c r="S5548" s="4">
        <v>32678</v>
      </c>
    </row>
    <row r="5549" spans="1:20" x14ac:dyDescent="0.3">
      <c r="A5549">
        <v>33153</v>
      </c>
      <c r="B5549" t="s">
        <v>11365</v>
      </c>
      <c r="C5549" t="s">
        <v>10966</v>
      </c>
      <c r="D5549">
        <v>134875</v>
      </c>
      <c r="E5549" t="s">
        <v>11366</v>
      </c>
      <c r="F5549" t="s">
        <v>23</v>
      </c>
      <c r="G5549" t="s">
        <v>1095</v>
      </c>
      <c r="H5549" t="s">
        <v>69</v>
      </c>
      <c r="I5549" s="3">
        <v>497.66120000000001</v>
      </c>
      <c r="J5549" s="3">
        <v>51.054299999999998</v>
      </c>
      <c r="K5549" s="3">
        <v>6.6002000000000001</v>
      </c>
      <c r="L5549" s="3">
        <v>19.220199999999998</v>
      </c>
      <c r="M5549" s="3">
        <v>12.597899999999999</v>
      </c>
      <c r="N5549" s="3">
        <v>8.6438000000000006</v>
      </c>
      <c r="O5549" s="3"/>
      <c r="P5549" s="3">
        <v>1.8835999999999999</v>
      </c>
      <c r="Q5549" s="3">
        <f t="shared" si="86"/>
        <v>0</v>
      </c>
      <c r="R5549" t="s">
        <v>39</v>
      </c>
      <c r="S5549" s="4">
        <v>32678</v>
      </c>
    </row>
    <row r="5550" spans="1:20" x14ac:dyDescent="0.3">
      <c r="A5550">
        <v>12222</v>
      </c>
      <c r="B5550" t="s">
        <v>11367</v>
      </c>
      <c r="C5550" t="s">
        <v>10966</v>
      </c>
      <c r="D5550">
        <v>134846</v>
      </c>
      <c r="E5550" t="s">
        <v>11368</v>
      </c>
      <c r="F5550" t="s">
        <v>23</v>
      </c>
      <c r="G5550" t="s">
        <v>1095</v>
      </c>
      <c r="H5550" t="s">
        <v>69</v>
      </c>
      <c r="I5550" s="3">
        <v>497.66120000000001</v>
      </c>
      <c r="J5550" s="3">
        <v>51.054299999999998</v>
      </c>
      <c r="K5550" s="3">
        <v>6.6002000000000001</v>
      </c>
      <c r="L5550" s="3">
        <v>19.220199999999998</v>
      </c>
      <c r="M5550" s="3">
        <v>12.597899999999999</v>
      </c>
      <c r="N5550" s="3">
        <v>8.6438000000000006</v>
      </c>
      <c r="O5550" s="3"/>
      <c r="P5550" s="3">
        <v>1.8835999999999999</v>
      </c>
      <c r="Q5550" s="3">
        <f t="shared" si="86"/>
        <v>0</v>
      </c>
      <c r="R5550" t="s">
        <v>39</v>
      </c>
      <c r="S5550" s="4">
        <v>32678</v>
      </c>
    </row>
    <row r="5551" spans="1:20" x14ac:dyDescent="0.3">
      <c r="A5551">
        <v>20818</v>
      </c>
      <c r="B5551" t="s">
        <v>11369</v>
      </c>
      <c r="C5551" t="s">
        <v>10966</v>
      </c>
      <c r="D5551">
        <v>120259</v>
      </c>
      <c r="E5551" t="s">
        <v>11370</v>
      </c>
      <c r="F5551" t="s">
        <v>23</v>
      </c>
      <c r="G5551" t="s">
        <v>1095</v>
      </c>
      <c r="H5551" t="s">
        <v>69</v>
      </c>
      <c r="I5551" s="3">
        <v>497.66120000000001</v>
      </c>
      <c r="J5551" s="3">
        <v>51.054299999999998</v>
      </c>
      <c r="K5551" s="3">
        <v>6.6002000000000001</v>
      </c>
      <c r="L5551" s="3">
        <v>19.220199999999998</v>
      </c>
      <c r="M5551" s="3">
        <v>12.597899999999999</v>
      </c>
      <c r="N5551" s="3">
        <v>8.6438000000000006</v>
      </c>
      <c r="O5551" s="3"/>
      <c r="P5551" s="3">
        <v>1.8835999999999999</v>
      </c>
      <c r="Q5551" s="3">
        <f t="shared" si="86"/>
        <v>0</v>
      </c>
      <c r="R5551" t="s">
        <v>39</v>
      </c>
      <c r="S5551" s="4">
        <v>41275</v>
      </c>
      <c r="T5551" t="s">
        <v>40</v>
      </c>
    </row>
    <row r="5552" spans="1:20" x14ac:dyDescent="0.3">
      <c r="A5552">
        <v>44338</v>
      </c>
      <c r="B5552" t="s">
        <v>11371</v>
      </c>
      <c r="C5552" t="s">
        <v>10966</v>
      </c>
      <c r="D5552">
        <v>147771</v>
      </c>
      <c r="E5552" t="s">
        <v>11372</v>
      </c>
      <c r="F5552" t="s">
        <v>36</v>
      </c>
      <c r="G5552" t="s">
        <v>1128</v>
      </c>
      <c r="H5552" t="s">
        <v>214</v>
      </c>
      <c r="I5552" s="3">
        <v>290.29090000000002</v>
      </c>
      <c r="J5552" s="3"/>
      <c r="K5552" s="3"/>
      <c r="L5552" s="3"/>
      <c r="M5552" s="3">
        <v>8.5746000000000002</v>
      </c>
      <c r="N5552" s="3"/>
      <c r="O5552" s="3"/>
      <c r="P5552" s="3">
        <v>4.0231000000000003</v>
      </c>
      <c r="Q5552" s="3">
        <f t="shared" si="86"/>
        <v>87.402299999999997</v>
      </c>
      <c r="R5552" t="s">
        <v>39</v>
      </c>
      <c r="S5552" s="4">
        <v>43796</v>
      </c>
      <c r="T5552" t="s">
        <v>40</v>
      </c>
    </row>
    <row r="5553" spans="1:20" x14ac:dyDescent="0.3">
      <c r="A5553">
        <v>44337</v>
      </c>
      <c r="B5553" t="s">
        <v>11373</v>
      </c>
      <c r="C5553" t="s">
        <v>10966</v>
      </c>
      <c r="D5553">
        <v>147772</v>
      </c>
      <c r="E5553" t="s">
        <v>11374</v>
      </c>
      <c r="F5553" t="s">
        <v>36</v>
      </c>
      <c r="G5553" t="s">
        <v>1128</v>
      </c>
      <c r="H5553" t="s">
        <v>214</v>
      </c>
      <c r="I5553" s="3">
        <v>290.29090000000002</v>
      </c>
      <c r="J5553" s="3"/>
      <c r="K5553" s="3"/>
      <c r="L5553" s="3"/>
      <c r="M5553" s="3">
        <v>8.5746000000000002</v>
      </c>
      <c r="N5553" s="3"/>
      <c r="O5553" s="3"/>
      <c r="P5553" s="3">
        <v>4.0231000000000003</v>
      </c>
      <c r="Q5553" s="3">
        <f t="shared" si="86"/>
        <v>87.402299999999997</v>
      </c>
      <c r="R5553" t="s">
        <v>39</v>
      </c>
      <c r="S5553" s="4">
        <v>43796</v>
      </c>
      <c r="T5553" t="s">
        <v>40</v>
      </c>
    </row>
    <row r="5554" spans="1:20" x14ac:dyDescent="0.3">
      <c r="A5554">
        <v>44340</v>
      </c>
      <c r="B5554" t="s">
        <v>11375</v>
      </c>
      <c r="C5554" t="s">
        <v>10966</v>
      </c>
      <c r="D5554">
        <v>147773</v>
      </c>
      <c r="E5554" t="s">
        <v>11376</v>
      </c>
      <c r="F5554" t="s">
        <v>36</v>
      </c>
      <c r="G5554" t="s">
        <v>1128</v>
      </c>
      <c r="H5554" t="s">
        <v>214</v>
      </c>
      <c r="I5554" s="3">
        <v>290.29090000000002</v>
      </c>
      <c r="J5554" s="3"/>
      <c r="K5554" s="3"/>
      <c r="L5554" s="3"/>
      <c r="M5554" s="3">
        <v>8.5746000000000002</v>
      </c>
      <c r="N5554" s="3"/>
      <c r="O5554" s="3"/>
      <c r="P5554" s="3">
        <v>4.0231000000000003</v>
      </c>
      <c r="Q5554" s="3">
        <f t="shared" si="86"/>
        <v>87.402299999999997</v>
      </c>
      <c r="R5554" t="s">
        <v>39</v>
      </c>
      <c r="S5554" s="4">
        <v>43796</v>
      </c>
      <c r="T5554" t="s">
        <v>40</v>
      </c>
    </row>
    <row r="5555" spans="1:20" x14ac:dyDescent="0.3">
      <c r="A5555">
        <v>44339</v>
      </c>
      <c r="B5555" t="s">
        <v>11377</v>
      </c>
      <c r="C5555" t="s">
        <v>10966</v>
      </c>
      <c r="D5555">
        <v>147769</v>
      </c>
      <c r="E5555" t="s">
        <v>11378</v>
      </c>
      <c r="F5555" t="s">
        <v>36</v>
      </c>
      <c r="G5555" t="s">
        <v>1128</v>
      </c>
      <c r="H5555" t="s">
        <v>214</v>
      </c>
      <c r="I5555" s="3">
        <v>290.29090000000002</v>
      </c>
      <c r="J5555" s="3"/>
      <c r="K5555" s="3"/>
      <c r="L5555" s="3"/>
      <c r="M5555" s="3">
        <v>8.5746000000000002</v>
      </c>
      <c r="N5555" s="3"/>
      <c r="O5555" s="3"/>
      <c r="P5555" s="3">
        <v>4.0231000000000003</v>
      </c>
      <c r="Q5555" s="3">
        <f t="shared" si="86"/>
        <v>87.402299999999997</v>
      </c>
      <c r="R5555" t="s">
        <v>39</v>
      </c>
      <c r="S5555" s="4">
        <v>43796</v>
      </c>
      <c r="T5555" t="s">
        <v>40</v>
      </c>
    </row>
    <row r="5556" spans="1:20" x14ac:dyDescent="0.3">
      <c r="A5556">
        <v>44334</v>
      </c>
      <c r="B5556" t="s">
        <v>11379</v>
      </c>
      <c r="C5556" t="s">
        <v>10966</v>
      </c>
      <c r="D5556">
        <v>147766</v>
      </c>
      <c r="E5556" t="s">
        <v>11380</v>
      </c>
      <c r="F5556" t="s">
        <v>36</v>
      </c>
      <c r="G5556" t="s">
        <v>1128</v>
      </c>
      <c r="H5556" t="s">
        <v>214</v>
      </c>
      <c r="I5556" s="3">
        <v>290.29090000000002</v>
      </c>
      <c r="J5556" s="3"/>
      <c r="K5556" s="3"/>
      <c r="L5556" s="3"/>
      <c r="M5556" s="3">
        <v>8.5746000000000002</v>
      </c>
      <c r="N5556" s="3"/>
      <c r="O5556" s="3"/>
      <c r="P5556" s="3">
        <v>4.0231000000000003</v>
      </c>
      <c r="Q5556" s="3">
        <f t="shared" si="86"/>
        <v>87.402299999999997</v>
      </c>
      <c r="R5556" t="s">
        <v>39</v>
      </c>
      <c r="S5556" s="4">
        <v>43796</v>
      </c>
      <c r="T5556" t="s">
        <v>40</v>
      </c>
    </row>
    <row r="5557" spans="1:20" x14ac:dyDescent="0.3">
      <c r="A5557">
        <v>44073</v>
      </c>
      <c r="B5557" t="s">
        <v>11381</v>
      </c>
      <c r="C5557" t="s">
        <v>10966</v>
      </c>
      <c r="D5557">
        <v>147770</v>
      </c>
      <c r="E5557" t="s">
        <v>11382</v>
      </c>
      <c r="F5557" t="s">
        <v>36</v>
      </c>
      <c r="G5557" t="s">
        <v>1128</v>
      </c>
      <c r="H5557" t="s">
        <v>214</v>
      </c>
      <c r="I5557" s="3">
        <v>290.29090000000002</v>
      </c>
      <c r="J5557" s="3"/>
      <c r="K5557" s="3"/>
      <c r="L5557" s="3"/>
      <c r="M5557" s="3">
        <v>8.5746000000000002</v>
      </c>
      <c r="N5557" s="3"/>
      <c r="O5557" s="3"/>
      <c r="P5557" s="3">
        <v>4.0231000000000003</v>
      </c>
      <c r="Q5557" s="3">
        <f t="shared" si="86"/>
        <v>87.402299999999997</v>
      </c>
      <c r="R5557" t="s">
        <v>39</v>
      </c>
      <c r="S5557" s="4">
        <v>43796</v>
      </c>
      <c r="T5557" t="s">
        <v>40</v>
      </c>
    </row>
    <row r="5558" spans="1:20" x14ac:dyDescent="0.3">
      <c r="A5558">
        <v>44336</v>
      </c>
      <c r="B5558" t="s">
        <v>11383</v>
      </c>
      <c r="C5558" t="s">
        <v>10966</v>
      </c>
      <c r="D5558">
        <v>147768</v>
      </c>
      <c r="E5558" t="s">
        <v>11384</v>
      </c>
      <c r="F5558" t="s">
        <v>36</v>
      </c>
      <c r="G5558" t="s">
        <v>1128</v>
      </c>
      <c r="H5558" t="s">
        <v>214</v>
      </c>
      <c r="I5558" s="3">
        <v>290.29090000000002</v>
      </c>
      <c r="J5558" s="3"/>
      <c r="K5558" s="3"/>
      <c r="L5558" s="3"/>
      <c r="M5558" s="3">
        <v>8.5746000000000002</v>
      </c>
      <c r="N5558" s="3"/>
      <c r="O5558" s="3"/>
      <c r="P5558" s="3">
        <v>4.0231000000000003</v>
      </c>
      <c r="Q5558" s="3">
        <f t="shared" si="86"/>
        <v>87.402299999999997</v>
      </c>
      <c r="R5558" t="s">
        <v>39</v>
      </c>
      <c r="S5558" s="4">
        <v>43796</v>
      </c>
      <c r="T5558" t="s">
        <v>40</v>
      </c>
    </row>
    <row r="5559" spans="1:20" x14ac:dyDescent="0.3">
      <c r="A5559">
        <v>44335</v>
      </c>
      <c r="B5559" t="s">
        <v>11385</v>
      </c>
      <c r="C5559" t="s">
        <v>10966</v>
      </c>
      <c r="D5559">
        <v>147767</v>
      </c>
      <c r="E5559" t="s">
        <v>11386</v>
      </c>
      <c r="F5559" t="s">
        <v>36</v>
      </c>
      <c r="G5559" t="s">
        <v>1128</v>
      </c>
      <c r="H5559" t="s">
        <v>214</v>
      </c>
      <c r="I5559" s="3">
        <v>290.29090000000002</v>
      </c>
      <c r="J5559" s="3"/>
      <c r="K5559" s="3"/>
      <c r="L5559" s="3"/>
      <c r="M5559" s="3">
        <v>8.5746000000000002</v>
      </c>
      <c r="N5559" s="3"/>
      <c r="O5559" s="3"/>
      <c r="P5559" s="3">
        <v>4.0231000000000003</v>
      </c>
      <c r="Q5559" s="3">
        <f t="shared" si="86"/>
        <v>87.402299999999997</v>
      </c>
      <c r="R5559" t="s">
        <v>39</v>
      </c>
      <c r="S5559" s="4">
        <v>43796</v>
      </c>
      <c r="T5559" t="s">
        <v>40</v>
      </c>
    </row>
    <row r="5560" spans="1:20" x14ac:dyDescent="0.3">
      <c r="A5560">
        <v>40702</v>
      </c>
      <c r="B5560" t="s">
        <v>11387</v>
      </c>
      <c r="C5560" t="s">
        <v>10966</v>
      </c>
      <c r="D5560">
        <v>152018</v>
      </c>
      <c r="E5560" t="s">
        <v>11388</v>
      </c>
      <c r="F5560" t="s">
        <v>67</v>
      </c>
      <c r="G5560" t="s">
        <v>1234</v>
      </c>
      <c r="H5560" t="s">
        <v>69</v>
      </c>
      <c r="I5560" s="3">
        <v>168.51499999999999</v>
      </c>
      <c r="J5560" s="3">
        <v>29.4787</v>
      </c>
      <c r="K5560" s="3">
        <v>13.188599999999999</v>
      </c>
      <c r="L5560" s="3">
        <v>54.338900000000002</v>
      </c>
      <c r="M5560" s="3"/>
      <c r="N5560" s="3"/>
      <c r="O5560" s="3"/>
      <c r="P5560" s="3">
        <v>2.9939</v>
      </c>
      <c r="Q5560" s="3">
        <f t="shared" si="86"/>
        <v>-1.0000000000331966E-4</v>
      </c>
      <c r="R5560" t="s">
        <v>39</v>
      </c>
      <c r="S5560" s="4">
        <v>43332</v>
      </c>
      <c r="T5560" t="s">
        <v>11053</v>
      </c>
    </row>
    <row r="5561" spans="1:20" x14ac:dyDescent="0.3">
      <c r="A5561">
        <v>40703</v>
      </c>
      <c r="B5561" t="s">
        <v>11389</v>
      </c>
      <c r="C5561" t="s">
        <v>10966</v>
      </c>
      <c r="D5561">
        <v>152015</v>
      </c>
      <c r="E5561" t="s">
        <v>11390</v>
      </c>
      <c r="F5561" t="s">
        <v>67</v>
      </c>
      <c r="G5561" t="s">
        <v>1234</v>
      </c>
      <c r="H5561" t="s">
        <v>69</v>
      </c>
      <c r="I5561" s="3">
        <v>168.51499999999999</v>
      </c>
      <c r="J5561" s="3">
        <v>29.4787</v>
      </c>
      <c r="K5561" s="3">
        <v>13.188599999999999</v>
      </c>
      <c r="L5561" s="3">
        <v>54.338900000000002</v>
      </c>
      <c r="M5561" s="3"/>
      <c r="N5561" s="3"/>
      <c r="O5561" s="3"/>
      <c r="P5561" s="3">
        <v>2.9939</v>
      </c>
      <c r="Q5561" s="3">
        <f t="shared" si="86"/>
        <v>-1.0000000000331966E-4</v>
      </c>
      <c r="R5561" t="s">
        <v>39</v>
      </c>
      <c r="S5561" s="4">
        <v>43332</v>
      </c>
      <c r="T5561" t="s">
        <v>11053</v>
      </c>
    </row>
    <row r="5562" spans="1:20" x14ac:dyDescent="0.3">
      <c r="A5562">
        <v>39956</v>
      </c>
      <c r="B5562" t="s">
        <v>11391</v>
      </c>
      <c r="C5562" t="s">
        <v>10966</v>
      </c>
      <c r="D5562">
        <v>152016</v>
      </c>
      <c r="E5562" t="s">
        <v>11392</v>
      </c>
      <c r="F5562" t="s">
        <v>67</v>
      </c>
      <c r="G5562" t="s">
        <v>1234</v>
      </c>
      <c r="H5562" t="s">
        <v>69</v>
      </c>
      <c r="I5562" s="3">
        <v>168.51499999999999</v>
      </c>
      <c r="J5562" s="3">
        <v>29.4787</v>
      </c>
      <c r="K5562" s="3">
        <v>13.188599999999999</v>
      </c>
      <c r="L5562" s="3">
        <v>54.338900000000002</v>
      </c>
      <c r="M5562" s="3"/>
      <c r="N5562" s="3"/>
      <c r="O5562" s="3"/>
      <c r="P5562" s="3">
        <v>2.9939</v>
      </c>
      <c r="Q5562" s="3">
        <f t="shared" si="86"/>
        <v>-1.0000000000331966E-4</v>
      </c>
      <c r="R5562" t="s">
        <v>39</v>
      </c>
      <c r="S5562" s="4">
        <v>43332</v>
      </c>
      <c r="T5562" t="s">
        <v>11053</v>
      </c>
    </row>
    <row r="5563" spans="1:20" x14ac:dyDescent="0.3">
      <c r="A5563">
        <v>40701</v>
      </c>
      <c r="B5563" t="s">
        <v>11393</v>
      </c>
      <c r="C5563" t="s">
        <v>10966</v>
      </c>
      <c r="D5563">
        <v>152017</v>
      </c>
      <c r="E5563" t="s">
        <v>11394</v>
      </c>
      <c r="F5563" t="s">
        <v>67</v>
      </c>
      <c r="G5563" t="s">
        <v>1234</v>
      </c>
      <c r="H5563" t="s">
        <v>69</v>
      </c>
      <c r="I5563" s="3">
        <v>168.51499999999999</v>
      </c>
      <c r="J5563" s="3">
        <v>29.4787</v>
      </c>
      <c r="K5563" s="3">
        <v>13.188599999999999</v>
      </c>
      <c r="L5563" s="3">
        <v>54.338900000000002</v>
      </c>
      <c r="M5563" s="3"/>
      <c r="N5563" s="3"/>
      <c r="O5563" s="3"/>
      <c r="P5563" s="3">
        <v>2.9939</v>
      </c>
      <c r="Q5563" s="3">
        <f t="shared" si="86"/>
        <v>-1.0000000000331966E-4</v>
      </c>
      <c r="R5563" t="s">
        <v>39</v>
      </c>
      <c r="S5563" s="4">
        <v>43332</v>
      </c>
      <c r="T5563" t="s">
        <v>11053</v>
      </c>
    </row>
    <row r="5564" spans="1:20" x14ac:dyDescent="0.3">
      <c r="A5564">
        <v>30678</v>
      </c>
      <c r="B5564" t="s">
        <v>11395</v>
      </c>
      <c r="C5564" t="s">
        <v>10966</v>
      </c>
      <c r="E5564" t="s">
        <v>11396</v>
      </c>
      <c r="F5564" t="s">
        <v>36</v>
      </c>
      <c r="G5564" t="s">
        <v>604</v>
      </c>
      <c r="H5564" t="s">
        <v>9175</v>
      </c>
      <c r="I5564" s="3">
        <v>89.941299999999998</v>
      </c>
      <c r="J5564" s="3"/>
      <c r="K5564" s="3"/>
      <c r="L5564" s="3"/>
      <c r="M5564" s="3"/>
      <c r="N5564" s="3">
        <v>37.144599999999997</v>
      </c>
      <c r="O5564" s="3">
        <v>8.7438000000000002</v>
      </c>
      <c r="P5564" s="3">
        <v>54.111600000000003</v>
      </c>
      <c r="Q5564" s="3">
        <f t="shared" si="86"/>
        <v>0</v>
      </c>
      <c r="R5564" t="s">
        <v>26</v>
      </c>
      <c r="S5564" s="4"/>
    </row>
    <row r="5565" spans="1:20" x14ac:dyDescent="0.3">
      <c r="A5565">
        <v>31430</v>
      </c>
      <c r="B5565" t="s">
        <v>11397</v>
      </c>
      <c r="C5565" t="s">
        <v>10966</v>
      </c>
      <c r="E5565" t="s">
        <v>11398</v>
      </c>
      <c r="F5565" t="s">
        <v>36</v>
      </c>
      <c r="G5565" t="s">
        <v>604</v>
      </c>
      <c r="H5565" t="s">
        <v>9175</v>
      </c>
      <c r="I5565" s="3">
        <v>27.355899999999998</v>
      </c>
      <c r="J5565" s="3"/>
      <c r="K5565" s="3"/>
      <c r="L5565" s="3"/>
      <c r="M5565" s="3"/>
      <c r="N5565" s="3"/>
      <c r="O5565" s="3"/>
      <c r="P5565" s="3">
        <v>100</v>
      </c>
      <c r="Q5565" s="3">
        <f t="shared" si="86"/>
        <v>0</v>
      </c>
      <c r="R5565" t="s">
        <v>26</v>
      </c>
      <c r="S5565" s="4"/>
    </row>
    <row r="5566" spans="1:20" x14ac:dyDescent="0.3">
      <c r="A5566">
        <v>43980</v>
      </c>
      <c r="B5566" t="s">
        <v>11399</v>
      </c>
      <c r="C5566" t="s">
        <v>11400</v>
      </c>
      <c r="D5566">
        <v>147446</v>
      </c>
      <c r="E5566" t="s">
        <v>11401</v>
      </c>
      <c r="F5566" t="s">
        <v>23</v>
      </c>
      <c r="G5566" t="s">
        <v>487</v>
      </c>
      <c r="H5566" t="s">
        <v>69</v>
      </c>
      <c r="I5566" s="3">
        <v>1705.4032</v>
      </c>
      <c r="J5566" s="3">
        <v>59.333799999999997</v>
      </c>
      <c r="K5566" s="3">
        <v>8.6501000000000001</v>
      </c>
      <c r="L5566" s="3">
        <v>7.0690999999999997</v>
      </c>
      <c r="M5566" s="3">
        <v>7.0038</v>
      </c>
      <c r="N5566" s="3">
        <v>3.3685999999999998</v>
      </c>
      <c r="O5566" s="3">
        <v>8.5032999999999994</v>
      </c>
      <c r="P5566" s="3">
        <v>2.8024</v>
      </c>
      <c r="Q5566" s="3">
        <f t="shared" si="86"/>
        <v>3.2689000000000021</v>
      </c>
      <c r="R5566" t="s">
        <v>26</v>
      </c>
      <c r="S5566" s="4">
        <v>43665</v>
      </c>
      <c r="T5566" t="s">
        <v>3249</v>
      </c>
    </row>
    <row r="5567" spans="1:20" x14ac:dyDescent="0.3">
      <c r="A5567">
        <v>43981</v>
      </c>
      <c r="B5567" t="s">
        <v>11402</v>
      </c>
      <c r="C5567" t="s">
        <v>11400</v>
      </c>
      <c r="D5567">
        <v>147448</v>
      </c>
      <c r="E5567" t="s">
        <v>11403</v>
      </c>
      <c r="F5567" t="s">
        <v>23</v>
      </c>
      <c r="G5567" t="s">
        <v>487</v>
      </c>
      <c r="H5567" t="s">
        <v>69</v>
      </c>
      <c r="I5567" s="3">
        <v>1705.4032</v>
      </c>
      <c r="J5567" s="3">
        <v>59.333799999999997</v>
      </c>
      <c r="K5567" s="3">
        <v>8.6501000000000001</v>
      </c>
      <c r="L5567" s="3">
        <v>7.0690999999999997</v>
      </c>
      <c r="M5567" s="3">
        <v>7.0038</v>
      </c>
      <c r="N5567" s="3">
        <v>3.3685999999999998</v>
      </c>
      <c r="O5567" s="3">
        <v>8.5032999999999994</v>
      </c>
      <c r="P5567" s="3">
        <v>2.8024</v>
      </c>
      <c r="Q5567" s="3">
        <f t="shared" si="86"/>
        <v>3.2689000000000021</v>
      </c>
      <c r="R5567" t="s">
        <v>26</v>
      </c>
      <c r="S5567" s="4">
        <v>43665</v>
      </c>
      <c r="T5567" t="s">
        <v>3249</v>
      </c>
    </row>
    <row r="5568" spans="1:20" x14ac:dyDescent="0.3">
      <c r="A5568">
        <v>44173</v>
      </c>
      <c r="B5568" t="s">
        <v>11404</v>
      </c>
      <c r="C5568" t="s">
        <v>11400</v>
      </c>
      <c r="E5568" t="s">
        <v>11405</v>
      </c>
      <c r="F5568" t="s">
        <v>23</v>
      </c>
      <c r="G5568" t="s">
        <v>487</v>
      </c>
      <c r="H5568" t="s">
        <v>69</v>
      </c>
      <c r="I5568" s="3">
        <v>1705.4032</v>
      </c>
      <c r="J5568" s="3">
        <v>59.333799999999997</v>
      </c>
      <c r="K5568" s="3">
        <v>8.6501000000000001</v>
      </c>
      <c r="L5568" s="3">
        <v>7.0690999999999997</v>
      </c>
      <c r="M5568" s="3">
        <v>7.0038</v>
      </c>
      <c r="N5568" s="3">
        <v>3.3685999999999998</v>
      </c>
      <c r="O5568" s="3">
        <v>8.5032999999999994</v>
      </c>
      <c r="P5568" s="3">
        <v>2.8024</v>
      </c>
      <c r="Q5568" s="3">
        <f t="shared" si="86"/>
        <v>3.2689000000000021</v>
      </c>
      <c r="R5568" t="s">
        <v>39</v>
      </c>
      <c r="S5568" s="4">
        <v>43665</v>
      </c>
      <c r="T5568" t="s">
        <v>3249</v>
      </c>
    </row>
    <row r="5569" spans="1:20" x14ac:dyDescent="0.3">
      <c r="A5569">
        <v>43978</v>
      </c>
      <c r="B5569" t="s">
        <v>11406</v>
      </c>
      <c r="C5569" t="s">
        <v>11400</v>
      </c>
      <c r="D5569">
        <v>147447</v>
      </c>
      <c r="E5569" t="s">
        <v>11407</v>
      </c>
      <c r="F5569" t="s">
        <v>23</v>
      </c>
      <c r="G5569" t="s">
        <v>487</v>
      </c>
      <c r="H5569" t="s">
        <v>69</v>
      </c>
      <c r="I5569" s="3">
        <v>1705.4032</v>
      </c>
      <c r="J5569" s="3">
        <v>59.333799999999997</v>
      </c>
      <c r="K5569" s="3">
        <v>8.6501000000000001</v>
      </c>
      <c r="L5569" s="3">
        <v>7.0690999999999997</v>
      </c>
      <c r="M5569" s="3">
        <v>7.0038</v>
      </c>
      <c r="N5569" s="3">
        <v>3.3685999999999998</v>
      </c>
      <c r="O5569" s="3">
        <v>8.5032999999999994</v>
      </c>
      <c r="P5569" s="3">
        <v>2.8024</v>
      </c>
      <c r="Q5569" s="3">
        <f t="shared" si="86"/>
        <v>3.2689000000000021</v>
      </c>
      <c r="R5569" t="s">
        <v>26</v>
      </c>
      <c r="S5569" s="4">
        <v>43665</v>
      </c>
      <c r="T5569" t="s">
        <v>3249</v>
      </c>
    </row>
    <row r="5570" spans="1:20" x14ac:dyDescent="0.3">
      <c r="A5570">
        <v>43979</v>
      </c>
      <c r="B5570" t="s">
        <v>11408</v>
      </c>
      <c r="C5570" t="s">
        <v>11400</v>
      </c>
      <c r="D5570">
        <v>147449</v>
      </c>
      <c r="E5570" t="s">
        <v>11409</v>
      </c>
      <c r="F5570" t="s">
        <v>23</v>
      </c>
      <c r="G5570" t="s">
        <v>487</v>
      </c>
      <c r="H5570" t="s">
        <v>69</v>
      </c>
      <c r="I5570" s="3">
        <v>1705.4032</v>
      </c>
      <c r="J5570" s="3">
        <v>59.333799999999997</v>
      </c>
      <c r="K5570" s="3">
        <v>8.6501000000000001</v>
      </c>
      <c r="L5570" s="3">
        <v>7.0690999999999997</v>
      </c>
      <c r="M5570" s="3">
        <v>7.0038</v>
      </c>
      <c r="N5570" s="3">
        <v>3.3685999999999998</v>
      </c>
      <c r="O5570" s="3">
        <v>8.5032999999999994</v>
      </c>
      <c r="P5570" s="3">
        <v>2.8024</v>
      </c>
      <c r="Q5570" s="3">
        <f t="shared" si="86"/>
        <v>3.2689000000000021</v>
      </c>
      <c r="R5570" t="s">
        <v>26</v>
      </c>
      <c r="S5570" s="4">
        <v>43665</v>
      </c>
      <c r="T5570" t="s">
        <v>3249</v>
      </c>
    </row>
    <row r="5571" spans="1:20" x14ac:dyDescent="0.3">
      <c r="A5571">
        <v>44172</v>
      </c>
      <c r="B5571" t="s">
        <v>11410</v>
      </c>
      <c r="C5571" t="s">
        <v>11400</v>
      </c>
      <c r="E5571" t="s">
        <v>11411</v>
      </c>
      <c r="F5571" t="s">
        <v>23</v>
      </c>
      <c r="G5571" t="s">
        <v>487</v>
      </c>
      <c r="H5571" t="s">
        <v>69</v>
      </c>
      <c r="I5571" s="3">
        <v>1705.4032</v>
      </c>
      <c r="J5571" s="3">
        <v>59.333799999999997</v>
      </c>
      <c r="K5571" s="3">
        <v>8.6501000000000001</v>
      </c>
      <c r="L5571" s="3">
        <v>7.0690999999999997</v>
      </c>
      <c r="M5571" s="3">
        <v>7.0038</v>
      </c>
      <c r="N5571" s="3">
        <v>3.3685999999999998</v>
      </c>
      <c r="O5571" s="3">
        <v>8.5032999999999994</v>
      </c>
      <c r="P5571" s="3">
        <v>2.8024</v>
      </c>
      <c r="Q5571" s="3">
        <f t="shared" ref="Q5571:Q5634" si="87">100-SUM(J5571:P5571)</f>
        <v>3.2689000000000021</v>
      </c>
      <c r="R5571" t="s">
        <v>39</v>
      </c>
      <c r="S5571" s="4">
        <v>43665</v>
      </c>
      <c r="T5571" t="s">
        <v>3249</v>
      </c>
    </row>
    <row r="5572" spans="1:20" x14ac:dyDescent="0.3">
      <c r="A5572">
        <v>45044</v>
      </c>
      <c r="B5572" t="s">
        <v>11412</v>
      </c>
      <c r="C5572" t="s">
        <v>11400</v>
      </c>
      <c r="D5572">
        <v>148468</v>
      </c>
      <c r="E5572" t="s">
        <v>11413</v>
      </c>
      <c r="F5572" t="s">
        <v>23</v>
      </c>
      <c r="G5572" t="s">
        <v>148</v>
      </c>
      <c r="H5572" t="s">
        <v>149</v>
      </c>
      <c r="I5572" s="3">
        <v>97.448599999999999</v>
      </c>
      <c r="J5572" s="3">
        <v>66.617400000000004</v>
      </c>
      <c r="K5572" s="3">
        <v>4.7122999999999999</v>
      </c>
      <c r="L5572" s="3"/>
      <c r="M5572" s="3">
        <v>10.135</v>
      </c>
      <c r="N5572" s="3"/>
      <c r="O5572" s="3"/>
      <c r="P5572" s="3">
        <v>84.283199999999994</v>
      </c>
      <c r="Q5572" s="3">
        <f t="shared" si="87"/>
        <v>-65.747900000000016</v>
      </c>
      <c r="R5572" t="s">
        <v>26</v>
      </c>
      <c r="S5572" s="4">
        <v>44067</v>
      </c>
      <c r="T5572" t="s">
        <v>1217</v>
      </c>
    </row>
    <row r="5573" spans="1:20" x14ac:dyDescent="0.3">
      <c r="A5573">
        <v>45045</v>
      </c>
      <c r="B5573" t="s">
        <v>11414</v>
      </c>
      <c r="C5573" t="s">
        <v>11400</v>
      </c>
      <c r="D5573">
        <v>148470</v>
      </c>
      <c r="E5573" t="s">
        <v>11415</v>
      </c>
      <c r="F5573" t="s">
        <v>23</v>
      </c>
      <c r="G5573" t="s">
        <v>148</v>
      </c>
      <c r="H5573" t="s">
        <v>149</v>
      </c>
      <c r="I5573" s="3">
        <v>97.448599999999999</v>
      </c>
      <c r="J5573" s="3">
        <v>66.617400000000004</v>
      </c>
      <c r="K5573" s="3">
        <v>4.7122999999999999</v>
      </c>
      <c r="L5573" s="3"/>
      <c r="M5573" s="3">
        <v>10.135</v>
      </c>
      <c r="N5573" s="3"/>
      <c r="O5573" s="3"/>
      <c r="P5573" s="3">
        <v>84.283199999999994</v>
      </c>
      <c r="Q5573" s="3">
        <f t="shared" si="87"/>
        <v>-65.747900000000016</v>
      </c>
      <c r="R5573" t="s">
        <v>26</v>
      </c>
      <c r="S5573" s="4">
        <v>44067</v>
      </c>
      <c r="T5573" t="s">
        <v>1217</v>
      </c>
    </row>
    <row r="5574" spans="1:20" x14ac:dyDescent="0.3">
      <c r="A5574">
        <v>45042</v>
      </c>
      <c r="B5574" t="s">
        <v>11416</v>
      </c>
      <c r="C5574" t="s">
        <v>11400</v>
      </c>
      <c r="D5574">
        <v>148467</v>
      </c>
      <c r="E5574" t="s">
        <v>11417</v>
      </c>
      <c r="F5574" t="s">
        <v>23</v>
      </c>
      <c r="G5574" t="s">
        <v>148</v>
      </c>
      <c r="H5574" t="s">
        <v>149</v>
      </c>
      <c r="I5574" s="3">
        <v>97.448599999999999</v>
      </c>
      <c r="J5574" s="3">
        <v>66.617400000000004</v>
      </c>
      <c r="K5574" s="3">
        <v>4.7122999999999999</v>
      </c>
      <c r="L5574" s="3"/>
      <c r="M5574" s="3">
        <v>10.135</v>
      </c>
      <c r="N5574" s="3"/>
      <c r="O5574" s="3"/>
      <c r="P5574" s="3">
        <v>84.283199999999994</v>
      </c>
      <c r="Q5574" s="3">
        <f t="shared" si="87"/>
        <v>-65.747900000000016</v>
      </c>
      <c r="R5574" t="s">
        <v>26</v>
      </c>
      <c r="S5574" s="4">
        <v>44067</v>
      </c>
      <c r="T5574" t="s">
        <v>1217</v>
      </c>
    </row>
    <row r="5575" spans="1:20" x14ac:dyDescent="0.3">
      <c r="A5575">
        <v>45043</v>
      </c>
      <c r="B5575" t="s">
        <v>11418</v>
      </c>
      <c r="C5575" t="s">
        <v>11400</v>
      </c>
      <c r="D5575">
        <v>148469</v>
      </c>
      <c r="E5575" t="s">
        <v>11419</v>
      </c>
      <c r="F5575" t="s">
        <v>23</v>
      </c>
      <c r="G5575" t="s">
        <v>148</v>
      </c>
      <c r="H5575" t="s">
        <v>149</v>
      </c>
      <c r="I5575" s="3">
        <v>97.448599999999999</v>
      </c>
      <c r="J5575" s="3">
        <v>66.617400000000004</v>
      </c>
      <c r="K5575" s="3">
        <v>4.7122999999999999</v>
      </c>
      <c r="L5575" s="3"/>
      <c r="M5575" s="3">
        <v>10.135</v>
      </c>
      <c r="N5575" s="3"/>
      <c r="O5575" s="3"/>
      <c r="P5575" s="3">
        <v>84.283199999999994</v>
      </c>
      <c r="Q5575" s="3">
        <f t="shared" si="87"/>
        <v>-65.747900000000016</v>
      </c>
      <c r="R5575" t="s">
        <v>26</v>
      </c>
      <c r="S5575" s="4">
        <v>44067</v>
      </c>
      <c r="T5575" t="s">
        <v>1217</v>
      </c>
    </row>
    <row r="5576" spans="1:20" x14ac:dyDescent="0.3">
      <c r="A5576">
        <v>45923</v>
      </c>
      <c r="B5576" t="s">
        <v>11420</v>
      </c>
      <c r="C5576" t="s">
        <v>11400</v>
      </c>
      <c r="D5576">
        <v>149230</v>
      </c>
      <c r="E5576" t="s">
        <v>11421</v>
      </c>
      <c r="F5576" t="s">
        <v>67</v>
      </c>
      <c r="G5576" t="s">
        <v>615</v>
      </c>
      <c r="H5576" t="s">
        <v>69</v>
      </c>
      <c r="I5576" s="3">
        <v>24.694600000000001</v>
      </c>
      <c r="J5576" s="3"/>
      <c r="K5576" s="3"/>
      <c r="L5576" s="3"/>
      <c r="M5576" s="3"/>
      <c r="N5576" s="3"/>
      <c r="O5576" s="3"/>
      <c r="P5576" s="3">
        <v>3.5958999999999999</v>
      </c>
      <c r="Q5576" s="3">
        <f t="shared" si="87"/>
        <v>96.4041</v>
      </c>
      <c r="R5576" t="s">
        <v>39</v>
      </c>
      <c r="S5576" s="4">
        <v>44489</v>
      </c>
      <c r="T5576" t="s">
        <v>27</v>
      </c>
    </row>
    <row r="5577" spans="1:20" x14ac:dyDescent="0.3">
      <c r="A5577">
        <v>45924</v>
      </c>
      <c r="B5577" t="s">
        <v>11422</v>
      </c>
      <c r="C5577" t="s">
        <v>11400</v>
      </c>
      <c r="D5577">
        <v>149231</v>
      </c>
      <c r="E5577" t="s">
        <v>11423</v>
      </c>
      <c r="F5577" t="s">
        <v>67</v>
      </c>
      <c r="G5577" t="s">
        <v>615</v>
      </c>
      <c r="H5577" t="s">
        <v>69</v>
      </c>
      <c r="I5577" s="3">
        <v>24.694600000000001</v>
      </c>
      <c r="J5577" s="3"/>
      <c r="K5577" s="3"/>
      <c r="L5577" s="3"/>
      <c r="M5577" s="3"/>
      <c r="N5577" s="3"/>
      <c r="O5577" s="3"/>
      <c r="P5577" s="3">
        <v>3.5958999999999999</v>
      </c>
      <c r="Q5577" s="3">
        <f t="shared" si="87"/>
        <v>96.4041</v>
      </c>
      <c r="R5577" t="s">
        <v>39</v>
      </c>
      <c r="S5577" s="4">
        <v>44489</v>
      </c>
      <c r="T5577" t="s">
        <v>27</v>
      </c>
    </row>
    <row r="5578" spans="1:20" x14ac:dyDescent="0.3">
      <c r="A5578">
        <v>45381</v>
      </c>
      <c r="B5578" t="s">
        <v>11424</v>
      </c>
      <c r="C5578" t="s">
        <v>11400</v>
      </c>
      <c r="D5578">
        <v>149228</v>
      </c>
      <c r="E5578" t="s">
        <v>11425</v>
      </c>
      <c r="F5578" t="s">
        <v>67</v>
      </c>
      <c r="G5578" t="s">
        <v>615</v>
      </c>
      <c r="H5578" t="s">
        <v>69</v>
      </c>
      <c r="I5578" s="3">
        <v>24.694600000000001</v>
      </c>
      <c r="J5578" s="3"/>
      <c r="K5578" s="3"/>
      <c r="L5578" s="3"/>
      <c r="M5578" s="3"/>
      <c r="N5578" s="3"/>
      <c r="O5578" s="3"/>
      <c r="P5578" s="3">
        <v>3.5958999999999999</v>
      </c>
      <c r="Q5578" s="3">
        <f t="shared" si="87"/>
        <v>96.4041</v>
      </c>
      <c r="R5578" t="s">
        <v>26</v>
      </c>
      <c r="S5578" s="4">
        <v>44489</v>
      </c>
      <c r="T5578" t="s">
        <v>27</v>
      </c>
    </row>
    <row r="5579" spans="1:20" x14ac:dyDescent="0.3">
      <c r="A5579">
        <v>45989</v>
      </c>
      <c r="B5579" t="s">
        <v>11426</v>
      </c>
      <c r="C5579" t="s">
        <v>11400</v>
      </c>
      <c r="E5579" t="s">
        <v>11427</v>
      </c>
      <c r="F5579" t="s">
        <v>67</v>
      </c>
      <c r="G5579" t="s">
        <v>615</v>
      </c>
      <c r="H5579" t="s">
        <v>69</v>
      </c>
      <c r="I5579" s="3">
        <v>24.694600000000001</v>
      </c>
      <c r="J5579" s="3"/>
      <c r="K5579" s="3"/>
      <c r="L5579" s="3"/>
      <c r="M5579" s="3"/>
      <c r="N5579" s="3"/>
      <c r="O5579" s="3"/>
      <c r="P5579" s="3">
        <v>3.5958999999999999</v>
      </c>
      <c r="Q5579" s="3">
        <f t="shared" si="87"/>
        <v>96.4041</v>
      </c>
      <c r="R5579" t="s">
        <v>39</v>
      </c>
      <c r="S5579" s="4">
        <v>44489</v>
      </c>
      <c r="T5579" t="s">
        <v>27</v>
      </c>
    </row>
    <row r="5580" spans="1:20" x14ac:dyDescent="0.3">
      <c r="A5580">
        <v>45922</v>
      </c>
      <c r="B5580" t="s">
        <v>11428</v>
      </c>
      <c r="C5580" t="s">
        <v>11400</v>
      </c>
      <c r="D5580">
        <v>149229</v>
      </c>
      <c r="E5580" t="s">
        <v>11429</v>
      </c>
      <c r="F5580" t="s">
        <v>67</v>
      </c>
      <c r="G5580" t="s">
        <v>615</v>
      </c>
      <c r="H5580" t="s">
        <v>69</v>
      </c>
      <c r="I5580" s="3">
        <v>24.694600000000001</v>
      </c>
      <c r="J5580" s="3"/>
      <c r="K5580" s="3"/>
      <c r="L5580" s="3"/>
      <c r="M5580" s="3"/>
      <c r="N5580" s="3"/>
      <c r="O5580" s="3"/>
      <c r="P5580" s="3">
        <v>3.5958999999999999</v>
      </c>
      <c r="Q5580" s="3">
        <f t="shared" si="87"/>
        <v>96.4041</v>
      </c>
      <c r="R5580" t="s">
        <v>39</v>
      </c>
      <c r="S5580" s="4">
        <v>44489</v>
      </c>
      <c r="T5580" t="s">
        <v>27</v>
      </c>
    </row>
    <row r="5581" spans="1:20" x14ac:dyDescent="0.3">
      <c r="A5581">
        <v>46165</v>
      </c>
      <c r="B5581" t="s">
        <v>11430</v>
      </c>
      <c r="C5581" t="s">
        <v>11400</v>
      </c>
      <c r="D5581">
        <v>149406</v>
      </c>
      <c r="E5581" t="s">
        <v>11431</v>
      </c>
      <c r="F5581" t="s">
        <v>23</v>
      </c>
      <c r="G5581" t="s">
        <v>185</v>
      </c>
      <c r="H5581" t="s">
        <v>69</v>
      </c>
      <c r="I5581" s="3">
        <v>905.30759999999998</v>
      </c>
      <c r="J5581" s="3">
        <v>38.472200000000001</v>
      </c>
      <c r="K5581" s="3">
        <v>18.048999999999999</v>
      </c>
      <c r="L5581" s="3">
        <v>10.8667</v>
      </c>
      <c r="M5581" s="3">
        <v>12.5509</v>
      </c>
      <c r="N5581" s="3">
        <v>6.2313000000000001</v>
      </c>
      <c r="O5581" s="3">
        <v>3.9270999999999998</v>
      </c>
      <c r="P5581" s="3">
        <v>9.7189999999999994</v>
      </c>
      <c r="Q5581" s="3">
        <f t="shared" si="87"/>
        <v>0.18380000000000507</v>
      </c>
      <c r="R5581" t="s">
        <v>26</v>
      </c>
      <c r="S5581" s="4">
        <v>44560</v>
      </c>
      <c r="T5581" t="s">
        <v>3249</v>
      </c>
    </row>
    <row r="5582" spans="1:20" x14ac:dyDescent="0.3">
      <c r="A5582">
        <v>46228</v>
      </c>
      <c r="B5582" t="s">
        <v>11432</v>
      </c>
      <c r="C5582" t="s">
        <v>11400</v>
      </c>
      <c r="E5582" t="s">
        <v>11433</v>
      </c>
      <c r="F5582" t="s">
        <v>23</v>
      </c>
      <c r="G5582" t="s">
        <v>185</v>
      </c>
      <c r="H5582" t="s">
        <v>69</v>
      </c>
      <c r="I5582" s="3">
        <v>905.30759999999998</v>
      </c>
      <c r="J5582" s="3">
        <v>38.472200000000001</v>
      </c>
      <c r="K5582" s="3">
        <v>18.048999999999999</v>
      </c>
      <c r="L5582" s="3">
        <v>10.8667</v>
      </c>
      <c r="M5582" s="3">
        <v>12.5509</v>
      </c>
      <c r="N5582" s="3">
        <v>6.2313000000000001</v>
      </c>
      <c r="O5582" s="3">
        <v>3.9270999999999998</v>
      </c>
      <c r="P5582" s="3">
        <v>9.7189999999999994</v>
      </c>
      <c r="Q5582" s="3">
        <f t="shared" si="87"/>
        <v>0.18380000000000507</v>
      </c>
      <c r="R5582" t="s">
        <v>39</v>
      </c>
      <c r="S5582" s="4">
        <v>44560</v>
      </c>
      <c r="T5582" t="s">
        <v>3249</v>
      </c>
    </row>
    <row r="5583" spans="1:20" x14ac:dyDescent="0.3">
      <c r="A5583">
        <v>46166</v>
      </c>
      <c r="B5583" t="s">
        <v>11434</v>
      </c>
      <c r="C5583" t="s">
        <v>11400</v>
      </c>
      <c r="D5583">
        <v>149407</v>
      </c>
      <c r="E5583" t="s">
        <v>11435</v>
      </c>
      <c r="F5583" t="s">
        <v>23</v>
      </c>
      <c r="G5583" t="s">
        <v>185</v>
      </c>
      <c r="H5583" t="s">
        <v>69</v>
      </c>
      <c r="I5583" s="3">
        <v>905.30759999999998</v>
      </c>
      <c r="J5583" s="3">
        <v>38.472200000000001</v>
      </c>
      <c r="K5583" s="3">
        <v>18.048999999999999</v>
      </c>
      <c r="L5583" s="3">
        <v>10.8667</v>
      </c>
      <c r="M5583" s="3">
        <v>12.5509</v>
      </c>
      <c r="N5583" s="3">
        <v>6.2313000000000001</v>
      </c>
      <c r="O5583" s="3">
        <v>3.9270999999999998</v>
      </c>
      <c r="P5583" s="3">
        <v>9.7189999999999994</v>
      </c>
      <c r="Q5583" s="3">
        <f t="shared" si="87"/>
        <v>0.18380000000000507</v>
      </c>
      <c r="R5583" t="s">
        <v>26</v>
      </c>
      <c r="S5583" s="4">
        <v>44560</v>
      </c>
      <c r="T5583" t="s">
        <v>3249</v>
      </c>
    </row>
    <row r="5584" spans="1:20" x14ac:dyDescent="0.3">
      <c r="A5584">
        <v>45993</v>
      </c>
      <c r="B5584" t="s">
        <v>11436</v>
      </c>
      <c r="C5584" t="s">
        <v>11400</v>
      </c>
      <c r="D5584">
        <v>149404</v>
      </c>
      <c r="E5584" t="s">
        <v>11437</v>
      </c>
      <c r="F5584" t="s">
        <v>23</v>
      </c>
      <c r="G5584" t="s">
        <v>185</v>
      </c>
      <c r="H5584" t="s">
        <v>69</v>
      </c>
      <c r="I5584" s="3">
        <v>905.30759999999998</v>
      </c>
      <c r="J5584" s="3">
        <v>38.472200000000001</v>
      </c>
      <c r="K5584" s="3">
        <v>18.048999999999999</v>
      </c>
      <c r="L5584" s="3">
        <v>10.8667</v>
      </c>
      <c r="M5584" s="3">
        <v>12.5509</v>
      </c>
      <c r="N5584" s="3">
        <v>6.2313000000000001</v>
      </c>
      <c r="O5584" s="3">
        <v>3.9270999999999998</v>
      </c>
      <c r="P5584" s="3">
        <v>9.7189999999999994</v>
      </c>
      <c r="Q5584" s="3">
        <f t="shared" si="87"/>
        <v>0.18380000000000507</v>
      </c>
      <c r="R5584" t="s">
        <v>26</v>
      </c>
      <c r="S5584" s="4">
        <v>44560</v>
      </c>
      <c r="T5584" t="s">
        <v>3249</v>
      </c>
    </row>
    <row r="5585" spans="1:20" x14ac:dyDescent="0.3">
      <c r="A5585">
        <v>46246</v>
      </c>
      <c r="B5585" t="s">
        <v>11438</v>
      </c>
      <c r="C5585" t="s">
        <v>11400</v>
      </c>
      <c r="E5585" t="s">
        <v>11439</v>
      </c>
      <c r="F5585" t="s">
        <v>23</v>
      </c>
      <c r="G5585" t="s">
        <v>185</v>
      </c>
      <c r="H5585" t="s">
        <v>69</v>
      </c>
      <c r="I5585" s="3">
        <v>905.30759999999998</v>
      </c>
      <c r="J5585" s="3">
        <v>38.472200000000001</v>
      </c>
      <c r="K5585" s="3">
        <v>18.048999999999999</v>
      </c>
      <c r="L5585" s="3">
        <v>10.8667</v>
      </c>
      <c r="M5585" s="3">
        <v>12.5509</v>
      </c>
      <c r="N5585" s="3">
        <v>6.2313000000000001</v>
      </c>
      <c r="O5585" s="3">
        <v>3.9270999999999998</v>
      </c>
      <c r="P5585" s="3">
        <v>9.7189999999999994</v>
      </c>
      <c r="Q5585" s="3">
        <f t="shared" si="87"/>
        <v>0.18380000000000507</v>
      </c>
      <c r="R5585" t="s">
        <v>39</v>
      </c>
      <c r="S5585" s="4">
        <v>44560</v>
      </c>
      <c r="T5585" t="s">
        <v>3249</v>
      </c>
    </row>
    <row r="5586" spans="1:20" x14ac:dyDescent="0.3">
      <c r="A5586">
        <v>46164</v>
      </c>
      <c r="B5586" t="s">
        <v>11440</v>
      </c>
      <c r="C5586" t="s">
        <v>11400</v>
      </c>
      <c r="D5586">
        <v>149405</v>
      </c>
      <c r="E5586" t="s">
        <v>11441</v>
      </c>
      <c r="F5586" t="s">
        <v>23</v>
      </c>
      <c r="G5586" t="s">
        <v>185</v>
      </c>
      <c r="H5586" t="s">
        <v>69</v>
      </c>
      <c r="I5586" s="3">
        <v>905.30759999999998</v>
      </c>
      <c r="J5586" s="3">
        <v>38.472200000000001</v>
      </c>
      <c r="K5586" s="3">
        <v>18.048999999999999</v>
      </c>
      <c r="L5586" s="3">
        <v>10.8667</v>
      </c>
      <c r="M5586" s="3">
        <v>12.5509</v>
      </c>
      <c r="N5586" s="3">
        <v>6.2313000000000001</v>
      </c>
      <c r="O5586" s="3">
        <v>3.9270999999999998</v>
      </c>
      <c r="P5586" s="3">
        <v>9.7189999999999994</v>
      </c>
      <c r="Q5586" s="3">
        <f t="shared" si="87"/>
        <v>0.18380000000000507</v>
      </c>
      <c r="R5586" t="s">
        <v>26</v>
      </c>
      <c r="S5586" s="4">
        <v>44560</v>
      </c>
      <c r="T5586" t="s">
        <v>3249</v>
      </c>
    </row>
    <row r="5587" spans="1:20" x14ac:dyDescent="0.3">
      <c r="A5587">
        <v>48181</v>
      </c>
      <c r="B5587" t="s">
        <v>11442</v>
      </c>
      <c r="C5587" t="s">
        <v>11400</v>
      </c>
      <c r="D5587">
        <v>152045</v>
      </c>
      <c r="E5587" t="s">
        <v>11443</v>
      </c>
      <c r="F5587" t="s">
        <v>67</v>
      </c>
      <c r="G5587" t="s">
        <v>129</v>
      </c>
      <c r="H5587" t="s">
        <v>69</v>
      </c>
      <c r="I5587" s="3">
        <v>1219.7809999999999</v>
      </c>
      <c r="J5587" s="3">
        <v>59.613</v>
      </c>
      <c r="K5587" s="3">
        <v>7.6322999999999999</v>
      </c>
      <c r="L5587" s="3">
        <v>30.955500000000001</v>
      </c>
      <c r="M5587" s="3"/>
      <c r="N5587" s="3"/>
      <c r="O5587" s="3"/>
      <c r="P5587" s="3">
        <v>1.7991999999999999</v>
      </c>
      <c r="Q5587" s="3">
        <f t="shared" si="87"/>
        <v>0</v>
      </c>
      <c r="R5587" t="s">
        <v>26</v>
      </c>
      <c r="S5587" s="4">
        <v>45180</v>
      </c>
      <c r="T5587" t="s">
        <v>2052</v>
      </c>
    </row>
    <row r="5588" spans="1:20" x14ac:dyDescent="0.3">
      <c r="A5588">
        <v>49794</v>
      </c>
      <c r="B5588" t="s">
        <v>11444</v>
      </c>
      <c r="C5588" t="s">
        <v>11400</v>
      </c>
      <c r="E5588" t="s">
        <v>11445</v>
      </c>
      <c r="F5588" t="s">
        <v>67</v>
      </c>
      <c r="G5588" t="s">
        <v>129</v>
      </c>
      <c r="H5588" t="s">
        <v>69</v>
      </c>
      <c r="I5588" s="3">
        <v>1219.7809999999999</v>
      </c>
      <c r="J5588" s="3">
        <v>59.613</v>
      </c>
      <c r="K5588" s="3">
        <v>7.6322999999999999</v>
      </c>
      <c r="L5588" s="3">
        <v>30.955500000000001</v>
      </c>
      <c r="M5588" s="3"/>
      <c r="N5588" s="3"/>
      <c r="O5588" s="3"/>
      <c r="P5588" s="3">
        <v>1.7991999999999999</v>
      </c>
      <c r="Q5588" s="3">
        <f t="shared" si="87"/>
        <v>0</v>
      </c>
      <c r="R5588" t="s">
        <v>39</v>
      </c>
      <c r="S5588" s="4">
        <v>45180</v>
      </c>
      <c r="T5588" t="s">
        <v>2052</v>
      </c>
    </row>
    <row r="5589" spans="1:20" x14ac:dyDescent="0.3">
      <c r="A5589">
        <v>48182</v>
      </c>
      <c r="B5589" t="s">
        <v>11446</v>
      </c>
      <c r="C5589" t="s">
        <v>11400</v>
      </c>
      <c r="D5589">
        <v>152048</v>
      </c>
      <c r="E5589" t="s">
        <v>11447</v>
      </c>
      <c r="F5589" t="s">
        <v>67</v>
      </c>
      <c r="G5589" t="s">
        <v>129</v>
      </c>
      <c r="H5589" t="s">
        <v>69</v>
      </c>
      <c r="I5589" s="3">
        <v>1219.7809999999999</v>
      </c>
      <c r="J5589" s="3">
        <v>59.613</v>
      </c>
      <c r="K5589" s="3">
        <v>7.6322999999999999</v>
      </c>
      <c r="L5589" s="3">
        <v>30.955500000000001</v>
      </c>
      <c r="M5589" s="3"/>
      <c r="N5589" s="3"/>
      <c r="O5589" s="3"/>
      <c r="P5589" s="3">
        <v>1.7991999999999999</v>
      </c>
      <c r="Q5589" s="3">
        <f t="shared" si="87"/>
        <v>0</v>
      </c>
      <c r="R5589" t="s">
        <v>26</v>
      </c>
      <c r="S5589" s="4">
        <v>45180</v>
      </c>
      <c r="T5589" t="s">
        <v>2052</v>
      </c>
    </row>
    <row r="5590" spans="1:20" x14ac:dyDescent="0.3">
      <c r="A5590">
        <v>48179</v>
      </c>
      <c r="B5590" t="s">
        <v>11448</v>
      </c>
      <c r="C5590" t="s">
        <v>11400</v>
      </c>
      <c r="D5590">
        <v>152046</v>
      </c>
      <c r="E5590" t="s">
        <v>11449</v>
      </c>
      <c r="F5590" t="s">
        <v>67</v>
      </c>
      <c r="G5590" t="s">
        <v>129</v>
      </c>
      <c r="H5590" t="s">
        <v>69</v>
      </c>
      <c r="I5590" s="3">
        <v>1219.7809999999999</v>
      </c>
      <c r="J5590" s="3">
        <v>59.613</v>
      </c>
      <c r="K5590" s="3">
        <v>7.6322999999999999</v>
      </c>
      <c r="L5590" s="3">
        <v>30.955500000000001</v>
      </c>
      <c r="M5590" s="3"/>
      <c r="N5590" s="3"/>
      <c r="O5590" s="3"/>
      <c r="P5590" s="3">
        <v>1.7991999999999999</v>
      </c>
      <c r="Q5590" s="3">
        <f t="shared" si="87"/>
        <v>0</v>
      </c>
      <c r="R5590" t="s">
        <v>26</v>
      </c>
      <c r="S5590" s="4">
        <v>45180</v>
      </c>
      <c r="T5590" t="s">
        <v>2052</v>
      </c>
    </row>
    <row r="5591" spans="1:20" x14ac:dyDescent="0.3">
      <c r="A5591">
        <v>48225</v>
      </c>
      <c r="B5591" t="s">
        <v>11450</v>
      </c>
      <c r="C5591" t="s">
        <v>11400</v>
      </c>
      <c r="E5591" t="s">
        <v>11451</v>
      </c>
      <c r="F5591" t="s">
        <v>67</v>
      </c>
      <c r="G5591" t="s">
        <v>129</v>
      </c>
      <c r="H5591" t="s">
        <v>69</v>
      </c>
      <c r="I5591" s="3">
        <v>1219.7809999999999</v>
      </c>
      <c r="J5591" s="3">
        <v>59.613</v>
      </c>
      <c r="K5591" s="3">
        <v>7.6322999999999999</v>
      </c>
      <c r="L5591" s="3">
        <v>30.955500000000001</v>
      </c>
      <c r="M5591" s="3"/>
      <c r="N5591" s="3"/>
      <c r="O5591" s="3"/>
      <c r="P5591" s="3">
        <v>1.7991999999999999</v>
      </c>
      <c r="Q5591" s="3">
        <f t="shared" si="87"/>
        <v>0</v>
      </c>
      <c r="R5591" t="s">
        <v>39</v>
      </c>
      <c r="S5591" s="4">
        <v>45180</v>
      </c>
      <c r="T5591" t="s">
        <v>2052</v>
      </c>
    </row>
    <row r="5592" spans="1:20" x14ac:dyDescent="0.3">
      <c r="A5592">
        <v>48180</v>
      </c>
      <c r="B5592" t="s">
        <v>11452</v>
      </c>
      <c r="C5592" t="s">
        <v>11400</v>
      </c>
      <c r="D5592">
        <v>152047</v>
      </c>
      <c r="E5592" t="s">
        <v>11453</v>
      </c>
      <c r="F5592" t="s">
        <v>67</v>
      </c>
      <c r="G5592" t="s">
        <v>129</v>
      </c>
      <c r="H5592" t="s">
        <v>69</v>
      </c>
      <c r="I5592" s="3">
        <v>1219.7809999999999</v>
      </c>
      <c r="J5592" s="3">
        <v>59.613</v>
      </c>
      <c r="K5592" s="3">
        <v>7.6322999999999999</v>
      </c>
      <c r="L5592" s="3">
        <v>30.955500000000001</v>
      </c>
      <c r="M5592" s="3"/>
      <c r="N5592" s="3"/>
      <c r="O5592" s="3"/>
      <c r="P5592" s="3">
        <v>1.7991999999999999</v>
      </c>
      <c r="Q5592" s="3">
        <f t="shared" si="87"/>
        <v>0</v>
      </c>
      <c r="R5592" t="s">
        <v>26</v>
      </c>
      <c r="S5592" s="4">
        <v>45180</v>
      </c>
      <c r="T5592" t="s">
        <v>2052</v>
      </c>
    </row>
    <row r="5593" spans="1:20" x14ac:dyDescent="0.3">
      <c r="A5593">
        <v>41431</v>
      </c>
      <c r="B5593" t="s">
        <v>11454</v>
      </c>
      <c r="C5593" t="s">
        <v>11400</v>
      </c>
      <c r="D5593">
        <v>145356</v>
      </c>
      <c r="E5593" t="s">
        <v>11455</v>
      </c>
      <c r="F5593" t="s">
        <v>67</v>
      </c>
      <c r="G5593" t="s">
        <v>691</v>
      </c>
      <c r="H5593" t="s">
        <v>69</v>
      </c>
      <c r="I5593" s="3">
        <v>495.22620000000001</v>
      </c>
      <c r="J5593" s="3">
        <v>58.006500000000003</v>
      </c>
      <c r="K5593" s="3">
        <v>10.9709</v>
      </c>
      <c r="L5593" s="3">
        <v>22.3398</v>
      </c>
      <c r="M5593" s="3"/>
      <c r="N5593" s="3"/>
      <c r="O5593" s="3"/>
      <c r="P5593" s="3">
        <v>6.8560999999999996</v>
      </c>
      <c r="Q5593" s="3">
        <f t="shared" si="87"/>
        <v>1.8267000000000024</v>
      </c>
      <c r="R5593" t="s">
        <v>39</v>
      </c>
      <c r="S5593" s="4">
        <v>43417</v>
      </c>
      <c r="T5593" t="s">
        <v>2052</v>
      </c>
    </row>
    <row r="5594" spans="1:20" x14ac:dyDescent="0.3">
      <c r="A5594">
        <v>41432</v>
      </c>
      <c r="B5594" t="s">
        <v>11456</v>
      </c>
      <c r="C5594" t="s">
        <v>11400</v>
      </c>
      <c r="D5594">
        <v>145357</v>
      </c>
      <c r="E5594" t="s">
        <v>11457</v>
      </c>
      <c r="F5594" t="s">
        <v>67</v>
      </c>
      <c r="G5594" t="s">
        <v>691</v>
      </c>
      <c r="H5594" t="s">
        <v>69</v>
      </c>
      <c r="I5594" s="3">
        <v>495.22620000000001</v>
      </c>
      <c r="J5594" s="3">
        <v>58.006500000000003</v>
      </c>
      <c r="K5594" s="3">
        <v>10.9709</v>
      </c>
      <c r="L5594" s="3">
        <v>22.3398</v>
      </c>
      <c r="M5594" s="3"/>
      <c r="N5594" s="3"/>
      <c r="O5594" s="3"/>
      <c r="P5594" s="3">
        <v>6.8560999999999996</v>
      </c>
      <c r="Q5594" s="3">
        <f t="shared" si="87"/>
        <v>1.8267000000000024</v>
      </c>
      <c r="R5594" t="s">
        <v>39</v>
      </c>
      <c r="S5594" s="4">
        <v>43417</v>
      </c>
      <c r="T5594" t="s">
        <v>2052</v>
      </c>
    </row>
    <row r="5595" spans="1:20" x14ac:dyDescent="0.3">
      <c r="A5595">
        <v>43694</v>
      </c>
      <c r="B5595" t="s">
        <v>11458</v>
      </c>
      <c r="C5595" t="s">
        <v>11400</v>
      </c>
      <c r="E5595" t="s">
        <v>11459</v>
      </c>
      <c r="F5595" t="s">
        <v>67</v>
      </c>
      <c r="G5595" t="s">
        <v>691</v>
      </c>
      <c r="H5595" t="s">
        <v>69</v>
      </c>
      <c r="I5595" s="3">
        <v>495.22620000000001</v>
      </c>
      <c r="J5595" s="3">
        <v>58.006500000000003</v>
      </c>
      <c r="K5595" s="3">
        <v>10.9709</v>
      </c>
      <c r="L5595" s="3">
        <v>22.3398</v>
      </c>
      <c r="M5595" s="3"/>
      <c r="N5595" s="3"/>
      <c r="O5595" s="3"/>
      <c r="P5595" s="3">
        <v>6.8560999999999996</v>
      </c>
      <c r="Q5595" s="3">
        <f t="shared" si="87"/>
        <v>1.8267000000000024</v>
      </c>
      <c r="R5595" t="s">
        <v>39</v>
      </c>
      <c r="S5595" s="4">
        <v>43417</v>
      </c>
      <c r="T5595" t="s">
        <v>2052</v>
      </c>
    </row>
    <row r="5596" spans="1:20" x14ac:dyDescent="0.3">
      <c r="A5596">
        <v>38749</v>
      </c>
      <c r="B5596" t="s">
        <v>11460</v>
      </c>
      <c r="C5596" t="s">
        <v>11400</v>
      </c>
      <c r="D5596">
        <v>145355</v>
      </c>
      <c r="E5596" t="s">
        <v>11461</v>
      </c>
      <c r="F5596" t="s">
        <v>67</v>
      </c>
      <c r="G5596" t="s">
        <v>691</v>
      </c>
      <c r="H5596" t="s">
        <v>69</v>
      </c>
      <c r="I5596" s="3">
        <v>495.22620000000001</v>
      </c>
      <c r="J5596" s="3">
        <v>58.006500000000003</v>
      </c>
      <c r="K5596" s="3">
        <v>10.9709</v>
      </c>
      <c r="L5596" s="3">
        <v>22.3398</v>
      </c>
      <c r="M5596" s="3"/>
      <c r="N5596" s="3"/>
      <c r="O5596" s="3"/>
      <c r="P5596" s="3">
        <v>6.8560999999999996</v>
      </c>
      <c r="Q5596" s="3">
        <f t="shared" si="87"/>
        <v>1.8267000000000024</v>
      </c>
      <c r="R5596" t="s">
        <v>26</v>
      </c>
      <c r="S5596" s="4">
        <v>43417</v>
      </c>
      <c r="T5596" t="s">
        <v>2052</v>
      </c>
    </row>
    <row r="5597" spans="1:20" x14ac:dyDescent="0.3">
      <c r="A5597">
        <v>41430</v>
      </c>
      <c r="B5597" t="s">
        <v>11462</v>
      </c>
      <c r="C5597" t="s">
        <v>11400</v>
      </c>
      <c r="D5597">
        <v>145358</v>
      </c>
      <c r="E5597" t="s">
        <v>11463</v>
      </c>
      <c r="F5597" t="s">
        <v>67</v>
      </c>
      <c r="G5597" t="s">
        <v>691</v>
      </c>
      <c r="H5597" t="s">
        <v>69</v>
      </c>
      <c r="I5597" s="3">
        <v>495.22620000000001</v>
      </c>
      <c r="J5597" s="3">
        <v>58.006500000000003</v>
      </c>
      <c r="K5597" s="3">
        <v>10.9709</v>
      </c>
      <c r="L5597" s="3">
        <v>22.3398</v>
      </c>
      <c r="M5597" s="3"/>
      <c r="N5597" s="3"/>
      <c r="O5597" s="3"/>
      <c r="P5597" s="3">
        <v>6.8560999999999996</v>
      </c>
      <c r="Q5597" s="3">
        <f t="shared" si="87"/>
        <v>1.8267000000000024</v>
      </c>
      <c r="R5597" t="s">
        <v>39</v>
      </c>
      <c r="S5597" s="4">
        <v>43417</v>
      </c>
      <c r="T5597" t="s">
        <v>2052</v>
      </c>
    </row>
    <row r="5598" spans="1:20" x14ac:dyDescent="0.3">
      <c r="A5598">
        <v>43693</v>
      </c>
      <c r="B5598" t="s">
        <v>11464</v>
      </c>
      <c r="C5598" t="s">
        <v>11400</v>
      </c>
      <c r="E5598" t="s">
        <v>11465</v>
      </c>
      <c r="F5598" t="s">
        <v>67</v>
      </c>
      <c r="G5598" t="s">
        <v>691</v>
      </c>
      <c r="H5598" t="s">
        <v>69</v>
      </c>
      <c r="I5598" s="3">
        <v>495.22620000000001</v>
      </c>
      <c r="J5598" s="3">
        <v>58.006500000000003</v>
      </c>
      <c r="K5598" s="3">
        <v>10.9709</v>
      </c>
      <c r="L5598" s="3">
        <v>22.3398</v>
      </c>
      <c r="M5598" s="3"/>
      <c r="N5598" s="3"/>
      <c r="O5598" s="3"/>
      <c r="P5598" s="3">
        <v>6.8560999999999996</v>
      </c>
      <c r="Q5598" s="3">
        <f t="shared" si="87"/>
        <v>1.8267000000000024</v>
      </c>
      <c r="R5598" t="s">
        <v>39</v>
      </c>
      <c r="S5598" s="4">
        <v>43417</v>
      </c>
      <c r="T5598" t="s">
        <v>2052</v>
      </c>
    </row>
    <row r="5599" spans="1:20" x14ac:dyDescent="0.3">
      <c r="A5599">
        <v>40698</v>
      </c>
      <c r="B5599" t="s">
        <v>11466</v>
      </c>
      <c r="C5599" t="s">
        <v>11400</v>
      </c>
      <c r="D5599">
        <v>144403</v>
      </c>
      <c r="E5599" t="s">
        <v>11467</v>
      </c>
      <c r="F5599" t="s">
        <v>36</v>
      </c>
      <c r="G5599" t="s">
        <v>37</v>
      </c>
      <c r="H5599" t="s">
        <v>214</v>
      </c>
      <c r="I5599" s="3">
        <v>97.7864</v>
      </c>
      <c r="J5599" s="3"/>
      <c r="K5599" s="3"/>
      <c r="L5599" s="3"/>
      <c r="M5599" s="3">
        <v>53.5518</v>
      </c>
      <c r="N5599" s="3">
        <v>14.286899999999999</v>
      </c>
      <c r="O5599" s="3">
        <v>9.3280999999999992</v>
      </c>
      <c r="P5599" s="3">
        <v>20.813800000000001</v>
      </c>
      <c r="Q5599" s="3">
        <f t="shared" si="87"/>
        <v>2.0194000000000045</v>
      </c>
      <c r="R5599" t="s">
        <v>39</v>
      </c>
      <c r="S5599" s="4">
        <v>43332</v>
      </c>
      <c r="T5599" t="s">
        <v>40</v>
      </c>
    </row>
    <row r="5600" spans="1:20" x14ac:dyDescent="0.3">
      <c r="A5600">
        <v>40699</v>
      </c>
      <c r="B5600" t="s">
        <v>11468</v>
      </c>
      <c r="C5600" t="s">
        <v>11400</v>
      </c>
      <c r="D5600">
        <v>144406</v>
      </c>
      <c r="E5600" t="s">
        <v>11469</v>
      </c>
      <c r="F5600" t="s">
        <v>36</v>
      </c>
      <c r="G5600" t="s">
        <v>37</v>
      </c>
      <c r="H5600" t="s">
        <v>214</v>
      </c>
      <c r="I5600" s="3">
        <v>97.7864</v>
      </c>
      <c r="J5600" s="3"/>
      <c r="K5600" s="3"/>
      <c r="L5600" s="3"/>
      <c r="M5600" s="3">
        <v>53.5518</v>
      </c>
      <c r="N5600" s="3">
        <v>14.286899999999999</v>
      </c>
      <c r="O5600" s="3">
        <v>9.3280999999999992</v>
      </c>
      <c r="P5600" s="3">
        <v>20.813800000000001</v>
      </c>
      <c r="Q5600" s="3">
        <f t="shared" si="87"/>
        <v>2.0194000000000045</v>
      </c>
      <c r="R5600" t="s">
        <v>39</v>
      </c>
      <c r="S5600" s="4">
        <v>43332</v>
      </c>
      <c r="T5600" t="s">
        <v>40</v>
      </c>
    </row>
    <row r="5601" spans="1:20" x14ac:dyDescent="0.3">
      <c r="A5601">
        <v>43685</v>
      </c>
      <c r="B5601" t="s">
        <v>11470</v>
      </c>
      <c r="C5601" t="s">
        <v>11400</v>
      </c>
      <c r="E5601" t="s">
        <v>11471</v>
      </c>
      <c r="F5601" t="s">
        <v>36</v>
      </c>
      <c r="G5601" t="s">
        <v>37</v>
      </c>
      <c r="H5601" t="s">
        <v>214</v>
      </c>
      <c r="I5601" s="3">
        <v>97.7864</v>
      </c>
      <c r="J5601" s="3"/>
      <c r="K5601" s="3"/>
      <c r="L5601" s="3"/>
      <c r="M5601" s="3">
        <v>53.5518</v>
      </c>
      <c r="N5601" s="3">
        <v>14.286899999999999</v>
      </c>
      <c r="O5601" s="3">
        <v>9.3280999999999992</v>
      </c>
      <c r="P5601" s="3">
        <v>20.813800000000001</v>
      </c>
      <c r="Q5601" s="3">
        <f t="shared" si="87"/>
        <v>2.0194000000000045</v>
      </c>
      <c r="R5601" t="s">
        <v>39</v>
      </c>
      <c r="S5601" s="4">
        <v>43332</v>
      </c>
      <c r="T5601" t="s">
        <v>40</v>
      </c>
    </row>
    <row r="5602" spans="1:20" x14ac:dyDescent="0.3">
      <c r="A5602">
        <v>43686</v>
      </c>
      <c r="B5602" t="s">
        <v>11472</v>
      </c>
      <c r="C5602" t="s">
        <v>11400</v>
      </c>
      <c r="E5602" t="s">
        <v>11473</v>
      </c>
      <c r="F5602" t="s">
        <v>36</v>
      </c>
      <c r="G5602" t="s">
        <v>37</v>
      </c>
      <c r="H5602" t="s">
        <v>214</v>
      </c>
      <c r="I5602" s="3">
        <v>97.7864</v>
      </c>
      <c r="J5602" s="3"/>
      <c r="K5602" s="3"/>
      <c r="L5602" s="3"/>
      <c r="M5602" s="3">
        <v>53.5518</v>
      </c>
      <c r="N5602" s="3">
        <v>14.286899999999999</v>
      </c>
      <c r="O5602" s="3">
        <v>9.3280999999999992</v>
      </c>
      <c r="P5602" s="3">
        <v>20.813800000000001</v>
      </c>
      <c r="Q5602" s="3">
        <f t="shared" si="87"/>
        <v>2.0194000000000045</v>
      </c>
      <c r="R5602" t="s">
        <v>39</v>
      </c>
      <c r="S5602" s="4">
        <v>43332</v>
      </c>
      <c r="T5602" t="s">
        <v>40</v>
      </c>
    </row>
    <row r="5603" spans="1:20" x14ac:dyDescent="0.3">
      <c r="A5603">
        <v>40700</v>
      </c>
      <c r="B5603" t="s">
        <v>11474</v>
      </c>
      <c r="C5603" t="s">
        <v>11400</v>
      </c>
      <c r="D5603">
        <v>144404</v>
      </c>
      <c r="E5603" t="s">
        <v>11475</v>
      </c>
      <c r="F5603" t="s">
        <v>36</v>
      </c>
      <c r="G5603" t="s">
        <v>37</v>
      </c>
      <c r="H5603" t="s">
        <v>214</v>
      </c>
      <c r="I5603" s="3">
        <v>97.7864</v>
      </c>
      <c r="J5603" s="3"/>
      <c r="K5603" s="3"/>
      <c r="L5603" s="3"/>
      <c r="M5603" s="3">
        <v>53.5518</v>
      </c>
      <c r="N5603" s="3">
        <v>14.286899999999999</v>
      </c>
      <c r="O5603" s="3">
        <v>9.3280999999999992</v>
      </c>
      <c r="P5603" s="3">
        <v>20.813800000000001</v>
      </c>
      <c r="Q5603" s="3">
        <f t="shared" si="87"/>
        <v>2.0194000000000045</v>
      </c>
      <c r="R5603" t="s">
        <v>39</v>
      </c>
      <c r="S5603" s="4">
        <v>43332</v>
      </c>
      <c r="T5603" t="s">
        <v>40</v>
      </c>
    </row>
    <row r="5604" spans="1:20" x14ac:dyDescent="0.3">
      <c r="A5604">
        <v>40695</v>
      </c>
      <c r="B5604" t="s">
        <v>11476</v>
      </c>
      <c r="C5604" t="s">
        <v>11400</v>
      </c>
      <c r="D5604">
        <v>144401</v>
      </c>
      <c r="E5604" t="s">
        <v>11477</v>
      </c>
      <c r="F5604" t="s">
        <v>36</v>
      </c>
      <c r="G5604" t="s">
        <v>37</v>
      </c>
      <c r="H5604" t="s">
        <v>214</v>
      </c>
      <c r="I5604" s="3">
        <v>97.7864</v>
      </c>
      <c r="J5604" s="3"/>
      <c r="K5604" s="3"/>
      <c r="L5604" s="3"/>
      <c r="M5604" s="3">
        <v>53.5518</v>
      </c>
      <c r="N5604" s="3">
        <v>14.286899999999999</v>
      </c>
      <c r="O5604" s="3">
        <v>9.3280999999999992</v>
      </c>
      <c r="P5604" s="3">
        <v>20.813800000000001</v>
      </c>
      <c r="Q5604" s="3">
        <f t="shared" si="87"/>
        <v>2.0194000000000045</v>
      </c>
      <c r="R5604" t="s">
        <v>26</v>
      </c>
      <c r="S5604" s="4">
        <v>43332</v>
      </c>
      <c r="T5604" t="s">
        <v>40</v>
      </c>
    </row>
    <row r="5605" spans="1:20" x14ac:dyDescent="0.3">
      <c r="A5605">
        <v>40696</v>
      </c>
      <c r="B5605" t="s">
        <v>11478</v>
      </c>
      <c r="C5605" t="s">
        <v>11400</v>
      </c>
      <c r="D5605">
        <v>144405</v>
      </c>
      <c r="E5605" t="s">
        <v>11479</v>
      </c>
      <c r="F5605" t="s">
        <v>36</v>
      </c>
      <c r="G5605" t="s">
        <v>37</v>
      </c>
      <c r="H5605" t="s">
        <v>214</v>
      </c>
      <c r="I5605" s="3">
        <v>97.7864</v>
      </c>
      <c r="J5605" s="3"/>
      <c r="K5605" s="3"/>
      <c r="L5605" s="3"/>
      <c r="M5605" s="3">
        <v>53.5518</v>
      </c>
      <c r="N5605" s="3">
        <v>14.286899999999999</v>
      </c>
      <c r="O5605" s="3">
        <v>9.3280999999999992</v>
      </c>
      <c r="P5605" s="3">
        <v>20.813800000000001</v>
      </c>
      <c r="Q5605" s="3">
        <f t="shared" si="87"/>
        <v>2.0194000000000045</v>
      </c>
      <c r="R5605" t="s">
        <v>39</v>
      </c>
      <c r="S5605" s="4">
        <v>43332</v>
      </c>
      <c r="T5605" t="s">
        <v>40</v>
      </c>
    </row>
    <row r="5606" spans="1:20" x14ac:dyDescent="0.3">
      <c r="A5606">
        <v>43683</v>
      </c>
      <c r="B5606" t="s">
        <v>11480</v>
      </c>
      <c r="C5606" t="s">
        <v>11400</v>
      </c>
      <c r="E5606" t="s">
        <v>11481</v>
      </c>
      <c r="F5606" t="s">
        <v>36</v>
      </c>
      <c r="G5606" t="s">
        <v>37</v>
      </c>
      <c r="H5606" t="s">
        <v>214</v>
      </c>
      <c r="I5606" s="3">
        <v>97.7864</v>
      </c>
      <c r="J5606" s="3"/>
      <c r="K5606" s="3"/>
      <c r="L5606" s="3"/>
      <c r="M5606" s="3">
        <v>53.5518</v>
      </c>
      <c r="N5606" s="3">
        <v>14.286899999999999</v>
      </c>
      <c r="O5606" s="3">
        <v>9.3280999999999992</v>
      </c>
      <c r="P5606" s="3">
        <v>20.813800000000001</v>
      </c>
      <c r="Q5606" s="3">
        <f t="shared" si="87"/>
        <v>2.0194000000000045</v>
      </c>
      <c r="R5606" t="s">
        <v>39</v>
      </c>
      <c r="S5606" s="4">
        <v>43332</v>
      </c>
      <c r="T5606" t="s">
        <v>40</v>
      </c>
    </row>
    <row r="5607" spans="1:20" x14ac:dyDescent="0.3">
      <c r="A5607">
        <v>43684</v>
      </c>
      <c r="B5607" t="s">
        <v>11482</v>
      </c>
      <c r="C5607" t="s">
        <v>11400</v>
      </c>
      <c r="E5607" t="s">
        <v>11483</v>
      </c>
      <c r="F5607" t="s">
        <v>36</v>
      </c>
      <c r="G5607" t="s">
        <v>37</v>
      </c>
      <c r="H5607" t="s">
        <v>214</v>
      </c>
      <c r="I5607" s="3">
        <v>97.7864</v>
      </c>
      <c r="J5607" s="3"/>
      <c r="K5607" s="3"/>
      <c r="L5607" s="3"/>
      <c r="M5607" s="3">
        <v>53.5518</v>
      </c>
      <c r="N5607" s="3">
        <v>14.286899999999999</v>
      </c>
      <c r="O5607" s="3">
        <v>9.3280999999999992</v>
      </c>
      <c r="P5607" s="3">
        <v>20.813800000000001</v>
      </c>
      <c r="Q5607" s="3">
        <f t="shared" si="87"/>
        <v>2.0194000000000045</v>
      </c>
      <c r="R5607" t="s">
        <v>39</v>
      </c>
      <c r="S5607" s="4">
        <v>43332</v>
      </c>
      <c r="T5607" t="s">
        <v>40</v>
      </c>
    </row>
    <row r="5608" spans="1:20" x14ac:dyDescent="0.3">
      <c r="A5608">
        <v>40697</v>
      </c>
      <c r="B5608" t="s">
        <v>11484</v>
      </c>
      <c r="C5608" t="s">
        <v>11400</v>
      </c>
      <c r="D5608">
        <v>144402</v>
      </c>
      <c r="E5608" t="s">
        <v>11485</v>
      </c>
      <c r="F5608" t="s">
        <v>36</v>
      </c>
      <c r="G5608" t="s">
        <v>37</v>
      </c>
      <c r="H5608" t="s">
        <v>214</v>
      </c>
      <c r="I5608" s="3">
        <v>97.7864</v>
      </c>
      <c r="J5608" s="3"/>
      <c r="K5608" s="3"/>
      <c r="L5608" s="3"/>
      <c r="M5608" s="3">
        <v>53.5518</v>
      </c>
      <c r="N5608" s="3">
        <v>14.286899999999999</v>
      </c>
      <c r="O5608" s="3">
        <v>9.3280999999999992</v>
      </c>
      <c r="P5608" s="3">
        <v>20.813800000000001</v>
      </c>
      <c r="Q5608" s="3">
        <f t="shared" si="87"/>
        <v>2.0194000000000045</v>
      </c>
      <c r="R5608" t="s">
        <v>39</v>
      </c>
      <c r="S5608" s="4">
        <v>43332</v>
      </c>
      <c r="T5608" t="s">
        <v>40</v>
      </c>
    </row>
    <row r="5609" spans="1:20" x14ac:dyDescent="0.3">
      <c r="A5609">
        <v>36060</v>
      </c>
      <c r="B5609" t="s">
        <v>11486</v>
      </c>
      <c r="C5609" t="s">
        <v>11400</v>
      </c>
      <c r="D5609">
        <v>139781</v>
      </c>
      <c r="E5609" t="s">
        <v>11487</v>
      </c>
      <c r="F5609" t="s">
        <v>67</v>
      </c>
      <c r="G5609" t="s">
        <v>68</v>
      </c>
      <c r="H5609" t="s">
        <v>69</v>
      </c>
      <c r="I5609" s="3">
        <v>949.88390000000004</v>
      </c>
      <c r="J5609" s="3">
        <v>74.704599999999999</v>
      </c>
      <c r="K5609" s="3">
        <v>10.6874</v>
      </c>
      <c r="L5609" s="3">
        <v>12.4887</v>
      </c>
      <c r="M5609" s="3"/>
      <c r="N5609" s="3"/>
      <c r="O5609" s="3"/>
      <c r="P5609" s="3">
        <v>2.1193</v>
      </c>
      <c r="Q5609" s="3">
        <f t="shared" si="87"/>
        <v>0</v>
      </c>
      <c r="R5609" t="s">
        <v>39</v>
      </c>
      <c r="S5609" s="4">
        <v>42661</v>
      </c>
      <c r="T5609" t="s">
        <v>40</v>
      </c>
    </row>
    <row r="5610" spans="1:20" x14ac:dyDescent="0.3">
      <c r="A5610">
        <v>36061</v>
      </c>
      <c r="B5610" t="s">
        <v>11488</v>
      </c>
      <c r="C5610" t="s">
        <v>11400</v>
      </c>
      <c r="D5610">
        <v>139782</v>
      </c>
      <c r="E5610" t="s">
        <v>11489</v>
      </c>
      <c r="F5610" t="s">
        <v>67</v>
      </c>
      <c r="G5610" t="s">
        <v>68</v>
      </c>
      <c r="H5610" t="s">
        <v>69</v>
      </c>
      <c r="I5610" s="3">
        <v>949.88390000000004</v>
      </c>
      <c r="J5610" s="3">
        <v>74.704599999999999</v>
      </c>
      <c r="K5610" s="3">
        <v>10.6874</v>
      </c>
      <c r="L5610" s="3">
        <v>12.4887</v>
      </c>
      <c r="M5610" s="3"/>
      <c r="N5610" s="3"/>
      <c r="O5610" s="3"/>
      <c r="P5610" s="3">
        <v>2.1193</v>
      </c>
      <c r="Q5610" s="3">
        <f t="shared" si="87"/>
        <v>0</v>
      </c>
      <c r="R5610" t="s">
        <v>39</v>
      </c>
      <c r="S5610" s="4">
        <v>42661</v>
      </c>
      <c r="T5610" t="s">
        <v>40</v>
      </c>
    </row>
    <row r="5611" spans="1:20" x14ac:dyDescent="0.3">
      <c r="A5611">
        <v>36058</v>
      </c>
      <c r="B5611" t="s">
        <v>11490</v>
      </c>
      <c r="C5611" t="s">
        <v>11400</v>
      </c>
      <c r="D5611">
        <v>139783</v>
      </c>
      <c r="E5611" t="s">
        <v>11491</v>
      </c>
      <c r="F5611" t="s">
        <v>67</v>
      </c>
      <c r="G5611" t="s">
        <v>68</v>
      </c>
      <c r="H5611" t="s">
        <v>69</v>
      </c>
      <c r="I5611" s="3">
        <v>949.88390000000004</v>
      </c>
      <c r="J5611" s="3">
        <v>74.704599999999999</v>
      </c>
      <c r="K5611" s="3">
        <v>10.6874</v>
      </c>
      <c r="L5611" s="3">
        <v>12.4887</v>
      </c>
      <c r="M5611" s="3"/>
      <c r="N5611" s="3"/>
      <c r="O5611" s="3"/>
      <c r="P5611" s="3">
        <v>2.1193</v>
      </c>
      <c r="Q5611" s="3">
        <f t="shared" si="87"/>
        <v>0</v>
      </c>
      <c r="R5611" t="s">
        <v>26</v>
      </c>
      <c r="S5611" s="4">
        <v>42661</v>
      </c>
      <c r="T5611" t="s">
        <v>40</v>
      </c>
    </row>
    <row r="5612" spans="1:20" x14ac:dyDescent="0.3">
      <c r="A5612">
        <v>36059</v>
      </c>
      <c r="B5612" t="s">
        <v>11492</v>
      </c>
      <c r="C5612" t="s">
        <v>11400</v>
      </c>
      <c r="D5612">
        <v>139780</v>
      </c>
      <c r="E5612" t="s">
        <v>11493</v>
      </c>
      <c r="F5612" t="s">
        <v>67</v>
      </c>
      <c r="G5612" t="s">
        <v>68</v>
      </c>
      <c r="H5612" t="s">
        <v>69</v>
      </c>
      <c r="I5612" s="3">
        <v>949.88390000000004</v>
      </c>
      <c r="J5612" s="3">
        <v>74.704599999999999</v>
      </c>
      <c r="K5612" s="3">
        <v>10.6874</v>
      </c>
      <c r="L5612" s="3">
        <v>12.4887</v>
      </c>
      <c r="M5612" s="3"/>
      <c r="N5612" s="3"/>
      <c r="O5612" s="3"/>
      <c r="P5612" s="3">
        <v>2.1193</v>
      </c>
      <c r="Q5612" s="3">
        <f t="shared" si="87"/>
        <v>0</v>
      </c>
      <c r="R5612" t="s">
        <v>39</v>
      </c>
      <c r="S5612" s="4">
        <v>42661</v>
      </c>
      <c r="T5612" t="s">
        <v>40</v>
      </c>
    </row>
    <row r="5613" spans="1:20" x14ac:dyDescent="0.3">
      <c r="A5613">
        <v>36673</v>
      </c>
      <c r="B5613" t="s">
        <v>11494</v>
      </c>
      <c r="C5613" t="s">
        <v>11400</v>
      </c>
      <c r="D5613">
        <v>140444</v>
      </c>
      <c r="E5613" t="s">
        <v>11495</v>
      </c>
      <c r="F5613" t="s">
        <v>23</v>
      </c>
      <c r="G5613" t="s">
        <v>500</v>
      </c>
      <c r="H5613" t="s">
        <v>38</v>
      </c>
      <c r="I5613" s="3">
        <v>569.60699999999997</v>
      </c>
      <c r="J5613" s="3">
        <v>56.781399999999998</v>
      </c>
      <c r="K5613" s="3">
        <v>7.5656999999999996</v>
      </c>
      <c r="L5613" s="3">
        <v>6.5852000000000004</v>
      </c>
      <c r="M5613" s="3">
        <v>11.433999999999999</v>
      </c>
      <c r="N5613" s="3">
        <v>1.7982</v>
      </c>
      <c r="O5613" s="3">
        <v>4.3951000000000002</v>
      </c>
      <c r="P5613" s="3">
        <v>38.057099999999998</v>
      </c>
      <c r="Q5613" s="3">
        <f t="shared" si="87"/>
        <v>-26.61669999999998</v>
      </c>
      <c r="R5613" t="s">
        <v>39</v>
      </c>
      <c r="S5613" s="4">
        <v>42767</v>
      </c>
      <c r="T5613" t="s">
        <v>11496</v>
      </c>
    </row>
    <row r="5614" spans="1:20" x14ac:dyDescent="0.3">
      <c r="A5614">
        <v>36674</v>
      </c>
      <c r="B5614" t="s">
        <v>11497</v>
      </c>
      <c r="C5614" t="s">
        <v>11400</v>
      </c>
      <c r="D5614">
        <v>140442</v>
      </c>
      <c r="E5614" t="s">
        <v>11498</v>
      </c>
      <c r="F5614" t="s">
        <v>23</v>
      </c>
      <c r="G5614" t="s">
        <v>500</v>
      </c>
      <c r="H5614" t="s">
        <v>38</v>
      </c>
      <c r="I5614" s="3">
        <v>569.60699999999997</v>
      </c>
      <c r="J5614" s="3">
        <v>56.781399999999998</v>
      </c>
      <c r="K5614" s="3">
        <v>7.5656999999999996</v>
      </c>
      <c r="L5614" s="3">
        <v>6.5852000000000004</v>
      </c>
      <c r="M5614" s="3">
        <v>11.433999999999999</v>
      </c>
      <c r="N5614" s="3">
        <v>1.7982</v>
      </c>
      <c r="O5614" s="3">
        <v>4.3951000000000002</v>
      </c>
      <c r="P5614" s="3">
        <v>38.057099999999998</v>
      </c>
      <c r="Q5614" s="3">
        <f t="shared" si="87"/>
        <v>-26.61669999999998</v>
      </c>
      <c r="R5614" t="s">
        <v>39</v>
      </c>
      <c r="S5614" s="4">
        <v>42767</v>
      </c>
      <c r="T5614" t="s">
        <v>11496</v>
      </c>
    </row>
    <row r="5615" spans="1:20" x14ac:dyDescent="0.3">
      <c r="A5615">
        <v>43687</v>
      </c>
      <c r="B5615" t="s">
        <v>11499</v>
      </c>
      <c r="C5615" t="s">
        <v>11400</v>
      </c>
      <c r="E5615" t="s">
        <v>11500</v>
      </c>
      <c r="F5615" t="s">
        <v>23</v>
      </c>
      <c r="G5615" t="s">
        <v>500</v>
      </c>
      <c r="H5615" t="s">
        <v>38</v>
      </c>
      <c r="I5615" s="3">
        <v>569.60699999999997</v>
      </c>
      <c r="J5615" s="3">
        <v>56.781399999999998</v>
      </c>
      <c r="K5615" s="3">
        <v>7.5656999999999996</v>
      </c>
      <c r="L5615" s="3">
        <v>6.5852000000000004</v>
      </c>
      <c r="M5615" s="3">
        <v>11.433999999999999</v>
      </c>
      <c r="N5615" s="3">
        <v>1.7982</v>
      </c>
      <c r="O5615" s="3">
        <v>4.3951000000000002</v>
      </c>
      <c r="P5615" s="3">
        <v>38.057099999999998</v>
      </c>
      <c r="Q5615" s="3">
        <f t="shared" si="87"/>
        <v>-26.61669999999998</v>
      </c>
      <c r="R5615" t="s">
        <v>39</v>
      </c>
      <c r="S5615" s="4">
        <v>42767</v>
      </c>
      <c r="T5615" t="s">
        <v>11496</v>
      </c>
    </row>
    <row r="5616" spans="1:20" x14ac:dyDescent="0.3">
      <c r="A5616">
        <v>36671</v>
      </c>
      <c r="B5616" t="s">
        <v>11501</v>
      </c>
      <c r="C5616" t="s">
        <v>11400</v>
      </c>
      <c r="D5616">
        <v>140447</v>
      </c>
      <c r="E5616" t="s">
        <v>11502</v>
      </c>
      <c r="F5616" t="s">
        <v>23</v>
      </c>
      <c r="G5616" t="s">
        <v>500</v>
      </c>
      <c r="H5616" t="s">
        <v>38</v>
      </c>
      <c r="I5616" s="3">
        <v>569.60699999999997</v>
      </c>
      <c r="J5616" s="3">
        <v>56.781399999999998</v>
      </c>
      <c r="K5616" s="3">
        <v>7.5656999999999996</v>
      </c>
      <c r="L5616" s="3">
        <v>6.5852000000000004</v>
      </c>
      <c r="M5616" s="3">
        <v>11.433999999999999</v>
      </c>
      <c r="N5616" s="3">
        <v>1.7982</v>
      </c>
      <c r="O5616" s="3">
        <v>4.3951000000000002</v>
      </c>
      <c r="P5616" s="3">
        <v>38.057099999999998</v>
      </c>
      <c r="Q5616" s="3">
        <f t="shared" si="87"/>
        <v>-26.61669999999998</v>
      </c>
      <c r="R5616" t="s">
        <v>26</v>
      </c>
      <c r="S5616" s="4">
        <v>42767</v>
      </c>
      <c r="T5616" t="s">
        <v>11496</v>
      </c>
    </row>
    <row r="5617" spans="1:20" x14ac:dyDescent="0.3">
      <c r="A5617">
        <v>36672</v>
      </c>
      <c r="B5617" t="s">
        <v>11503</v>
      </c>
      <c r="C5617" t="s">
        <v>11400</v>
      </c>
      <c r="D5617">
        <v>140446</v>
      </c>
      <c r="E5617" t="s">
        <v>11504</v>
      </c>
      <c r="F5617" t="s">
        <v>23</v>
      </c>
      <c r="G5617" t="s">
        <v>500</v>
      </c>
      <c r="H5617" t="s">
        <v>38</v>
      </c>
      <c r="I5617" s="3">
        <v>569.60699999999997</v>
      </c>
      <c r="J5617" s="3">
        <v>56.781399999999998</v>
      </c>
      <c r="K5617" s="3">
        <v>7.5656999999999996</v>
      </c>
      <c r="L5617" s="3">
        <v>6.5852000000000004</v>
      </c>
      <c r="M5617" s="3">
        <v>11.433999999999999</v>
      </c>
      <c r="N5617" s="3">
        <v>1.7982</v>
      </c>
      <c r="O5617" s="3">
        <v>4.3951000000000002</v>
      </c>
      <c r="P5617" s="3">
        <v>38.057099999999998</v>
      </c>
      <c r="Q5617" s="3">
        <f t="shared" si="87"/>
        <v>-26.61669999999998</v>
      </c>
      <c r="R5617" t="s">
        <v>39</v>
      </c>
      <c r="S5617" s="4">
        <v>42767</v>
      </c>
      <c r="T5617" t="s">
        <v>11496</v>
      </c>
    </row>
    <row r="5618" spans="1:20" x14ac:dyDescent="0.3">
      <c r="A5618">
        <v>37748</v>
      </c>
      <c r="B5618" t="s">
        <v>11505</v>
      </c>
      <c r="C5618" t="s">
        <v>11400</v>
      </c>
      <c r="E5618" t="s">
        <v>11506</v>
      </c>
      <c r="F5618" t="s">
        <v>23</v>
      </c>
      <c r="G5618" t="s">
        <v>500</v>
      </c>
      <c r="H5618" t="s">
        <v>38</v>
      </c>
      <c r="I5618" s="3">
        <v>569.60699999999997</v>
      </c>
      <c r="J5618" s="3">
        <v>56.781399999999998</v>
      </c>
      <c r="K5618" s="3">
        <v>7.5656999999999996</v>
      </c>
      <c r="L5618" s="3">
        <v>6.5852000000000004</v>
      </c>
      <c r="M5618" s="3">
        <v>11.433999999999999</v>
      </c>
      <c r="N5618" s="3">
        <v>1.7982</v>
      </c>
      <c r="O5618" s="3">
        <v>4.3951000000000002</v>
      </c>
      <c r="P5618" s="3">
        <v>38.057099999999998</v>
      </c>
      <c r="Q5618" s="3">
        <f t="shared" si="87"/>
        <v>-26.61669999999998</v>
      </c>
      <c r="R5618" t="s">
        <v>39</v>
      </c>
      <c r="S5618" s="4">
        <v>42767</v>
      </c>
      <c r="T5618" t="s">
        <v>11496</v>
      </c>
    </row>
    <row r="5619" spans="1:20" x14ac:dyDescent="0.3">
      <c r="A5619">
        <v>45672</v>
      </c>
      <c r="B5619" t="s">
        <v>11507</v>
      </c>
      <c r="C5619" t="s">
        <v>11400</v>
      </c>
      <c r="D5619">
        <v>149104</v>
      </c>
      <c r="E5619" t="s">
        <v>11508</v>
      </c>
      <c r="F5619" t="s">
        <v>67</v>
      </c>
      <c r="G5619" t="s">
        <v>78</v>
      </c>
      <c r="H5619" t="s">
        <v>69</v>
      </c>
      <c r="I5619" s="3">
        <v>1502.0749000000001</v>
      </c>
      <c r="J5619" s="3">
        <v>74.519099999999995</v>
      </c>
      <c r="K5619" s="3">
        <v>10.9198</v>
      </c>
      <c r="L5619" s="3">
        <v>12.970700000000001</v>
      </c>
      <c r="M5619" s="3"/>
      <c r="N5619" s="3"/>
      <c r="O5619" s="3"/>
      <c r="P5619" s="3">
        <v>1.5904</v>
      </c>
      <c r="Q5619" s="3">
        <f t="shared" si="87"/>
        <v>0</v>
      </c>
      <c r="R5619" t="s">
        <v>39</v>
      </c>
      <c r="S5619" s="4">
        <v>44431</v>
      </c>
      <c r="T5619" t="s">
        <v>2052</v>
      </c>
    </row>
    <row r="5620" spans="1:20" x14ac:dyDescent="0.3">
      <c r="A5620">
        <v>45673</v>
      </c>
      <c r="B5620" t="s">
        <v>11509</v>
      </c>
      <c r="C5620" t="s">
        <v>11400</v>
      </c>
      <c r="D5620">
        <v>149103</v>
      </c>
      <c r="E5620" t="s">
        <v>11510</v>
      </c>
      <c r="F5620" t="s">
        <v>67</v>
      </c>
      <c r="G5620" t="s">
        <v>78</v>
      </c>
      <c r="H5620" t="s">
        <v>69</v>
      </c>
      <c r="I5620" s="3">
        <v>1502.0749000000001</v>
      </c>
      <c r="J5620" s="3">
        <v>74.519099999999995</v>
      </c>
      <c r="K5620" s="3">
        <v>10.9198</v>
      </c>
      <c r="L5620" s="3">
        <v>12.970700000000001</v>
      </c>
      <c r="M5620" s="3"/>
      <c r="N5620" s="3"/>
      <c r="O5620" s="3"/>
      <c r="P5620" s="3">
        <v>1.5904</v>
      </c>
      <c r="Q5620" s="3">
        <f t="shared" si="87"/>
        <v>0</v>
      </c>
      <c r="R5620" t="s">
        <v>39</v>
      </c>
      <c r="S5620" s="4">
        <v>44431</v>
      </c>
      <c r="T5620" t="s">
        <v>2052</v>
      </c>
    </row>
    <row r="5621" spans="1:20" x14ac:dyDescent="0.3">
      <c r="A5621">
        <v>45670</v>
      </c>
      <c r="B5621" t="s">
        <v>11511</v>
      </c>
      <c r="C5621" t="s">
        <v>11400</v>
      </c>
      <c r="D5621">
        <v>149101</v>
      </c>
      <c r="E5621" t="s">
        <v>11512</v>
      </c>
      <c r="F5621" t="s">
        <v>67</v>
      </c>
      <c r="G5621" t="s">
        <v>78</v>
      </c>
      <c r="H5621" t="s">
        <v>69</v>
      </c>
      <c r="I5621" s="3">
        <v>1502.0749000000001</v>
      </c>
      <c r="J5621" s="3">
        <v>74.519099999999995</v>
      </c>
      <c r="K5621" s="3">
        <v>10.9198</v>
      </c>
      <c r="L5621" s="3">
        <v>12.970700000000001</v>
      </c>
      <c r="M5621" s="3"/>
      <c r="N5621" s="3"/>
      <c r="O5621" s="3"/>
      <c r="P5621" s="3">
        <v>1.5904</v>
      </c>
      <c r="Q5621" s="3">
        <f t="shared" si="87"/>
        <v>0</v>
      </c>
      <c r="R5621" t="s">
        <v>26</v>
      </c>
      <c r="S5621" s="4">
        <v>44431</v>
      </c>
      <c r="T5621" t="s">
        <v>2052</v>
      </c>
    </row>
    <row r="5622" spans="1:20" x14ac:dyDescent="0.3">
      <c r="A5622">
        <v>45850</v>
      </c>
      <c r="B5622" t="s">
        <v>11513</v>
      </c>
      <c r="C5622" t="s">
        <v>11400</v>
      </c>
      <c r="E5622" t="s">
        <v>11514</v>
      </c>
      <c r="F5622" t="s">
        <v>67</v>
      </c>
      <c r="G5622" t="s">
        <v>78</v>
      </c>
      <c r="H5622" t="s">
        <v>69</v>
      </c>
      <c r="I5622" s="3">
        <v>1502.0749000000001</v>
      </c>
      <c r="J5622" s="3">
        <v>74.519099999999995</v>
      </c>
      <c r="K5622" s="3">
        <v>10.9198</v>
      </c>
      <c r="L5622" s="3">
        <v>12.970700000000001</v>
      </c>
      <c r="M5622" s="3"/>
      <c r="N5622" s="3"/>
      <c r="O5622" s="3"/>
      <c r="P5622" s="3">
        <v>1.5904</v>
      </c>
      <c r="Q5622" s="3">
        <f t="shared" si="87"/>
        <v>0</v>
      </c>
      <c r="R5622" t="s">
        <v>39</v>
      </c>
      <c r="S5622" s="4">
        <v>44431</v>
      </c>
      <c r="T5622" t="s">
        <v>2052</v>
      </c>
    </row>
    <row r="5623" spans="1:20" x14ac:dyDescent="0.3">
      <c r="A5623">
        <v>45671</v>
      </c>
      <c r="B5623" t="s">
        <v>11515</v>
      </c>
      <c r="C5623" t="s">
        <v>11400</v>
      </c>
      <c r="D5623">
        <v>149102</v>
      </c>
      <c r="E5623" t="s">
        <v>11516</v>
      </c>
      <c r="F5623" t="s">
        <v>67</v>
      </c>
      <c r="G5623" t="s">
        <v>78</v>
      </c>
      <c r="H5623" t="s">
        <v>69</v>
      </c>
      <c r="I5623" s="3">
        <v>1502.0749000000001</v>
      </c>
      <c r="J5623" s="3">
        <v>74.519099999999995</v>
      </c>
      <c r="K5623" s="3">
        <v>10.9198</v>
      </c>
      <c r="L5623" s="3">
        <v>12.970700000000001</v>
      </c>
      <c r="M5623" s="3"/>
      <c r="N5623" s="3"/>
      <c r="O5623" s="3"/>
      <c r="P5623" s="3">
        <v>1.5904</v>
      </c>
      <c r="Q5623" s="3">
        <f t="shared" si="87"/>
        <v>0</v>
      </c>
      <c r="R5623" t="s">
        <v>39</v>
      </c>
      <c r="S5623" s="4">
        <v>44431</v>
      </c>
      <c r="T5623" t="s">
        <v>2052</v>
      </c>
    </row>
    <row r="5624" spans="1:20" x14ac:dyDescent="0.3">
      <c r="A5624">
        <v>45143</v>
      </c>
      <c r="B5624" t="s">
        <v>11517</v>
      </c>
      <c r="C5624" t="s">
        <v>11400</v>
      </c>
      <c r="D5624">
        <v>148567</v>
      </c>
      <c r="E5624" t="s">
        <v>11518</v>
      </c>
      <c r="F5624" t="s">
        <v>67</v>
      </c>
      <c r="G5624" t="s">
        <v>92</v>
      </c>
      <c r="H5624" t="s">
        <v>69</v>
      </c>
      <c r="I5624" s="3">
        <v>2111.6246999999998</v>
      </c>
      <c r="J5624" s="3">
        <v>84.500799999999998</v>
      </c>
      <c r="K5624" s="3">
        <v>3.8976000000000002</v>
      </c>
      <c r="L5624" s="3">
        <v>7.2496999999999998</v>
      </c>
      <c r="M5624" s="3"/>
      <c r="N5624" s="3"/>
      <c r="O5624" s="3"/>
      <c r="P5624" s="3">
        <v>2.3872</v>
      </c>
      <c r="Q5624" s="3">
        <f t="shared" si="87"/>
        <v>1.9646999999999935</v>
      </c>
      <c r="R5624" t="s">
        <v>39</v>
      </c>
      <c r="S5624" s="4">
        <v>44152</v>
      </c>
      <c r="T5624" t="s">
        <v>2052</v>
      </c>
    </row>
    <row r="5625" spans="1:20" x14ac:dyDescent="0.3">
      <c r="A5625">
        <v>45144</v>
      </c>
      <c r="B5625" t="s">
        <v>11519</v>
      </c>
      <c r="C5625" t="s">
        <v>11400</v>
      </c>
      <c r="D5625">
        <v>148569</v>
      </c>
      <c r="E5625" t="s">
        <v>11520</v>
      </c>
      <c r="F5625" t="s">
        <v>67</v>
      </c>
      <c r="G5625" t="s">
        <v>92</v>
      </c>
      <c r="H5625" t="s">
        <v>69</v>
      </c>
      <c r="I5625" s="3">
        <v>2111.6246999999998</v>
      </c>
      <c r="J5625" s="3">
        <v>84.500799999999998</v>
      </c>
      <c r="K5625" s="3">
        <v>3.8976000000000002</v>
      </c>
      <c r="L5625" s="3">
        <v>7.2496999999999998</v>
      </c>
      <c r="M5625" s="3"/>
      <c r="N5625" s="3"/>
      <c r="O5625" s="3"/>
      <c r="P5625" s="3">
        <v>2.3872</v>
      </c>
      <c r="Q5625" s="3">
        <f t="shared" si="87"/>
        <v>1.9646999999999935</v>
      </c>
      <c r="R5625" t="s">
        <v>39</v>
      </c>
      <c r="S5625" s="4">
        <v>44152</v>
      </c>
      <c r="T5625" t="s">
        <v>2052</v>
      </c>
    </row>
    <row r="5626" spans="1:20" x14ac:dyDescent="0.3">
      <c r="A5626">
        <v>45141</v>
      </c>
      <c r="B5626" t="s">
        <v>11521</v>
      </c>
      <c r="C5626" t="s">
        <v>11400</v>
      </c>
      <c r="D5626">
        <v>148571</v>
      </c>
      <c r="E5626" t="s">
        <v>11522</v>
      </c>
      <c r="F5626" t="s">
        <v>67</v>
      </c>
      <c r="G5626" t="s">
        <v>92</v>
      </c>
      <c r="H5626" t="s">
        <v>69</v>
      </c>
      <c r="I5626" s="3">
        <v>2111.6246999999998</v>
      </c>
      <c r="J5626" s="3">
        <v>84.500799999999998</v>
      </c>
      <c r="K5626" s="3">
        <v>3.8976000000000002</v>
      </c>
      <c r="L5626" s="3">
        <v>7.2496999999999998</v>
      </c>
      <c r="M5626" s="3"/>
      <c r="N5626" s="3"/>
      <c r="O5626" s="3"/>
      <c r="P5626" s="3">
        <v>2.3872</v>
      </c>
      <c r="Q5626" s="3">
        <f t="shared" si="87"/>
        <v>1.9646999999999935</v>
      </c>
      <c r="R5626" t="s">
        <v>26</v>
      </c>
      <c r="S5626" s="4">
        <v>44152</v>
      </c>
      <c r="T5626" t="s">
        <v>2052</v>
      </c>
    </row>
    <row r="5627" spans="1:20" x14ac:dyDescent="0.3">
      <c r="A5627">
        <v>45142</v>
      </c>
      <c r="B5627" t="s">
        <v>11523</v>
      </c>
      <c r="C5627" t="s">
        <v>11400</v>
      </c>
      <c r="D5627">
        <v>148566</v>
      </c>
      <c r="E5627" t="s">
        <v>11524</v>
      </c>
      <c r="F5627" t="s">
        <v>67</v>
      </c>
      <c r="G5627" t="s">
        <v>92</v>
      </c>
      <c r="H5627" t="s">
        <v>69</v>
      </c>
      <c r="I5627" s="3">
        <v>2111.6246999999998</v>
      </c>
      <c r="J5627" s="3">
        <v>84.500799999999998</v>
      </c>
      <c r="K5627" s="3">
        <v>3.8976000000000002</v>
      </c>
      <c r="L5627" s="3">
        <v>7.2496999999999998</v>
      </c>
      <c r="M5627" s="3"/>
      <c r="N5627" s="3"/>
      <c r="O5627" s="3"/>
      <c r="P5627" s="3">
        <v>2.3872</v>
      </c>
      <c r="Q5627" s="3">
        <f t="shared" si="87"/>
        <v>1.9646999999999935</v>
      </c>
      <c r="R5627" t="s">
        <v>39</v>
      </c>
      <c r="S5627" s="4">
        <v>44152</v>
      </c>
      <c r="T5627" t="s">
        <v>2052</v>
      </c>
    </row>
    <row r="5628" spans="1:20" x14ac:dyDescent="0.3">
      <c r="A5628">
        <v>45228</v>
      </c>
      <c r="B5628" t="s">
        <v>11525</v>
      </c>
      <c r="C5628" t="s">
        <v>11400</v>
      </c>
      <c r="E5628" t="s">
        <v>11526</v>
      </c>
      <c r="F5628" t="s">
        <v>67</v>
      </c>
      <c r="G5628" t="s">
        <v>92</v>
      </c>
      <c r="H5628" t="s">
        <v>69</v>
      </c>
      <c r="I5628" s="3">
        <v>2111.6246999999998</v>
      </c>
      <c r="J5628" s="3">
        <v>84.500799999999998</v>
      </c>
      <c r="K5628" s="3">
        <v>3.8976000000000002</v>
      </c>
      <c r="L5628" s="3">
        <v>7.2496999999999998</v>
      </c>
      <c r="M5628" s="3"/>
      <c r="N5628" s="3"/>
      <c r="O5628" s="3"/>
      <c r="P5628" s="3">
        <v>2.3872</v>
      </c>
      <c r="Q5628" s="3">
        <f t="shared" si="87"/>
        <v>1.9646999999999935</v>
      </c>
      <c r="R5628" t="s">
        <v>39</v>
      </c>
      <c r="S5628" s="4">
        <v>44152</v>
      </c>
      <c r="T5628" t="s">
        <v>2052</v>
      </c>
    </row>
    <row r="5629" spans="1:20" x14ac:dyDescent="0.3">
      <c r="A5629">
        <v>44360</v>
      </c>
      <c r="B5629" t="s">
        <v>11527</v>
      </c>
      <c r="C5629" t="s">
        <v>11400</v>
      </c>
      <c r="D5629">
        <v>147840</v>
      </c>
      <c r="E5629" t="s">
        <v>11528</v>
      </c>
      <c r="F5629" t="s">
        <v>67</v>
      </c>
      <c r="G5629" t="s">
        <v>736</v>
      </c>
      <c r="H5629" t="s">
        <v>69</v>
      </c>
      <c r="I5629" s="3">
        <v>2629.0477000000001</v>
      </c>
      <c r="J5629" s="3">
        <v>38.731000000000002</v>
      </c>
      <c r="K5629" s="3">
        <v>43.118000000000002</v>
      </c>
      <c r="L5629" s="3">
        <v>14.909599999999999</v>
      </c>
      <c r="M5629" s="3"/>
      <c r="N5629" s="3"/>
      <c r="O5629" s="3"/>
      <c r="P5629" s="3">
        <v>2.4344999999999999</v>
      </c>
      <c r="Q5629" s="3">
        <f t="shared" si="87"/>
        <v>0.80689999999999884</v>
      </c>
      <c r="R5629" t="s">
        <v>39</v>
      </c>
      <c r="S5629" s="4">
        <v>43829</v>
      </c>
      <c r="T5629" t="s">
        <v>2052</v>
      </c>
    </row>
    <row r="5630" spans="1:20" x14ac:dyDescent="0.3">
      <c r="A5630">
        <v>44361</v>
      </c>
      <c r="B5630" t="s">
        <v>11529</v>
      </c>
      <c r="C5630" t="s">
        <v>11400</v>
      </c>
      <c r="D5630">
        <v>147841</v>
      </c>
      <c r="E5630" t="s">
        <v>11530</v>
      </c>
      <c r="F5630" t="s">
        <v>67</v>
      </c>
      <c r="G5630" t="s">
        <v>736</v>
      </c>
      <c r="H5630" t="s">
        <v>69</v>
      </c>
      <c r="I5630" s="3">
        <v>2629.0477000000001</v>
      </c>
      <c r="J5630" s="3">
        <v>38.731000000000002</v>
      </c>
      <c r="K5630" s="3">
        <v>43.118000000000002</v>
      </c>
      <c r="L5630" s="3">
        <v>14.909599999999999</v>
      </c>
      <c r="M5630" s="3"/>
      <c r="N5630" s="3"/>
      <c r="O5630" s="3"/>
      <c r="P5630" s="3">
        <v>2.4344999999999999</v>
      </c>
      <c r="Q5630" s="3">
        <f t="shared" si="87"/>
        <v>0.80689999999999884</v>
      </c>
      <c r="R5630" t="s">
        <v>39</v>
      </c>
      <c r="S5630" s="4">
        <v>43829</v>
      </c>
      <c r="T5630" t="s">
        <v>2052</v>
      </c>
    </row>
    <row r="5631" spans="1:20" x14ac:dyDescent="0.3">
      <c r="A5631">
        <v>43915</v>
      </c>
      <c r="B5631" t="s">
        <v>11531</v>
      </c>
      <c r="C5631" t="s">
        <v>11400</v>
      </c>
      <c r="D5631">
        <v>147843</v>
      </c>
      <c r="E5631" t="s">
        <v>11532</v>
      </c>
      <c r="F5631" t="s">
        <v>67</v>
      </c>
      <c r="G5631" t="s">
        <v>736</v>
      </c>
      <c r="H5631" t="s">
        <v>69</v>
      </c>
      <c r="I5631" s="3">
        <v>2629.0477000000001</v>
      </c>
      <c r="J5631" s="3">
        <v>38.731000000000002</v>
      </c>
      <c r="K5631" s="3">
        <v>43.118000000000002</v>
      </c>
      <c r="L5631" s="3">
        <v>14.909599999999999</v>
      </c>
      <c r="M5631" s="3"/>
      <c r="N5631" s="3"/>
      <c r="O5631" s="3"/>
      <c r="P5631" s="3">
        <v>2.4344999999999999</v>
      </c>
      <c r="Q5631" s="3">
        <f t="shared" si="87"/>
        <v>0.80689999999999884</v>
      </c>
      <c r="R5631" t="s">
        <v>26</v>
      </c>
      <c r="S5631" s="4">
        <v>43829</v>
      </c>
      <c r="T5631" t="s">
        <v>2052</v>
      </c>
    </row>
    <row r="5632" spans="1:20" x14ac:dyDescent="0.3">
      <c r="A5632">
        <v>44499</v>
      </c>
      <c r="B5632" t="s">
        <v>11533</v>
      </c>
      <c r="C5632" t="s">
        <v>11400</v>
      </c>
      <c r="E5632" t="s">
        <v>11534</v>
      </c>
      <c r="F5632" t="s">
        <v>67</v>
      </c>
      <c r="G5632" t="s">
        <v>736</v>
      </c>
      <c r="H5632" t="s">
        <v>69</v>
      </c>
      <c r="I5632" s="3">
        <v>2629.0477000000001</v>
      </c>
      <c r="J5632" s="3">
        <v>38.731000000000002</v>
      </c>
      <c r="K5632" s="3">
        <v>43.118000000000002</v>
      </c>
      <c r="L5632" s="3">
        <v>14.909599999999999</v>
      </c>
      <c r="M5632" s="3"/>
      <c r="N5632" s="3"/>
      <c r="O5632" s="3"/>
      <c r="P5632" s="3">
        <v>2.4344999999999999</v>
      </c>
      <c r="Q5632" s="3">
        <f t="shared" si="87"/>
        <v>0.80689999999999884</v>
      </c>
      <c r="R5632" t="s">
        <v>39</v>
      </c>
      <c r="S5632" s="4">
        <v>43829</v>
      </c>
      <c r="T5632" t="s">
        <v>2052</v>
      </c>
    </row>
    <row r="5633" spans="1:20" x14ac:dyDescent="0.3">
      <c r="A5633">
        <v>44359</v>
      </c>
      <c r="B5633" t="s">
        <v>11535</v>
      </c>
      <c r="C5633" t="s">
        <v>11400</v>
      </c>
      <c r="D5633">
        <v>147842</v>
      </c>
      <c r="E5633" t="s">
        <v>11536</v>
      </c>
      <c r="F5633" t="s">
        <v>67</v>
      </c>
      <c r="G5633" t="s">
        <v>736</v>
      </c>
      <c r="H5633" t="s">
        <v>69</v>
      </c>
      <c r="I5633" s="3">
        <v>2629.0477000000001</v>
      </c>
      <c r="J5633" s="3">
        <v>38.731000000000002</v>
      </c>
      <c r="K5633" s="3">
        <v>43.118000000000002</v>
      </c>
      <c r="L5633" s="3">
        <v>14.909599999999999</v>
      </c>
      <c r="M5633" s="3"/>
      <c r="N5633" s="3"/>
      <c r="O5633" s="3"/>
      <c r="P5633" s="3">
        <v>2.4344999999999999</v>
      </c>
      <c r="Q5633" s="3">
        <f t="shared" si="87"/>
        <v>0.80689999999999884</v>
      </c>
      <c r="R5633" t="s">
        <v>39</v>
      </c>
      <c r="S5633" s="4">
        <v>43829</v>
      </c>
      <c r="T5633" t="s">
        <v>2052</v>
      </c>
    </row>
    <row r="5634" spans="1:20" x14ac:dyDescent="0.3">
      <c r="A5634">
        <v>42765</v>
      </c>
      <c r="B5634" t="s">
        <v>11537</v>
      </c>
      <c r="C5634" t="s">
        <v>11400</v>
      </c>
      <c r="D5634">
        <v>146549</v>
      </c>
      <c r="E5634" t="s">
        <v>11538</v>
      </c>
      <c r="F5634" t="s">
        <v>67</v>
      </c>
      <c r="G5634" t="s">
        <v>749</v>
      </c>
      <c r="H5634" t="s">
        <v>69</v>
      </c>
      <c r="I5634" s="3">
        <v>674.78470000000004</v>
      </c>
      <c r="J5634" s="3">
        <v>86.548100000000005</v>
      </c>
      <c r="K5634" s="3">
        <v>6.6742999999999997</v>
      </c>
      <c r="L5634" s="3">
        <v>2.1337000000000002</v>
      </c>
      <c r="M5634" s="3"/>
      <c r="N5634" s="3"/>
      <c r="O5634" s="3"/>
      <c r="P5634" s="3">
        <v>4.6439000000000004</v>
      </c>
      <c r="Q5634" s="3">
        <f t="shared" si="87"/>
        <v>0</v>
      </c>
      <c r="R5634" t="s">
        <v>39</v>
      </c>
      <c r="S5634" s="4">
        <v>43539</v>
      </c>
      <c r="T5634" t="s">
        <v>2052</v>
      </c>
    </row>
    <row r="5635" spans="1:20" x14ac:dyDescent="0.3">
      <c r="A5635">
        <v>43692</v>
      </c>
      <c r="B5635" t="s">
        <v>11539</v>
      </c>
      <c r="C5635" t="s">
        <v>11400</v>
      </c>
      <c r="E5635" t="s">
        <v>11540</v>
      </c>
      <c r="F5635" t="s">
        <v>67</v>
      </c>
      <c r="G5635" t="s">
        <v>749</v>
      </c>
      <c r="H5635" t="s">
        <v>69</v>
      </c>
      <c r="I5635" s="3">
        <v>674.78470000000004</v>
      </c>
      <c r="J5635" s="3">
        <v>86.548100000000005</v>
      </c>
      <c r="K5635" s="3">
        <v>6.6742999999999997</v>
      </c>
      <c r="L5635" s="3">
        <v>2.1337000000000002</v>
      </c>
      <c r="M5635" s="3"/>
      <c r="N5635" s="3"/>
      <c r="O5635" s="3"/>
      <c r="P5635" s="3">
        <v>4.6439000000000004</v>
      </c>
      <c r="Q5635" s="3">
        <f t="shared" ref="Q5635:Q5698" si="88">100-SUM(J5635:P5635)</f>
        <v>0</v>
      </c>
      <c r="R5635" t="s">
        <v>39</v>
      </c>
      <c r="S5635" s="4">
        <v>43539</v>
      </c>
      <c r="T5635" t="s">
        <v>2052</v>
      </c>
    </row>
    <row r="5636" spans="1:20" x14ac:dyDescent="0.3">
      <c r="A5636">
        <v>42766</v>
      </c>
      <c r="B5636" t="s">
        <v>11541</v>
      </c>
      <c r="C5636" t="s">
        <v>11400</v>
      </c>
      <c r="D5636">
        <v>146550</v>
      </c>
      <c r="E5636" t="s">
        <v>11542</v>
      </c>
      <c r="F5636" t="s">
        <v>67</v>
      </c>
      <c r="G5636" t="s">
        <v>749</v>
      </c>
      <c r="H5636" t="s">
        <v>69</v>
      </c>
      <c r="I5636" s="3">
        <v>674.78470000000004</v>
      </c>
      <c r="J5636" s="3">
        <v>86.548100000000005</v>
      </c>
      <c r="K5636" s="3">
        <v>6.6742999999999997</v>
      </c>
      <c r="L5636" s="3">
        <v>2.1337000000000002</v>
      </c>
      <c r="M5636" s="3"/>
      <c r="N5636" s="3"/>
      <c r="O5636" s="3"/>
      <c r="P5636" s="3">
        <v>4.6439000000000004</v>
      </c>
      <c r="Q5636" s="3">
        <f t="shared" si="88"/>
        <v>0</v>
      </c>
      <c r="R5636" t="s">
        <v>39</v>
      </c>
      <c r="S5636" s="4">
        <v>43539</v>
      </c>
      <c r="T5636" t="s">
        <v>2052</v>
      </c>
    </row>
    <row r="5637" spans="1:20" x14ac:dyDescent="0.3">
      <c r="A5637">
        <v>38073</v>
      </c>
      <c r="B5637" t="s">
        <v>11543</v>
      </c>
      <c r="C5637" t="s">
        <v>11400</v>
      </c>
      <c r="D5637">
        <v>146551</v>
      </c>
      <c r="E5637" t="s">
        <v>11544</v>
      </c>
      <c r="F5637" t="s">
        <v>67</v>
      </c>
      <c r="G5637" t="s">
        <v>749</v>
      </c>
      <c r="H5637" t="s">
        <v>69</v>
      </c>
      <c r="I5637" s="3">
        <v>674.78470000000004</v>
      </c>
      <c r="J5637" s="3">
        <v>86.548100000000005</v>
      </c>
      <c r="K5637" s="3">
        <v>6.6742999999999997</v>
      </c>
      <c r="L5637" s="3">
        <v>2.1337000000000002</v>
      </c>
      <c r="M5637" s="3"/>
      <c r="N5637" s="3"/>
      <c r="O5637" s="3"/>
      <c r="P5637" s="3">
        <v>4.6439000000000004</v>
      </c>
      <c r="Q5637" s="3">
        <f t="shared" si="88"/>
        <v>0</v>
      </c>
      <c r="R5637" t="s">
        <v>26</v>
      </c>
      <c r="S5637" s="4">
        <v>43539</v>
      </c>
      <c r="T5637" t="s">
        <v>2052</v>
      </c>
    </row>
    <row r="5638" spans="1:20" x14ac:dyDescent="0.3">
      <c r="A5638">
        <v>43578</v>
      </c>
      <c r="B5638" t="s">
        <v>11545</v>
      </c>
      <c r="C5638" t="s">
        <v>11400</v>
      </c>
      <c r="E5638" t="s">
        <v>11546</v>
      </c>
      <c r="F5638" t="s">
        <v>67</v>
      </c>
      <c r="G5638" t="s">
        <v>749</v>
      </c>
      <c r="H5638" t="s">
        <v>69</v>
      </c>
      <c r="I5638" s="3">
        <v>674.78470000000004</v>
      </c>
      <c r="J5638" s="3">
        <v>86.548100000000005</v>
      </c>
      <c r="K5638" s="3">
        <v>6.6742999999999997</v>
      </c>
      <c r="L5638" s="3">
        <v>2.1337000000000002</v>
      </c>
      <c r="M5638" s="3"/>
      <c r="N5638" s="3"/>
      <c r="O5638" s="3"/>
      <c r="P5638" s="3">
        <v>4.6439000000000004</v>
      </c>
      <c r="Q5638" s="3">
        <f t="shared" si="88"/>
        <v>0</v>
      </c>
      <c r="R5638" t="s">
        <v>39</v>
      </c>
      <c r="S5638" s="4">
        <v>43539</v>
      </c>
      <c r="T5638" t="s">
        <v>2052</v>
      </c>
    </row>
    <row r="5639" spans="1:20" x14ac:dyDescent="0.3">
      <c r="A5639">
        <v>42764</v>
      </c>
      <c r="B5639" t="s">
        <v>11547</v>
      </c>
      <c r="C5639" t="s">
        <v>11400</v>
      </c>
      <c r="D5639">
        <v>146548</v>
      </c>
      <c r="E5639" t="s">
        <v>11548</v>
      </c>
      <c r="F5639" t="s">
        <v>67</v>
      </c>
      <c r="G5639" t="s">
        <v>749</v>
      </c>
      <c r="H5639" t="s">
        <v>69</v>
      </c>
      <c r="I5639" s="3">
        <v>674.78470000000004</v>
      </c>
      <c r="J5639" s="3">
        <v>86.548100000000005</v>
      </c>
      <c r="K5639" s="3">
        <v>6.6742999999999997</v>
      </c>
      <c r="L5639" s="3">
        <v>2.1337000000000002</v>
      </c>
      <c r="M5639" s="3"/>
      <c r="N5639" s="3"/>
      <c r="O5639" s="3"/>
      <c r="P5639" s="3">
        <v>4.6439000000000004</v>
      </c>
      <c r="Q5639" s="3">
        <f t="shared" si="88"/>
        <v>0</v>
      </c>
      <c r="R5639" t="s">
        <v>39</v>
      </c>
      <c r="S5639" s="4">
        <v>43539</v>
      </c>
      <c r="T5639" t="s">
        <v>2052</v>
      </c>
    </row>
    <row r="5640" spans="1:20" x14ac:dyDescent="0.3">
      <c r="A5640">
        <v>35850</v>
      </c>
      <c r="B5640" t="s">
        <v>11549</v>
      </c>
      <c r="C5640" t="s">
        <v>11400</v>
      </c>
      <c r="D5640">
        <v>139535</v>
      </c>
      <c r="E5640" t="s">
        <v>11550</v>
      </c>
      <c r="F5640" t="s">
        <v>36</v>
      </c>
      <c r="G5640" t="s">
        <v>110</v>
      </c>
      <c r="H5640" t="s">
        <v>214</v>
      </c>
      <c r="I5640" s="3">
        <v>1197.9607000000001</v>
      </c>
      <c r="J5640" s="3"/>
      <c r="K5640" s="3"/>
      <c r="L5640" s="3"/>
      <c r="M5640" s="3">
        <v>15.819100000000001</v>
      </c>
      <c r="N5640" s="3"/>
      <c r="O5640" s="3"/>
      <c r="P5640" s="3">
        <v>4.5293000000000001</v>
      </c>
      <c r="Q5640" s="3">
        <f t="shared" si="88"/>
        <v>79.651600000000002</v>
      </c>
      <c r="R5640" t="s">
        <v>26</v>
      </c>
      <c r="S5640" s="4">
        <v>42555</v>
      </c>
      <c r="T5640" t="s">
        <v>112</v>
      </c>
    </row>
    <row r="5641" spans="1:20" x14ac:dyDescent="0.3">
      <c r="A5641">
        <v>35849</v>
      </c>
      <c r="B5641" t="s">
        <v>11551</v>
      </c>
      <c r="C5641" t="s">
        <v>11400</v>
      </c>
      <c r="D5641">
        <v>139538</v>
      </c>
      <c r="E5641" t="s">
        <v>11552</v>
      </c>
      <c r="F5641" t="s">
        <v>36</v>
      </c>
      <c r="G5641" t="s">
        <v>110</v>
      </c>
      <c r="H5641" t="s">
        <v>214</v>
      </c>
      <c r="I5641" s="3">
        <v>1197.9607000000001</v>
      </c>
      <c r="J5641" s="3"/>
      <c r="K5641" s="3"/>
      <c r="L5641" s="3"/>
      <c r="M5641" s="3">
        <v>15.819100000000001</v>
      </c>
      <c r="N5641" s="3"/>
      <c r="O5641" s="3"/>
      <c r="P5641" s="3">
        <v>4.5293000000000001</v>
      </c>
      <c r="Q5641" s="3">
        <f t="shared" si="88"/>
        <v>79.651600000000002</v>
      </c>
      <c r="R5641" t="s">
        <v>26</v>
      </c>
      <c r="S5641" s="4">
        <v>42555</v>
      </c>
      <c r="T5641" t="s">
        <v>112</v>
      </c>
    </row>
    <row r="5642" spans="1:20" x14ac:dyDescent="0.3">
      <c r="A5642">
        <v>35851</v>
      </c>
      <c r="B5642" t="s">
        <v>11553</v>
      </c>
      <c r="C5642" t="s">
        <v>11400</v>
      </c>
      <c r="D5642">
        <v>139536</v>
      </c>
      <c r="E5642" t="s">
        <v>11554</v>
      </c>
      <c r="F5642" t="s">
        <v>36</v>
      </c>
      <c r="G5642" t="s">
        <v>110</v>
      </c>
      <c r="H5642" t="s">
        <v>214</v>
      </c>
      <c r="I5642" s="3">
        <v>1197.9607000000001</v>
      </c>
      <c r="J5642" s="3"/>
      <c r="K5642" s="3"/>
      <c r="L5642" s="3"/>
      <c r="M5642" s="3">
        <v>15.819100000000001</v>
      </c>
      <c r="N5642" s="3"/>
      <c r="O5642" s="3"/>
      <c r="P5642" s="3">
        <v>4.5293000000000001</v>
      </c>
      <c r="Q5642" s="3">
        <f t="shared" si="88"/>
        <v>79.651600000000002</v>
      </c>
      <c r="R5642" t="s">
        <v>26</v>
      </c>
      <c r="S5642" s="4">
        <v>42555</v>
      </c>
      <c r="T5642" t="s">
        <v>112</v>
      </c>
    </row>
    <row r="5643" spans="1:20" x14ac:dyDescent="0.3">
      <c r="A5643">
        <v>35847</v>
      </c>
      <c r="B5643" t="s">
        <v>11555</v>
      </c>
      <c r="C5643" t="s">
        <v>11400</v>
      </c>
      <c r="D5643">
        <v>139534</v>
      </c>
      <c r="E5643" t="s">
        <v>11556</v>
      </c>
      <c r="F5643" t="s">
        <v>36</v>
      </c>
      <c r="G5643" t="s">
        <v>110</v>
      </c>
      <c r="H5643" t="s">
        <v>214</v>
      </c>
      <c r="I5643" s="3">
        <v>1197.9607000000001</v>
      </c>
      <c r="J5643" s="3"/>
      <c r="K5643" s="3"/>
      <c r="L5643" s="3"/>
      <c r="M5643" s="3">
        <v>15.819100000000001</v>
      </c>
      <c r="N5643" s="3"/>
      <c r="O5643" s="3"/>
      <c r="P5643" s="3">
        <v>4.5293000000000001</v>
      </c>
      <c r="Q5643" s="3">
        <f t="shared" si="88"/>
        <v>79.651600000000002</v>
      </c>
      <c r="R5643" t="s">
        <v>26</v>
      </c>
      <c r="S5643" s="4">
        <v>42555</v>
      </c>
      <c r="T5643" t="s">
        <v>112</v>
      </c>
    </row>
    <row r="5644" spans="1:20" x14ac:dyDescent="0.3">
      <c r="A5644">
        <v>35846</v>
      </c>
      <c r="B5644" t="s">
        <v>11557</v>
      </c>
      <c r="C5644" t="s">
        <v>11400</v>
      </c>
      <c r="D5644">
        <v>139537</v>
      </c>
      <c r="E5644" t="s">
        <v>11558</v>
      </c>
      <c r="F5644" t="s">
        <v>36</v>
      </c>
      <c r="G5644" t="s">
        <v>110</v>
      </c>
      <c r="H5644" t="s">
        <v>214</v>
      </c>
      <c r="I5644" s="3">
        <v>1197.9607000000001</v>
      </c>
      <c r="J5644" s="3"/>
      <c r="K5644" s="3"/>
      <c r="L5644" s="3"/>
      <c r="M5644" s="3">
        <v>15.819100000000001</v>
      </c>
      <c r="N5644" s="3"/>
      <c r="O5644" s="3"/>
      <c r="P5644" s="3">
        <v>4.5293000000000001</v>
      </c>
      <c r="Q5644" s="3">
        <f t="shared" si="88"/>
        <v>79.651600000000002</v>
      </c>
      <c r="R5644" t="s">
        <v>26</v>
      </c>
      <c r="S5644" s="4">
        <v>42555</v>
      </c>
      <c r="T5644" t="s">
        <v>112</v>
      </c>
    </row>
    <row r="5645" spans="1:20" x14ac:dyDescent="0.3">
      <c r="A5645">
        <v>35848</v>
      </c>
      <c r="B5645" t="s">
        <v>11559</v>
      </c>
      <c r="C5645" t="s">
        <v>11400</v>
      </c>
      <c r="D5645">
        <v>139541</v>
      </c>
      <c r="E5645" t="s">
        <v>11560</v>
      </c>
      <c r="F5645" t="s">
        <v>36</v>
      </c>
      <c r="G5645" t="s">
        <v>110</v>
      </c>
      <c r="H5645" t="s">
        <v>214</v>
      </c>
      <c r="I5645" s="3">
        <v>1197.9607000000001</v>
      </c>
      <c r="J5645" s="3"/>
      <c r="K5645" s="3"/>
      <c r="L5645" s="3"/>
      <c r="M5645" s="3">
        <v>15.819100000000001</v>
      </c>
      <c r="N5645" s="3"/>
      <c r="O5645" s="3"/>
      <c r="P5645" s="3">
        <v>4.5293000000000001</v>
      </c>
      <c r="Q5645" s="3">
        <f t="shared" si="88"/>
        <v>79.651600000000002</v>
      </c>
      <c r="R5645" t="s">
        <v>26</v>
      </c>
      <c r="S5645" s="4">
        <v>42555</v>
      </c>
      <c r="T5645" t="s">
        <v>112</v>
      </c>
    </row>
    <row r="5646" spans="1:20" x14ac:dyDescent="0.3">
      <c r="A5646">
        <v>36900</v>
      </c>
      <c r="B5646" t="s">
        <v>11561</v>
      </c>
      <c r="C5646" t="s">
        <v>11400</v>
      </c>
      <c r="D5646">
        <v>140617</v>
      </c>
      <c r="E5646" t="s">
        <v>11562</v>
      </c>
      <c r="F5646" t="s">
        <v>36</v>
      </c>
      <c r="G5646" t="s">
        <v>810</v>
      </c>
      <c r="H5646" t="s">
        <v>214</v>
      </c>
      <c r="I5646" s="3">
        <v>624.27250000000004</v>
      </c>
      <c r="J5646" s="3"/>
      <c r="K5646" s="3"/>
      <c r="L5646" s="3"/>
      <c r="M5646" s="3">
        <v>8.0927000000000007</v>
      </c>
      <c r="N5646" s="3">
        <v>44.879800000000003</v>
      </c>
      <c r="O5646" s="3">
        <v>27.7745</v>
      </c>
      <c r="P5646" s="3">
        <v>4.9863999999999997</v>
      </c>
      <c r="Q5646" s="3">
        <f t="shared" si="88"/>
        <v>14.266599999999997</v>
      </c>
      <c r="R5646" t="s">
        <v>26</v>
      </c>
      <c r="S5646" s="4">
        <v>42781</v>
      </c>
      <c r="T5646" t="s">
        <v>40</v>
      </c>
    </row>
    <row r="5647" spans="1:20" x14ac:dyDescent="0.3">
      <c r="A5647">
        <v>36899</v>
      </c>
      <c r="B5647" t="s">
        <v>11563</v>
      </c>
      <c r="C5647" t="s">
        <v>11400</v>
      </c>
      <c r="D5647">
        <v>140613</v>
      </c>
      <c r="E5647" t="s">
        <v>11564</v>
      </c>
      <c r="F5647" t="s">
        <v>36</v>
      </c>
      <c r="G5647" t="s">
        <v>810</v>
      </c>
      <c r="H5647" t="s">
        <v>214</v>
      </c>
      <c r="I5647" s="3">
        <v>624.27250000000004</v>
      </c>
      <c r="J5647" s="3"/>
      <c r="K5647" s="3"/>
      <c r="L5647" s="3"/>
      <c r="M5647" s="3">
        <v>8.0927000000000007</v>
      </c>
      <c r="N5647" s="3">
        <v>44.879800000000003</v>
      </c>
      <c r="O5647" s="3">
        <v>27.7745</v>
      </c>
      <c r="P5647" s="3">
        <v>4.9863999999999997</v>
      </c>
      <c r="Q5647" s="3">
        <f t="shared" si="88"/>
        <v>14.266599999999997</v>
      </c>
      <c r="R5647" t="s">
        <v>26</v>
      </c>
      <c r="S5647" s="4">
        <v>42781</v>
      </c>
      <c r="T5647" t="s">
        <v>40</v>
      </c>
    </row>
    <row r="5648" spans="1:20" x14ac:dyDescent="0.3">
      <c r="A5648">
        <v>43689</v>
      </c>
      <c r="B5648" t="s">
        <v>11565</v>
      </c>
      <c r="C5648" t="s">
        <v>11400</v>
      </c>
      <c r="E5648" t="s">
        <v>11566</v>
      </c>
      <c r="F5648" t="s">
        <v>36</v>
      </c>
      <c r="G5648" t="s">
        <v>810</v>
      </c>
      <c r="H5648" t="s">
        <v>214</v>
      </c>
      <c r="I5648" s="3">
        <v>624.27250000000004</v>
      </c>
      <c r="J5648" s="3"/>
      <c r="K5648" s="3"/>
      <c r="L5648" s="3"/>
      <c r="M5648" s="3">
        <v>8.0927000000000007</v>
      </c>
      <c r="N5648" s="3">
        <v>44.879800000000003</v>
      </c>
      <c r="O5648" s="3">
        <v>27.7745</v>
      </c>
      <c r="P5648" s="3">
        <v>4.9863999999999997</v>
      </c>
      <c r="Q5648" s="3">
        <f t="shared" si="88"/>
        <v>14.266599999999997</v>
      </c>
      <c r="R5648" t="s">
        <v>39</v>
      </c>
      <c r="S5648" s="4">
        <v>42781</v>
      </c>
      <c r="T5648" t="s">
        <v>40</v>
      </c>
    </row>
    <row r="5649" spans="1:20" x14ac:dyDescent="0.3">
      <c r="A5649">
        <v>36902</v>
      </c>
      <c r="B5649" t="s">
        <v>11567</v>
      </c>
      <c r="C5649" t="s">
        <v>11400</v>
      </c>
      <c r="D5649">
        <v>140619</v>
      </c>
      <c r="E5649" t="s">
        <v>11568</v>
      </c>
      <c r="F5649" t="s">
        <v>36</v>
      </c>
      <c r="G5649" t="s">
        <v>810</v>
      </c>
      <c r="H5649" t="s">
        <v>214</v>
      </c>
      <c r="I5649" s="3">
        <v>624.27250000000004</v>
      </c>
      <c r="J5649" s="3"/>
      <c r="K5649" s="3"/>
      <c r="L5649" s="3"/>
      <c r="M5649" s="3">
        <v>8.0927000000000007</v>
      </c>
      <c r="N5649" s="3">
        <v>44.879800000000003</v>
      </c>
      <c r="O5649" s="3">
        <v>27.7745</v>
      </c>
      <c r="P5649" s="3">
        <v>4.9863999999999997</v>
      </c>
      <c r="Q5649" s="3">
        <f t="shared" si="88"/>
        <v>14.266599999999997</v>
      </c>
      <c r="R5649" t="s">
        <v>26</v>
      </c>
      <c r="S5649" s="4">
        <v>42781</v>
      </c>
      <c r="T5649" t="s">
        <v>40</v>
      </c>
    </row>
    <row r="5650" spans="1:20" x14ac:dyDescent="0.3">
      <c r="A5650">
        <v>36901</v>
      </c>
      <c r="B5650" t="s">
        <v>11569</v>
      </c>
      <c r="C5650" t="s">
        <v>11400</v>
      </c>
      <c r="D5650">
        <v>140618</v>
      </c>
      <c r="E5650" t="s">
        <v>11570</v>
      </c>
      <c r="F5650" t="s">
        <v>36</v>
      </c>
      <c r="G5650" t="s">
        <v>810</v>
      </c>
      <c r="H5650" t="s">
        <v>214</v>
      </c>
      <c r="I5650" s="3">
        <v>624.27250000000004</v>
      </c>
      <c r="J5650" s="3"/>
      <c r="K5650" s="3"/>
      <c r="L5650" s="3"/>
      <c r="M5650" s="3">
        <v>8.0927000000000007</v>
      </c>
      <c r="N5650" s="3">
        <v>44.879800000000003</v>
      </c>
      <c r="O5650" s="3">
        <v>27.7745</v>
      </c>
      <c r="P5650" s="3">
        <v>4.9863999999999997</v>
      </c>
      <c r="Q5650" s="3">
        <f t="shared" si="88"/>
        <v>14.266599999999997</v>
      </c>
      <c r="R5650" t="s">
        <v>26</v>
      </c>
      <c r="S5650" s="4">
        <v>42781</v>
      </c>
      <c r="T5650" t="s">
        <v>40</v>
      </c>
    </row>
    <row r="5651" spans="1:20" x14ac:dyDescent="0.3">
      <c r="A5651">
        <v>36896</v>
      </c>
      <c r="B5651" t="s">
        <v>11571</v>
      </c>
      <c r="C5651" t="s">
        <v>11400</v>
      </c>
      <c r="D5651">
        <v>140614</v>
      </c>
      <c r="E5651" t="s">
        <v>11572</v>
      </c>
      <c r="F5651" t="s">
        <v>36</v>
      </c>
      <c r="G5651" t="s">
        <v>810</v>
      </c>
      <c r="H5651" t="s">
        <v>214</v>
      </c>
      <c r="I5651" s="3">
        <v>624.27250000000004</v>
      </c>
      <c r="J5651" s="3"/>
      <c r="K5651" s="3"/>
      <c r="L5651" s="3"/>
      <c r="M5651" s="3">
        <v>8.0927000000000007</v>
      </c>
      <c r="N5651" s="3">
        <v>44.879800000000003</v>
      </c>
      <c r="O5651" s="3">
        <v>27.7745</v>
      </c>
      <c r="P5651" s="3">
        <v>4.9863999999999997</v>
      </c>
      <c r="Q5651" s="3">
        <f t="shared" si="88"/>
        <v>14.266599999999997</v>
      </c>
      <c r="R5651" t="s">
        <v>26</v>
      </c>
      <c r="S5651" s="4">
        <v>42781</v>
      </c>
      <c r="T5651" t="s">
        <v>40</v>
      </c>
    </row>
    <row r="5652" spans="1:20" x14ac:dyDescent="0.3">
      <c r="A5652">
        <v>36894</v>
      </c>
      <c r="B5652" t="s">
        <v>11573</v>
      </c>
      <c r="C5652" t="s">
        <v>11400</v>
      </c>
      <c r="D5652">
        <v>140620</v>
      </c>
      <c r="E5652" t="s">
        <v>11574</v>
      </c>
      <c r="F5652" t="s">
        <v>36</v>
      </c>
      <c r="G5652" t="s">
        <v>810</v>
      </c>
      <c r="H5652" t="s">
        <v>214</v>
      </c>
      <c r="I5652" s="3">
        <v>624.27250000000004</v>
      </c>
      <c r="J5652" s="3"/>
      <c r="K5652" s="3"/>
      <c r="L5652" s="3"/>
      <c r="M5652" s="3">
        <v>8.0927000000000007</v>
      </c>
      <c r="N5652" s="3">
        <v>44.879800000000003</v>
      </c>
      <c r="O5652" s="3">
        <v>27.7745</v>
      </c>
      <c r="P5652" s="3">
        <v>4.9863999999999997</v>
      </c>
      <c r="Q5652" s="3">
        <f t="shared" si="88"/>
        <v>14.266599999999997</v>
      </c>
      <c r="R5652" t="s">
        <v>26</v>
      </c>
      <c r="S5652" s="4">
        <v>42781</v>
      </c>
      <c r="T5652" t="s">
        <v>40</v>
      </c>
    </row>
    <row r="5653" spans="1:20" x14ac:dyDescent="0.3">
      <c r="A5653">
        <v>43688</v>
      </c>
      <c r="B5653" t="s">
        <v>11575</v>
      </c>
      <c r="C5653" t="s">
        <v>11400</v>
      </c>
      <c r="E5653" t="s">
        <v>11576</v>
      </c>
      <c r="F5653" t="s">
        <v>36</v>
      </c>
      <c r="G5653" t="s">
        <v>810</v>
      </c>
      <c r="H5653" t="s">
        <v>214</v>
      </c>
      <c r="I5653" s="3">
        <v>624.27250000000004</v>
      </c>
      <c r="J5653" s="3"/>
      <c r="K5653" s="3"/>
      <c r="L5653" s="3"/>
      <c r="M5653" s="3">
        <v>8.0927000000000007</v>
      </c>
      <c r="N5653" s="3">
        <v>44.879800000000003</v>
      </c>
      <c r="O5653" s="3">
        <v>27.7745</v>
      </c>
      <c r="P5653" s="3">
        <v>4.9863999999999997</v>
      </c>
      <c r="Q5653" s="3">
        <f t="shared" si="88"/>
        <v>14.266599999999997</v>
      </c>
      <c r="R5653" t="s">
        <v>39</v>
      </c>
      <c r="S5653" s="4">
        <v>42781</v>
      </c>
      <c r="T5653" t="s">
        <v>40</v>
      </c>
    </row>
    <row r="5654" spans="1:20" x14ac:dyDescent="0.3">
      <c r="A5654">
        <v>36898</v>
      </c>
      <c r="B5654" t="s">
        <v>11577</v>
      </c>
      <c r="C5654" t="s">
        <v>11400</v>
      </c>
      <c r="D5654">
        <v>140616</v>
      </c>
      <c r="E5654" t="s">
        <v>11578</v>
      </c>
      <c r="F5654" t="s">
        <v>36</v>
      </c>
      <c r="G5654" t="s">
        <v>810</v>
      </c>
      <c r="H5654" t="s">
        <v>214</v>
      </c>
      <c r="I5654" s="3">
        <v>624.27250000000004</v>
      </c>
      <c r="J5654" s="3"/>
      <c r="K5654" s="3"/>
      <c r="L5654" s="3"/>
      <c r="M5654" s="3">
        <v>8.0927000000000007</v>
      </c>
      <c r="N5654" s="3">
        <v>44.879800000000003</v>
      </c>
      <c r="O5654" s="3">
        <v>27.7745</v>
      </c>
      <c r="P5654" s="3">
        <v>4.9863999999999997</v>
      </c>
      <c r="Q5654" s="3">
        <f t="shared" si="88"/>
        <v>14.266599999999997</v>
      </c>
      <c r="R5654" t="s">
        <v>26</v>
      </c>
      <c r="S5654" s="4">
        <v>42781</v>
      </c>
      <c r="T5654" t="s">
        <v>40</v>
      </c>
    </row>
    <row r="5655" spans="1:20" x14ac:dyDescent="0.3">
      <c r="A5655">
        <v>36897</v>
      </c>
      <c r="B5655" t="s">
        <v>11579</v>
      </c>
      <c r="C5655" t="s">
        <v>11400</v>
      </c>
      <c r="D5655">
        <v>140615</v>
      </c>
      <c r="E5655" t="s">
        <v>11580</v>
      </c>
      <c r="F5655" t="s">
        <v>36</v>
      </c>
      <c r="G5655" t="s">
        <v>810</v>
      </c>
      <c r="H5655" t="s">
        <v>214</v>
      </c>
      <c r="I5655" s="3">
        <v>624.27250000000004</v>
      </c>
      <c r="J5655" s="3"/>
      <c r="K5655" s="3"/>
      <c r="L5655" s="3"/>
      <c r="M5655" s="3">
        <v>8.0927000000000007</v>
      </c>
      <c r="N5655" s="3">
        <v>44.879800000000003</v>
      </c>
      <c r="O5655" s="3">
        <v>27.7745</v>
      </c>
      <c r="P5655" s="3">
        <v>4.9863999999999997</v>
      </c>
      <c r="Q5655" s="3">
        <f t="shared" si="88"/>
        <v>14.266599999999997</v>
      </c>
      <c r="R5655" t="s">
        <v>26</v>
      </c>
      <c r="S5655" s="4">
        <v>42781</v>
      </c>
      <c r="T5655" t="s">
        <v>40</v>
      </c>
    </row>
    <row r="5656" spans="1:20" x14ac:dyDescent="0.3">
      <c r="A5656">
        <v>48883</v>
      </c>
      <c r="B5656" t="s">
        <v>11581</v>
      </c>
      <c r="C5656" t="s">
        <v>11400</v>
      </c>
      <c r="D5656">
        <v>152672</v>
      </c>
      <c r="E5656" t="s">
        <v>11582</v>
      </c>
      <c r="F5656" t="s">
        <v>67</v>
      </c>
      <c r="G5656" t="s">
        <v>129</v>
      </c>
      <c r="H5656" t="s">
        <v>69</v>
      </c>
      <c r="I5656" s="3">
        <v>873.49180000000001</v>
      </c>
      <c r="J5656" s="3">
        <v>47.891500000000001</v>
      </c>
      <c r="K5656" s="3">
        <v>8.1920000000000002</v>
      </c>
      <c r="L5656" s="3">
        <v>39.422899999999998</v>
      </c>
      <c r="M5656" s="3"/>
      <c r="N5656" s="3"/>
      <c r="O5656" s="3"/>
      <c r="P5656" s="3">
        <v>3.7162999999999999</v>
      </c>
      <c r="Q5656" s="3">
        <f t="shared" si="88"/>
        <v>0.77729999999999677</v>
      </c>
      <c r="R5656" t="s">
        <v>26</v>
      </c>
      <c r="S5656" s="4">
        <v>45467</v>
      </c>
      <c r="T5656" t="s">
        <v>9257</v>
      </c>
    </row>
    <row r="5657" spans="1:20" x14ac:dyDescent="0.3">
      <c r="A5657">
        <v>48884</v>
      </c>
      <c r="B5657" t="s">
        <v>11583</v>
      </c>
      <c r="C5657" t="s">
        <v>11400</v>
      </c>
      <c r="D5657">
        <v>152670</v>
      </c>
      <c r="E5657" t="s">
        <v>11584</v>
      </c>
      <c r="F5657" t="s">
        <v>67</v>
      </c>
      <c r="G5657" t="s">
        <v>129</v>
      </c>
      <c r="H5657" t="s">
        <v>69</v>
      </c>
      <c r="I5657" s="3">
        <v>873.49180000000001</v>
      </c>
      <c r="J5657" s="3">
        <v>47.891500000000001</v>
      </c>
      <c r="K5657" s="3">
        <v>8.1920000000000002</v>
      </c>
      <c r="L5657" s="3">
        <v>39.422899999999998</v>
      </c>
      <c r="M5657" s="3"/>
      <c r="N5657" s="3"/>
      <c r="O5657" s="3"/>
      <c r="P5657" s="3">
        <v>3.7162999999999999</v>
      </c>
      <c r="Q5657" s="3">
        <f t="shared" si="88"/>
        <v>0.77729999999999677</v>
      </c>
      <c r="R5657" t="s">
        <v>26</v>
      </c>
      <c r="S5657" s="4">
        <v>45467</v>
      </c>
      <c r="T5657" t="s">
        <v>9257</v>
      </c>
    </row>
    <row r="5658" spans="1:20" x14ac:dyDescent="0.3">
      <c r="A5658">
        <v>48881</v>
      </c>
      <c r="B5658" t="s">
        <v>11585</v>
      </c>
      <c r="C5658" t="s">
        <v>11400</v>
      </c>
      <c r="D5658">
        <v>152671</v>
      </c>
      <c r="E5658" t="s">
        <v>11586</v>
      </c>
      <c r="F5658" t="s">
        <v>67</v>
      </c>
      <c r="G5658" t="s">
        <v>129</v>
      </c>
      <c r="H5658" t="s">
        <v>69</v>
      </c>
      <c r="I5658" s="3">
        <v>873.49180000000001</v>
      </c>
      <c r="J5658" s="3">
        <v>47.891500000000001</v>
      </c>
      <c r="K5658" s="3">
        <v>8.1920000000000002</v>
      </c>
      <c r="L5658" s="3">
        <v>39.422899999999998</v>
      </c>
      <c r="M5658" s="3"/>
      <c r="N5658" s="3"/>
      <c r="O5658" s="3"/>
      <c r="P5658" s="3">
        <v>3.7162999999999999</v>
      </c>
      <c r="Q5658" s="3">
        <f t="shared" si="88"/>
        <v>0.77729999999999677</v>
      </c>
      <c r="R5658" t="s">
        <v>26</v>
      </c>
      <c r="S5658" s="4">
        <v>45467</v>
      </c>
      <c r="T5658" t="s">
        <v>9257</v>
      </c>
    </row>
    <row r="5659" spans="1:20" x14ac:dyDescent="0.3">
      <c r="A5659">
        <v>48882</v>
      </c>
      <c r="B5659" t="s">
        <v>11587</v>
      </c>
      <c r="C5659" t="s">
        <v>11400</v>
      </c>
      <c r="D5659">
        <v>152669</v>
      </c>
      <c r="E5659" t="s">
        <v>11588</v>
      </c>
      <c r="F5659" t="s">
        <v>67</v>
      </c>
      <c r="G5659" t="s">
        <v>129</v>
      </c>
      <c r="H5659" t="s">
        <v>69</v>
      </c>
      <c r="I5659" s="3">
        <v>873.49180000000001</v>
      </c>
      <c r="J5659" s="3">
        <v>47.891500000000001</v>
      </c>
      <c r="K5659" s="3">
        <v>8.1920000000000002</v>
      </c>
      <c r="L5659" s="3">
        <v>39.422899999999998</v>
      </c>
      <c r="M5659" s="3"/>
      <c r="N5659" s="3"/>
      <c r="O5659" s="3"/>
      <c r="P5659" s="3">
        <v>3.7162999999999999</v>
      </c>
      <c r="Q5659" s="3">
        <f t="shared" si="88"/>
        <v>0.77729999999999677</v>
      </c>
      <c r="R5659" t="s">
        <v>26</v>
      </c>
      <c r="S5659" s="4">
        <v>45467</v>
      </c>
      <c r="T5659" t="s">
        <v>9257</v>
      </c>
    </row>
    <row r="5660" spans="1:20" x14ac:dyDescent="0.3">
      <c r="A5660">
        <v>38446</v>
      </c>
      <c r="B5660" t="s">
        <v>11589</v>
      </c>
      <c r="C5660" t="s">
        <v>11400</v>
      </c>
      <c r="D5660">
        <v>142110</v>
      </c>
      <c r="E5660" t="s">
        <v>11590</v>
      </c>
      <c r="F5660" t="s">
        <v>67</v>
      </c>
      <c r="G5660" t="s">
        <v>867</v>
      </c>
      <c r="H5660" t="s">
        <v>69</v>
      </c>
      <c r="I5660" s="3">
        <v>3775.5877999999998</v>
      </c>
      <c r="J5660" s="3">
        <v>13.3469</v>
      </c>
      <c r="K5660" s="3">
        <v>69.168599999999998</v>
      </c>
      <c r="L5660" s="3">
        <v>12.110900000000001</v>
      </c>
      <c r="M5660" s="3"/>
      <c r="N5660" s="3"/>
      <c r="O5660" s="3"/>
      <c r="P5660" s="3">
        <v>2.6637</v>
      </c>
      <c r="Q5660" s="3">
        <f t="shared" si="88"/>
        <v>2.7098999999999904</v>
      </c>
      <c r="R5660" t="s">
        <v>39</v>
      </c>
      <c r="S5660" s="4">
        <v>43130</v>
      </c>
      <c r="T5660" t="s">
        <v>2052</v>
      </c>
    </row>
    <row r="5661" spans="1:20" x14ac:dyDescent="0.3">
      <c r="A5661">
        <v>38447</v>
      </c>
      <c r="B5661" t="s">
        <v>11591</v>
      </c>
      <c r="C5661" t="s">
        <v>11400</v>
      </c>
      <c r="D5661">
        <v>142108</v>
      </c>
      <c r="E5661" t="s">
        <v>11592</v>
      </c>
      <c r="F5661" t="s">
        <v>67</v>
      </c>
      <c r="G5661" t="s">
        <v>867</v>
      </c>
      <c r="H5661" t="s">
        <v>69</v>
      </c>
      <c r="I5661" s="3">
        <v>3775.5877999999998</v>
      </c>
      <c r="J5661" s="3">
        <v>13.3469</v>
      </c>
      <c r="K5661" s="3">
        <v>69.168599999999998</v>
      </c>
      <c r="L5661" s="3">
        <v>12.110900000000001</v>
      </c>
      <c r="M5661" s="3"/>
      <c r="N5661" s="3"/>
      <c r="O5661" s="3"/>
      <c r="P5661" s="3">
        <v>2.6637</v>
      </c>
      <c r="Q5661" s="3">
        <f t="shared" si="88"/>
        <v>2.7098999999999904</v>
      </c>
      <c r="R5661" t="s">
        <v>39</v>
      </c>
      <c r="S5661" s="4">
        <v>43130</v>
      </c>
      <c r="T5661" t="s">
        <v>2052</v>
      </c>
    </row>
    <row r="5662" spans="1:20" x14ac:dyDescent="0.3">
      <c r="A5662">
        <v>43695</v>
      </c>
      <c r="B5662" t="s">
        <v>11593</v>
      </c>
      <c r="C5662" t="s">
        <v>11400</v>
      </c>
      <c r="E5662" t="s">
        <v>11594</v>
      </c>
      <c r="F5662" t="s">
        <v>67</v>
      </c>
      <c r="G5662" t="s">
        <v>867</v>
      </c>
      <c r="H5662" t="s">
        <v>69</v>
      </c>
      <c r="I5662" s="3">
        <v>3775.5877999999998</v>
      </c>
      <c r="J5662" s="3">
        <v>13.3469</v>
      </c>
      <c r="K5662" s="3">
        <v>69.168599999999998</v>
      </c>
      <c r="L5662" s="3">
        <v>12.110900000000001</v>
      </c>
      <c r="M5662" s="3"/>
      <c r="N5662" s="3"/>
      <c r="O5662" s="3"/>
      <c r="P5662" s="3">
        <v>2.6637</v>
      </c>
      <c r="Q5662" s="3">
        <f t="shared" si="88"/>
        <v>2.7098999999999904</v>
      </c>
      <c r="R5662" t="s">
        <v>39</v>
      </c>
      <c r="S5662" s="4">
        <v>43130</v>
      </c>
      <c r="T5662" t="s">
        <v>2052</v>
      </c>
    </row>
    <row r="5663" spans="1:20" x14ac:dyDescent="0.3">
      <c r="A5663">
        <v>38444</v>
      </c>
      <c r="B5663" t="s">
        <v>11595</v>
      </c>
      <c r="C5663" t="s">
        <v>11400</v>
      </c>
      <c r="D5663">
        <v>142109</v>
      </c>
      <c r="E5663" t="s">
        <v>11596</v>
      </c>
      <c r="F5663" t="s">
        <v>67</v>
      </c>
      <c r="G5663" t="s">
        <v>867</v>
      </c>
      <c r="H5663" t="s">
        <v>69</v>
      </c>
      <c r="I5663" s="3">
        <v>3775.5877999999998</v>
      </c>
      <c r="J5663" s="3">
        <v>13.3469</v>
      </c>
      <c r="K5663" s="3">
        <v>69.168599999999998</v>
      </c>
      <c r="L5663" s="3">
        <v>12.110900000000001</v>
      </c>
      <c r="M5663" s="3"/>
      <c r="N5663" s="3"/>
      <c r="O5663" s="3"/>
      <c r="P5663" s="3">
        <v>2.6637</v>
      </c>
      <c r="Q5663" s="3">
        <f t="shared" si="88"/>
        <v>2.7098999999999904</v>
      </c>
      <c r="R5663" t="s">
        <v>26</v>
      </c>
      <c r="S5663" s="4">
        <v>43130</v>
      </c>
      <c r="T5663" t="s">
        <v>2052</v>
      </c>
    </row>
    <row r="5664" spans="1:20" x14ac:dyDescent="0.3">
      <c r="A5664">
        <v>38445</v>
      </c>
      <c r="B5664" t="s">
        <v>11597</v>
      </c>
      <c r="C5664" t="s">
        <v>11400</v>
      </c>
      <c r="D5664">
        <v>142107</v>
      </c>
      <c r="E5664" t="s">
        <v>11598</v>
      </c>
      <c r="F5664" t="s">
        <v>67</v>
      </c>
      <c r="G5664" t="s">
        <v>867</v>
      </c>
      <c r="H5664" t="s">
        <v>69</v>
      </c>
      <c r="I5664" s="3">
        <v>3775.5877999999998</v>
      </c>
      <c r="J5664" s="3">
        <v>13.3469</v>
      </c>
      <c r="K5664" s="3">
        <v>69.168599999999998</v>
      </c>
      <c r="L5664" s="3">
        <v>12.110900000000001</v>
      </c>
      <c r="M5664" s="3"/>
      <c r="N5664" s="3"/>
      <c r="O5664" s="3"/>
      <c r="P5664" s="3">
        <v>2.6637</v>
      </c>
      <c r="Q5664" s="3">
        <f t="shared" si="88"/>
        <v>2.7098999999999904</v>
      </c>
      <c r="R5664" t="s">
        <v>39</v>
      </c>
      <c r="S5664" s="4">
        <v>43130</v>
      </c>
      <c r="T5664" t="s">
        <v>2052</v>
      </c>
    </row>
    <row r="5665" spans="1:20" x14ac:dyDescent="0.3">
      <c r="A5665">
        <v>38763</v>
      </c>
      <c r="B5665" t="s">
        <v>11599</v>
      </c>
      <c r="C5665" t="s">
        <v>11400</v>
      </c>
      <c r="E5665" t="s">
        <v>11600</v>
      </c>
      <c r="F5665" t="s">
        <v>67</v>
      </c>
      <c r="G5665" t="s">
        <v>867</v>
      </c>
      <c r="H5665" t="s">
        <v>69</v>
      </c>
      <c r="I5665" s="3">
        <v>3775.5877999999998</v>
      </c>
      <c r="J5665" s="3">
        <v>13.3469</v>
      </c>
      <c r="K5665" s="3">
        <v>69.168599999999998</v>
      </c>
      <c r="L5665" s="3">
        <v>12.110900000000001</v>
      </c>
      <c r="M5665" s="3"/>
      <c r="N5665" s="3"/>
      <c r="O5665" s="3"/>
      <c r="P5665" s="3">
        <v>2.6637</v>
      </c>
      <c r="Q5665" s="3">
        <f t="shared" si="88"/>
        <v>2.7098999999999904</v>
      </c>
      <c r="R5665" t="s">
        <v>39</v>
      </c>
      <c r="S5665" s="4">
        <v>43130</v>
      </c>
      <c r="T5665" t="s">
        <v>2052</v>
      </c>
    </row>
    <row r="5666" spans="1:20" x14ac:dyDescent="0.3">
      <c r="A5666">
        <v>48636</v>
      </c>
      <c r="B5666" t="s">
        <v>11601</v>
      </c>
      <c r="C5666" t="s">
        <v>11400</v>
      </c>
      <c r="D5666">
        <v>152443</v>
      </c>
      <c r="E5666" t="s">
        <v>11602</v>
      </c>
      <c r="F5666" t="s">
        <v>23</v>
      </c>
      <c r="G5666" t="s">
        <v>913</v>
      </c>
      <c r="H5666" t="s">
        <v>69</v>
      </c>
      <c r="I5666" s="3">
        <v>599.89189999999996</v>
      </c>
      <c r="J5666" s="3">
        <v>42.737499999999997</v>
      </c>
      <c r="K5666" s="3">
        <v>7.4454000000000002</v>
      </c>
      <c r="L5666" s="3">
        <v>9.1148000000000007</v>
      </c>
      <c r="M5666" s="3">
        <v>7.9579000000000004</v>
      </c>
      <c r="N5666" s="3">
        <v>0.85250000000000004</v>
      </c>
      <c r="O5666" s="3">
        <v>5.6913</v>
      </c>
      <c r="P5666" s="3">
        <v>3.0331999999999999</v>
      </c>
      <c r="Q5666" s="3">
        <f t="shared" si="88"/>
        <v>23.167400000000001</v>
      </c>
      <c r="R5666" t="s">
        <v>39</v>
      </c>
      <c r="S5666" s="4">
        <v>45364</v>
      </c>
      <c r="T5666" t="s">
        <v>9257</v>
      </c>
    </row>
    <row r="5667" spans="1:20" x14ac:dyDescent="0.3">
      <c r="A5667">
        <v>48637</v>
      </c>
      <c r="B5667" t="s">
        <v>11603</v>
      </c>
      <c r="C5667" t="s">
        <v>11400</v>
      </c>
      <c r="D5667">
        <v>152445</v>
      </c>
      <c r="E5667" t="s">
        <v>11604</v>
      </c>
      <c r="F5667" t="s">
        <v>23</v>
      </c>
      <c r="G5667" t="s">
        <v>913</v>
      </c>
      <c r="H5667" t="s">
        <v>69</v>
      </c>
      <c r="I5667" s="3">
        <v>599.89189999999996</v>
      </c>
      <c r="J5667" s="3">
        <v>42.737499999999997</v>
      </c>
      <c r="K5667" s="3">
        <v>7.4454000000000002</v>
      </c>
      <c r="L5667" s="3">
        <v>9.1148000000000007</v>
      </c>
      <c r="M5667" s="3">
        <v>7.9579000000000004</v>
      </c>
      <c r="N5667" s="3">
        <v>0.85250000000000004</v>
      </c>
      <c r="O5667" s="3">
        <v>5.6913</v>
      </c>
      <c r="P5667" s="3">
        <v>3.0331999999999999</v>
      </c>
      <c r="Q5667" s="3">
        <f t="shared" si="88"/>
        <v>23.167400000000001</v>
      </c>
      <c r="R5667" t="s">
        <v>39</v>
      </c>
      <c r="S5667" s="4">
        <v>45364</v>
      </c>
      <c r="T5667" t="s">
        <v>9257</v>
      </c>
    </row>
    <row r="5668" spans="1:20" x14ac:dyDescent="0.3">
      <c r="A5668">
        <v>48449</v>
      </c>
      <c r="B5668" t="s">
        <v>11605</v>
      </c>
      <c r="C5668" t="s">
        <v>11400</v>
      </c>
      <c r="D5668">
        <v>152441</v>
      </c>
      <c r="E5668" t="s">
        <v>11606</v>
      </c>
      <c r="F5668" t="s">
        <v>23</v>
      </c>
      <c r="G5668" t="s">
        <v>913</v>
      </c>
      <c r="H5668" t="s">
        <v>69</v>
      </c>
      <c r="I5668" s="3">
        <v>599.89189999999996</v>
      </c>
      <c r="J5668" s="3">
        <v>42.737499999999997</v>
      </c>
      <c r="K5668" s="3">
        <v>7.4454000000000002</v>
      </c>
      <c r="L5668" s="3">
        <v>9.1148000000000007</v>
      </c>
      <c r="M5668" s="3">
        <v>7.9579000000000004</v>
      </c>
      <c r="N5668" s="3">
        <v>0.85250000000000004</v>
      </c>
      <c r="O5668" s="3">
        <v>5.6913</v>
      </c>
      <c r="P5668" s="3">
        <v>3.0331999999999999</v>
      </c>
      <c r="Q5668" s="3">
        <f t="shared" si="88"/>
        <v>23.167400000000001</v>
      </c>
      <c r="R5668" t="s">
        <v>26</v>
      </c>
      <c r="S5668" s="4">
        <v>45364</v>
      </c>
      <c r="T5668" t="s">
        <v>9257</v>
      </c>
    </row>
    <row r="5669" spans="1:20" x14ac:dyDescent="0.3">
      <c r="A5669">
        <v>48635</v>
      </c>
      <c r="B5669" t="s">
        <v>11607</v>
      </c>
      <c r="C5669" t="s">
        <v>11400</v>
      </c>
      <c r="D5669">
        <v>152444</v>
      </c>
      <c r="E5669" t="s">
        <v>11608</v>
      </c>
      <c r="F5669" t="s">
        <v>23</v>
      </c>
      <c r="G5669" t="s">
        <v>913</v>
      </c>
      <c r="H5669" t="s">
        <v>69</v>
      </c>
      <c r="I5669" s="3">
        <v>599.89189999999996</v>
      </c>
      <c r="J5669" s="3">
        <v>42.737499999999997</v>
      </c>
      <c r="K5669" s="3">
        <v>7.4454000000000002</v>
      </c>
      <c r="L5669" s="3">
        <v>9.1148000000000007</v>
      </c>
      <c r="M5669" s="3">
        <v>7.9579000000000004</v>
      </c>
      <c r="N5669" s="3">
        <v>0.85250000000000004</v>
      </c>
      <c r="O5669" s="3">
        <v>5.6913</v>
      </c>
      <c r="P5669" s="3">
        <v>3.0331999999999999</v>
      </c>
      <c r="Q5669" s="3">
        <f t="shared" si="88"/>
        <v>23.167400000000001</v>
      </c>
      <c r="R5669" t="s">
        <v>39</v>
      </c>
      <c r="S5669" s="4">
        <v>45364</v>
      </c>
      <c r="T5669" t="s">
        <v>9257</v>
      </c>
    </row>
    <row r="5670" spans="1:20" x14ac:dyDescent="0.3">
      <c r="A5670">
        <v>37471</v>
      </c>
      <c r="B5670" t="s">
        <v>11609</v>
      </c>
      <c r="C5670" t="s">
        <v>11400</v>
      </c>
      <c r="D5670">
        <v>141226</v>
      </c>
      <c r="E5670" t="s">
        <v>11610</v>
      </c>
      <c r="F5670" t="s">
        <v>67</v>
      </c>
      <c r="G5670" t="s">
        <v>926</v>
      </c>
      <c r="H5670" t="s">
        <v>69</v>
      </c>
      <c r="I5670" s="3">
        <v>5408.4818999999998</v>
      </c>
      <c r="J5670" s="3">
        <v>40.796700000000001</v>
      </c>
      <c r="K5670" s="3">
        <v>25.411200000000001</v>
      </c>
      <c r="L5670" s="3">
        <v>29.724299999999999</v>
      </c>
      <c r="M5670" s="3"/>
      <c r="N5670" s="3"/>
      <c r="O5670" s="3"/>
      <c r="P5670" s="3">
        <v>3.1713</v>
      </c>
      <c r="Q5670" s="3">
        <f t="shared" si="88"/>
        <v>0.89650000000000318</v>
      </c>
      <c r="R5670" t="s">
        <v>26</v>
      </c>
      <c r="S5670" s="4">
        <v>42866</v>
      </c>
      <c r="T5670" t="s">
        <v>2052</v>
      </c>
    </row>
    <row r="5671" spans="1:20" x14ac:dyDescent="0.3">
      <c r="A5671">
        <v>37472</v>
      </c>
      <c r="B5671" t="s">
        <v>11611</v>
      </c>
      <c r="C5671" t="s">
        <v>11400</v>
      </c>
      <c r="D5671">
        <v>141223</v>
      </c>
      <c r="E5671" t="s">
        <v>11612</v>
      </c>
      <c r="F5671" t="s">
        <v>67</v>
      </c>
      <c r="G5671" t="s">
        <v>926</v>
      </c>
      <c r="H5671" t="s">
        <v>69</v>
      </c>
      <c r="I5671" s="3">
        <v>5408.4818999999998</v>
      </c>
      <c r="J5671" s="3">
        <v>40.796700000000001</v>
      </c>
      <c r="K5671" s="3">
        <v>25.411200000000001</v>
      </c>
      <c r="L5671" s="3">
        <v>29.724299999999999</v>
      </c>
      <c r="M5671" s="3"/>
      <c r="N5671" s="3"/>
      <c r="O5671" s="3"/>
      <c r="P5671" s="3">
        <v>3.1713</v>
      </c>
      <c r="Q5671" s="3">
        <f t="shared" si="88"/>
        <v>0.89650000000000318</v>
      </c>
      <c r="R5671" t="s">
        <v>26</v>
      </c>
      <c r="S5671" s="4">
        <v>42866</v>
      </c>
      <c r="T5671" t="s">
        <v>2052</v>
      </c>
    </row>
    <row r="5672" spans="1:20" x14ac:dyDescent="0.3">
      <c r="A5672">
        <v>43691</v>
      </c>
      <c r="B5672" t="s">
        <v>11613</v>
      </c>
      <c r="C5672" t="s">
        <v>11400</v>
      </c>
      <c r="E5672" t="s">
        <v>11614</v>
      </c>
      <c r="F5672" t="s">
        <v>67</v>
      </c>
      <c r="G5672" t="s">
        <v>926</v>
      </c>
      <c r="H5672" t="s">
        <v>69</v>
      </c>
      <c r="I5672" s="3">
        <v>5408.4818999999998</v>
      </c>
      <c r="J5672" s="3">
        <v>40.796700000000001</v>
      </c>
      <c r="K5672" s="3">
        <v>25.411200000000001</v>
      </c>
      <c r="L5672" s="3">
        <v>29.724299999999999</v>
      </c>
      <c r="M5672" s="3"/>
      <c r="N5672" s="3"/>
      <c r="O5672" s="3"/>
      <c r="P5672" s="3">
        <v>3.1713</v>
      </c>
      <c r="Q5672" s="3">
        <f t="shared" si="88"/>
        <v>0.89650000000000318</v>
      </c>
      <c r="R5672" t="s">
        <v>39</v>
      </c>
      <c r="S5672" s="4">
        <v>42866</v>
      </c>
      <c r="T5672" t="s">
        <v>2052</v>
      </c>
    </row>
    <row r="5673" spans="1:20" x14ac:dyDescent="0.3">
      <c r="A5673">
        <v>36401</v>
      </c>
      <c r="B5673" t="s">
        <v>11615</v>
      </c>
      <c r="C5673" t="s">
        <v>11400</v>
      </c>
      <c r="D5673">
        <v>141224</v>
      </c>
      <c r="E5673" t="s">
        <v>11616</v>
      </c>
      <c r="F5673" t="s">
        <v>67</v>
      </c>
      <c r="G5673" t="s">
        <v>926</v>
      </c>
      <c r="H5673" t="s">
        <v>69</v>
      </c>
      <c r="I5673" s="3">
        <v>5408.4818999999998</v>
      </c>
      <c r="J5673" s="3">
        <v>40.796700000000001</v>
      </c>
      <c r="K5673" s="3">
        <v>25.411200000000001</v>
      </c>
      <c r="L5673" s="3">
        <v>29.724299999999999</v>
      </c>
      <c r="M5673" s="3"/>
      <c r="N5673" s="3"/>
      <c r="O5673" s="3"/>
      <c r="P5673" s="3">
        <v>3.1713</v>
      </c>
      <c r="Q5673" s="3">
        <f t="shared" si="88"/>
        <v>0.89650000000000318</v>
      </c>
      <c r="R5673" t="s">
        <v>26</v>
      </c>
      <c r="S5673" s="4">
        <v>42866</v>
      </c>
      <c r="T5673" t="s">
        <v>2052</v>
      </c>
    </row>
    <row r="5674" spans="1:20" x14ac:dyDescent="0.3">
      <c r="A5674">
        <v>37470</v>
      </c>
      <c r="B5674" t="s">
        <v>11617</v>
      </c>
      <c r="C5674" t="s">
        <v>11400</v>
      </c>
      <c r="D5674">
        <v>141225</v>
      </c>
      <c r="E5674" t="s">
        <v>11618</v>
      </c>
      <c r="F5674" t="s">
        <v>67</v>
      </c>
      <c r="G5674" t="s">
        <v>926</v>
      </c>
      <c r="H5674" t="s">
        <v>69</v>
      </c>
      <c r="I5674" s="3">
        <v>5408.4818999999998</v>
      </c>
      <c r="J5674" s="3">
        <v>40.796700000000001</v>
      </c>
      <c r="K5674" s="3">
        <v>25.411200000000001</v>
      </c>
      <c r="L5674" s="3">
        <v>29.724299999999999</v>
      </c>
      <c r="M5674" s="3"/>
      <c r="N5674" s="3"/>
      <c r="O5674" s="3"/>
      <c r="P5674" s="3">
        <v>3.1713</v>
      </c>
      <c r="Q5674" s="3">
        <f t="shared" si="88"/>
        <v>0.89650000000000318</v>
      </c>
      <c r="R5674" t="s">
        <v>26</v>
      </c>
      <c r="S5674" s="4">
        <v>42866</v>
      </c>
      <c r="T5674" t="s">
        <v>2052</v>
      </c>
    </row>
    <row r="5675" spans="1:20" x14ac:dyDescent="0.3">
      <c r="A5675">
        <v>43690</v>
      </c>
      <c r="B5675" t="s">
        <v>11619</v>
      </c>
      <c r="C5675" t="s">
        <v>11400</v>
      </c>
      <c r="E5675" t="s">
        <v>11620</v>
      </c>
      <c r="F5675" t="s">
        <v>67</v>
      </c>
      <c r="G5675" t="s">
        <v>926</v>
      </c>
      <c r="H5675" t="s">
        <v>69</v>
      </c>
      <c r="I5675" s="3">
        <v>5408.4818999999998</v>
      </c>
      <c r="J5675" s="3">
        <v>40.796700000000001</v>
      </c>
      <c r="K5675" s="3">
        <v>25.411200000000001</v>
      </c>
      <c r="L5675" s="3">
        <v>29.724299999999999</v>
      </c>
      <c r="M5675" s="3"/>
      <c r="N5675" s="3"/>
      <c r="O5675" s="3"/>
      <c r="P5675" s="3">
        <v>3.1713</v>
      </c>
      <c r="Q5675" s="3">
        <f t="shared" si="88"/>
        <v>0.89650000000000318</v>
      </c>
      <c r="R5675" t="s">
        <v>39</v>
      </c>
      <c r="S5675" s="4">
        <v>42866</v>
      </c>
      <c r="T5675" t="s">
        <v>2052</v>
      </c>
    </row>
    <row r="5676" spans="1:20" x14ac:dyDescent="0.3">
      <c r="A5676">
        <v>42560</v>
      </c>
      <c r="B5676" t="s">
        <v>11621</v>
      </c>
      <c r="C5676" t="s">
        <v>11400</v>
      </c>
      <c r="D5676">
        <v>147565</v>
      </c>
      <c r="E5676" t="s">
        <v>11622</v>
      </c>
      <c r="F5676" t="s">
        <v>36</v>
      </c>
      <c r="G5676" t="s">
        <v>1046</v>
      </c>
      <c r="H5676" t="s">
        <v>149</v>
      </c>
      <c r="I5676" s="3">
        <v>247.15819999999999</v>
      </c>
      <c r="J5676" s="3"/>
      <c r="K5676" s="3"/>
      <c r="L5676" s="3"/>
      <c r="M5676" s="3">
        <v>4.0376000000000003</v>
      </c>
      <c r="N5676" s="3"/>
      <c r="O5676" s="3"/>
      <c r="P5676" s="3">
        <v>95.962400000000002</v>
      </c>
      <c r="Q5676" s="3">
        <f t="shared" si="88"/>
        <v>0</v>
      </c>
      <c r="R5676" t="s">
        <v>26</v>
      </c>
      <c r="S5676" s="4">
        <v>43669</v>
      </c>
      <c r="T5676" t="s">
        <v>40</v>
      </c>
    </row>
    <row r="5677" spans="1:20" x14ac:dyDescent="0.3">
      <c r="A5677">
        <v>45312</v>
      </c>
      <c r="B5677" t="s">
        <v>11623</v>
      </c>
      <c r="C5677" t="s">
        <v>11400</v>
      </c>
      <c r="D5677">
        <v>148729</v>
      </c>
      <c r="E5677" t="s">
        <v>11624</v>
      </c>
      <c r="F5677" t="s">
        <v>36</v>
      </c>
      <c r="G5677" t="s">
        <v>1149</v>
      </c>
      <c r="H5677" t="s">
        <v>214</v>
      </c>
      <c r="I5677" s="3">
        <v>76.500299999999996</v>
      </c>
      <c r="J5677" s="3"/>
      <c r="K5677" s="3"/>
      <c r="L5677" s="3"/>
      <c r="M5677" s="3">
        <v>15.1418</v>
      </c>
      <c r="N5677" s="3">
        <v>43.7575</v>
      </c>
      <c r="O5677" s="3">
        <v>31.840399999999999</v>
      </c>
      <c r="P5677" s="3">
        <v>9.0084999999999997</v>
      </c>
      <c r="Q5677" s="3">
        <f t="shared" si="88"/>
        <v>0.25180000000000291</v>
      </c>
      <c r="R5677" t="s">
        <v>26</v>
      </c>
      <c r="S5677" s="4">
        <v>44250</v>
      </c>
      <c r="T5677" t="s">
        <v>40</v>
      </c>
    </row>
    <row r="5678" spans="1:20" x14ac:dyDescent="0.3">
      <c r="A5678">
        <v>45313</v>
      </c>
      <c r="B5678" t="s">
        <v>11625</v>
      </c>
      <c r="C5678" t="s">
        <v>11400</v>
      </c>
      <c r="D5678">
        <v>148730</v>
      </c>
      <c r="E5678" t="s">
        <v>11626</v>
      </c>
      <c r="F5678" t="s">
        <v>36</v>
      </c>
      <c r="G5678" t="s">
        <v>1149</v>
      </c>
      <c r="H5678" t="s">
        <v>214</v>
      </c>
      <c r="I5678" s="3">
        <v>76.500299999999996</v>
      </c>
      <c r="J5678" s="3"/>
      <c r="K5678" s="3"/>
      <c r="L5678" s="3"/>
      <c r="M5678" s="3">
        <v>15.1418</v>
      </c>
      <c r="N5678" s="3">
        <v>43.7575</v>
      </c>
      <c r="O5678" s="3">
        <v>31.840399999999999</v>
      </c>
      <c r="P5678" s="3">
        <v>9.0084999999999997</v>
      </c>
      <c r="Q5678" s="3">
        <f t="shared" si="88"/>
        <v>0.25180000000000291</v>
      </c>
      <c r="R5678" t="s">
        <v>26</v>
      </c>
      <c r="S5678" s="4">
        <v>44250</v>
      </c>
      <c r="T5678" t="s">
        <v>40</v>
      </c>
    </row>
    <row r="5679" spans="1:20" x14ac:dyDescent="0.3">
      <c r="A5679">
        <v>45310</v>
      </c>
      <c r="B5679" t="s">
        <v>11627</v>
      </c>
      <c r="C5679" t="s">
        <v>11400</v>
      </c>
      <c r="D5679">
        <v>148727</v>
      </c>
      <c r="E5679" t="s">
        <v>11628</v>
      </c>
      <c r="F5679" t="s">
        <v>36</v>
      </c>
      <c r="G5679" t="s">
        <v>1149</v>
      </c>
      <c r="H5679" t="s">
        <v>214</v>
      </c>
      <c r="I5679" s="3">
        <v>76.500299999999996</v>
      </c>
      <c r="J5679" s="3"/>
      <c r="K5679" s="3"/>
      <c r="L5679" s="3"/>
      <c r="M5679" s="3">
        <v>15.1418</v>
      </c>
      <c r="N5679" s="3">
        <v>43.7575</v>
      </c>
      <c r="O5679" s="3">
        <v>31.840399999999999</v>
      </c>
      <c r="P5679" s="3">
        <v>9.0084999999999997</v>
      </c>
      <c r="Q5679" s="3">
        <f t="shared" si="88"/>
        <v>0.25180000000000291</v>
      </c>
      <c r="R5679" t="s">
        <v>26</v>
      </c>
      <c r="S5679" s="4">
        <v>44250</v>
      </c>
      <c r="T5679" t="s">
        <v>40</v>
      </c>
    </row>
    <row r="5680" spans="1:20" x14ac:dyDescent="0.3">
      <c r="A5680">
        <v>45355</v>
      </c>
      <c r="B5680" t="s">
        <v>11629</v>
      </c>
      <c r="C5680" t="s">
        <v>11400</v>
      </c>
      <c r="E5680" t="s">
        <v>11630</v>
      </c>
      <c r="F5680" t="s">
        <v>36</v>
      </c>
      <c r="G5680" t="s">
        <v>1149</v>
      </c>
      <c r="H5680" t="s">
        <v>214</v>
      </c>
      <c r="I5680" s="3">
        <v>76.500299999999996</v>
      </c>
      <c r="J5680" s="3"/>
      <c r="K5680" s="3"/>
      <c r="L5680" s="3"/>
      <c r="M5680" s="3">
        <v>15.1418</v>
      </c>
      <c r="N5680" s="3">
        <v>43.7575</v>
      </c>
      <c r="O5680" s="3">
        <v>31.840399999999999</v>
      </c>
      <c r="P5680" s="3">
        <v>9.0084999999999997</v>
      </c>
      <c r="Q5680" s="3">
        <f t="shared" si="88"/>
        <v>0.25180000000000291</v>
      </c>
      <c r="R5680" t="s">
        <v>26</v>
      </c>
      <c r="S5680" s="4">
        <v>44250</v>
      </c>
      <c r="T5680" t="s">
        <v>40</v>
      </c>
    </row>
    <row r="5681" spans="1:20" x14ac:dyDescent="0.3">
      <c r="A5681">
        <v>45311</v>
      </c>
      <c r="B5681" t="s">
        <v>11631</v>
      </c>
      <c r="C5681" t="s">
        <v>11400</v>
      </c>
      <c r="D5681">
        <v>148728</v>
      </c>
      <c r="E5681" t="s">
        <v>11632</v>
      </c>
      <c r="F5681" t="s">
        <v>36</v>
      </c>
      <c r="G5681" t="s">
        <v>1149</v>
      </c>
      <c r="H5681" t="s">
        <v>214</v>
      </c>
      <c r="I5681" s="3">
        <v>76.500299999999996</v>
      </c>
      <c r="J5681" s="3"/>
      <c r="K5681" s="3"/>
      <c r="L5681" s="3"/>
      <c r="M5681" s="3">
        <v>15.1418</v>
      </c>
      <c r="N5681" s="3">
        <v>43.7575</v>
      </c>
      <c r="O5681" s="3">
        <v>31.840399999999999</v>
      </c>
      <c r="P5681" s="3">
        <v>9.0084999999999997</v>
      </c>
      <c r="Q5681" s="3">
        <f t="shared" si="88"/>
        <v>0.25180000000000291</v>
      </c>
      <c r="R5681" t="s">
        <v>26</v>
      </c>
      <c r="S5681" s="4">
        <v>44250</v>
      </c>
      <c r="T5681" t="s">
        <v>40</v>
      </c>
    </row>
    <row r="5682" spans="1:20" x14ac:dyDescent="0.3">
      <c r="A5682">
        <v>47180</v>
      </c>
      <c r="B5682" t="s">
        <v>11633</v>
      </c>
      <c r="C5682" t="s">
        <v>11400</v>
      </c>
      <c r="D5682">
        <v>150915</v>
      </c>
      <c r="E5682" t="s">
        <v>11634</v>
      </c>
      <c r="F5682" t="s">
        <v>67</v>
      </c>
      <c r="G5682" t="s">
        <v>1184</v>
      </c>
      <c r="H5682" t="s">
        <v>69</v>
      </c>
      <c r="I5682" s="3">
        <v>3841.3593000000001</v>
      </c>
      <c r="J5682" s="3">
        <v>9.8376000000000001</v>
      </c>
      <c r="K5682" s="3">
        <v>13.064299999999999</v>
      </c>
      <c r="L5682" s="3">
        <v>71.104100000000003</v>
      </c>
      <c r="M5682" s="3"/>
      <c r="N5682" s="3"/>
      <c r="O5682" s="3"/>
      <c r="P5682" s="3">
        <v>4.1711</v>
      </c>
      <c r="Q5682" s="3">
        <f t="shared" si="88"/>
        <v>1.8229000000000042</v>
      </c>
      <c r="R5682" t="s">
        <v>39</v>
      </c>
      <c r="S5682" s="4">
        <v>44907</v>
      </c>
      <c r="T5682" t="s">
        <v>2052</v>
      </c>
    </row>
    <row r="5683" spans="1:20" x14ac:dyDescent="0.3">
      <c r="A5683">
        <v>47181</v>
      </c>
      <c r="B5683" t="s">
        <v>11635</v>
      </c>
      <c r="C5683" t="s">
        <v>11400</v>
      </c>
      <c r="D5683">
        <v>150913</v>
      </c>
      <c r="E5683" t="s">
        <v>11636</v>
      </c>
      <c r="F5683" t="s">
        <v>67</v>
      </c>
      <c r="G5683" t="s">
        <v>1184</v>
      </c>
      <c r="H5683" t="s">
        <v>69</v>
      </c>
      <c r="I5683" s="3">
        <v>3841.3593000000001</v>
      </c>
      <c r="J5683" s="3">
        <v>9.8376000000000001</v>
      </c>
      <c r="K5683" s="3">
        <v>13.064299999999999</v>
      </c>
      <c r="L5683" s="3">
        <v>71.104100000000003</v>
      </c>
      <c r="M5683" s="3"/>
      <c r="N5683" s="3"/>
      <c r="O5683" s="3"/>
      <c r="P5683" s="3">
        <v>4.1711</v>
      </c>
      <c r="Q5683" s="3">
        <f t="shared" si="88"/>
        <v>1.8229000000000042</v>
      </c>
      <c r="R5683" t="s">
        <v>39</v>
      </c>
      <c r="S5683" s="4">
        <v>44907</v>
      </c>
      <c r="T5683" t="s">
        <v>2052</v>
      </c>
    </row>
    <row r="5684" spans="1:20" x14ac:dyDescent="0.3">
      <c r="A5684">
        <v>37922</v>
      </c>
      <c r="B5684" t="s">
        <v>11637</v>
      </c>
      <c r="C5684" t="s">
        <v>11400</v>
      </c>
      <c r="D5684">
        <v>150912</v>
      </c>
      <c r="E5684" t="s">
        <v>11638</v>
      </c>
      <c r="F5684" t="s">
        <v>67</v>
      </c>
      <c r="G5684" t="s">
        <v>1184</v>
      </c>
      <c r="H5684" t="s">
        <v>69</v>
      </c>
      <c r="I5684" s="3">
        <v>3841.3593000000001</v>
      </c>
      <c r="J5684" s="3">
        <v>9.8376000000000001</v>
      </c>
      <c r="K5684" s="3">
        <v>13.064299999999999</v>
      </c>
      <c r="L5684" s="3">
        <v>71.104100000000003</v>
      </c>
      <c r="M5684" s="3"/>
      <c r="N5684" s="3"/>
      <c r="O5684" s="3"/>
      <c r="P5684" s="3">
        <v>4.1711</v>
      </c>
      <c r="Q5684" s="3">
        <f t="shared" si="88"/>
        <v>1.8229000000000042</v>
      </c>
      <c r="R5684" t="s">
        <v>26</v>
      </c>
      <c r="S5684" s="4">
        <v>44907</v>
      </c>
      <c r="T5684" t="s">
        <v>2052</v>
      </c>
    </row>
    <row r="5685" spans="1:20" x14ac:dyDescent="0.3">
      <c r="A5685">
        <v>47179</v>
      </c>
      <c r="B5685" t="s">
        <v>11639</v>
      </c>
      <c r="C5685" t="s">
        <v>11400</v>
      </c>
      <c r="D5685">
        <v>150914</v>
      </c>
      <c r="E5685" t="s">
        <v>11640</v>
      </c>
      <c r="F5685" t="s">
        <v>67</v>
      </c>
      <c r="G5685" t="s">
        <v>1184</v>
      </c>
      <c r="H5685" t="s">
        <v>69</v>
      </c>
      <c r="I5685" s="3">
        <v>3841.3593000000001</v>
      </c>
      <c r="J5685" s="3">
        <v>9.8376000000000001</v>
      </c>
      <c r="K5685" s="3">
        <v>13.064299999999999</v>
      </c>
      <c r="L5685" s="3">
        <v>71.104100000000003</v>
      </c>
      <c r="M5685" s="3"/>
      <c r="N5685" s="3"/>
      <c r="O5685" s="3"/>
      <c r="P5685" s="3">
        <v>4.1711</v>
      </c>
      <c r="Q5685" s="3">
        <f t="shared" si="88"/>
        <v>1.8229000000000042</v>
      </c>
      <c r="R5685" t="s">
        <v>39</v>
      </c>
      <c r="S5685" s="4">
        <v>44907</v>
      </c>
      <c r="T5685" t="s">
        <v>2052</v>
      </c>
    </row>
    <row r="5686" spans="1:20" x14ac:dyDescent="0.3">
      <c r="A5686">
        <v>44258</v>
      </c>
      <c r="B5686" t="s">
        <v>11641</v>
      </c>
      <c r="C5686" t="s">
        <v>11400</v>
      </c>
      <c r="D5686">
        <v>147733</v>
      </c>
      <c r="E5686" t="s">
        <v>11642</v>
      </c>
      <c r="F5686" t="s">
        <v>36</v>
      </c>
      <c r="G5686" t="s">
        <v>1128</v>
      </c>
      <c r="H5686" t="s">
        <v>214</v>
      </c>
      <c r="I5686" s="3">
        <v>205.41149999999999</v>
      </c>
      <c r="J5686" s="3"/>
      <c r="K5686" s="3"/>
      <c r="L5686" s="3"/>
      <c r="M5686" s="3">
        <v>5.9913999999999996</v>
      </c>
      <c r="N5686" s="3">
        <v>42.700899999999997</v>
      </c>
      <c r="O5686" s="3">
        <v>21.657</v>
      </c>
      <c r="P5686" s="3">
        <v>7.9096000000000002</v>
      </c>
      <c r="Q5686" s="3">
        <f t="shared" si="88"/>
        <v>21.741100000000003</v>
      </c>
      <c r="R5686" t="s">
        <v>39</v>
      </c>
      <c r="S5686" s="4">
        <v>43755</v>
      </c>
      <c r="T5686" t="s">
        <v>40</v>
      </c>
    </row>
    <row r="5687" spans="1:20" x14ac:dyDescent="0.3">
      <c r="A5687">
        <v>44257</v>
      </c>
      <c r="B5687" t="s">
        <v>11643</v>
      </c>
      <c r="C5687" t="s">
        <v>11400</v>
      </c>
      <c r="D5687">
        <v>147731</v>
      </c>
      <c r="E5687" t="s">
        <v>11644</v>
      </c>
      <c r="F5687" t="s">
        <v>36</v>
      </c>
      <c r="G5687" t="s">
        <v>1128</v>
      </c>
      <c r="H5687" t="s">
        <v>214</v>
      </c>
      <c r="I5687" s="3">
        <v>205.41149999999999</v>
      </c>
      <c r="J5687" s="3"/>
      <c r="K5687" s="3"/>
      <c r="L5687" s="3"/>
      <c r="M5687" s="3">
        <v>5.9913999999999996</v>
      </c>
      <c r="N5687" s="3">
        <v>42.700899999999997</v>
      </c>
      <c r="O5687" s="3">
        <v>21.657</v>
      </c>
      <c r="P5687" s="3">
        <v>7.9096000000000002</v>
      </c>
      <c r="Q5687" s="3">
        <f t="shared" si="88"/>
        <v>21.741100000000003</v>
      </c>
      <c r="R5687" t="s">
        <v>39</v>
      </c>
      <c r="S5687" s="4">
        <v>43755</v>
      </c>
      <c r="T5687" t="s">
        <v>40</v>
      </c>
    </row>
    <row r="5688" spans="1:20" x14ac:dyDescent="0.3">
      <c r="A5688">
        <v>44259</v>
      </c>
      <c r="B5688" t="s">
        <v>11645</v>
      </c>
      <c r="C5688" t="s">
        <v>11400</v>
      </c>
      <c r="D5688">
        <v>147732</v>
      </c>
      <c r="E5688" t="s">
        <v>11646</v>
      </c>
      <c r="F5688" t="s">
        <v>36</v>
      </c>
      <c r="G5688" t="s">
        <v>1128</v>
      </c>
      <c r="H5688" t="s">
        <v>214</v>
      </c>
      <c r="I5688" s="3">
        <v>205.41149999999999</v>
      </c>
      <c r="J5688" s="3"/>
      <c r="K5688" s="3"/>
      <c r="L5688" s="3"/>
      <c r="M5688" s="3">
        <v>5.9913999999999996</v>
      </c>
      <c r="N5688" s="3">
        <v>42.700899999999997</v>
      </c>
      <c r="O5688" s="3">
        <v>21.657</v>
      </c>
      <c r="P5688" s="3">
        <v>7.9096000000000002</v>
      </c>
      <c r="Q5688" s="3">
        <f t="shared" si="88"/>
        <v>21.741100000000003</v>
      </c>
      <c r="R5688" t="s">
        <v>39</v>
      </c>
      <c r="S5688" s="4">
        <v>43755</v>
      </c>
      <c r="T5688" t="s">
        <v>40</v>
      </c>
    </row>
    <row r="5689" spans="1:20" x14ac:dyDescent="0.3">
      <c r="A5689">
        <v>44255</v>
      </c>
      <c r="B5689" t="s">
        <v>11647</v>
      </c>
      <c r="C5689" t="s">
        <v>11400</v>
      </c>
      <c r="D5689">
        <v>147729</v>
      </c>
      <c r="E5689" t="s">
        <v>11648</v>
      </c>
      <c r="F5689" t="s">
        <v>36</v>
      </c>
      <c r="G5689" t="s">
        <v>1128</v>
      </c>
      <c r="H5689" t="s">
        <v>214</v>
      </c>
      <c r="I5689" s="3">
        <v>205.41149999999999</v>
      </c>
      <c r="J5689" s="3"/>
      <c r="K5689" s="3"/>
      <c r="L5689" s="3"/>
      <c r="M5689" s="3">
        <v>5.9913999999999996</v>
      </c>
      <c r="N5689" s="3">
        <v>42.700899999999997</v>
      </c>
      <c r="O5689" s="3">
        <v>21.657</v>
      </c>
      <c r="P5689" s="3">
        <v>7.9096000000000002</v>
      </c>
      <c r="Q5689" s="3">
        <f t="shared" si="88"/>
        <v>21.741100000000003</v>
      </c>
      <c r="R5689" t="s">
        <v>39</v>
      </c>
      <c r="S5689" s="4">
        <v>43755</v>
      </c>
      <c r="T5689" t="s">
        <v>40</v>
      </c>
    </row>
    <row r="5690" spans="1:20" x14ac:dyDescent="0.3">
      <c r="A5690">
        <v>43845</v>
      </c>
      <c r="B5690" t="s">
        <v>11649</v>
      </c>
      <c r="C5690" t="s">
        <v>11400</v>
      </c>
      <c r="D5690">
        <v>147734</v>
      </c>
      <c r="E5690" t="s">
        <v>11650</v>
      </c>
      <c r="F5690" t="s">
        <v>36</v>
      </c>
      <c r="G5690" t="s">
        <v>1128</v>
      </c>
      <c r="H5690" t="s">
        <v>214</v>
      </c>
      <c r="I5690" s="3">
        <v>205.41149999999999</v>
      </c>
      <c r="J5690" s="3"/>
      <c r="K5690" s="3"/>
      <c r="L5690" s="3"/>
      <c r="M5690" s="3">
        <v>5.9913999999999996</v>
      </c>
      <c r="N5690" s="3">
        <v>42.700899999999997</v>
      </c>
      <c r="O5690" s="3">
        <v>21.657</v>
      </c>
      <c r="P5690" s="3">
        <v>7.9096000000000002</v>
      </c>
      <c r="Q5690" s="3">
        <f t="shared" si="88"/>
        <v>21.741100000000003</v>
      </c>
      <c r="R5690" t="s">
        <v>26</v>
      </c>
      <c r="S5690" s="4">
        <v>43755</v>
      </c>
      <c r="T5690" t="s">
        <v>40</v>
      </c>
    </row>
    <row r="5691" spans="1:20" x14ac:dyDescent="0.3">
      <c r="A5691">
        <v>44256</v>
      </c>
      <c r="B5691" t="s">
        <v>11651</v>
      </c>
      <c r="C5691" t="s">
        <v>11400</v>
      </c>
      <c r="D5691">
        <v>147730</v>
      </c>
      <c r="E5691" t="s">
        <v>11652</v>
      </c>
      <c r="F5691" t="s">
        <v>36</v>
      </c>
      <c r="G5691" t="s">
        <v>1128</v>
      </c>
      <c r="H5691" t="s">
        <v>214</v>
      </c>
      <c r="I5691" s="3">
        <v>205.41149999999999</v>
      </c>
      <c r="J5691" s="3"/>
      <c r="K5691" s="3"/>
      <c r="L5691" s="3"/>
      <c r="M5691" s="3">
        <v>5.9913999999999996</v>
      </c>
      <c r="N5691" s="3">
        <v>42.700899999999997</v>
      </c>
      <c r="O5691" s="3">
        <v>21.657</v>
      </c>
      <c r="P5691" s="3">
        <v>7.9096000000000002</v>
      </c>
      <c r="Q5691" s="3">
        <f t="shared" si="88"/>
        <v>21.741100000000003</v>
      </c>
      <c r="R5691" t="s">
        <v>39</v>
      </c>
      <c r="S5691" s="4">
        <v>43755</v>
      </c>
      <c r="T5691" t="s">
        <v>40</v>
      </c>
    </row>
    <row r="5692" spans="1:20" x14ac:dyDescent="0.3">
      <c r="A5692">
        <v>49622</v>
      </c>
      <c r="B5692" t="s">
        <v>11653</v>
      </c>
      <c r="C5692" t="s">
        <v>11400</v>
      </c>
      <c r="D5692">
        <v>153303</v>
      </c>
      <c r="E5692" t="s">
        <v>11654</v>
      </c>
      <c r="F5692" t="s">
        <v>67</v>
      </c>
      <c r="G5692" t="s">
        <v>1234</v>
      </c>
      <c r="H5692" t="s">
        <v>69</v>
      </c>
      <c r="I5692" s="3">
        <v>383.2756</v>
      </c>
      <c r="J5692" s="3">
        <v>46.489600000000003</v>
      </c>
      <c r="K5692" s="3">
        <v>13.441700000000001</v>
      </c>
      <c r="L5692" s="3">
        <v>28.482600000000001</v>
      </c>
      <c r="M5692" s="3"/>
      <c r="N5692" s="3"/>
      <c r="O5692" s="3"/>
      <c r="P5692" s="3">
        <v>8.9809999999999999</v>
      </c>
      <c r="Q5692" s="3">
        <f t="shared" si="88"/>
        <v>2.6050999999999931</v>
      </c>
      <c r="R5692" t="s">
        <v>26</v>
      </c>
      <c r="S5692" s="4">
        <v>45719</v>
      </c>
      <c r="T5692" t="s">
        <v>9257</v>
      </c>
    </row>
    <row r="5693" spans="1:20" x14ac:dyDescent="0.3">
      <c r="A5693">
        <v>49623</v>
      </c>
      <c r="B5693" t="s">
        <v>11655</v>
      </c>
      <c r="C5693" t="s">
        <v>11400</v>
      </c>
      <c r="D5693">
        <v>153305</v>
      </c>
      <c r="E5693" t="s">
        <v>11656</v>
      </c>
      <c r="F5693" t="s">
        <v>67</v>
      </c>
      <c r="G5693" t="s">
        <v>1234</v>
      </c>
      <c r="H5693" t="s">
        <v>69</v>
      </c>
      <c r="I5693" s="3">
        <v>383.2756</v>
      </c>
      <c r="J5693" s="3">
        <v>46.489600000000003</v>
      </c>
      <c r="K5693" s="3">
        <v>13.441700000000001</v>
      </c>
      <c r="L5693" s="3">
        <v>28.482600000000001</v>
      </c>
      <c r="M5693" s="3"/>
      <c r="N5693" s="3"/>
      <c r="O5693" s="3"/>
      <c r="P5693" s="3">
        <v>8.9809999999999999</v>
      </c>
      <c r="Q5693" s="3">
        <f t="shared" si="88"/>
        <v>2.6050999999999931</v>
      </c>
      <c r="R5693" t="s">
        <v>26</v>
      </c>
      <c r="S5693" s="4">
        <v>45719</v>
      </c>
      <c r="T5693" t="s">
        <v>9257</v>
      </c>
    </row>
    <row r="5694" spans="1:20" x14ac:dyDescent="0.3">
      <c r="A5694">
        <v>49460</v>
      </c>
      <c r="B5694" t="s">
        <v>11657</v>
      </c>
      <c r="C5694" t="s">
        <v>11400</v>
      </c>
      <c r="D5694">
        <v>153304</v>
      </c>
      <c r="E5694" t="s">
        <v>11658</v>
      </c>
      <c r="F5694" t="s">
        <v>67</v>
      </c>
      <c r="G5694" t="s">
        <v>1234</v>
      </c>
      <c r="H5694" t="s">
        <v>69</v>
      </c>
      <c r="I5694" s="3">
        <v>383.2756</v>
      </c>
      <c r="J5694" s="3">
        <v>46.489600000000003</v>
      </c>
      <c r="K5694" s="3">
        <v>13.441700000000001</v>
      </c>
      <c r="L5694" s="3">
        <v>28.482600000000001</v>
      </c>
      <c r="M5694" s="3"/>
      <c r="N5694" s="3"/>
      <c r="O5694" s="3"/>
      <c r="P5694" s="3">
        <v>8.9809999999999999</v>
      </c>
      <c r="Q5694" s="3">
        <f t="shared" si="88"/>
        <v>2.6050999999999931</v>
      </c>
      <c r="R5694" t="s">
        <v>26</v>
      </c>
      <c r="S5694" s="4">
        <v>45719</v>
      </c>
      <c r="T5694" t="s">
        <v>9257</v>
      </c>
    </row>
    <row r="5695" spans="1:20" x14ac:dyDescent="0.3">
      <c r="A5695">
        <v>49621</v>
      </c>
      <c r="B5695" t="s">
        <v>11659</v>
      </c>
      <c r="C5695" t="s">
        <v>11400</v>
      </c>
      <c r="D5695">
        <v>153302</v>
      </c>
      <c r="E5695" t="s">
        <v>11660</v>
      </c>
      <c r="F5695" t="s">
        <v>67</v>
      </c>
      <c r="G5695" t="s">
        <v>1234</v>
      </c>
      <c r="H5695" t="s">
        <v>69</v>
      </c>
      <c r="I5695" s="3">
        <v>383.2756</v>
      </c>
      <c r="J5695" s="3">
        <v>46.489600000000003</v>
      </c>
      <c r="K5695" s="3">
        <v>13.441700000000001</v>
      </c>
      <c r="L5695" s="3">
        <v>28.482600000000001</v>
      </c>
      <c r="M5695" s="3"/>
      <c r="N5695" s="3"/>
      <c r="O5695" s="3"/>
      <c r="P5695" s="3">
        <v>8.9809999999999999</v>
      </c>
      <c r="Q5695" s="3">
        <f t="shared" si="88"/>
        <v>2.6050999999999931</v>
      </c>
      <c r="R5695" t="s">
        <v>26</v>
      </c>
      <c r="S5695" s="4">
        <v>45719</v>
      </c>
      <c r="T5695" t="s">
        <v>9257</v>
      </c>
    </row>
    <row r="5696" spans="1:20" x14ac:dyDescent="0.3">
      <c r="A5696">
        <v>33230</v>
      </c>
      <c r="B5696" t="s">
        <v>11661</v>
      </c>
      <c r="C5696" t="s">
        <v>11662</v>
      </c>
      <c r="D5696">
        <v>134813</v>
      </c>
      <c r="E5696" t="s">
        <v>11663</v>
      </c>
      <c r="F5696" t="s">
        <v>23</v>
      </c>
      <c r="G5696" t="s">
        <v>487</v>
      </c>
      <c r="H5696" t="s">
        <v>69</v>
      </c>
      <c r="I5696" s="3">
        <v>9057.5493999999999</v>
      </c>
      <c r="J5696" s="3">
        <v>56.886299999999999</v>
      </c>
      <c r="K5696" s="3">
        <v>8.3618000000000006</v>
      </c>
      <c r="L5696" s="3">
        <v>10.5144</v>
      </c>
      <c r="M5696" s="3">
        <v>8.8705999999999996</v>
      </c>
      <c r="N5696" s="3">
        <v>8.4413</v>
      </c>
      <c r="O5696" s="3">
        <v>1.5207999999999999</v>
      </c>
      <c r="P5696" s="3">
        <v>4.7801999999999998</v>
      </c>
      <c r="Q5696" s="3">
        <f t="shared" si="88"/>
        <v>0.62460000000002935</v>
      </c>
      <c r="R5696" t="s">
        <v>39</v>
      </c>
      <c r="S5696" s="4">
        <v>42214</v>
      </c>
      <c r="T5696" t="s">
        <v>11664</v>
      </c>
    </row>
    <row r="5697" spans="1:20" x14ac:dyDescent="0.3">
      <c r="A5697">
        <v>33231</v>
      </c>
      <c r="B5697" t="s">
        <v>11665</v>
      </c>
      <c r="C5697" t="s">
        <v>11662</v>
      </c>
      <c r="D5697">
        <v>134814</v>
      </c>
      <c r="E5697" t="s">
        <v>11666</v>
      </c>
      <c r="F5697" t="s">
        <v>23</v>
      </c>
      <c r="G5697" t="s">
        <v>487</v>
      </c>
      <c r="H5697" t="s">
        <v>69</v>
      </c>
      <c r="I5697" s="3">
        <v>9057.5493999999999</v>
      </c>
      <c r="J5697" s="3">
        <v>56.886299999999999</v>
      </c>
      <c r="K5697" s="3">
        <v>8.3618000000000006</v>
      </c>
      <c r="L5697" s="3">
        <v>10.5144</v>
      </c>
      <c r="M5697" s="3">
        <v>8.8705999999999996</v>
      </c>
      <c r="N5697" s="3">
        <v>8.4413</v>
      </c>
      <c r="O5697" s="3">
        <v>1.5207999999999999</v>
      </c>
      <c r="P5697" s="3">
        <v>4.7801999999999998</v>
      </c>
      <c r="Q5697" s="3">
        <f t="shared" si="88"/>
        <v>0.62460000000002935</v>
      </c>
      <c r="R5697" t="s">
        <v>39</v>
      </c>
      <c r="S5697" s="4">
        <v>42214</v>
      </c>
      <c r="T5697" t="s">
        <v>11664</v>
      </c>
    </row>
    <row r="5698" spans="1:20" x14ac:dyDescent="0.3">
      <c r="A5698">
        <v>33228</v>
      </c>
      <c r="B5698" t="s">
        <v>11667</v>
      </c>
      <c r="C5698" t="s">
        <v>11662</v>
      </c>
      <c r="D5698">
        <v>134815</v>
      </c>
      <c r="E5698" t="s">
        <v>11668</v>
      </c>
      <c r="F5698" t="s">
        <v>23</v>
      </c>
      <c r="G5698" t="s">
        <v>487</v>
      </c>
      <c r="H5698" t="s">
        <v>69</v>
      </c>
      <c r="I5698" s="3">
        <v>9057.5493999999999</v>
      </c>
      <c r="J5698" s="3">
        <v>56.886299999999999</v>
      </c>
      <c r="K5698" s="3">
        <v>8.3618000000000006</v>
      </c>
      <c r="L5698" s="3">
        <v>10.5144</v>
      </c>
      <c r="M5698" s="3">
        <v>8.8705999999999996</v>
      </c>
      <c r="N5698" s="3">
        <v>8.4413</v>
      </c>
      <c r="O5698" s="3">
        <v>1.5207999999999999</v>
      </c>
      <c r="P5698" s="3">
        <v>4.7801999999999998</v>
      </c>
      <c r="Q5698" s="3">
        <f t="shared" si="88"/>
        <v>0.62460000000002935</v>
      </c>
      <c r="R5698" t="s">
        <v>26</v>
      </c>
      <c r="S5698" s="4">
        <v>42214</v>
      </c>
      <c r="T5698" t="s">
        <v>11664</v>
      </c>
    </row>
    <row r="5699" spans="1:20" x14ac:dyDescent="0.3">
      <c r="A5699">
        <v>33229</v>
      </c>
      <c r="B5699" t="s">
        <v>11669</v>
      </c>
      <c r="C5699" t="s">
        <v>11662</v>
      </c>
      <c r="D5699">
        <v>134816</v>
      </c>
      <c r="E5699" t="s">
        <v>11670</v>
      </c>
      <c r="F5699" t="s">
        <v>23</v>
      </c>
      <c r="G5699" t="s">
        <v>487</v>
      </c>
      <c r="H5699" t="s">
        <v>69</v>
      </c>
      <c r="I5699" s="3">
        <v>9057.5493999999999</v>
      </c>
      <c r="J5699" s="3">
        <v>56.886299999999999</v>
      </c>
      <c r="K5699" s="3">
        <v>8.3618000000000006</v>
      </c>
      <c r="L5699" s="3">
        <v>10.5144</v>
      </c>
      <c r="M5699" s="3">
        <v>8.8705999999999996</v>
      </c>
      <c r="N5699" s="3">
        <v>8.4413</v>
      </c>
      <c r="O5699" s="3">
        <v>1.5207999999999999</v>
      </c>
      <c r="P5699" s="3">
        <v>4.7801999999999998</v>
      </c>
      <c r="Q5699" s="3">
        <f t="shared" ref="Q5699:Q5762" si="89">100-SUM(J5699:P5699)</f>
        <v>0.62460000000002935</v>
      </c>
      <c r="R5699" t="s">
        <v>39</v>
      </c>
      <c r="S5699" s="4">
        <v>42214</v>
      </c>
      <c r="T5699" t="s">
        <v>11664</v>
      </c>
    </row>
    <row r="5700" spans="1:20" x14ac:dyDescent="0.3">
      <c r="A5700">
        <v>44985</v>
      </c>
      <c r="B5700" t="s">
        <v>11671</v>
      </c>
      <c r="C5700" t="s">
        <v>11662</v>
      </c>
      <c r="D5700">
        <v>148401</v>
      </c>
      <c r="E5700" t="s">
        <v>11672</v>
      </c>
      <c r="F5700" t="s">
        <v>23</v>
      </c>
      <c r="G5700" t="s">
        <v>148</v>
      </c>
      <c r="H5700" t="s">
        <v>149</v>
      </c>
      <c r="I5700" s="3">
        <v>3363.7613999999999</v>
      </c>
      <c r="J5700" s="3">
        <v>48.016599999999997</v>
      </c>
      <c r="K5700" s="3">
        <v>23.6374</v>
      </c>
      <c r="L5700" s="3">
        <v>6.4927000000000001</v>
      </c>
      <c r="M5700" s="3">
        <v>0.73870000000000002</v>
      </c>
      <c r="N5700" s="3"/>
      <c r="O5700" s="3"/>
      <c r="P5700" s="3">
        <v>9.2218</v>
      </c>
      <c r="Q5700" s="3">
        <f t="shared" si="89"/>
        <v>11.892800000000008</v>
      </c>
      <c r="R5700" t="s">
        <v>39</v>
      </c>
      <c r="S5700" s="4">
        <v>44001</v>
      </c>
      <c r="T5700" t="s">
        <v>150</v>
      </c>
    </row>
    <row r="5701" spans="1:20" x14ac:dyDescent="0.3">
      <c r="A5701">
        <v>44986</v>
      </c>
      <c r="B5701" t="s">
        <v>11673</v>
      </c>
      <c r="C5701" t="s">
        <v>11662</v>
      </c>
      <c r="D5701">
        <v>148402</v>
      </c>
      <c r="E5701" t="s">
        <v>11674</v>
      </c>
      <c r="F5701" t="s">
        <v>23</v>
      </c>
      <c r="G5701" t="s">
        <v>148</v>
      </c>
      <c r="H5701" t="s">
        <v>149</v>
      </c>
      <c r="I5701" s="3">
        <v>3363.7613999999999</v>
      </c>
      <c r="J5701" s="3">
        <v>48.016599999999997</v>
      </c>
      <c r="K5701" s="3">
        <v>23.6374</v>
      </c>
      <c r="L5701" s="3">
        <v>6.4927000000000001</v>
      </c>
      <c r="M5701" s="3">
        <v>0.73870000000000002</v>
      </c>
      <c r="N5701" s="3"/>
      <c r="O5701" s="3"/>
      <c r="P5701" s="3">
        <v>9.2218</v>
      </c>
      <c r="Q5701" s="3">
        <f t="shared" si="89"/>
        <v>11.892800000000008</v>
      </c>
      <c r="R5701" t="s">
        <v>39</v>
      </c>
      <c r="S5701" s="4">
        <v>44001</v>
      </c>
      <c r="T5701" t="s">
        <v>150</v>
      </c>
    </row>
    <row r="5702" spans="1:20" x14ac:dyDescent="0.3">
      <c r="A5702">
        <v>44983</v>
      </c>
      <c r="B5702" t="s">
        <v>11675</v>
      </c>
      <c r="C5702" t="s">
        <v>11662</v>
      </c>
      <c r="D5702">
        <v>148400</v>
      </c>
      <c r="E5702" t="s">
        <v>11676</v>
      </c>
      <c r="F5702" t="s">
        <v>23</v>
      </c>
      <c r="G5702" t="s">
        <v>148</v>
      </c>
      <c r="H5702" t="s">
        <v>149</v>
      </c>
      <c r="I5702" s="3">
        <v>3363.7613999999999</v>
      </c>
      <c r="J5702" s="3">
        <v>48.016599999999997</v>
      </c>
      <c r="K5702" s="3">
        <v>23.6374</v>
      </c>
      <c r="L5702" s="3">
        <v>6.4927000000000001</v>
      </c>
      <c r="M5702" s="3">
        <v>0.73870000000000002</v>
      </c>
      <c r="N5702" s="3"/>
      <c r="O5702" s="3"/>
      <c r="P5702" s="3">
        <v>9.2218</v>
      </c>
      <c r="Q5702" s="3">
        <f t="shared" si="89"/>
        <v>11.892800000000008</v>
      </c>
      <c r="R5702" t="s">
        <v>26</v>
      </c>
      <c r="S5702" s="4">
        <v>44001</v>
      </c>
      <c r="T5702" t="s">
        <v>150</v>
      </c>
    </row>
    <row r="5703" spans="1:20" x14ac:dyDescent="0.3">
      <c r="A5703">
        <v>44984</v>
      </c>
      <c r="B5703" t="s">
        <v>11677</v>
      </c>
      <c r="C5703" t="s">
        <v>11662</v>
      </c>
      <c r="D5703">
        <v>148403</v>
      </c>
      <c r="E5703" t="s">
        <v>11678</v>
      </c>
      <c r="F5703" t="s">
        <v>23</v>
      </c>
      <c r="G5703" t="s">
        <v>148</v>
      </c>
      <c r="H5703" t="s">
        <v>149</v>
      </c>
      <c r="I5703" s="3">
        <v>3363.7613999999999</v>
      </c>
      <c r="J5703" s="3">
        <v>48.016599999999997</v>
      </c>
      <c r="K5703" s="3">
        <v>23.6374</v>
      </c>
      <c r="L5703" s="3">
        <v>6.4927000000000001</v>
      </c>
      <c r="M5703" s="3">
        <v>0.73870000000000002</v>
      </c>
      <c r="N5703" s="3"/>
      <c r="O5703" s="3"/>
      <c r="P5703" s="3">
        <v>9.2218</v>
      </c>
      <c r="Q5703" s="3">
        <f t="shared" si="89"/>
        <v>11.892800000000008</v>
      </c>
      <c r="R5703" t="s">
        <v>39</v>
      </c>
      <c r="S5703" s="4">
        <v>44001</v>
      </c>
      <c r="T5703" t="s">
        <v>150</v>
      </c>
    </row>
    <row r="5704" spans="1:20" x14ac:dyDescent="0.3">
      <c r="A5704">
        <v>46697</v>
      </c>
      <c r="B5704" t="s">
        <v>11679</v>
      </c>
      <c r="C5704" t="s">
        <v>11662</v>
      </c>
      <c r="D5704">
        <v>150470</v>
      </c>
      <c r="E5704" t="s">
        <v>11680</v>
      </c>
      <c r="F5704" t="s">
        <v>23</v>
      </c>
      <c r="G5704" t="s">
        <v>4430</v>
      </c>
      <c r="H5704" t="s">
        <v>69</v>
      </c>
      <c r="I5704" s="3">
        <v>1854.0798</v>
      </c>
      <c r="J5704" s="3">
        <v>51.554499999999997</v>
      </c>
      <c r="K5704" s="3">
        <v>6.9710999999999999</v>
      </c>
      <c r="L5704" s="3">
        <v>8.5967000000000002</v>
      </c>
      <c r="M5704" s="3">
        <v>10.309900000000001</v>
      </c>
      <c r="N5704" s="3">
        <v>14.2905</v>
      </c>
      <c r="O5704" s="3">
        <v>0.68920000000000003</v>
      </c>
      <c r="P5704" s="3">
        <v>7.0456000000000003</v>
      </c>
      <c r="Q5704" s="3">
        <f t="shared" si="89"/>
        <v>0.54250000000001819</v>
      </c>
      <c r="R5704" t="s">
        <v>26</v>
      </c>
      <c r="S5704" s="4">
        <v>44784</v>
      </c>
      <c r="T5704" t="s">
        <v>11681</v>
      </c>
    </row>
    <row r="5705" spans="1:20" x14ac:dyDescent="0.3">
      <c r="A5705">
        <v>46698</v>
      </c>
      <c r="B5705" t="s">
        <v>11682</v>
      </c>
      <c r="C5705" t="s">
        <v>11662</v>
      </c>
      <c r="D5705">
        <v>150471</v>
      </c>
      <c r="E5705" t="s">
        <v>11683</v>
      </c>
      <c r="F5705" t="s">
        <v>23</v>
      </c>
      <c r="G5705" t="s">
        <v>4430</v>
      </c>
      <c r="H5705" t="s">
        <v>69</v>
      </c>
      <c r="I5705" s="3">
        <v>1854.0798</v>
      </c>
      <c r="J5705" s="3">
        <v>51.554499999999997</v>
      </c>
      <c r="K5705" s="3">
        <v>6.9710999999999999</v>
      </c>
      <c r="L5705" s="3">
        <v>8.5967000000000002</v>
      </c>
      <c r="M5705" s="3">
        <v>10.309900000000001</v>
      </c>
      <c r="N5705" s="3">
        <v>14.2905</v>
      </c>
      <c r="O5705" s="3">
        <v>0.68920000000000003</v>
      </c>
      <c r="P5705" s="3">
        <v>7.0456000000000003</v>
      </c>
      <c r="Q5705" s="3">
        <f t="shared" si="89"/>
        <v>0.54250000000001819</v>
      </c>
      <c r="R5705" t="s">
        <v>26</v>
      </c>
      <c r="S5705" s="4">
        <v>44784</v>
      </c>
      <c r="T5705" t="s">
        <v>11681</v>
      </c>
    </row>
    <row r="5706" spans="1:20" x14ac:dyDescent="0.3">
      <c r="A5706">
        <v>46224</v>
      </c>
      <c r="B5706" t="s">
        <v>11684</v>
      </c>
      <c r="C5706" t="s">
        <v>11662</v>
      </c>
      <c r="D5706">
        <v>150473</v>
      </c>
      <c r="E5706" t="s">
        <v>11685</v>
      </c>
      <c r="F5706" t="s">
        <v>23</v>
      </c>
      <c r="G5706" t="s">
        <v>4430</v>
      </c>
      <c r="H5706" t="s">
        <v>69</v>
      </c>
      <c r="I5706" s="3">
        <v>1854.0798</v>
      </c>
      <c r="J5706" s="3">
        <v>51.554499999999997</v>
      </c>
      <c r="K5706" s="3">
        <v>6.9710999999999999</v>
      </c>
      <c r="L5706" s="3">
        <v>8.5967000000000002</v>
      </c>
      <c r="M5706" s="3">
        <v>10.309900000000001</v>
      </c>
      <c r="N5706" s="3">
        <v>14.2905</v>
      </c>
      <c r="O5706" s="3">
        <v>0.68920000000000003</v>
      </c>
      <c r="P5706" s="3">
        <v>7.0456000000000003</v>
      </c>
      <c r="Q5706" s="3">
        <f t="shared" si="89"/>
        <v>0.54250000000001819</v>
      </c>
      <c r="R5706" t="s">
        <v>26</v>
      </c>
      <c r="S5706" s="4">
        <v>44784</v>
      </c>
      <c r="T5706" t="s">
        <v>11681</v>
      </c>
    </row>
    <row r="5707" spans="1:20" x14ac:dyDescent="0.3">
      <c r="A5707">
        <v>46696</v>
      </c>
      <c r="B5707" t="s">
        <v>11686</v>
      </c>
      <c r="C5707" t="s">
        <v>11662</v>
      </c>
      <c r="D5707">
        <v>150474</v>
      </c>
      <c r="E5707" t="s">
        <v>11687</v>
      </c>
      <c r="F5707" t="s">
        <v>23</v>
      </c>
      <c r="G5707" t="s">
        <v>4430</v>
      </c>
      <c r="H5707" t="s">
        <v>69</v>
      </c>
      <c r="I5707" s="3">
        <v>1854.0798</v>
      </c>
      <c r="J5707" s="3">
        <v>51.554499999999997</v>
      </c>
      <c r="K5707" s="3">
        <v>6.9710999999999999</v>
      </c>
      <c r="L5707" s="3">
        <v>8.5967000000000002</v>
      </c>
      <c r="M5707" s="3">
        <v>10.309900000000001</v>
      </c>
      <c r="N5707" s="3">
        <v>14.2905</v>
      </c>
      <c r="O5707" s="3">
        <v>0.68920000000000003</v>
      </c>
      <c r="P5707" s="3">
        <v>7.0456000000000003</v>
      </c>
      <c r="Q5707" s="3">
        <f t="shared" si="89"/>
        <v>0.54250000000001819</v>
      </c>
      <c r="R5707" t="s">
        <v>26</v>
      </c>
      <c r="S5707" s="4">
        <v>44784</v>
      </c>
      <c r="T5707" t="s">
        <v>11681</v>
      </c>
    </row>
    <row r="5708" spans="1:20" x14ac:dyDescent="0.3">
      <c r="A5708">
        <v>45176</v>
      </c>
      <c r="B5708" t="s">
        <v>11688</v>
      </c>
      <c r="C5708" t="s">
        <v>11662</v>
      </c>
      <c r="D5708">
        <v>148623</v>
      </c>
      <c r="E5708" t="s">
        <v>11689</v>
      </c>
      <c r="F5708" t="s">
        <v>67</v>
      </c>
      <c r="G5708" t="s">
        <v>199</v>
      </c>
      <c r="H5708" t="s">
        <v>69</v>
      </c>
      <c r="I5708" s="3">
        <v>1998.2906</v>
      </c>
      <c r="J5708" s="3">
        <v>72.792500000000004</v>
      </c>
      <c r="K5708" s="3">
        <v>9.9164999999999992</v>
      </c>
      <c r="L5708" s="3">
        <v>16.487500000000001</v>
      </c>
      <c r="M5708" s="3"/>
      <c r="N5708" s="3"/>
      <c r="O5708" s="3"/>
      <c r="P5708" s="3">
        <v>0.80349999999999999</v>
      </c>
      <c r="Q5708" s="3">
        <f t="shared" si="89"/>
        <v>0</v>
      </c>
      <c r="R5708" t="s">
        <v>39</v>
      </c>
      <c r="S5708" s="4">
        <v>44176</v>
      </c>
      <c r="T5708" t="s">
        <v>538</v>
      </c>
    </row>
    <row r="5709" spans="1:20" x14ac:dyDescent="0.3">
      <c r="A5709">
        <v>45177</v>
      </c>
      <c r="B5709" t="s">
        <v>11690</v>
      </c>
      <c r="C5709" t="s">
        <v>11662</v>
      </c>
      <c r="D5709">
        <v>148624</v>
      </c>
      <c r="E5709" t="s">
        <v>11691</v>
      </c>
      <c r="F5709" t="s">
        <v>67</v>
      </c>
      <c r="G5709" t="s">
        <v>199</v>
      </c>
      <c r="H5709" t="s">
        <v>69</v>
      </c>
      <c r="I5709" s="3">
        <v>1998.2906</v>
      </c>
      <c r="J5709" s="3">
        <v>72.792500000000004</v>
      </c>
      <c r="K5709" s="3">
        <v>9.9164999999999992</v>
      </c>
      <c r="L5709" s="3">
        <v>16.487500000000001</v>
      </c>
      <c r="M5709" s="3"/>
      <c r="N5709" s="3"/>
      <c r="O5709" s="3"/>
      <c r="P5709" s="3">
        <v>0.80349999999999999</v>
      </c>
      <c r="Q5709" s="3">
        <f t="shared" si="89"/>
        <v>0</v>
      </c>
      <c r="R5709" t="s">
        <v>39</v>
      </c>
      <c r="S5709" s="4">
        <v>44176</v>
      </c>
      <c r="T5709" t="s">
        <v>538</v>
      </c>
    </row>
    <row r="5710" spans="1:20" x14ac:dyDescent="0.3">
      <c r="A5710">
        <v>45174</v>
      </c>
      <c r="B5710" t="s">
        <v>11692</v>
      </c>
      <c r="C5710" t="s">
        <v>11662</v>
      </c>
      <c r="D5710">
        <v>148621</v>
      </c>
      <c r="E5710" t="s">
        <v>11693</v>
      </c>
      <c r="F5710" t="s">
        <v>67</v>
      </c>
      <c r="G5710" t="s">
        <v>199</v>
      </c>
      <c r="H5710" t="s">
        <v>69</v>
      </c>
      <c r="I5710" s="3">
        <v>1998.2906</v>
      </c>
      <c r="J5710" s="3">
        <v>72.792500000000004</v>
      </c>
      <c r="K5710" s="3">
        <v>9.9164999999999992</v>
      </c>
      <c r="L5710" s="3">
        <v>16.487500000000001</v>
      </c>
      <c r="M5710" s="3"/>
      <c r="N5710" s="3"/>
      <c r="O5710" s="3"/>
      <c r="P5710" s="3">
        <v>0.80349999999999999</v>
      </c>
      <c r="Q5710" s="3">
        <f t="shared" si="89"/>
        <v>0</v>
      </c>
      <c r="R5710" t="s">
        <v>26</v>
      </c>
      <c r="S5710" s="4">
        <v>44176</v>
      </c>
      <c r="T5710" t="s">
        <v>538</v>
      </c>
    </row>
    <row r="5711" spans="1:20" x14ac:dyDescent="0.3">
      <c r="A5711">
        <v>45175</v>
      </c>
      <c r="B5711" t="s">
        <v>11694</v>
      </c>
      <c r="C5711" t="s">
        <v>11662</v>
      </c>
      <c r="D5711">
        <v>148622</v>
      </c>
      <c r="E5711" t="s">
        <v>11695</v>
      </c>
      <c r="F5711" t="s">
        <v>67</v>
      </c>
      <c r="G5711" t="s">
        <v>199</v>
      </c>
      <c r="H5711" t="s">
        <v>69</v>
      </c>
      <c r="I5711" s="3">
        <v>1998.2906</v>
      </c>
      <c r="J5711" s="3">
        <v>72.792500000000004</v>
      </c>
      <c r="K5711" s="3">
        <v>9.9164999999999992</v>
      </c>
      <c r="L5711" s="3">
        <v>16.487500000000001</v>
      </c>
      <c r="M5711" s="3"/>
      <c r="N5711" s="3"/>
      <c r="O5711" s="3"/>
      <c r="P5711" s="3">
        <v>0.80349999999999999</v>
      </c>
      <c r="Q5711" s="3">
        <f t="shared" si="89"/>
        <v>0</v>
      </c>
      <c r="R5711" t="s">
        <v>39</v>
      </c>
      <c r="S5711" s="4">
        <v>44176</v>
      </c>
      <c r="T5711" t="s">
        <v>538</v>
      </c>
    </row>
    <row r="5712" spans="1:20" x14ac:dyDescent="0.3">
      <c r="A5712">
        <v>45005</v>
      </c>
      <c r="B5712" t="s">
        <v>11696</v>
      </c>
      <c r="C5712" t="s">
        <v>11662</v>
      </c>
      <c r="D5712">
        <v>148419</v>
      </c>
      <c r="E5712" t="s">
        <v>11697</v>
      </c>
      <c r="F5712" t="s">
        <v>36</v>
      </c>
      <c r="G5712" t="s">
        <v>213</v>
      </c>
      <c r="H5712" t="s">
        <v>214</v>
      </c>
      <c r="I5712" s="3">
        <v>47.735199999999999</v>
      </c>
      <c r="J5712" s="3"/>
      <c r="K5712" s="3"/>
      <c r="L5712" s="3"/>
      <c r="M5712" s="3">
        <v>21.425699999999999</v>
      </c>
      <c r="N5712" s="3">
        <v>67.943200000000004</v>
      </c>
      <c r="O5712" s="3">
        <v>6.1375999999999999</v>
      </c>
      <c r="P5712" s="3">
        <v>3.9367000000000001</v>
      </c>
      <c r="Q5712" s="3">
        <f t="shared" si="89"/>
        <v>0.55679999999999552</v>
      </c>
      <c r="R5712" t="s">
        <v>39</v>
      </c>
      <c r="S5712" s="4">
        <v>44036</v>
      </c>
      <c r="T5712" t="s">
        <v>40</v>
      </c>
    </row>
    <row r="5713" spans="1:20" x14ac:dyDescent="0.3">
      <c r="A5713">
        <v>45006</v>
      </c>
      <c r="B5713" t="s">
        <v>11698</v>
      </c>
      <c r="C5713" t="s">
        <v>11662</v>
      </c>
      <c r="D5713">
        <v>148417</v>
      </c>
      <c r="E5713" t="s">
        <v>11699</v>
      </c>
      <c r="F5713" t="s">
        <v>36</v>
      </c>
      <c r="G5713" t="s">
        <v>213</v>
      </c>
      <c r="H5713" t="s">
        <v>214</v>
      </c>
      <c r="I5713" s="3">
        <v>47.735199999999999</v>
      </c>
      <c r="J5713" s="3"/>
      <c r="K5713" s="3"/>
      <c r="L5713" s="3"/>
      <c r="M5713" s="3">
        <v>21.425699999999999</v>
      </c>
      <c r="N5713" s="3">
        <v>67.943200000000004</v>
      </c>
      <c r="O5713" s="3">
        <v>6.1375999999999999</v>
      </c>
      <c r="P5713" s="3">
        <v>3.9367000000000001</v>
      </c>
      <c r="Q5713" s="3">
        <f t="shared" si="89"/>
        <v>0.55679999999999552</v>
      </c>
      <c r="R5713" t="s">
        <v>39</v>
      </c>
      <c r="S5713" s="4">
        <v>44036</v>
      </c>
      <c r="T5713" t="s">
        <v>40</v>
      </c>
    </row>
    <row r="5714" spans="1:20" x14ac:dyDescent="0.3">
      <c r="A5714">
        <v>45003</v>
      </c>
      <c r="B5714" t="s">
        <v>11700</v>
      </c>
      <c r="C5714" t="s">
        <v>11662</v>
      </c>
      <c r="D5714">
        <v>148416</v>
      </c>
      <c r="E5714" t="s">
        <v>11701</v>
      </c>
      <c r="F5714" t="s">
        <v>36</v>
      </c>
      <c r="G5714" t="s">
        <v>213</v>
      </c>
      <c r="H5714" t="s">
        <v>214</v>
      </c>
      <c r="I5714" s="3">
        <v>47.735199999999999</v>
      </c>
      <c r="J5714" s="3"/>
      <c r="K5714" s="3"/>
      <c r="L5714" s="3"/>
      <c r="M5714" s="3">
        <v>21.425699999999999</v>
      </c>
      <c r="N5714" s="3">
        <v>67.943200000000004</v>
      </c>
      <c r="O5714" s="3">
        <v>6.1375999999999999</v>
      </c>
      <c r="P5714" s="3">
        <v>3.9367000000000001</v>
      </c>
      <c r="Q5714" s="3">
        <f t="shared" si="89"/>
        <v>0.55679999999999552</v>
      </c>
      <c r="R5714" t="s">
        <v>26</v>
      </c>
      <c r="S5714" s="4">
        <v>44036</v>
      </c>
      <c r="T5714" t="s">
        <v>40</v>
      </c>
    </row>
    <row r="5715" spans="1:20" x14ac:dyDescent="0.3">
      <c r="A5715">
        <v>45004</v>
      </c>
      <c r="B5715" t="s">
        <v>11702</v>
      </c>
      <c r="C5715" t="s">
        <v>11662</v>
      </c>
      <c r="D5715">
        <v>148418</v>
      </c>
      <c r="E5715" t="s">
        <v>11703</v>
      </c>
      <c r="F5715" t="s">
        <v>36</v>
      </c>
      <c r="G5715" t="s">
        <v>213</v>
      </c>
      <c r="H5715" t="s">
        <v>214</v>
      </c>
      <c r="I5715" s="3">
        <v>47.735199999999999</v>
      </c>
      <c r="J5715" s="3"/>
      <c r="K5715" s="3"/>
      <c r="L5715" s="3"/>
      <c r="M5715" s="3">
        <v>21.425699999999999</v>
      </c>
      <c r="N5715" s="3">
        <v>67.943200000000004</v>
      </c>
      <c r="O5715" s="3">
        <v>6.1375999999999999</v>
      </c>
      <c r="P5715" s="3">
        <v>3.9367000000000001</v>
      </c>
      <c r="Q5715" s="3">
        <f t="shared" si="89"/>
        <v>0.55679999999999552</v>
      </c>
      <c r="R5715" t="s">
        <v>39</v>
      </c>
      <c r="S5715" s="4">
        <v>44036</v>
      </c>
      <c r="T5715" t="s">
        <v>40</v>
      </c>
    </row>
    <row r="5716" spans="1:20" x14ac:dyDescent="0.3">
      <c r="A5716">
        <v>49454</v>
      </c>
      <c r="B5716" t="s">
        <v>11704</v>
      </c>
      <c r="C5716" t="s">
        <v>11662</v>
      </c>
      <c r="D5716">
        <v>153379</v>
      </c>
      <c r="E5716" t="s">
        <v>11705</v>
      </c>
      <c r="F5716" t="s">
        <v>67</v>
      </c>
      <c r="G5716" t="s">
        <v>247</v>
      </c>
      <c r="H5716" t="s">
        <v>69</v>
      </c>
      <c r="I5716" s="3">
        <v>16.319600000000001</v>
      </c>
      <c r="J5716" s="3">
        <v>46.610199999999999</v>
      </c>
      <c r="K5716" s="3">
        <v>52.452300000000001</v>
      </c>
      <c r="L5716" s="3">
        <v>0.59130000000000005</v>
      </c>
      <c r="M5716" s="3"/>
      <c r="N5716" s="3"/>
      <c r="O5716" s="3"/>
      <c r="P5716" s="3">
        <v>0.14710000000000001</v>
      </c>
      <c r="Q5716" s="3">
        <f t="shared" si="89"/>
        <v>0.19910000000000139</v>
      </c>
      <c r="R5716" t="s">
        <v>26</v>
      </c>
      <c r="S5716" s="4">
        <v>45726</v>
      </c>
    </row>
    <row r="5717" spans="1:20" x14ac:dyDescent="0.3">
      <c r="A5717">
        <v>49701</v>
      </c>
      <c r="B5717" t="s">
        <v>11706</v>
      </c>
      <c r="C5717" t="s">
        <v>11662</v>
      </c>
      <c r="D5717">
        <v>153380</v>
      </c>
      <c r="E5717" t="s">
        <v>11707</v>
      </c>
      <c r="F5717" t="s">
        <v>67</v>
      </c>
      <c r="G5717" t="s">
        <v>525</v>
      </c>
      <c r="H5717" t="s">
        <v>69</v>
      </c>
      <c r="I5717" s="3">
        <v>8.9763000000000002</v>
      </c>
      <c r="J5717" s="3"/>
      <c r="K5717" s="3"/>
      <c r="L5717" s="3"/>
      <c r="M5717" s="3"/>
      <c r="N5717" s="3"/>
      <c r="O5717" s="3"/>
      <c r="P5717" s="3">
        <v>1.1452</v>
      </c>
      <c r="Q5717" s="3">
        <f t="shared" si="89"/>
        <v>98.854799999999997</v>
      </c>
      <c r="R5717" t="s">
        <v>26</v>
      </c>
      <c r="S5717" s="4">
        <v>45734</v>
      </c>
      <c r="T5717" t="s">
        <v>11708</v>
      </c>
    </row>
    <row r="5718" spans="1:20" x14ac:dyDescent="0.3">
      <c r="A5718">
        <v>49702</v>
      </c>
      <c r="B5718" t="s">
        <v>11709</v>
      </c>
      <c r="C5718" t="s">
        <v>11662</v>
      </c>
      <c r="D5718">
        <v>153381</v>
      </c>
      <c r="E5718" t="s">
        <v>11710</v>
      </c>
      <c r="F5718" t="s">
        <v>67</v>
      </c>
      <c r="G5718" t="s">
        <v>525</v>
      </c>
      <c r="H5718" t="s">
        <v>69</v>
      </c>
      <c r="I5718" s="3">
        <v>8.9763000000000002</v>
      </c>
      <c r="J5718" s="3"/>
      <c r="K5718" s="3"/>
      <c r="L5718" s="3"/>
      <c r="M5718" s="3"/>
      <c r="N5718" s="3"/>
      <c r="O5718" s="3"/>
      <c r="P5718" s="3">
        <v>1.1452</v>
      </c>
      <c r="Q5718" s="3">
        <f t="shared" si="89"/>
        <v>98.854799999999997</v>
      </c>
      <c r="R5718" t="s">
        <v>26</v>
      </c>
      <c r="S5718" s="4">
        <v>45734</v>
      </c>
      <c r="T5718" t="s">
        <v>11708</v>
      </c>
    </row>
    <row r="5719" spans="1:20" x14ac:dyDescent="0.3">
      <c r="A5719">
        <v>49699</v>
      </c>
      <c r="B5719" t="s">
        <v>11711</v>
      </c>
      <c r="C5719" t="s">
        <v>11662</v>
      </c>
      <c r="D5719">
        <v>153382</v>
      </c>
      <c r="E5719" t="s">
        <v>11712</v>
      </c>
      <c r="F5719" t="s">
        <v>67</v>
      </c>
      <c r="G5719" t="s">
        <v>525</v>
      </c>
      <c r="H5719" t="s">
        <v>69</v>
      </c>
      <c r="I5719" s="3">
        <v>8.9763000000000002</v>
      </c>
      <c r="J5719" s="3"/>
      <c r="K5719" s="3"/>
      <c r="L5719" s="3"/>
      <c r="M5719" s="3"/>
      <c r="N5719" s="3"/>
      <c r="O5719" s="3"/>
      <c r="P5719" s="3">
        <v>1.1452</v>
      </c>
      <c r="Q5719" s="3">
        <f t="shared" si="89"/>
        <v>98.854799999999997</v>
      </c>
      <c r="R5719" t="s">
        <v>26</v>
      </c>
      <c r="S5719" s="4">
        <v>45734</v>
      </c>
      <c r="T5719" t="s">
        <v>11708</v>
      </c>
    </row>
    <row r="5720" spans="1:20" x14ac:dyDescent="0.3">
      <c r="A5720">
        <v>49700</v>
      </c>
      <c r="B5720" t="s">
        <v>11713</v>
      </c>
      <c r="C5720" t="s">
        <v>11662</v>
      </c>
      <c r="D5720">
        <v>153383</v>
      </c>
      <c r="E5720" t="s">
        <v>11714</v>
      </c>
      <c r="F5720" t="s">
        <v>67</v>
      </c>
      <c r="G5720" t="s">
        <v>525</v>
      </c>
      <c r="H5720" t="s">
        <v>69</v>
      </c>
      <c r="I5720" s="3">
        <v>8.9763000000000002</v>
      </c>
      <c r="J5720" s="3"/>
      <c r="K5720" s="3"/>
      <c r="L5720" s="3"/>
      <c r="M5720" s="3"/>
      <c r="N5720" s="3"/>
      <c r="O5720" s="3"/>
      <c r="P5720" s="3">
        <v>1.1452</v>
      </c>
      <c r="Q5720" s="3">
        <f t="shared" si="89"/>
        <v>98.854799999999997</v>
      </c>
      <c r="R5720" t="s">
        <v>26</v>
      </c>
      <c r="S5720" s="4">
        <v>45734</v>
      </c>
      <c r="T5720" t="s">
        <v>11708</v>
      </c>
    </row>
    <row r="5721" spans="1:20" x14ac:dyDescent="0.3">
      <c r="A5721">
        <v>49500</v>
      </c>
      <c r="B5721" t="s">
        <v>11715</v>
      </c>
      <c r="C5721" t="s">
        <v>11662</v>
      </c>
      <c r="D5721">
        <v>153384</v>
      </c>
      <c r="E5721" t="s">
        <v>11716</v>
      </c>
      <c r="F5721" t="s">
        <v>67</v>
      </c>
      <c r="G5721" t="s">
        <v>247</v>
      </c>
      <c r="H5721" t="s">
        <v>69</v>
      </c>
      <c r="I5721" s="3">
        <v>18.064</v>
      </c>
      <c r="J5721" s="3">
        <v>26.1874</v>
      </c>
      <c r="K5721" s="3">
        <v>45.189900000000002</v>
      </c>
      <c r="L5721" s="3">
        <v>28.581700000000001</v>
      </c>
      <c r="M5721" s="3"/>
      <c r="N5721" s="3"/>
      <c r="O5721" s="3"/>
      <c r="P5721" s="3">
        <v>4.1000000000000002E-2</v>
      </c>
      <c r="Q5721" s="3">
        <f t="shared" si="89"/>
        <v>0</v>
      </c>
      <c r="R5721" t="s">
        <v>26</v>
      </c>
      <c r="S5721" s="4">
        <v>45726</v>
      </c>
    </row>
    <row r="5722" spans="1:20" x14ac:dyDescent="0.3">
      <c r="A5722">
        <v>49697</v>
      </c>
      <c r="B5722" t="s">
        <v>11717</v>
      </c>
      <c r="C5722" t="s">
        <v>11662</v>
      </c>
      <c r="D5722">
        <v>153385</v>
      </c>
      <c r="E5722" t="s">
        <v>11718</v>
      </c>
      <c r="F5722" t="s">
        <v>67</v>
      </c>
      <c r="G5722" t="s">
        <v>525</v>
      </c>
      <c r="H5722" t="s">
        <v>69</v>
      </c>
      <c r="I5722" s="3">
        <v>9.6562000000000001</v>
      </c>
      <c r="J5722" s="3"/>
      <c r="K5722" s="3"/>
      <c r="L5722" s="3"/>
      <c r="M5722" s="3"/>
      <c r="N5722" s="3"/>
      <c r="O5722" s="3"/>
      <c r="P5722" s="3">
        <v>1.8237000000000001</v>
      </c>
      <c r="Q5722" s="3">
        <f t="shared" si="89"/>
        <v>98.176299999999998</v>
      </c>
      <c r="R5722" t="s">
        <v>26</v>
      </c>
      <c r="S5722" s="4">
        <v>45734</v>
      </c>
      <c r="T5722" t="s">
        <v>11708</v>
      </c>
    </row>
    <row r="5723" spans="1:20" x14ac:dyDescent="0.3">
      <c r="A5723">
        <v>49698</v>
      </c>
      <c r="B5723" t="s">
        <v>11719</v>
      </c>
      <c r="C5723" t="s">
        <v>11662</v>
      </c>
      <c r="D5723">
        <v>153386</v>
      </c>
      <c r="E5723" t="s">
        <v>11720</v>
      </c>
      <c r="F5723" t="s">
        <v>67</v>
      </c>
      <c r="G5723" t="s">
        <v>525</v>
      </c>
      <c r="H5723" t="s">
        <v>69</v>
      </c>
      <c r="I5723" s="3">
        <v>9.6562000000000001</v>
      </c>
      <c r="J5723" s="3"/>
      <c r="K5723" s="3"/>
      <c r="L5723" s="3"/>
      <c r="M5723" s="3"/>
      <c r="N5723" s="3"/>
      <c r="O5723" s="3"/>
      <c r="P5723" s="3">
        <v>1.8237000000000001</v>
      </c>
      <c r="Q5723" s="3">
        <f t="shared" si="89"/>
        <v>98.176299999999998</v>
      </c>
      <c r="R5723" t="s">
        <v>26</v>
      </c>
      <c r="S5723" s="4">
        <v>45734</v>
      </c>
      <c r="T5723" t="s">
        <v>11708</v>
      </c>
    </row>
    <row r="5724" spans="1:20" x14ac:dyDescent="0.3">
      <c r="A5724">
        <v>49499</v>
      </c>
      <c r="B5724" t="s">
        <v>11721</v>
      </c>
      <c r="C5724" t="s">
        <v>11662</v>
      </c>
      <c r="D5724">
        <v>153387</v>
      </c>
      <c r="E5724" t="s">
        <v>11722</v>
      </c>
      <c r="F5724" t="s">
        <v>67</v>
      </c>
      <c r="G5724" t="s">
        <v>525</v>
      </c>
      <c r="H5724" t="s">
        <v>69</v>
      </c>
      <c r="I5724" s="3">
        <v>9.6562000000000001</v>
      </c>
      <c r="J5724" s="3"/>
      <c r="K5724" s="3"/>
      <c r="L5724" s="3"/>
      <c r="M5724" s="3"/>
      <c r="N5724" s="3"/>
      <c r="O5724" s="3"/>
      <c r="P5724" s="3">
        <v>1.8237000000000001</v>
      </c>
      <c r="Q5724" s="3">
        <f t="shared" si="89"/>
        <v>98.176299999999998</v>
      </c>
      <c r="R5724" t="s">
        <v>26</v>
      </c>
      <c r="S5724" s="4">
        <v>45734</v>
      </c>
      <c r="T5724" t="s">
        <v>11708</v>
      </c>
    </row>
    <row r="5725" spans="1:20" x14ac:dyDescent="0.3">
      <c r="A5725">
        <v>49696</v>
      </c>
      <c r="B5725" t="s">
        <v>11723</v>
      </c>
      <c r="C5725" t="s">
        <v>11662</v>
      </c>
      <c r="D5725">
        <v>153388</v>
      </c>
      <c r="E5725" t="s">
        <v>11724</v>
      </c>
      <c r="F5725" t="s">
        <v>67</v>
      </c>
      <c r="G5725" t="s">
        <v>525</v>
      </c>
      <c r="H5725" t="s">
        <v>69</v>
      </c>
      <c r="I5725" s="3">
        <v>9.6562000000000001</v>
      </c>
      <c r="J5725" s="3"/>
      <c r="K5725" s="3"/>
      <c r="L5725" s="3"/>
      <c r="M5725" s="3"/>
      <c r="N5725" s="3"/>
      <c r="O5725" s="3"/>
      <c r="P5725" s="3">
        <v>1.8237000000000001</v>
      </c>
      <c r="Q5725" s="3">
        <f t="shared" si="89"/>
        <v>98.176299999999998</v>
      </c>
      <c r="R5725" t="s">
        <v>26</v>
      </c>
      <c r="S5725" s="4">
        <v>45734</v>
      </c>
      <c r="T5725" t="s">
        <v>11708</v>
      </c>
    </row>
    <row r="5726" spans="1:20" x14ac:dyDescent="0.3">
      <c r="A5726">
        <v>48259</v>
      </c>
      <c r="B5726" t="s">
        <v>11725</v>
      </c>
      <c r="C5726" t="s">
        <v>11662</v>
      </c>
      <c r="D5726">
        <v>152097</v>
      </c>
      <c r="E5726" t="s">
        <v>11726</v>
      </c>
      <c r="F5726" t="s">
        <v>67</v>
      </c>
      <c r="G5726" t="s">
        <v>247</v>
      </c>
      <c r="H5726" t="s">
        <v>69</v>
      </c>
      <c r="I5726" s="3">
        <v>18.593</v>
      </c>
      <c r="J5726" s="3">
        <v>99.223399999999998</v>
      </c>
      <c r="K5726" s="3">
        <v>0.56530000000000002</v>
      </c>
      <c r="L5726" s="3"/>
      <c r="M5726" s="3"/>
      <c r="N5726" s="3"/>
      <c r="O5726" s="3"/>
      <c r="P5726" s="3">
        <v>0.2114</v>
      </c>
      <c r="Q5726" s="3">
        <f t="shared" si="89"/>
        <v>-9.9999999989108801E-5</v>
      </c>
      <c r="R5726" t="s">
        <v>26</v>
      </c>
      <c r="S5726" s="4">
        <v>45198</v>
      </c>
    </row>
    <row r="5727" spans="1:20" x14ac:dyDescent="0.3">
      <c r="A5727">
        <v>45358</v>
      </c>
      <c r="B5727" t="s">
        <v>11727</v>
      </c>
      <c r="C5727" t="s">
        <v>11662</v>
      </c>
      <c r="D5727">
        <v>148755</v>
      </c>
      <c r="E5727" t="s">
        <v>11728</v>
      </c>
      <c r="F5727" t="s">
        <v>36</v>
      </c>
      <c r="G5727" t="s">
        <v>261</v>
      </c>
      <c r="H5727" t="s">
        <v>214</v>
      </c>
      <c r="I5727" s="3">
        <v>44.325000000000003</v>
      </c>
      <c r="J5727" s="3"/>
      <c r="K5727" s="3"/>
      <c r="L5727" s="3"/>
      <c r="M5727" s="3">
        <v>24.0776</v>
      </c>
      <c r="N5727" s="3">
        <v>66.421199999999999</v>
      </c>
      <c r="O5727" s="3">
        <v>5.5082000000000004</v>
      </c>
      <c r="P5727" s="3">
        <v>3.6027</v>
      </c>
      <c r="Q5727" s="3">
        <f t="shared" si="89"/>
        <v>0.39029999999999632</v>
      </c>
      <c r="R5727" t="s">
        <v>39</v>
      </c>
      <c r="S5727" s="4">
        <v>44272</v>
      </c>
      <c r="T5727" t="s">
        <v>40</v>
      </c>
    </row>
    <row r="5728" spans="1:20" x14ac:dyDescent="0.3">
      <c r="A5728">
        <v>45359</v>
      </c>
      <c r="B5728" t="s">
        <v>11729</v>
      </c>
      <c r="C5728" t="s">
        <v>11662</v>
      </c>
      <c r="D5728">
        <v>148756</v>
      </c>
      <c r="E5728" t="s">
        <v>11730</v>
      </c>
      <c r="F5728" t="s">
        <v>36</v>
      </c>
      <c r="G5728" t="s">
        <v>261</v>
      </c>
      <c r="H5728" t="s">
        <v>214</v>
      </c>
      <c r="I5728" s="3">
        <v>44.325000000000003</v>
      </c>
      <c r="J5728" s="3"/>
      <c r="K5728" s="3"/>
      <c r="L5728" s="3"/>
      <c r="M5728" s="3">
        <v>24.0776</v>
      </c>
      <c r="N5728" s="3">
        <v>66.421199999999999</v>
      </c>
      <c r="O5728" s="3">
        <v>5.5082000000000004</v>
      </c>
      <c r="P5728" s="3">
        <v>3.6027</v>
      </c>
      <c r="Q5728" s="3">
        <f t="shared" si="89"/>
        <v>0.39029999999999632</v>
      </c>
      <c r="R5728" t="s">
        <v>39</v>
      </c>
      <c r="S5728" s="4">
        <v>44272</v>
      </c>
      <c r="T5728" t="s">
        <v>40</v>
      </c>
    </row>
    <row r="5729" spans="1:20" x14ac:dyDescent="0.3">
      <c r="A5729">
        <v>45356</v>
      </c>
      <c r="B5729" t="s">
        <v>11731</v>
      </c>
      <c r="C5729" t="s">
        <v>11662</v>
      </c>
      <c r="D5729">
        <v>148757</v>
      </c>
      <c r="E5729" t="s">
        <v>11732</v>
      </c>
      <c r="F5729" t="s">
        <v>36</v>
      </c>
      <c r="G5729" t="s">
        <v>261</v>
      </c>
      <c r="H5729" t="s">
        <v>214</v>
      </c>
      <c r="I5729" s="3">
        <v>44.325000000000003</v>
      </c>
      <c r="J5729" s="3"/>
      <c r="K5729" s="3"/>
      <c r="L5729" s="3"/>
      <c r="M5729" s="3">
        <v>24.0776</v>
      </c>
      <c r="N5729" s="3">
        <v>66.421199999999999</v>
      </c>
      <c r="O5729" s="3">
        <v>5.5082000000000004</v>
      </c>
      <c r="P5729" s="3">
        <v>3.6027</v>
      </c>
      <c r="Q5729" s="3">
        <f t="shared" si="89"/>
        <v>0.39029999999999632</v>
      </c>
      <c r="R5729" t="s">
        <v>26</v>
      </c>
      <c r="S5729" s="4">
        <v>44272</v>
      </c>
      <c r="T5729" t="s">
        <v>40</v>
      </c>
    </row>
    <row r="5730" spans="1:20" x14ac:dyDescent="0.3">
      <c r="A5730">
        <v>45357</v>
      </c>
      <c r="B5730" t="s">
        <v>11733</v>
      </c>
      <c r="C5730" t="s">
        <v>11662</v>
      </c>
      <c r="D5730">
        <v>148758</v>
      </c>
      <c r="E5730" t="s">
        <v>11734</v>
      </c>
      <c r="F5730" t="s">
        <v>36</v>
      </c>
      <c r="G5730" t="s">
        <v>261</v>
      </c>
      <c r="H5730" t="s">
        <v>214</v>
      </c>
      <c r="I5730" s="3">
        <v>44.325000000000003</v>
      </c>
      <c r="J5730" s="3"/>
      <c r="K5730" s="3"/>
      <c r="L5730" s="3"/>
      <c r="M5730" s="3">
        <v>24.0776</v>
      </c>
      <c r="N5730" s="3">
        <v>66.421199999999999</v>
      </c>
      <c r="O5730" s="3">
        <v>5.5082000000000004</v>
      </c>
      <c r="P5730" s="3">
        <v>3.6027</v>
      </c>
      <c r="Q5730" s="3">
        <f t="shared" si="89"/>
        <v>0.39029999999999632</v>
      </c>
      <c r="R5730" t="s">
        <v>39</v>
      </c>
      <c r="S5730" s="4">
        <v>44272</v>
      </c>
      <c r="T5730" t="s">
        <v>40</v>
      </c>
    </row>
    <row r="5731" spans="1:20" x14ac:dyDescent="0.3">
      <c r="A5731">
        <v>47044</v>
      </c>
      <c r="B5731" t="s">
        <v>11735</v>
      </c>
      <c r="C5731" t="s">
        <v>11662</v>
      </c>
      <c r="D5731">
        <v>150792</v>
      </c>
      <c r="E5731" t="s">
        <v>11736</v>
      </c>
      <c r="F5731" t="s">
        <v>36</v>
      </c>
      <c r="G5731" t="s">
        <v>237</v>
      </c>
      <c r="H5731" t="s">
        <v>214</v>
      </c>
      <c r="I5731" s="3">
        <v>243.68029999999999</v>
      </c>
      <c r="J5731" s="3"/>
      <c r="K5731" s="3"/>
      <c r="L5731" s="3"/>
      <c r="M5731" s="3">
        <v>96.1374</v>
      </c>
      <c r="N5731" s="3"/>
      <c r="O5731" s="3"/>
      <c r="P5731" s="3">
        <v>3.8626</v>
      </c>
      <c r="Q5731" s="3">
        <f t="shared" si="89"/>
        <v>0</v>
      </c>
      <c r="R5731" t="s">
        <v>39</v>
      </c>
      <c r="S5731" s="4">
        <v>44854</v>
      </c>
      <c r="T5731" t="s">
        <v>40</v>
      </c>
    </row>
    <row r="5732" spans="1:20" x14ac:dyDescent="0.3">
      <c r="A5732">
        <v>47045</v>
      </c>
      <c r="B5732" t="s">
        <v>11737</v>
      </c>
      <c r="C5732" t="s">
        <v>11662</v>
      </c>
      <c r="D5732">
        <v>150789</v>
      </c>
      <c r="E5732" t="s">
        <v>11738</v>
      </c>
      <c r="F5732" t="s">
        <v>36</v>
      </c>
      <c r="G5732" t="s">
        <v>237</v>
      </c>
      <c r="H5732" t="s">
        <v>214</v>
      </c>
      <c r="I5732" s="3">
        <v>243.68029999999999</v>
      </c>
      <c r="J5732" s="3"/>
      <c r="K5732" s="3"/>
      <c r="L5732" s="3"/>
      <c r="M5732" s="3">
        <v>96.1374</v>
      </c>
      <c r="N5732" s="3"/>
      <c r="O5732" s="3"/>
      <c r="P5732" s="3">
        <v>3.8626</v>
      </c>
      <c r="Q5732" s="3">
        <f t="shared" si="89"/>
        <v>0</v>
      </c>
      <c r="R5732" t="s">
        <v>39</v>
      </c>
      <c r="S5732" s="4">
        <v>44854</v>
      </c>
      <c r="T5732" t="s">
        <v>40</v>
      </c>
    </row>
    <row r="5733" spans="1:20" x14ac:dyDescent="0.3">
      <c r="A5733">
        <v>47042</v>
      </c>
      <c r="B5733" t="s">
        <v>11739</v>
      </c>
      <c r="C5733" t="s">
        <v>11662</v>
      </c>
      <c r="D5733">
        <v>150790</v>
      </c>
      <c r="E5733" t="s">
        <v>11740</v>
      </c>
      <c r="F5733" t="s">
        <v>36</v>
      </c>
      <c r="G5733" t="s">
        <v>237</v>
      </c>
      <c r="H5733" t="s">
        <v>214</v>
      </c>
      <c r="I5733" s="3">
        <v>243.68029999999999</v>
      </c>
      <c r="J5733" s="3"/>
      <c r="K5733" s="3"/>
      <c r="L5733" s="3"/>
      <c r="M5733" s="3">
        <v>96.1374</v>
      </c>
      <c r="N5733" s="3"/>
      <c r="O5733" s="3"/>
      <c r="P5733" s="3">
        <v>3.8626</v>
      </c>
      <c r="Q5733" s="3">
        <f t="shared" si="89"/>
        <v>0</v>
      </c>
      <c r="R5733" t="s">
        <v>26</v>
      </c>
      <c r="S5733" s="4">
        <v>44854</v>
      </c>
      <c r="T5733" t="s">
        <v>40</v>
      </c>
    </row>
    <row r="5734" spans="1:20" x14ac:dyDescent="0.3">
      <c r="A5734">
        <v>47043</v>
      </c>
      <c r="B5734" t="s">
        <v>11741</v>
      </c>
      <c r="C5734" t="s">
        <v>11662</v>
      </c>
      <c r="D5734">
        <v>150791</v>
      </c>
      <c r="E5734" t="s">
        <v>11742</v>
      </c>
      <c r="F5734" t="s">
        <v>36</v>
      </c>
      <c r="G5734" t="s">
        <v>237</v>
      </c>
      <c r="H5734" t="s">
        <v>214</v>
      </c>
      <c r="I5734" s="3">
        <v>243.68029999999999</v>
      </c>
      <c r="J5734" s="3"/>
      <c r="K5734" s="3"/>
      <c r="L5734" s="3"/>
      <c r="M5734" s="3">
        <v>96.1374</v>
      </c>
      <c r="N5734" s="3"/>
      <c r="O5734" s="3"/>
      <c r="P5734" s="3">
        <v>3.8626</v>
      </c>
      <c r="Q5734" s="3">
        <f t="shared" si="89"/>
        <v>0</v>
      </c>
      <c r="R5734" t="s">
        <v>39</v>
      </c>
      <c r="S5734" s="4">
        <v>44854</v>
      </c>
      <c r="T5734" t="s">
        <v>40</v>
      </c>
    </row>
    <row r="5735" spans="1:20" x14ac:dyDescent="0.3">
      <c r="A5735">
        <v>45066</v>
      </c>
      <c r="B5735" t="s">
        <v>11743</v>
      </c>
      <c r="C5735" t="s">
        <v>11662</v>
      </c>
      <c r="D5735">
        <v>148500</v>
      </c>
      <c r="E5735" t="s">
        <v>11744</v>
      </c>
      <c r="F5735" t="s">
        <v>67</v>
      </c>
      <c r="G5735" t="s">
        <v>525</v>
      </c>
      <c r="H5735" t="s">
        <v>69</v>
      </c>
      <c r="I5735" s="3">
        <v>937.78240000000005</v>
      </c>
      <c r="J5735" s="3"/>
      <c r="K5735" s="3"/>
      <c r="L5735" s="3"/>
      <c r="M5735" s="3"/>
      <c r="N5735" s="3"/>
      <c r="O5735" s="3"/>
      <c r="P5735" s="3">
        <v>-7.6799999999999993E-2</v>
      </c>
      <c r="Q5735" s="3">
        <f t="shared" si="89"/>
        <v>100.07680000000001</v>
      </c>
      <c r="R5735" t="s">
        <v>39</v>
      </c>
      <c r="S5735" s="4">
        <v>44095</v>
      </c>
      <c r="T5735" t="s">
        <v>11745</v>
      </c>
    </row>
    <row r="5736" spans="1:20" x14ac:dyDescent="0.3">
      <c r="A5736">
        <v>45067</v>
      </c>
      <c r="B5736" t="s">
        <v>11746</v>
      </c>
      <c r="C5736" t="s">
        <v>11662</v>
      </c>
      <c r="D5736">
        <v>148501</v>
      </c>
      <c r="E5736" t="s">
        <v>11747</v>
      </c>
      <c r="F5736" t="s">
        <v>67</v>
      </c>
      <c r="G5736" t="s">
        <v>525</v>
      </c>
      <c r="H5736" t="s">
        <v>69</v>
      </c>
      <c r="I5736" s="3">
        <v>937.78240000000005</v>
      </c>
      <c r="J5736" s="3"/>
      <c r="K5736" s="3"/>
      <c r="L5736" s="3"/>
      <c r="M5736" s="3"/>
      <c r="N5736" s="3"/>
      <c r="O5736" s="3"/>
      <c r="P5736" s="3">
        <v>-7.6799999999999993E-2</v>
      </c>
      <c r="Q5736" s="3">
        <f t="shared" si="89"/>
        <v>100.07680000000001</v>
      </c>
      <c r="R5736" t="s">
        <v>39</v>
      </c>
      <c r="S5736" s="4">
        <v>44095</v>
      </c>
      <c r="T5736" t="s">
        <v>11745</v>
      </c>
    </row>
    <row r="5737" spans="1:20" x14ac:dyDescent="0.3">
      <c r="A5737">
        <v>45064</v>
      </c>
      <c r="B5737" t="s">
        <v>11748</v>
      </c>
      <c r="C5737" t="s">
        <v>11662</v>
      </c>
      <c r="D5737">
        <v>148502</v>
      </c>
      <c r="E5737" t="s">
        <v>11749</v>
      </c>
      <c r="F5737" t="s">
        <v>67</v>
      </c>
      <c r="G5737" t="s">
        <v>525</v>
      </c>
      <c r="H5737" t="s">
        <v>69</v>
      </c>
      <c r="I5737" s="3">
        <v>937.78240000000005</v>
      </c>
      <c r="J5737" s="3"/>
      <c r="K5737" s="3"/>
      <c r="L5737" s="3"/>
      <c r="M5737" s="3"/>
      <c r="N5737" s="3"/>
      <c r="O5737" s="3"/>
      <c r="P5737" s="3">
        <v>-7.6799999999999993E-2</v>
      </c>
      <c r="Q5737" s="3">
        <f t="shared" si="89"/>
        <v>100.07680000000001</v>
      </c>
      <c r="R5737" t="s">
        <v>26</v>
      </c>
      <c r="S5737" s="4">
        <v>44095</v>
      </c>
      <c r="T5737" t="s">
        <v>11745</v>
      </c>
    </row>
    <row r="5738" spans="1:20" x14ac:dyDescent="0.3">
      <c r="A5738">
        <v>45065</v>
      </c>
      <c r="B5738" t="s">
        <v>11750</v>
      </c>
      <c r="C5738" t="s">
        <v>11662</v>
      </c>
      <c r="D5738">
        <v>148503</v>
      </c>
      <c r="E5738" t="s">
        <v>11751</v>
      </c>
      <c r="F5738" t="s">
        <v>67</v>
      </c>
      <c r="G5738" t="s">
        <v>525</v>
      </c>
      <c r="H5738" t="s">
        <v>69</v>
      </c>
      <c r="I5738" s="3">
        <v>937.78240000000005</v>
      </c>
      <c r="J5738" s="3"/>
      <c r="K5738" s="3"/>
      <c r="L5738" s="3"/>
      <c r="M5738" s="3"/>
      <c r="N5738" s="3"/>
      <c r="O5738" s="3"/>
      <c r="P5738" s="3">
        <v>-7.6799999999999993E-2</v>
      </c>
      <c r="Q5738" s="3">
        <f t="shared" si="89"/>
        <v>100.07680000000001</v>
      </c>
      <c r="R5738" t="s">
        <v>39</v>
      </c>
      <c r="S5738" s="4">
        <v>44095</v>
      </c>
      <c r="T5738" t="s">
        <v>11745</v>
      </c>
    </row>
    <row r="5739" spans="1:20" x14ac:dyDescent="0.3">
      <c r="A5739">
        <v>37026</v>
      </c>
      <c r="B5739" t="s">
        <v>11752</v>
      </c>
      <c r="C5739" t="s">
        <v>11662</v>
      </c>
      <c r="D5739">
        <v>140769</v>
      </c>
      <c r="E5739" t="s">
        <v>11753</v>
      </c>
      <c r="F5739" t="s">
        <v>36</v>
      </c>
      <c r="G5739" t="s">
        <v>37</v>
      </c>
      <c r="H5739" t="s">
        <v>111</v>
      </c>
      <c r="I5739" s="3">
        <v>120.2826</v>
      </c>
      <c r="J5739" s="3"/>
      <c r="K5739" s="3"/>
      <c r="L5739" s="3"/>
      <c r="M5739" s="3">
        <v>43.611699999999999</v>
      </c>
      <c r="N5739" s="3">
        <v>51.082999999999998</v>
      </c>
      <c r="O5739" s="3"/>
      <c r="P5739" s="3">
        <v>4.8037999999999998</v>
      </c>
      <c r="Q5739" s="3">
        <f t="shared" si="89"/>
        <v>0.50150000000000716</v>
      </c>
      <c r="R5739" t="s">
        <v>39</v>
      </c>
      <c r="S5739" s="4">
        <v>42818</v>
      </c>
      <c r="T5739" t="s">
        <v>40</v>
      </c>
    </row>
    <row r="5740" spans="1:20" x14ac:dyDescent="0.3">
      <c r="A5740">
        <v>37027</v>
      </c>
      <c r="B5740" t="s">
        <v>11754</v>
      </c>
      <c r="C5740" t="s">
        <v>11662</v>
      </c>
      <c r="D5740">
        <v>140770</v>
      </c>
      <c r="E5740" t="s">
        <v>11755</v>
      </c>
      <c r="F5740" t="s">
        <v>36</v>
      </c>
      <c r="G5740" t="s">
        <v>37</v>
      </c>
      <c r="H5740" t="s">
        <v>111</v>
      </c>
      <c r="I5740" s="3">
        <v>120.2826</v>
      </c>
      <c r="J5740" s="3"/>
      <c r="K5740" s="3"/>
      <c r="L5740" s="3"/>
      <c r="M5740" s="3">
        <v>43.611699999999999</v>
      </c>
      <c r="N5740" s="3">
        <v>51.082999999999998</v>
      </c>
      <c r="O5740" s="3"/>
      <c r="P5740" s="3">
        <v>4.8037999999999998</v>
      </c>
      <c r="Q5740" s="3">
        <f t="shared" si="89"/>
        <v>0.50150000000000716</v>
      </c>
      <c r="R5740" t="s">
        <v>39</v>
      </c>
      <c r="S5740" s="4">
        <v>42818</v>
      </c>
      <c r="T5740" t="s">
        <v>40</v>
      </c>
    </row>
    <row r="5741" spans="1:20" x14ac:dyDescent="0.3">
      <c r="A5741">
        <v>36556</v>
      </c>
      <c r="B5741" t="s">
        <v>11756</v>
      </c>
      <c r="C5741" t="s">
        <v>11662</v>
      </c>
      <c r="D5741">
        <v>140771</v>
      </c>
      <c r="E5741" t="s">
        <v>11757</v>
      </c>
      <c r="F5741" t="s">
        <v>36</v>
      </c>
      <c r="G5741" t="s">
        <v>37</v>
      </c>
      <c r="H5741" t="s">
        <v>111</v>
      </c>
      <c r="I5741" s="3">
        <v>120.2826</v>
      </c>
      <c r="J5741" s="3"/>
      <c r="K5741" s="3"/>
      <c r="L5741" s="3"/>
      <c r="M5741" s="3">
        <v>43.611699999999999</v>
      </c>
      <c r="N5741" s="3">
        <v>51.082999999999998</v>
      </c>
      <c r="O5741" s="3"/>
      <c r="P5741" s="3">
        <v>4.8037999999999998</v>
      </c>
      <c r="Q5741" s="3">
        <f t="shared" si="89"/>
        <v>0.50150000000000716</v>
      </c>
      <c r="R5741" t="s">
        <v>26</v>
      </c>
      <c r="S5741" s="4">
        <v>42818</v>
      </c>
      <c r="T5741" t="s">
        <v>40</v>
      </c>
    </row>
    <row r="5742" spans="1:20" x14ac:dyDescent="0.3">
      <c r="A5742">
        <v>37025</v>
      </c>
      <c r="B5742" t="s">
        <v>11758</v>
      </c>
      <c r="C5742" t="s">
        <v>11662</v>
      </c>
      <c r="D5742">
        <v>140772</v>
      </c>
      <c r="E5742" t="s">
        <v>11759</v>
      </c>
      <c r="F5742" t="s">
        <v>36</v>
      </c>
      <c r="G5742" t="s">
        <v>37</v>
      </c>
      <c r="H5742" t="s">
        <v>111</v>
      </c>
      <c r="I5742" s="3">
        <v>120.2826</v>
      </c>
      <c r="J5742" s="3"/>
      <c r="K5742" s="3"/>
      <c r="L5742" s="3"/>
      <c r="M5742" s="3">
        <v>43.611699999999999</v>
      </c>
      <c r="N5742" s="3">
        <v>51.082999999999998</v>
      </c>
      <c r="O5742" s="3"/>
      <c r="P5742" s="3">
        <v>4.8037999999999998</v>
      </c>
      <c r="Q5742" s="3">
        <f t="shared" si="89"/>
        <v>0.50150000000000716</v>
      </c>
      <c r="R5742" t="s">
        <v>39</v>
      </c>
      <c r="S5742" s="4">
        <v>42818</v>
      </c>
      <c r="T5742" t="s">
        <v>40</v>
      </c>
    </row>
    <row r="5743" spans="1:20" x14ac:dyDescent="0.3">
      <c r="A5743">
        <v>34090</v>
      </c>
      <c r="B5743" t="s">
        <v>11760</v>
      </c>
      <c r="C5743" t="s">
        <v>11662</v>
      </c>
      <c r="D5743">
        <v>135781</v>
      </c>
      <c r="E5743" t="s">
        <v>11761</v>
      </c>
      <c r="F5743" t="s">
        <v>67</v>
      </c>
      <c r="G5743" t="s">
        <v>68</v>
      </c>
      <c r="H5743" t="s">
        <v>69</v>
      </c>
      <c r="I5743" s="3">
        <v>25567.418399999999</v>
      </c>
      <c r="J5743" s="3">
        <v>67.853399999999993</v>
      </c>
      <c r="K5743" s="3">
        <v>15.333399999999999</v>
      </c>
      <c r="L5743" s="3">
        <v>16.179400000000001</v>
      </c>
      <c r="M5743" s="3"/>
      <c r="N5743" s="3"/>
      <c r="O5743" s="3"/>
      <c r="P5743" s="3">
        <v>0.63370000000000004</v>
      </c>
      <c r="Q5743" s="3">
        <f t="shared" si="89"/>
        <v>1.0000000000331966E-4</v>
      </c>
      <c r="R5743" t="s">
        <v>39</v>
      </c>
      <c r="S5743" s="4">
        <v>42366</v>
      </c>
      <c r="T5743" t="s">
        <v>40</v>
      </c>
    </row>
    <row r="5744" spans="1:20" x14ac:dyDescent="0.3">
      <c r="A5744">
        <v>34091</v>
      </c>
      <c r="B5744" t="s">
        <v>11762</v>
      </c>
      <c r="C5744" t="s">
        <v>11662</v>
      </c>
      <c r="D5744">
        <v>135782</v>
      </c>
      <c r="E5744" t="s">
        <v>11763</v>
      </c>
      <c r="F5744" t="s">
        <v>67</v>
      </c>
      <c r="G5744" t="s">
        <v>68</v>
      </c>
      <c r="H5744" t="s">
        <v>69</v>
      </c>
      <c r="I5744" s="3">
        <v>25567.418399999999</v>
      </c>
      <c r="J5744" s="3">
        <v>67.853399999999993</v>
      </c>
      <c r="K5744" s="3">
        <v>15.333399999999999</v>
      </c>
      <c r="L5744" s="3">
        <v>16.179400000000001</v>
      </c>
      <c r="M5744" s="3"/>
      <c r="N5744" s="3"/>
      <c r="O5744" s="3"/>
      <c r="P5744" s="3">
        <v>0.63370000000000004</v>
      </c>
      <c r="Q5744" s="3">
        <f t="shared" si="89"/>
        <v>1.0000000000331966E-4</v>
      </c>
      <c r="R5744" t="s">
        <v>39</v>
      </c>
      <c r="S5744" s="4">
        <v>42366</v>
      </c>
      <c r="T5744" t="s">
        <v>40</v>
      </c>
    </row>
    <row r="5745" spans="1:20" x14ac:dyDescent="0.3">
      <c r="A5745">
        <v>33536</v>
      </c>
      <c r="B5745" t="s">
        <v>11764</v>
      </c>
      <c r="C5745" t="s">
        <v>11662</v>
      </c>
      <c r="D5745">
        <v>135784</v>
      </c>
      <c r="E5745" t="s">
        <v>11765</v>
      </c>
      <c r="F5745" t="s">
        <v>67</v>
      </c>
      <c r="G5745" t="s">
        <v>68</v>
      </c>
      <c r="H5745" t="s">
        <v>69</v>
      </c>
      <c r="I5745" s="3">
        <v>25567.418399999999</v>
      </c>
      <c r="J5745" s="3">
        <v>67.853399999999993</v>
      </c>
      <c r="K5745" s="3">
        <v>15.333399999999999</v>
      </c>
      <c r="L5745" s="3">
        <v>16.179400000000001</v>
      </c>
      <c r="M5745" s="3"/>
      <c r="N5745" s="3"/>
      <c r="O5745" s="3"/>
      <c r="P5745" s="3">
        <v>0.63370000000000004</v>
      </c>
      <c r="Q5745" s="3">
        <f t="shared" si="89"/>
        <v>1.0000000000331966E-4</v>
      </c>
      <c r="R5745" t="s">
        <v>26</v>
      </c>
      <c r="S5745" s="4">
        <v>42366</v>
      </c>
      <c r="T5745" t="s">
        <v>40</v>
      </c>
    </row>
    <row r="5746" spans="1:20" x14ac:dyDescent="0.3">
      <c r="A5746">
        <v>34089</v>
      </c>
      <c r="B5746" t="s">
        <v>11766</v>
      </c>
      <c r="C5746" t="s">
        <v>11662</v>
      </c>
      <c r="D5746">
        <v>135783</v>
      </c>
      <c r="E5746" t="s">
        <v>11767</v>
      </c>
      <c r="F5746" t="s">
        <v>67</v>
      </c>
      <c r="G5746" t="s">
        <v>68</v>
      </c>
      <c r="H5746" t="s">
        <v>69</v>
      </c>
      <c r="I5746" s="3">
        <v>25567.418399999999</v>
      </c>
      <c r="J5746" s="3">
        <v>67.853399999999993</v>
      </c>
      <c r="K5746" s="3">
        <v>15.333399999999999</v>
      </c>
      <c r="L5746" s="3">
        <v>16.179400000000001</v>
      </c>
      <c r="M5746" s="3"/>
      <c r="N5746" s="3"/>
      <c r="O5746" s="3"/>
      <c r="P5746" s="3">
        <v>0.63370000000000004</v>
      </c>
      <c r="Q5746" s="3">
        <f t="shared" si="89"/>
        <v>1.0000000000331966E-4</v>
      </c>
      <c r="R5746" t="s">
        <v>39</v>
      </c>
      <c r="S5746" s="4">
        <v>42366</v>
      </c>
      <c r="T5746" t="s">
        <v>40</v>
      </c>
    </row>
    <row r="5747" spans="1:20" x14ac:dyDescent="0.3">
      <c r="A5747">
        <v>41915</v>
      </c>
      <c r="B5747" t="s">
        <v>11768</v>
      </c>
      <c r="C5747" t="s">
        <v>11662</v>
      </c>
      <c r="D5747">
        <v>145693</v>
      </c>
      <c r="E5747" t="s">
        <v>11769</v>
      </c>
      <c r="F5747" t="s">
        <v>23</v>
      </c>
      <c r="G5747" t="s">
        <v>500</v>
      </c>
      <c r="H5747" t="s">
        <v>38</v>
      </c>
      <c r="I5747" s="3">
        <v>1442.4942000000001</v>
      </c>
      <c r="J5747" s="3">
        <v>53.933300000000003</v>
      </c>
      <c r="K5747" s="3">
        <v>6.1234000000000002</v>
      </c>
      <c r="L5747" s="3">
        <v>7.6456</v>
      </c>
      <c r="M5747" s="3">
        <v>12.397</v>
      </c>
      <c r="N5747" s="3">
        <v>12.023300000000001</v>
      </c>
      <c r="O5747" s="3">
        <v>1.1277999999999999</v>
      </c>
      <c r="P5747" s="3">
        <v>6.2313000000000001</v>
      </c>
      <c r="Q5747" s="3">
        <f t="shared" si="89"/>
        <v>0.51829999999998222</v>
      </c>
      <c r="R5747" t="s">
        <v>39</v>
      </c>
      <c r="S5747" s="4">
        <v>43451</v>
      </c>
      <c r="T5747" t="s">
        <v>435</v>
      </c>
    </row>
    <row r="5748" spans="1:20" x14ac:dyDescent="0.3">
      <c r="A5748">
        <v>41916</v>
      </c>
      <c r="B5748" t="s">
        <v>11770</v>
      </c>
      <c r="C5748" t="s">
        <v>11662</v>
      </c>
      <c r="D5748">
        <v>145694</v>
      </c>
      <c r="E5748" t="s">
        <v>11771</v>
      </c>
      <c r="F5748" t="s">
        <v>23</v>
      </c>
      <c r="G5748" t="s">
        <v>500</v>
      </c>
      <c r="H5748" t="s">
        <v>38</v>
      </c>
      <c r="I5748" s="3">
        <v>1442.4942000000001</v>
      </c>
      <c r="J5748" s="3">
        <v>53.933300000000003</v>
      </c>
      <c r="K5748" s="3">
        <v>6.1234000000000002</v>
      </c>
      <c r="L5748" s="3">
        <v>7.6456</v>
      </c>
      <c r="M5748" s="3">
        <v>12.397</v>
      </c>
      <c r="N5748" s="3">
        <v>12.023300000000001</v>
      </c>
      <c r="O5748" s="3">
        <v>1.1277999999999999</v>
      </c>
      <c r="P5748" s="3">
        <v>6.2313000000000001</v>
      </c>
      <c r="Q5748" s="3">
        <f t="shared" si="89"/>
        <v>0.51829999999998222</v>
      </c>
      <c r="R5748" t="s">
        <v>39</v>
      </c>
      <c r="S5748" s="4">
        <v>43451</v>
      </c>
      <c r="T5748" t="s">
        <v>435</v>
      </c>
    </row>
    <row r="5749" spans="1:20" x14ac:dyDescent="0.3">
      <c r="A5749">
        <v>39401</v>
      </c>
      <c r="B5749" t="s">
        <v>11772</v>
      </c>
      <c r="C5749" t="s">
        <v>11662</v>
      </c>
      <c r="D5749">
        <v>145695</v>
      </c>
      <c r="E5749" t="s">
        <v>11773</v>
      </c>
      <c r="F5749" t="s">
        <v>23</v>
      </c>
      <c r="G5749" t="s">
        <v>500</v>
      </c>
      <c r="H5749" t="s">
        <v>38</v>
      </c>
      <c r="I5749" s="3">
        <v>1442.4942000000001</v>
      </c>
      <c r="J5749" s="3">
        <v>53.933300000000003</v>
      </c>
      <c r="K5749" s="3">
        <v>6.1234000000000002</v>
      </c>
      <c r="L5749" s="3">
        <v>7.6456</v>
      </c>
      <c r="M5749" s="3">
        <v>12.397</v>
      </c>
      <c r="N5749" s="3">
        <v>12.023300000000001</v>
      </c>
      <c r="O5749" s="3">
        <v>1.1277999999999999</v>
      </c>
      <c r="P5749" s="3">
        <v>6.2313000000000001</v>
      </c>
      <c r="Q5749" s="3">
        <f t="shared" si="89"/>
        <v>0.51829999999998222</v>
      </c>
      <c r="R5749" t="s">
        <v>26</v>
      </c>
      <c r="S5749" s="4">
        <v>43451</v>
      </c>
      <c r="T5749" t="s">
        <v>435</v>
      </c>
    </row>
    <row r="5750" spans="1:20" x14ac:dyDescent="0.3">
      <c r="A5750">
        <v>41914</v>
      </c>
      <c r="B5750" t="s">
        <v>11774</v>
      </c>
      <c r="C5750" t="s">
        <v>11662</v>
      </c>
      <c r="D5750">
        <v>145696</v>
      </c>
      <c r="E5750" t="s">
        <v>11775</v>
      </c>
      <c r="F5750" t="s">
        <v>23</v>
      </c>
      <c r="G5750" t="s">
        <v>500</v>
      </c>
      <c r="H5750" t="s">
        <v>38</v>
      </c>
      <c r="I5750" s="3">
        <v>1442.4942000000001</v>
      </c>
      <c r="J5750" s="3">
        <v>53.933300000000003</v>
      </c>
      <c r="K5750" s="3">
        <v>6.1234000000000002</v>
      </c>
      <c r="L5750" s="3">
        <v>7.6456</v>
      </c>
      <c r="M5750" s="3">
        <v>12.397</v>
      </c>
      <c r="N5750" s="3">
        <v>12.023300000000001</v>
      </c>
      <c r="O5750" s="3">
        <v>1.1277999999999999</v>
      </c>
      <c r="P5750" s="3">
        <v>6.2313000000000001</v>
      </c>
      <c r="Q5750" s="3">
        <f t="shared" si="89"/>
        <v>0.51829999999998222</v>
      </c>
      <c r="R5750" t="s">
        <v>39</v>
      </c>
      <c r="S5750" s="4">
        <v>43451</v>
      </c>
      <c r="T5750" t="s">
        <v>435</v>
      </c>
    </row>
    <row r="5751" spans="1:20" x14ac:dyDescent="0.3">
      <c r="A5751">
        <v>47598</v>
      </c>
      <c r="B5751" t="s">
        <v>11776</v>
      </c>
      <c r="C5751" t="s">
        <v>11662</v>
      </c>
      <c r="D5751">
        <v>151412</v>
      </c>
      <c r="E5751" t="s">
        <v>11777</v>
      </c>
      <c r="F5751" t="s">
        <v>67</v>
      </c>
      <c r="G5751" t="s">
        <v>78</v>
      </c>
      <c r="H5751" t="s">
        <v>69</v>
      </c>
      <c r="I5751" s="3">
        <v>2814.7370000000001</v>
      </c>
      <c r="J5751" s="3">
        <v>64.063900000000004</v>
      </c>
      <c r="K5751" s="3">
        <v>14.8126</v>
      </c>
      <c r="L5751" s="3">
        <v>17.955300000000001</v>
      </c>
      <c r="M5751" s="3"/>
      <c r="N5751" s="3"/>
      <c r="O5751" s="3"/>
      <c r="P5751" s="3">
        <v>2.3361000000000001</v>
      </c>
      <c r="Q5751" s="3">
        <f t="shared" si="89"/>
        <v>0.83209999999998274</v>
      </c>
      <c r="R5751" t="s">
        <v>26</v>
      </c>
      <c r="S5751" s="4">
        <v>44981</v>
      </c>
      <c r="T5751" t="s">
        <v>79</v>
      </c>
    </row>
    <row r="5752" spans="1:20" x14ac:dyDescent="0.3">
      <c r="A5752">
        <v>47599</v>
      </c>
      <c r="B5752" t="s">
        <v>11778</v>
      </c>
      <c r="C5752" t="s">
        <v>11662</v>
      </c>
      <c r="D5752">
        <v>151413</v>
      </c>
      <c r="E5752" t="s">
        <v>11779</v>
      </c>
      <c r="F5752" t="s">
        <v>67</v>
      </c>
      <c r="G5752" t="s">
        <v>78</v>
      </c>
      <c r="H5752" t="s">
        <v>69</v>
      </c>
      <c r="I5752" s="3">
        <v>2814.7370000000001</v>
      </c>
      <c r="J5752" s="3">
        <v>64.063900000000004</v>
      </c>
      <c r="K5752" s="3">
        <v>14.8126</v>
      </c>
      <c r="L5752" s="3">
        <v>17.955300000000001</v>
      </c>
      <c r="M5752" s="3"/>
      <c r="N5752" s="3"/>
      <c r="O5752" s="3"/>
      <c r="P5752" s="3">
        <v>2.3361000000000001</v>
      </c>
      <c r="Q5752" s="3">
        <f t="shared" si="89"/>
        <v>0.83209999999998274</v>
      </c>
      <c r="R5752" t="s">
        <v>26</v>
      </c>
      <c r="S5752" s="4">
        <v>44981</v>
      </c>
      <c r="T5752" t="s">
        <v>79</v>
      </c>
    </row>
    <row r="5753" spans="1:20" x14ac:dyDescent="0.3">
      <c r="A5753">
        <v>47596</v>
      </c>
      <c r="B5753" t="s">
        <v>11780</v>
      </c>
      <c r="C5753" t="s">
        <v>11662</v>
      </c>
      <c r="D5753">
        <v>151414</v>
      </c>
      <c r="E5753" t="s">
        <v>11781</v>
      </c>
      <c r="F5753" t="s">
        <v>67</v>
      </c>
      <c r="G5753" t="s">
        <v>78</v>
      </c>
      <c r="H5753" t="s">
        <v>69</v>
      </c>
      <c r="I5753" s="3">
        <v>2814.7370000000001</v>
      </c>
      <c r="J5753" s="3">
        <v>64.063900000000004</v>
      </c>
      <c r="K5753" s="3">
        <v>14.8126</v>
      </c>
      <c r="L5753" s="3">
        <v>17.955300000000001</v>
      </c>
      <c r="M5753" s="3"/>
      <c r="N5753" s="3"/>
      <c r="O5753" s="3"/>
      <c r="P5753" s="3">
        <v>2.3361000000000001</v>
      </c>
      <c r="Q5753" s="3">
        <f t="shared" si="89"/>
        <v>0.83209999999998274</v>
      </c>
      <c r="R5753" t="s">
        <v>26</v>
      </c>
      <c r="S5753" s="4">
        <v>44981</v>
      </c>
      <c r="T5753" t="s">
        <v>79</v>
      </c>
    </row>
    <row r="5754" spans="1:20" x14ac:dyDescent="0.3">
      <c r="A5754">
        <v>47597</v>
      </c>
      <c r="B5754" t="s">
        <v>11782</v>
      </c>
      <c r="C5754" t="s">
        <v>11662</v>
      </c>
      <c r="D5754">
        <v>151415</v>
      </c>
      <c r="E5754" t="s">
        <v>11783</v>
      </c>
      <c r="F5754" t="s">
        <v>67</v>
      </c>
      <c r="G5754" t="s">
        <v>78</v>
      </c>
      <c r="H5754" t="s">
        <v>69</v>
      </c>
      <c r="I5754" s="3">
        <v>2814.7370000000001</v>
      </c>
      <c r="J5754" s="3">
        <v>64.063900000000004</v>
      </c>
      <c r="K5754" s="3">
        <v>14.8126</v>
      </c>
      <c r="L5754" s="3">
        <v>17.955300000000001</v>
      </c>
      <c r="M5754" s="3"/>
      <c r="N5754" s="3"/>
      <c r="O5754" s="3"/>
      <c r="P5754" s="3">
        <v>2.3361000000000001</v>
      </c>
      <c r="Q5754" s="3">
        <f t="shared" si="89"/>
        <v>0.83209999999998274</v>
      </c>
      <c r="R5754" t="s">
        <v>26</v>
      </c>
      <c r="S5754" s="4">
        <v>44981</v>
      </c>
      <c r="T5754" t="s">
        <v>79</v>
      </c>
    </row>
    <row r="5755" spans="1:20" x14ac:dyDescent="0.3">
      <c r="A5755">
        <v>43332</v>
      </c>
      <c r="B5755" t="s">
        <v>11784</v>
      </c>
      <c r="C5755" t="s">
        <v>11662</v>
      </c>
      <c r="D5755">
        <v>147206</v>
      </c>
      <c r="E5755" t="s">
        <v>11785</v>
      </c>
      <c r="F5755" t="s">
        <v>67</v>
      </c>
      <c r="G5755" t="s">
        <v>92</v>
      </c>
      <c r="H5755" t="s">
        <v>69</v>
      </c>
      <c r="I5755" s="3">
        <v>7926.7308000000003</v>
      </c>
      <c r="J5755" s="3">
        <v>44.272399999999998</v>
      </c>
      <c r="K5755" s="3">
        <v>24.0657</v>
      </c>
      <c r="L5755" s="3">
        <v>26.395</v>
      </c>
      <c r="M5755" s="3"/>
      <c r="N5755" s="3"/>
      <c r="O5755" s="3"/>
      <c r="P5755" s="3">
        <v>5.2667999999999999</v>
      </c>
      <c r="Q5755" s="3">
        <f t="shared" si="89"/>
        <v>1.0000000000331966E-4</v>
      </c>
      <c r="R5755" t="s">
        <v>39</v>
      </c>
      <c r="S5755" s="4">
        <v>43599</v>
      </c>
      <c r="T5755" t="s">
        <v>11664</v>
      </c>
    </row>
    <row r="5756" spans="1:20" x14ac:dyDescent="0.3">
      <c r="A5756">
        <v>43333</v>
      </c>
      <c r="B5756" t="s">
        <v>11786</v>
      </c>
      <c r="C5756" t="s">
        <v>11662</v>
      </c>
      <c r="D5756">
        <v>147205</v>
      </c>
      <c r="E5756" t="s">
        <v>11787</v>
      </c>
      <c r="F5756" t="s">
        <v>67</v>
      </c>
      <c r="G5756" t="s">
        <v>92</v>
      </c>
      <c r="H5756" t="s">
        <v>69</v>
      </c>
      <c r="I5756" s="3">
        <v>7926.7308000000003</v>
      </c>
      <c r="J5756" s="3">
        <v>44.272399999999998</v>
      </c>
      <c r="K5756" s="3">
        <v>24.0657</v>
      </c>
      <c r="L5756" s="3">
        <v>26.395</v>
      </c>
      <c r="M5756" s="3"/>
      <c r="N5756" s="3"/>
      <c r="O5756" s="3"/>
      <c r="P5756" s="3">
        <v>5.2667999999999999</v>
      </c>
      <c r="Q5756" s="3">
        <f t="shared" si="89"/>
        <v>1.0000000000331966E-4</v>
      </c>
      <c r="R5756" t="s">
        <v>39</v>
      </c>
      <c r="S5756" s="4">
        <v>43599</v>
      </c>
      <c r="T5756" t="s">
        <v>11664</v>
      </c>
    </row>
    <row r="5757" spans="1:20" x14ac:dyDescent="0.3">
      <c r="A5757">
        <v>42898</v>
      </c>
      <c r="B5757" t="s">
        <v>11788</v>
      </c>
      <c r="C5757" t="s">
        <v>11662</v>
      </c>
      <c r="D5757">
        <v>147203</v>
      </c>
      <c r="E5757" t="s">
        <v>11789</v>
      </c>
      <c r="F5757" t="s">
        <v>67</v>
      </c>
      <c r="G5757" t="s">
        <v>92</v>
      </c>
      <c r="H5757" t="s">
        <v>69</v>
      </c>
      <c r="I5757" s="3">
        <v>7926.7308000000003</v>
      </c>
      <c r="J5757" s="3">
        <v>44.272399999999998</v>
      </c>
      <c r="K5757" s="3">
        <v>24.0657</v>
      </c>
      <c r="L5757" s="3">
        <v>26.395</v>
      </c>
      <c r="M5757" s="3"/>
      <c r="N5757" s="3"/>
      <c r="O5757" s="3"/>
      <c r="P5757" s="3">
        <v>5.2667999999999999</v>
      </c>
      <c r="Q5757" s="3">
        <f t="shared" si="89"/>
        <v>1.0000000000331966E-4</v>
      </c>
      <c r="R5757" t="s">
        <v>26</v>
      </c>
      <c r="S5757" s="4">
        <v>43599</v>
      </c>
      <c r="T5757" t="s">
        <v>11664</v>
      </c>
    </row>
    <row r="5758" spans="1:20" x14ac:dyDescent="0.3">
      <c r="A5758">
        <v>43331</v>
      </c>
      <c r="B5758" t="s">
        <v>11790</v>
      </c>
      <c r="C5758" t="s">
        <v>11662</v>
      </c>
      <c r="D5758">
        <v>147204</v>
      </c>
      <c r="E5758" t="s">
        <v>11791</v>
      </c>
      <c r="F5758" t="s">
        <v>67</v>
      </c>
      <c r="G5758" t="s">
        <v>92</v>
      </c>
      <c r="H5758" t="s">
        <v>69</v>
      </c>
      <c r="I5758" s="3">
        <v>7926.7308000000003</v>
      </c>
      <c r="J5758" s="3">
        <v>44.272399999999998</v>
      </c>
      <c r="K5758" s="3">
        <v>24.0657</v>
      </c>
      <c r="L5758" s="3">
        <v>26.395</v>
      </c>
      <c r="M5758" s="3"/>
      <c r="N5758" s="3"/>
      <c r="O5758" s="3"/>
      <c r="P5758" s="3">
        <v>5.2667999999999999</v>
      </c>
      <c r="Q5758" s="3">
        <f t="shared" si="89"/>
        <v>1.0000000000331966E-4</v>
      </c>
      <c r="R5758" t="s">
        <v>39</v>
      </c>
      <c r="S5758" s="4">
        <v>43599</v>
      </c>
      <c r="T5758" t="s">
        <v>11664</v>
      </c>
    </row>
    <row r="5759" spans="1:20" x14ac:dyDescent="0.3">
      <c r="A5759">
        <v>46768</v>
      </c>
      <c r="B5759" t="s">
        <v>11792</v>
      </c>
      <c r="C5759" t="s">
        <v>11662</v>
      </c>
      <c r="D5759">
        <v>150595</v>
      </c>
      <c r="E5759" t="s">
        <v>11793</v>
      </c>
      <c r="F5759" t="s">
        <v>67</v>
      </c>
      <c r="G5759" t="s">
        <v>615</v>
      </c>
      <c r="H5759" t="s">
        <v>69</v>
      </c>
      <c r="I5759" s="3">
        <v>47.419199999999996</v>
      </c>
      <c r="J5759" s="3"/>
      <c r="K5759" s="3"/>
      <c r="L5759" s="3"/>
      <c r="M5759" s="3"/>
      <c r="N5759" s="3"/>
      <c r="O5759" s="3"/>
      <c r="P5759" s="3">
        <v>0.65269999999999995</v>
      </c>
      <c r="Q5759" s="3">
        <f t="shared" si="89"/>
        <v>99.347300000000004</v>
      </c>
      <c r="R5759" t="s">
        <v>26</v>
      </c>
      <c r="S5759" s="4">
        <v>44811</v>
      </c>
      <c r="T5759" t="s">
        <v>11664</v>
      </c>
    </row>
    <row r="5760" spans="1:20" x14ac:dyDescent="0.3">
      <c r="A5760">
        <v>46002</v>
      </c>
      <c r="B5760" t="s">
        <v>11794</v>
      </c>
      <c r="C5760" t="s">
        <v>11662</v>
      </c>
      <c r="D5760">
        <v>150594</v>
      </c>
      <c r="E5760" t="s">
        <v>11795</v>
      </c>
      <c r="F5760" t="s">
        <v>67</v>
      </c>
      <c r="G5760" t="s">
        <v>615</v>
      </c>
      <c r="H5760" t="s">
        <v>69</v>
      </c>
      <c r="I5760" s="3">
        <v>47.419199999999996</v>
      </c>
      <c r="J5760" s="3"/>
      <c r="K5760" s="3"/>
      <c r="L5760" s="3"/>
      <c r="M5760" s="3"/>
      <c r="N5760" s="3"/>
      <c r="O5760" s="3"/>
      <c r="P5760" s="3">
        <v>0.65269999999999995</v>
      </c>
      <c r="Q5760" s="3">
        <f t="shared" si="89"/>
        <v>99.347300000000004</v>
      </c>
      <c r="R5760" t="s">
        <v>26</v>
      </c>
      <c r="S5760" s="4">
        <v>44811</v>
      </c>
      <c r="T5760" t="s">
        <v>11664</v>
      </c>
    </row>
    <row r="5761" spans="1:20" x14ac:dyDescent="0.3">
      <c r="A5761">
        <v>46581</v>
      </c>
      <c r="B5761" t="s">
        <v>11796</v>
      </c>
      <c r="C5761" t="s">
        <v>11662</v>
      </c>
      <c r="D5761">
        <v>150597</v>
      </c>
      <c r="E5761" t="s">
        <v>11797</v>
      </c>
      <c r="F5761" t="s">
        <v>67</v>
      </c>
      <c r="G5761" t="s">
        <v>615</v>
      </c>
      <c r="H5761" t="s">
        <v>69</v>
      </c>
      <c r="I5761" s="3">
        <v>313.74450000000002</v>
      </c>
      <c r="J5761" s="3"/>
      <c r="K5761" s="3"/>
      <c r="L5761" s="3"/>
      <c r="M5761" s="3"/>
      <c r="N5761" s="3"/>
      <c r="O5761" s="3"/>
      <c r="P5761" s="3">
        <v>0.1394</v>
      </c>
      <c r="Q5761" s="3">
        <f t="shared" si="89"/>
        <v>99.860600000000005</v>
      </c>
      <c r="R5761" t="s">
        <v>26</v>
      </c>
      <c r="S5761" s="4">
        <v>44811</v>
      </c>
      <c r="T5761" t="s">
        <v>11664</v>
      </c>
    </row>
    <row r="5762" spans="1:20" x14ac:dyDescent="0.3">
      <c r="A5762">
        <v>45380</v>
      </c>
      <c r="B5762" t="s">
        <v>11798</v>
      </c>
      <c r="C5762" t="s">
        <v>11662</v>
      </c>
      <c r="D5762">
        <v>150596</v>
      </c>
      <c r="E5762" t="s">
        <v>11799</v>
      </c>
      <c r="F5762" t="s">
        <v>67</v>
      </c>
      <c r="G5762" t="s">
        <v>615</v>
      </c>
      <c r="H5762" t="s">
        <v>69</v>
      </c>
      <c r="I5762" s="3">
        <v>313.74450000000002</v>
      </c>
      <c r="J5762" s="3"/>
      <c r="K5762" s="3"/>
      <c r="L5762" s="3"/>
      <c r="M5762" s="3"/>
      <c r="N5762" s="3"/>
      <c r="O5762" s="3"/>
      <c r="P5762" s="3">
        <v>0.1394</v>
      </c>
      <c r="Q5762" s="3">
        <f t="shared" si="89"/>
        <v>99.860600000000005</v>
      </c>
      <c r="R5762" t="s">
        <v>26</v>
      </c>
      <c r="S5762" s="4">
        <v>44811</v>
      </c>
      <c r="T5762" t="s">
        <v>11664</v>
      </c>
    </row>
    <row r="5763" spans="1:20" x14ac:dyDescent="0.3">
      <c r="A5763">
        <v>47117</v>
      </c>
      <c r="B5763" t="s">
        <v>11800</v>
      </c>
      <c r="C5763" t="s">
        <v>11662</v>
      </c>
      <c r="D5763">
        <v>151416</v>
      </c>
      <c r="E5763" t="s">
        <v>11801</v>
      </c>
      <c r="F5763" t="s">
        <v>106</v>
      </c>
      <c r="G5763" t="s">
        <v>107</v>
      </c>
      <c r="H5763" t="s">
        <v>25</v>
      </c>
      <c r="I5763" s="3">
        <v>768.74239999999998</v>
      </c>
      <c r="J5763" s="3"/>
      <c r="K5763" s="3"/>
      <c r="L5763" s="3"/>
      <c r="M5763" s="3"/>
      <c r="N5763" s="3"/>
      <c r="O5763" s="3"/>
      <c r="P5763" s="3">
        <v>2.2296</v>
      </c>
      <c r="Q5763" s="3">
        <f t="shared" ref="Q5763:Q5826" si="90">100-SUM(J5763:P5763)</f>
        <v>97.770399999999995</v>
      </c>
      <c r="R5763" t="s">
        <v>26</v>
      </c>
      <c r="S5763" s="4">
        <v>44977</v>
      </c>
    </row>
    <row r="5764" spans="1:20" x14ac:dyDescent="0.3">
      <c r="A5764">
        <v>49292</v>
      </c>
      <c r="B5764" t="s">
        <v>11802</v>
      </c>
      <c r="C5764" t="s">
        <v>11662</v>
      </c>
      <c r="D5764">
        <v>153007</v>
      </c>
      <c r="E5764" t="s">
        <v>11803</v>
      </c>
      <c r="F5764" t="s">
        <v>106</v>
      </c>
      <c r="G5764" t="s">
        <v>643</v>
      </c>
      <c r="H5764" t="s">
        <v>69</v>
      </c>
      <c r="I5764" s="3">
        <v>93.713700000000003</v>
      </c>
      <c r="J5764" s="3"/>
      <c r="K5764" s="3"/>
      <c r="L5764" s="3"/>
      <c r="M5764" s="3"/>
      <c r="N5764" s="3"/>
      <c r="O5764" s="3"/>
      <c r="P5764" s="3">
        <v>-0.32269999999999999</v>
      </c>
      <c r="Q5764" s="3">
        <f t="shared" si="90"/>
        <v>100.3227</v>
      </c>
      <c r="R5764" t="s">
        <v>39</v>
      </c>
      <c r="S5764" s="4">
        <v>45590</v>
      </c>
      <c r="T5764" t="s">
        <v>11708</v>
      </c>
    </row>
    <row r="5765" spans="1:20" x14ac:dyDescent="0.3">
      <c r="A5765">
        <v>49293</v>
      </c>
      <c r="B5765" t="s">
        <v>11804</v>
      </c>
      <c r="C5765" t="s">
        <v>11662</v>
      </c>
      <c r="D5765">
        <v>153008</v>
      </c>
      <c r="E5765" t="s">
        <v>11805</v>
      </c>
      <c r="F5765" t="s">
        <v>106</v>
      </c>
      <c r="G5765" t="s">
        <v>643</v>
      </c>
      <c r="H5765" t="s">
        <v>69</v>
      </c>
      <c r="I5765" s="3">
        <v>93.713700000000003</v>
      </c>
      <c r="J5765" s="3"/>
      <c r="K5765" s="3"/>
      <c r="L5765" s="3"/>
      <c r="M5765" s="3"/>
      <c r="N5765" s="3"/>
      <c r="O5765" s="3"/>
      <c r="P5765" s="3">
        <v>-0.32269999999999999</v>
      </c>
      <c r="Q5765" s="3">
        <f t="shared" si="90"/>
        <v>100.3227</v>
      </c>
      <c r="R5765" t="s">
        <v>39</v>
      </c>
      <c r="S5765" s="4">
        <v>45590</v>
      </c>
      <c r="T5765" t="s">
        <v>11708</v>
      </c>
    </row>
    <row r="5766" spans="1:20" x14ac:dyDescent="0.3">
      <c r="A5766">
        <v>49290</v>
      </c>
      <c r="B5766" t="s">
        <v>11806</v>
      </c>
      <c r="C5766" t="s">
        <v>11662</v>
      </c>
      <c r="D5766">
        <v>153009</v>
      </c>
      <c r="E5766" t="s">
        <v>11807</v>
      </c>
      <c r="F5766" t="s">
        <v>106</v>
      </c>
      <c r="G5766" t="s">
        <v>643</v>
      </c>
      <c r="H5766" t="s">
        <v>69</v>
      </c>
      <c r="I5766" s="3">
        <v>93.713700000000003</v>
      </c>
      <c r="J5766" s="3"/>
      <c r="K5766" s="3"/>
      <c r="L5766" s="3"/>
      <c r="M5766" s="3"/>
      <c r="N5766" s="3"/>
      <c r="O5766" s="3"/>
      <c r="P5766" s="3">
        <v>-0.32269999999999999</v>
      </c>
      <c r="Q5766" s="3">
        <f t="shared" si="90"/>
        <v>100.3227</v>
      </c>
      <c r="R5766" t="s">
        <v>26</v>
      </c>
      <c r="S5766" s="4">
        <v>45590</v>
      </c>
      <c r="T5766" t="s">
        <v>11708</v>
      </c>
    </row>
    <row r="5767" spans="1:20" x14ac:dyDescent="0.3">
      <c r="A5767">
        <v>49291</v>
      </c>
      <c r="B5767" t="s">
        <v>11808</v>
      </c>
      <c r="C5767" t="s">
        <v>11662</v>
      </c>
      <c r="D5767">
        <v>153010</v>
      </c>
      <c r="E5767" t="s">
        <v>11809</v>
      </c>
      <c r="F5767" t="s">
        <v>106</v>
      </c>
      <c r="G5767" t="s">
        <v>643</v>
      </c>
      <c r="H5767" t="s">
        <v>69</v>
      </c>
      <c r="I5767" s="3">
        <v>93.713700000000003</v>
      </c>
      <c r="J5767" s="3"/>
      <c r="K5767" s="3"/>
      <c r="L5767" s="3"/>
      <c r="M5767" s="3"/>
      <c r="N5767" s="3"/>
      <c r="O5767" s="3"/>
      <c r="P5767" s="3">
        <v>-0.32269999999999999</v>
      </c>
      <c r="Q5767" s="3">
        <f t="shared" si="90"/>
        <v>100.3227</v>
      </c>
      <c r="R5767" t="s">
        <v>39</v>
      </c>
      <c r="S5767" s="4">
        <v>45590</v>
      </c>
      <c r="T5767" t="s">
        <v>11708</v>
      </c>
    </row>
    <row r="5768" spans="1:20" x14ac:dyDescent="0.3">
      <c r="A5768">
        <v>18749</v>
      </c>
      <c r="B5768" t="s">
        <v>11810</v>
      </c>
      <c r="C5768" t="s">
        <v>11662</v>
      </c>
      <c r="D5768">
        <v>118837</v>
      </c>
      <c r="E5768" t="s">
        <v>11811</v>
      </c>
      <c r="F5768" t="s">
        <v>67</v>
      </c>
      <c r="G5768" t="s">
        <v>691</v>
      </c>
      <c r="H5768" t="s">
        <v>69</v>
      </c>
      <c r="I5768" s="3">
        <v>4224.0522000000001</v>
      </c>
      <c r="J5768" s="3">
        <v>63.749899999999997</v>
      </c>
      <c r="K5768" s="3">
        <v>10.2042</v>
      </c>
      <c r="L5768" s="3">
        <v>23.553000000000001</v>
      </c>
      <c r="M5768" s="3"/>
      <c r="N5768" s="3"/>
      <c r="O5768" s="3"/>
      <c r="P5768" s="3">
        <v>1.6246</v>
      </c>
      <c r="Q5768" s="3">
        <f t="shared" si="90"/>
        <v>0.86830000000000496</v>
      </c>
      <c r="R5768" t="s">
        <v>39</v>
      </c>
      <c r="S5768" s="4">
        <v>41275</v>
      </c>
      <c r="T5768" t="s">
        <v>11664</v>
      </c>
    </row>
    <row r="5769" spans="1:20" x14ac:dyDescent="0.3">
      <c r="A5769">
        <v>18748</v>
      </c>
      <c r="B5769" t="s">
        <v>11812</v>
      </c>
      <c r="C5769" t="s">
        <v>11662</v>
      </c>
      <c r="D5769">
        <v>118838</v>
      </c>
      <c r="E5769" t="s">
        <v>11813</v>
      </c>
      <c r="F5769" t="s">
        <v>67</v>
      </c>
      <c r="G5769" t="s">
        <v>691</v>
      </c>
      <c r="H5769" t="s">
        <v>69</v>
      </c>
      <c r="I5769" s="3">
        <v>4224.0522000000001</v>
      </c>
      <c r="J5769" s="3">
        <v>63.749899999999997</v>
      </c>
      <c r="K5769" s="3">
        <v>10.2042</v>
      </c>
      <c r="L5769" s="3">
        <v>23.553000000000001</v>
      </c>
      <c r="M5769" s="3"/>
      <c r="N5769" s="3"/>
      <c r="O5769" s="3"/>
      <c r="P5769" s="3">
        <v>1.6246</v>
      </c>
      <c r="Q5769" s="3">
        <f t="shared" si="90"/>
        <v>0.86830000000000496</v>
      </c>
      <c r="R5769" t="s">
        <v>39</v>
      </c>
      <c r="S5769" s="4">
        <v>41275</v>
      </c>
      <c r="T5769" t="s">
        <v>11664</v>
      </c>
    </row>
    <row r="5770" spans="1:20" x14ac:dyDescent="0.3">
      <c r="A5770">
        <v>14314</v>
      </c>
      <c r="B5770" t="s">
        <v>11814</v>
      </c>
      <c r="C5770" t="s">
        <v>11662</v>
      </c>
      <c r="D5770">
        <v>114931</v>
      </c>
      <c r="E5770" t="s">
        <v>11815</v>
      </c>
      <c r="F5770" t="s">
        <v>67</v>
      </c>
      <c r="G5770" t="s">
        <v>691</v>
      </c>
      <c r="H5770" t="s">
        <v>69</v>
      </c>
      <c r="I5770" s="3">
        <v>4224.0522000000001</v>
      </c>
      <c r="J5770" s="3">
        <v>63.749899999999997</v>
      </c>
      <c r="K5770" s="3">
        <v>10.2042</v>
      </c>
      <c r="L5770" s="3">
        <v>23.553000000000001</v>
      </c>
      <c r="M5770" s="3"/>
      <c r="N5770" s="3"/>
      <c r="O5770" s="3"/>
      <c r="P5770" s="3">
        <v>1.6246</v>
      </c>
      <c r="Q5770" s="3">
        <f t="shared" si="90"/>
        <v>0.86830000000000496</v>
      </c>
      <c r="R5770" t="s">
        <v>26</v>
      </c>
      <c r="S5770" s="4">
        <v>40631</v>
      </c>
      <c r="T5770" t="s">
        <v>11664</v>
      </c>
    </row>
    <row r="5771" spans="1:20" x14ac:dyDescent="0.3">
      <c r="A5771">
        <v>14315</v>
      </c>
      <c r="B5771" t="s">
        <v>11816</v>
      </c>
      <c r="C5771" t="s">
        <v>11662</v>
      </c>
      <c r="D5771">
        <v>114930</v>
      </c>
      <c r="E5771" t="s">
        <v>11817</v>
      </c>
      <c r="F5771" t="s">
        <v>67</v>
      </c>
      <c r="G5771" t="s">
        <v>691</v>
      </c>
      <c r="H5771" t="s">
        <v>69</v>
      </c>
      <c r="I5771" s="3">
        <v>4224.0522000000001</v>
      </c>
      <c r="J5771" s="3">
        <v>63.749899999999997</v>
      </c>
      <c r="K5771" s="3">
        <v>10.2042</v>
      </c>
      <c r="L5771" s="3">
        <v>23.553000000000001</v>
      </c>
      <c r="M5771" s="3"/>
      <c r="N5771" s="3"/>
      <c r="O5771" s="3"/>
      <c r="P5771" s="3">
        <v>1.6246</v>
      </c>
      <c r="Q5771" s="3">
        <f t="shared" si="90"/>
        <v>0.86830000000000496</v>
      </c>
      <c r="R5771" t="s">
        <v>26</v>
      </c>
      <c r="S5771" s="4">
        <v>40631</v>
      </c>
      <c r="T5771" t="s">
        <v>11664</v>
      </c>
    </row>
    <row r="5772" spans="1:20" x14ac:dyDescent="0.3">
      <c r="A5772">
        <v>45737</v>
      </c>
      <c r="B5772" t="s">
        <v>11818</v>
      </c>
      <c r="C5772" t="s">
        <v>11662</v>
      </c>
      <c r="D5772">
        <v>149379</v>
      </c>
      <c r="E5772" t="s">
        <v>11819</v>
      </c>
      <c r="F5772" t="s">
        <v>67</v>
      </c>
      <c r="G5772" t="s">
        <v>3883</v>
      </c>
      <c r="H5772" t="s">
        <v>69</v>
      </c>
      <c r="I5772" s="3">
        <v>365.17059999999998</v>
      </c>
      <c r="J5772" s="3"/>
      <c r="K5772" s="3"/>
      <c r="L5772" s="3"/>
      <c r="M5772" s="3"/>
      <c r="N5772" s="3"/>
      <c r="O5772" s="3"/>
      <c r="P5772" s="3">
        <v>5.1299999999999998E-2</v>
      </c>
      <c r="Q5772" s="3">
        <f t="shared" si="90"/>
        <v>99.948700000000002</v>
      </c>
      <c r="R5772" t="s">
        <v>26</v>
      </c>
      <c r="S5772" s="4">
        <v>44537</v>
      </c>
    </row>
    <row r="5773" spans="1:20" x14ac:dyDescent="0.3">
      <c r="A5773">
        <v>46071</v>
      </c>
      <c r="B5773" t="s">
        <v>11820</v>
      </c>
      <c r="C5773" t="s">
        <v>11662</v>
      </c>
      <c r="D5773">
        <v>149380</v>
      </c>
      <c r="E5773" t="s">
        <v>11821</v>
      </c>
      <c r="F5773" t="s">
        <v>67</v>
      </c>
      <c r="G5773" t="s">
        <v>615</v>
      </c>
      <c r="H5773" t="s">
        <v>69</v>
      </c>
      <c r="I5773" s="3">
        <v>87.284000000000006</v>
      </c>
      <c r="J5773" s="3"/>
      <c r="K5773" s="3"/>
      <c r="L5773" s="3"/>
      <c r="M5773" s="3"/>
      <c r="N5773" s="3"/>
      <c r="O5773" s="3"/>
      <c r="P5773" s="3">
        <v>0.32329999999999998</v>
      </c>
      <c r="Q5773" s="3">
        <f t="shared" si="90"/>
        <v>99.676699999999997</v>
      </c>
      <c r="R5773" t="s">
        <v>26</v>
      </c>
      <c r="S5773" s="4">
        <v>44538</v>
      </c>
      <c r="T5773" t="s">
        <v>9257</v>
      </c>
    </row>
    <row r="5774" spans="1:20" x14ac:dyDescent="0.3">
      <c r="A5774">
        <v>39898</v>
      </c>
      <c r="B5774" t="s">
        <v>11822</v>
      </c>
      <c r="C5774" t="s">
        <v>11662</v>
      </c>
      <c r="D5774">
        <v>143783</v>
      </c>
      <c r="E5774" t="s">
        <v>11823</v>
      </c>
      <c r="F5774" t="s">
        <v>67</v>
      </c>
      <c r="G5774" t="s">
        <v>1049</v>
      </c>
      <c r="H5774" t="s">
        <v>69</v>
      </c>
      <c r="I5774" s="3">
        <v>2690.5497999999998</v>
      </c>
      <c r="J5774" s="3">
        <v>32.768700000000003</v>
      </c>
      <c r="K5774" s="3">
        <v>37.273200000000003</v>
      </c>
      <c r="L5774" s="3">
        <v>26.096599999999999</v>
      </c>
      <c r="M5774" s="3"/>
      <c r="N5774" s="3"/>
      <c r="O5774" s="3"/>
      <c r="P5774" s="3">
        <v>0.63239999999999996</v>
      </c>
      <c r="Q5774" s="3">
        <f t="shared" si="90"/>
        <v>3.2291000000000025</v>
      </c>
      <c r="R5774" t="s">
        <v>39</v>
      </c>
      <c r="S5774" s="4">
        <v>43283</v>
      </c>
      <c r="T5774" t="s">
        <v>11664</v>
      </c>
    </row>
    <row r="5775" spans="1:20" x14ac:dyDescent="0.3">
      <c r="A5775">
        <v>39899</v>
      </c>
      <c r="B5775" t="s">
        <v>11824</v>
      </c>
      <c r="C5775" t="s">
        <v>11662</v>
      </c>
      <c r="D5775">
        <v>143784</v>
      </c>
      <c r="E5775" t="s">
        <v>11825</v>
      </c>
      <c r="F5775" t="s">
        <v>67</v>
      </c>
      <c r="G5775" t="s">
        <v>1049</v>
      </c>
      <c r="H5775" t="s">
        <v>69</v>
      </c>
      <c r="I5775" s="3">
        <v>2690.5497999999998</v>
      </c>
      <c r="J5775" s="3">
        <v>32.768700000000003</v>
      </c>
      <c r="K5775" s="3">
        <v>37.273200000000003</v>
      </c>
      <c r="L5775" s="3">
        <v>26.096599999999999</v>
      </c>
      <c r="M5775" s="3"/>
      <c r="N5775" s="3"/>
      <c r="O5775" s="3"/>
      <c r="P5775" s="3">
        <v>0.63239999999999996</v>
      </c>
      <c r="Q5775" s="3">
        <f t="shared" si="90"/>
        <v>3.2291000000000025</v>
      </c>
      <c r="R5775" t="s">
        <v>39</v>
      </c>
      <c r="S5775" s="4">
        <v>43283</v>
      </c>
      <c r="T5775" t="s">
        <v>11664</v>
      </c>
    </row>
    <row r="5776" spans="1:20" x14ac:dyDescent="0.3">
      <c r="A5776">
        <v>39122</v>
      </c>
      <c r="B5776" t="s">
        <v>11826</v>
      </c>
      <c r="C5776" t="s">
        <v>11662</v>
      </c>
      <c r="D5776">
        <v>143785</v>
      </c>
      <c r="E5776" t="s">
        <v>11827</v>
      </c>
      <c r="F5776" t="s">
        <v>67</v>
      </c>
      <c r="G5776" t="s">
        <v>1049</v>
      </c>
      <c r="H5776" t="s">
        <v>69</v>
      </c>
      <c r="I5776" s="3">
        <v>2690.5497999999998</v>
      </c>
      <c r="J5776" s="3">
        <v>32.768700000000003</v>
      </c>
      <c r="K5776" s="3">
        <v>37.273200000000003</v>
      </c>
      <c r="L5776" s="3">
        <v>26.096599999999999</v>
      </c>
      <c r="M5776" s="3"/>
      <c r="N5776" s="3"/>
      <c r="O5776" s="3"/>
      <c r="P5776" s="3">
        <v>0.63239999999999996</v>
      </c>
      <c r="Q5776" s="3">
        <f t="shared" si="90"/>
        <v>3.2291000000000025</v>
      </c>
      <c r="R5776" t="s">
        <v>26</v>
      </c>
      <c r="S5776" s="4">
        <v>43283</v>
      </c>
      <c r="T5776" t="s">
        <v>11664</v>
      </c>
    </row>
    <row r="5777" spans="1:20" x14ac:dyDescent="0.3">
      <c r="A5777">
        <v>39897</v>
      </c>
      <c r="B5777" t="s">
        <v>11828</v>
      </c>
      <c r="C5777" t="s">
        <v>11662</v>
      </c>
      <c r="D5777">
        <v>143786</v>
      </c>
      <c r="E5777" t="s">
        <v>11829</v>
      </c>
      <c r="F5777" t="s">
        <v>67</v>
      </c>
      <c r="G5777" t="s">
        <v>1049</v>
      </c>
      <c r="H5777" t="s">
        <v>69</v>
      </c>
      <c r="I5777" s="3">
        <v>2690.5497999999998</v>
      </c>
      <c r="J5777" s="3">
        <v>32.768700000000003</v>
      </c>
      <c r="K5777" s="3">
        <v>37.273200000000003</v>
      </c>
      <c r="L5777" s="3">
        <v>26.096599999999999</v>
      </c>
      <c r="M5777" s="3"/>
      <c r="N5777" s="3"/>
      <c r="O5777" s="3"/>
      <c r="P5777" s="3">
        <v>0.63239999999999996</v>
      </c>
      <c r="Q5777" s="3">
        <f t="shared" si="90"/>
        <v>3.2291000000000025</v>
      </c>
      <c r="R5777" t="s">
        <v>39</v>
      </c>
      <c r="S5777" s="4">
        <v>43283</v>
      </c>
      <c r="T5777" t="s">
        <v>11664</v>
      </c>
    </row>
    <row r="5778" spans="1:20" x14ac:dyDescent="0.3">
      <c r="A5778">
        <v>18743</v>
      </c>
      <c r="B5778" t="s">
        <v>11830</v>
      </c>
      <c r="C5778" t="s">
        <v>11662</v>
      </c>
      <c r="D5778">
        <v>118834</v>
      </c>
      <c r="E5778" t="s">
        <v>11831</v>
      </c>
      <c r="F5778" t="s">
        <v>67</v>
      </c>
      <c r="G5778" t="s">
        <v>736</v>
      </c>
      <c r="H5778" t="s">
        <v>69</v>
      </c>
      <c r="I5778" s="3">
        <v>39459.252800000002</v>
      </c>
      <c r="J5778" s="3">
        <v>50.073900000000002</v>
      </c>
      <c r="K5778" s="3">
        <v>35.398299999999999</v>
      </c>
      <c r="L5778" s="3">
        <v>13.196199999999999</v>
      </c>
      <c r="M5778" s="3"/>
      <c r="N5778" s="3"/>
      <c r="O5778" s="3"/>
      <c r="P5778" s="3">
        <v>1.2297</v>
      </c>
      <c r="Q5778" s="3">
        <f t="shared" si="90"/>
        <v>0.10190000000000055</v>
      </c>
      <c r="R5778" t="s">
        <v>39</v>
      </c>
      <c r="S5778" s="4">
        <v>41275</v>
      </c>
      <c r="T5778" t="s">
        <v>11664</v>
      </c>
    </row>
    <row r="5779" spans="1:20" x14ac:dyDescent="0.3">
      <c r="A5779">
        <v>18742</v>
      </c>
      <c r="B5779" t="s">
        <v>11832</v>
      </c>
      <c r="C5779" t="s">
        <v>11662</v>
      </c>
      <c r="D5779">
        <v>118835</v>
      </c>
      <c r="E5779" t="s">
        <v>11833</v>
      </c>
      <c r="F5779" t="s">
        <v>67</v>
      </c>
      <c r="G5779" t="s">
        <v>736</v>
      </c>
      <c r="H5779" t="s">
        <v>69</v>
      </c>
      <c r="I5779" s="3">
        <v>39459.252800000002</v>
      </c>
      <c r="J5779" s="3">
        <v>50.073900000000002</v>
      </c>
      <c r="K5779" s="3">
        <v>35.398299999999999</v>
      </c>
      <c r="L5779" s="3">
        <v>13.196199999999999</v>
      </c>
      <c r="M5779" s="3"/>
      <c r="N5779" s="3"/>
      <c r="O5779" s="3"/>
      <c r="P5779" s="3">
        <v>1.2297</v>
      </c>
      <c r="Q5779" s="3">
        <f t="shared" si="90"/>
        <v>0.10190000000000055</v>
      </c>
      <c r="R5779" t="s">
        <v>39</v>
      </c>
      <c r="S5779" s="4">
        <v>41275</v>
      </c>
      <c r="T5779" t="s">
        <v>11664</v>
      </c>
    </row>
    <row r="5780" spans="1:20" x14ac:dyDescent="0.3">
      <c r="A5780">
        <v>9767</v>
      </c>
      <c r="B5780" t="s">
        <v>11834</v>
      </c>
      <c r="C5780" t="s">
        <v>11662</v>
      </c>
      <c r="D5780">
        <v>112932</v>
      </c>
      <c r="E5780" t="s">
        <v>11835</v>
      </c>
      <c r="F5780" t="s">
        <v>67</v>
      </c>
      <c r="G5780" t="s">
        <v>736</v>
      </c>
      <c r="H5780" t="s">
        <v>69</v>
      </c>
      <c r="I5780" s="3">
        <v>39459.252800000002</v>
      </c>
      <c r="J5780" s="3">
        <v>50.073900000000002</v>
      </c>
      <c r="K5780" s="3">
        <v>35.398299999999999</v>
      </c>
      <c r="L5780" s="3">
        <v>13.196199999999999</v>
      </c>
      <c r="M5780" s="3"/>
      <c r="N5780" s="3"/>
      <c r="O5780" s="3"/>
      <c r="P5780" s="3">
        <v>1.2297</v>
      </c>
      <c r="Q5780" s="3">
        <f t="shared" si="90"/>
        <v>0.10190000000000055</v>
      </c>
      <c r="R5780" t="s">
        <v>26</v>
      </c>
      <c r="S5780" s="4">
        <v>40368</v>
      </c>
      <c r="T5780" t="s">
        <v>11664</v>
      </c>
    </row>
    <row r="5781" spans="1:20" x14ac:dyDescent="0.3">
      <c r="A5781">
        <v>9768</v>
      </c>
      <c r="B5781" t="s">
        <v>11836</v>
      </c>
      <c r="C5781" t="s">
        <v>11662</v>
      </c>
      <c r="D5781">
        <v>112931</v>
      </c>
      <c r="E5781" t="s">
        <v>11837</v>
      </c>
      <c r="F5781" t="s">
        <v>67</v>
      </c>
      <c r="G5781" t="s">
        <v>736</v>
      </c>
      <c r="H5781" t="s">
        <v>69</v>
      </c>
      <c r="I5781" s="3">
        <v>39459.252800000002</v>
      </c>
      <c r="J5781" s="3">
        <v>50.073900000000002</v>
      </c>
      <c r="K5781" s="3">
        <v>35.398299999999999</v>
      </c>
      <c r="L5781" s="3">
        <v>13.196199999999999</v>
      </c>
      <c r="M5781" s="3"/>
      <c r="N5781" s="3"/>
      <c r="O5781" s="3"/>
      <c r="P5781" s="3">
        <v>1.2297</v>
      </c>
      <c r="Q5781" s="3">
        <f t="shared" si="90"/>
        <v>0.10190000000000055</v>
      </c>
      <c r="R5781" t="s">
        <v>39</v>
      </c>
      <c r="S5781" s="4">
        <v>40368</v>
      </c>
      <c r="T5781" t="s">
        <v>11664</v>
      </c>
    </row>
    <row r="5782" spans="1:20" x14ac:dyDescent="0.3">
      <c r="A5782">
        <v>18747</v>
      </c>
      <c r="B5782" t="s">
        <v>11838</v>
      </c>
      <c r="C5782" t="s">
        <v>11662</v>
      </c>
      <c r="D5782">
        <v>118825</v>
      </c>
      <c r="E5782" t="s">
        <v>11839</v>
      </c>
      <c r="F5782" t="s">
        <v>67</v>
      </c>
      <c r="G5782" t="s">
        <v>749</v>
      </c>
      <c r="H5782" t="s">
        <v>69</v>
      </c>
      <c r="I5782" s="3">
        <v>39530.2376</v>
      </c>
      <c r="J5782" s="3">
        <v>83.680599999999998</v>
      </c>
      <c r="K5782" s="3">
        <v>8.9308999999999994</v>
      </c>
      <c r="L5782" s="3">
        <v>6.4341999999999997</v>
      </c>
      <c r="M5782" s="3"/>
      <c r="N5782" s="3"/>
      <c r="O5782" s="3"/>
      <c r="P5782" s="3">
        <v>0.67520000000000002</v>
      </c>
      <c r="Q5782" s="3">
        <f t="shared" si="90"/>
        <v>0.27909999999999968</v>
      </c>
      <c r="R5782" t="s">
        <v>39</v>
      </c>
      <c r="S5782" s="4">
        <v>41275</v>
      </c>
      <c r="T5782" t="s">
        <v>11664</v>
      </c>
    </row>
    <row r="5783" spans="1:20" x14ac:dyDescent="0.3">
      <c r="A5783">
        <v>18746</v>
      </c>
      <c r="B5783" t="s">
        <v>11840</v>
      </c>
      <c r="C5783" t="s">
        <v>11662</v>
      </c>
      <c r="D5783">
        <v>118826</v>
      </c>
      <c r="E5783" t="s">
        <v>11841</v>
      </c>
      <c r="F5783" t="s">
        <v>67</v>
      </c>
      <c r="G5783" t="s">
        <v>749</v>
      </c>
      <c r="H5783" t="s">
        <v>69</v>
      </c>
      <c r="I5783" s="3">
        <v>39530.2376</v>
      </c>
      <c r="J5783" s="3">
        <v>83.680599999999998</v>
      </c>
      <c r="K5783" s="3">
        <v>8.9308999999999994</v>
      </c>
      <c r="L5783" s="3">
        <v>6.4341999999999997</v>
      </c>
      <c r="M5783" s="3"/>
      <c r="N5783" s="3"/>
      <c r="O5783" s="3"/>
      <c r="P5783" s="3">
        <v>0.67520000000000002</v>
      </c>
      <c r="Q5783" s="3">
        <f t="shared" si="90"/>
        <v>0.27909999999999968</v>
      </c>
      <c r="R5783" t="s">
        <v>39</v>
      </c>
      <c r="S5783" s="4">
        <v>41275</v>
      </c>
      <c r="T5783" t="s">
        <v>11664</v>
      </c>
    </row>
    <row r="5784" spans="1:20" x14ac:dyDescent="0.3">
      <c r="A5784">
        <v>4457</v>
      </c>
      <c r="B5784" t="s">
        <v>11842</v>
      </c>
      <c r="C5784" t="s">
        <v>11662</v>
      </c>
      <c r="D5784">
        <v>107578</v>
      </c>
      <c r="E5784" t="s">
        <v>11843</v>
      </c>
      <c r="F5784" t="s">
        <v>67</v>
      </c>
      <c r="G5784" t="s">
        <v>749</v>
      </c>
      <c r="H5784" t="s">
        <v>69</v>
      </c>
      <c r="I5784" s="3">
        <v>39530.2376</v>
      </c>
      <c r="J5784" s="3">
        <v>83.680599999999998</v>
      </c>
      <c r="K5784" s="3">
        <v>8.9308999999999994</v>
      </c>
      <c r="L5784" s="3">
        <v>6.4341999999999997</v>
      </c>
      <c r="M5784" s="3"/>
      <c r="N5784" s="3"/>
      <c r="O5784" s="3"/>
      <c r="P5784" s="3">
        <v>0.67520000000000002</v>
      </c>
      <c r="Q5784" s="3">
        <f t="shared" si="90"/>
        <v>0.27909999999999968</v>
      </c>
      <c r="R5784" t="s">
        <v>26</v>
      </c>
      <c r="S5784" s="4">
        <v>39542</v>
      </c>
      <c r="T5784" t="s">
        <v>11664</v>
      </c>
    </row>
    <row r="5785" spans="1:20" x14ac:dyDescent="0.3">
      <c r="A5785">
        <v>4462</v>
      </c>
      <c r="B5785" t="s">
        <v>11844</v>
      </c>
      <c r="C5785" t="s">
        <v>11662</v>
      </c>
      <c r="D5785">
        <v>107579</v>
      </c>
      <c r="E5785" t="s">
        <v>11845</v>
      </c>
      <c r="F5785" t="s">
        <v>67</v>
      </c>
      <c r="G5785" t="s">
        <v>749</v>
      </c>
      <c r="H5785" t="s">
        <v>69</v>
      </c>
      <c r="I5785" s="3">
        <v>39530.2376</v>
      </c>
      <c r="J5785" s="3">
        <v>83.680599999999998</v>
      </c>
      <c r="K5785" s="3">
        <v>8.9308999999999994</v>
      </c>
      <c r="L5785" s="3">
        <v>6.4341999999999997</v>
      </c>
      <c r="M5785" s="3"/>
      <c r="N5785" s="3"/>
      <c r="O5785" s="3"/>
      <c r="P5785" s="3">
        <v>0.67520000000000002</v>
      </c>
      <c r="Q5785" s="3">
        <f t="shared" si="90"/>
        <v>0.27909999999999968</v>
      </c>
      <c r="R5785" t="s">
        <v>26</v>
      </c>
      <c r="S5785" s="4">
        <v>39542</v>
      </c>
      <c r="T5785" t="s">
        <v>11664</v>
      </c>
    </row>
    <row r="5786" spans="1:20" x14ac:dyDescent="0.3">
      <c r="A5786">
        <v>18740</v>
      </c>
      <c r="B5786" t="s">
        <v>11846</v>
      </c>
      <c r="C5786" t="s">
        <v>11662</v>
      </c>
      <c r="D5786">
        <v>118861</v>
      </c>
      <c r="E5786" t="s">
        <v>11847</v>
      </c>
      <c r="F5786" t="s">
        <v>36</v>
      </c>
      <c r="G5786" t="s">
        <v>110</v>
      </c>
      <c r="H5786" t="s">
        <v>214</v>
      </c>
      <c r="I5786" s="3">
        <v>14285.4535</v>
      </c>
      <c r="J5786" s="3"/>
      <c r="K5786" s="3"/>
      <c r="L5786" s="3"/>
      <c r="M5786" s="3">
        <v>19.889600000000002</v>
      </c>
      <c r="N5786" s="3"/>
      <c r="O5786" s="3"/>
      <c r="P5786" s="3">
        <v>1.9562999999999999</v>
      </c>
      <c r="Q5786" s="3">
        <f t="shared" si="90"/>
        <v>78.1541</v>
      </c>
      <c r="R5786" t="s">
        <v>39</v>
      </c>
      <c r="S5786" s="4">
        <v>41275</v>
      </c>
      <c r="T5786" t="s">
        <v>112</v>
      </c>
    </row>
    <row r="5787" spans="1:20" x14ac:dyDescent="0.3">
      <c r="A5787">
        <v>19529</v>
      </c>
      <c r="B5787" t="s">
        <v>11848</v>
      </c>
      <c r="C5787" t="s">
        <v>11662</v>
      </c>
      <c r="D5787">
        <v>118859</v>
      </c>
      <c r="E5787" t="s">
        <v>11849</v>
      </c>
      <c r="F5787" t="s">
        <v>36</v>
      </c>
      <c r="G5787" t="s">
        <v>110</v>
      </c>
      <c r="H5787" t="s">
        <v>111</v>
      </c>
      <c r="I5787" s="3">
        <v>14285.4535</v>
      </c>
      <c r="J5787" s="3"/>
      <c r="K5787" s="3"/>
      <c r="L5787" s="3"/>
      <c r="M5787" s="3">
        <v>19.889600000000002</v>
      </c>
      <c r="N5787" s="3"/>
      <c r="O5787" s="3"/>
      <c r="P5787" s="3">
        <v>1.9562999999999999</v>
      </c>
      <c r="Q5787" s="3">
        <f t="shared" si="90"/>
        <v>78.1541</v>
      </c>
      <c r="R5787" t="s">
        <v>39</v>
      </c>
      <c r="S5787" s="4">
        <v>41275</v>
      </c>
      <c r="T5787" t="s">
        <v>112</v>
      </c>
    </row>
    <row r="5788" spans="1:20" x14ac:dyDescent="0.3">
      <c r="A5788">
        <v>19471</v>
      </c>
      <c r="B5788" t="s">
        <v>11850</v>
      </c>
      <c r="C5788" t="s">
        <v>11662</v>
      </c>
      <c r="D5788">
        <v>118860</v>
      </c>
      <c r="E5788" t="s">
        <v>11851</v>
      </c>
      <c r="F5788" t="s">
        <v>36</v>
      </c>
      <c r="G5788" t="s">
        <v>110</v>
      </c>
      <c r="H5788" t="s">
        <v>111</v>
      </c>
      <c r="I5788" s="3">
        <v>14285.4535</v>
      </c>
      <c r="J5788" s="3"/>
      <c r="K5788" s="3"/>
      <c r="L5788" s="3"/>
      <c r="M5788" s="3">
        <v>19.889600000000002</v>
      </c>
      <c r="N5788" s="3"/>
      <c r="O5788" s="3"/>
      <c r="P5788" s="3">
        <v>1.9562999999999999</v>
      </c>
      <c r="Q5788" s="3">
        <f t="shared" si="90"/>
        <v>78.1541</v>
      </c>
      <c r="R5788" t="s">
        <v>39</v>
      </c>
      <c r="S5788" s="4">
        <v>41275</v>
      </c>
      <c r="T5788" t="s">
        <v>112</v>
      </c>
    </row>
    <row r="5789" spans="1:20" x14ac:dyDescent="0.3">
      <c r="A5789">
        <v>18741</v>
      </c>
      <c r="B5789" t="s">
        <v>11852</v>
      </c>
      <c r="C5789" t="s">
        <v>11662</v>
      </c>
      <c r="D5789">
        <v>118862</v>
      </c>
      <c r="E5789" t="s">
        <v>11853</v>
      </c>
      <c r="F5789" t="s">
        <v>36</v>
      </c>
      <c r="G5789" t="s">
        <v>110</v>
      </c>
      <c r="H5789" t="s">
        <v>111</v>
      </c>
      <c r="I5789" s="3">
        <v>14285.4535</v>
      </c>
      <c r="J5789" s="3"/>
      <c r="K5789" s="3"/>
      <c r="L5789" s="3"/>
      <c r="M5789" s="3">
        <v>19.889600000000002</v>
      </c>
      <c r="N5789" s="3"/>
      <c r="O5789" s="3"/>
      <c r="P5789" s="3">
        <v>1.9562999999999999</v>
      </c>
      <c r="Q5789" s="3">
        <f t="shared" si="90"/>
        <v>78.1541</v>
      </c>
      <c r="R5789" t="s">
        <v>39</v>
      </c>
      <c r="S5789" s="4">
        <v>41275</v>
      </c>
      <c r="T5789" t="s">
        <v>112</v>
      </c>
    </row>
    <row r="5790" spans="1:20" x14ac:dyDescent="0.3">
      <c r="A5790">
        <v>7555</v>
      </c>
      <c r="B5790" t="s">
        <v>11854</v>
      </c>
      <c r="C5790" t="s">
        <v>11662</v>
      </c>
      <c r="D5790">
        <v>111647</v>
      </c>
      <c r="E5790" t="s">
        <v>11855</v>
      </c>
      <c r="F5790" t="s">
        <v>36</v>
      </c>
      <c r="G5790" t="s">
        <v>110</v>
      </c>
      <c r="H5790" t="s">
        <v>111</v>
      </c>
      <c r="I5790" s="3">
        <v>14285.4535</v>
      </c>
      <c r="J5790" s="3"/>
      <c r="K5790" s="3"/>
      <c r="L5790" s="3"/>
      <c r="M5790" s="3">
        <v>19.889600000000002</v>
      </c>
      <c r="N5790" s="3"/>
      <c r="O5790" s="3"/>
      <c r="P5790" s="3">
        <v>1.9562999999999999</v>
      </c>
      <c r="Q5790" s="3">
        <f t="shared" si="90"/>
        <v>78.1541</v>
      </c>
      <c r="R5790" t="s">
        <v>39</v>
      </c>
      <c r="S5790" s="4">
        <v>39825</v>
      </c>
      <c r="T5790" t="s">
        <v>112</v>
      </c>
    </row>
    <row r="5791" spans="1:20" x14ac:dyDescent="0.3">
      <c r="A5791">
        <v>7554</v>
      </c>
      <c r="B5791" t="s">
        <v>11856</v>
      </c>
      <c r="C5791" t="s">
        <v>11662</v>
      </c>
      <c r="D5791">
        <v>111646</v>
      </c>
      <c r="E5791" t="s">
        <v>11857</v>
      </c>
      <c r="F5791" t="s">
        <v>36</v>
      </c>
      <c r="G5791" t="s">
        <v>110</v>
      </c>
      <c r="H5791" t="s">
        <v>111</v>
      </c>
      <c r="I5791" s="3">
        <v>14285.4535</v>
      </c>
      <c r="J5791" s="3"/>
      <c r="K5791" s="3"/>
      <c r="L5791" s="3"/>
      <c r="M5791" s="3">
        <v>19.889600000000002</v>
      </c>
      <c r="N5791" s="3"/>
      <c r="O5791" s="3"/>
      <c r="P5791" s="3">
        <v>1.9562999999999999</v>
      </c>
      <c r="Q5791" s="3">
        <f t="shared" si="90"/>
        <v>78.1541</v>
      </c>
      <c r="R5791" t="s">
        <v>26</v>
      </c>
      <c r="S5791" s="4">
        <v>39825</v>
      </c>
      <c r="T5791" t="s">
        <v>112</v>
      </c>
    </row>
    <row r="5792" spans="1:20" x14ac:dyDescent="0.3">
      <c r="A5792">
        <v>7567</v>
      </c>
      <c r="B5792" t="s">
        <v>11858</v>
      </c>
      <c r="C5792" t="s">
        <v>11662</v>
      </c>
      <c r="D5792">
        <v>111645</v>
      </c>
      <c r="E5792" t="s">
        <v>11859</v>
      </c>
      <c r="F5792" t="s">
        <v>36</v>
      </c>
      <c r="G5792" t="s">
        <v>110</v>
      </c>
      <c r="H5792" t="s">
        <v>111</v>
      </c>
      <c r="I5792" s="3">
        <v>14285.4535</v>
      </c>
      <c r="J5792" s="3"/>
      <c r="K5792" s="3"/>
      <c r="L5792" s="3"/>
      <c r="M5792" s="3">
        <v>19.889600000000002</v>
      </c>
      <c r="N5792" s="3"/>
      <c r="O5792" s="3"/>
      <c r="P5792" s="3">
        <v>1.9562999999999999</v>
      </c>
      <c r="Q5792" s="3">
        <f t="shared" si="90"/>
        <v>78.1541</v>
      </c>
      <c r="R5792" t="s">
        <v>39</v>
      </c>
      <c r="S5792" s="4">
        <v>39825</v>
      </c>
      <c r="T5792" t="s">
        <v>112</v>
      </c>
    </row>
    <row r="5793" spans="1:20" x14ac:dyDescent="0.3">
      <c r="A5793">
        <v>7568</v>
      </c>
      <c r="B5793" t="s">
        <v>11860</v>
      </c>
      <c r="C5793" t="s">
        <v>11662</v>
      </c>
      <c r="D5793">
        <v>111644</v>
      </c>
      <c r="E5793" t="s">
        <v>11861</v>
      </c>
      <c r="F5793" t="s">
        <v>36</v>
      </c>
      <c r="G5793" t="s">
        <v>110</v>
      </c>
      <c r="H5793" t="s">
        <v>111</v>
      </c>
      <c r="I5793" s="3">
        <v>14285.4535</v>
      </c>
      <c r="J5793" s="3"/>
      <c r="K5793" s="3"/>
      <c r="L5793" s="3"/>
      <c r="M5793" s="3">
        <v>19.889600000000002</v>
      </c>
      <c r="N5793" s="3"/>
      <c r="O5793" s="3"/>
      <c r="P5793" s="3">
        <v>1.9562999999999999</v>
      </c>
      <c r="Q5793" s="3">
        <f t="shared" si="90"/>
        <v>78.1541</v>
      </c>
      <c r="R5793" t="s">
        <v>39</v>
      </c>
      <c r="S5793" s="4">
        <v>39825</v>
      </c>
      <c r="T5793" t="s">
        <v>112</v>
      </c>
    </row>
    <row r="5794" spans="1:20" x14ac:dyDescent="0.3">
      <c r="A5794">
        <v>49387</v>
      </c>
      <c r="B5794" t="s">
        <v>11862</v>
      </c>
      <c r="C5794" t="s">
        <v>11662</v>
      </c>
      <c r="D5794">
        <v>153105</v>
      </c>
      <c r="E5794" t="s">
        <v>11863</v>
      </c>
      <c r="F5794" t="s">
        <v>36</v>
      </c>
      <c r="G5794" t="s">
        <v>797</v>
      </c>
      <c r="H5794" t="s">
        <v>214</v>
      </c>
      <c r="I5794" s="3">
        <v>42.5107</v>
      </c>
      <c r="J5794" s="3"/>
      <c r="K5794" s="3"/>
      <c r="L5794" s="3"/>
      <c r="M5794" s="3">
        <v>95.408500000000004</v>
      </c>
      <c r="N5794" s="3"/>
      <c r="O5794" s="3"/>
      <c r="P5794" s="3">
        <v>4.3602999999999996</v>
      </c>
      <c r="Q5794" s="3">
        <f t="shared" si="90"/>
        <v>0.23120000000000118</v>
      </c>
      <c r="R5794" t="s">
        <v>26</v>
      </c>
      <c r="S5794" s="4">
        <v>45632</v>
      </c>
      <c r="T5794" t="s">
        <v>367</v>
      </c>
    </row>
    <row r="5795" spans="1:20" x14ac:dyDescent="0.3">
      <c r="A5795">
        <v>49388</v>
      </c>
      <c r="B5795" t="s">
        <v>11864</v>
      </c>
      <c r="C5795" t="s">
        <v>11662</v>
      </c>
      <c r="D5795">
        <v>153106</v>
      </c>
      <c r="E5795" t="s">
        <v>11865</v>
      </c>
      <c r="F5795" t="s">
        <v>36</v>
      </c>
      <c r="G5795" t="s">
        <v>797</v>
      </c>
      <c r="H5795" t="s">
        <v>214</v>
      </c>
      <c r="I5795" s="3">
        <v>42.5107</v>
      </c>
      <c r="J5795" s="3"/>
      <c r="K5795" s="3"/>
      <c r="L5795" s="3"/>
      <c r="M5795" s="3">
        <v>95.408500000000004</v>
      </c>
      <c r="N5795" s="3"/>
      <c r="O5795" s="3"/>
      <c r="P5795" s="3">
        <v>4.3602999999999996</v>
      </c>
      <c r="Q5795" s="3">
        <f t="shared" si="90"/>
        <v>0.23120000000000118</v>
      </c>
      <c r="R5795" t="s">
        <v>26</v>
      </c>
      <c r="S5795" s="4">
        <v>45632</v>
      </c>
      <c r="T5795" t="s">
        <v>367</v>
      </c>
    </row>
    <row r="5796" spans="1:20" x14ac:dyDescent="0.3">
      <c r="A5796">
        <v>49233</v>
      </c>
      <c r="B5796" t="s">
        <v>11866</v>
      </c>
      <c r="C5796" t="s">
        <v>11662</v>
      </c>
      <c r="D5796">
        <v>153107</v>
      </c>
      <c r="E5796" t="s">
        <v>11867</v>
      </c>
      <c r="F5796" t="s">
        <v>36</v>
      </c>
      <c r="G5796" t="s">
        <v>797</v>
      </c>
      <c r="H5796" t="s">
        <v>214</v>
      </c>
      <c r="I5796" s="3">
        <v>42.5107</v>
      </c>
      <c r="J5796" s="3"/>
      <c r="K5796" s="3"/>
      <c r="L5796" s="3"/>
      <c r="M5796" s="3">
        <v>95.408500000000004</v>
      </c>
      <c r="N5796" s="3"/>
      <c r="O5796" s="3"/>
      <c r="P5796" s="3">
        <v>4.3602999999999996</v>
      </c>
      <c r="Q5796" s="3">
        <f t="shared" si="90"/>
        <v>0.23120000000000118</v>
      </c>
      <c r="R5796" t="s">
        <v>26</v>
      </c>
      <c r="S5796" s="4">
        <v>45632</v>
      </c>
      <c r="T5796" t="s">
        <v>367</v>
      </c>
    </row>
    <row r="5797" spans="1:20" x14ac:dyDescent="0.3">
      <c r="A5797">
        <v>49386</v>
      </c>
      <c r="B5797" t="s">
        <v>11868</v>
      </c>
      <c r="C5797" t="s">
        <v>11662</v>
      </c>
      <c r="D5797">
        <v>153108</v>
      </c>
      <c r="E5797" t="s">
        <v>11869</v>
      </c>
      <c r="F5797" t="s">
        <v>36</v>
      </c>
      <c r="G5797" t="s">
        <v>797</v>
      </c>
      <c r="H5797" t="s">
        <v>214</v>
      </c>
      <c r="I5797" s="3">
        <v>42.5107</v>
      </c>
      <c r="J5797" s="3"/>
      <c r="K5797" s="3"/>
      <c r="L5797" s="3"/>
      <c r="M5797" s="3">
        <v>95.408500000000004</v>
      </c>
      <c r="N5797" s="3"/>
      <c r="O5797" s="3"/>
      <c r="P5797" s="3">
        <v>4.3602999999999996</v>
      </c>
      <c r="Q5797" s="3">
        <f t="shared" si="90"/>
        <v>0.23120000000000118</v>
      </c>
      <c r="R5797" t="s">
        <v>26</v>
      </c>
      <c r="S5797" s="4">
        <v>45632</v>
      </c>
      <c r="T5797" t="s">
        <v>367</v>
      </c>
    </row>
    <row r="5798" spans="1:20" x14ac:dyDescent="0.3">
      <c r="A5798">
        <v>24353</v>
      </c>
      <c r="B5798" t="s">
        <v>11870</v>
      </c>
      <c r="C5798" t="s">
        <v>11662</v>
      </c>
      <c r="D5798">
        <v>118843</v>
      </c>
      <c r="E5798" t="s">
        <v>11871</v>
      </c>
      <c r="F5798" t="s">
        <v>36</v>
      </c>
      <c r="G5798" t="s">
        <v>810</v>
      </c>
      <c r="H5798" t="s">
        <v>111</v>
      </c>
      <c r="I5798" s="3">
        <v>1838.2844</v>
      </c>
      <c r="J5798" s="3"/>
      <c r="K5798" s="3"/>
      <c r="L5798" s="3"/>
      <c r="M5798" s="3">
        <v>11.7989</v>
      </c>
      <c r="N5798" s="3">
        <v>46.222299999999997</v>
      </c>
      <c r="O5798" s="3">
        <v>7.2447999999999997</v>
      </c>
      <c r="P5798" s="3">
        <v>3.6497999999999999</v>
      </c>
      <c r="Q5798" s="3">
        <f t="shared" si="90"/>
        <v>31.08420000000001</v>
      </c>
      <c r="R5798" t="s">
        <v>26</v>
      </c>
      <c r="S5798" s="4">
        <v>41554</v>
      </c>
      <c r="T5798" t="s">
        <v>40</v>
      </c>
    </row>
    <row r="5799" spans="1:20" x14ac:dyDescent="0.3">
      <c r="A5799">
        <v>18754</v>
      </c>
      <c r="B5799" t="s">
        <v>11872</v>
      </c>
      <c r="C5799" t="s">
        <v>11662</v>
      </c>
      <c r="D5799">
        <v>118840</v>
      </c>
      <c r="E5799" t="s">
        <v>11873</v>
      </c>
      <c r="F5799" t="s">
        <v>36</v>
      </c>
      <c r="G5799" t="s">
        <v>810</v>
      </c>
      <c r="H5799" t="s">
        <v>111</v>
      </c>
      <c r="I5799" s="3">
        <v>1838.2844</v>
      </c>
      <c r="J5799" s="3"/>
      <c r="K5799" s="3"/>
      <c r="L5799" s="3"/>
      <c r="M5799" s="3">
        <v>11.7989</v>
      </c>
      <c r="N5799" s="3">
        <v>46.222299999999997</v>
      </c>
      <c r="O5799" s="3">
        <v>7.2447999999999997</v>
      </c>
      <c r="P5799" s="3">
        <v>3.6497999999999999</v>
      </c>
      <c r="Q5799" s="3">
        <f t="shared" si="90"/>
        <v>31.08420000000001</v>
      </c>
      <c r="R5799" t="s">
        <v>26</v>
      </c>
      <c r="S5799" s="4">
        <v>41275</v>
      </c>
      <c r="T5799" t="s">
        <v>40</v>
      </c>
    </row>
    <row r="5800" spans="1:20" x14ac:dyDescent="0.3">
      <c r="A5800">
        <v>18755</v>
      </c>
      <c r="B5800" t="s">
        <v>11874</v>
      </c>
      <c r="C5800" t="s">
        <v>11662</v>
      </c>
      <c r="D5800">
        <v>118841</v>
      </c>
      <c r="E5800" t="s">
        <v>11875</v>
      </c>
      <c r="F5800" t="s">
        <v>36</v>
      </c>
      <c r="G5800" t="s">
        <v>810</v>
      </c>
      <c r="H5800" t="s">
        <v>111</v>
      </c>
      <c r="I5800" s="3">
        <v>1838.2844</v>
      </c>
      <c r="J5800" s="3"/>
      <c r="K5800" s="3"/>
      <c r="L5800" s="3"/>
      <c r="M5800" s="3">
        <v>11.7989</v>
      </c>
      <c r="N5800" s="3">
        <v>46.222299999999997</v>
      </c>
      <c r="O5800" s="3">
        <v>7.2447999999999997</v>
      </c>
      <c r="P5800" s="3">
        <v>3.6497999999999999</v>
      </c>
      <c r="Q5800" s="3">
        <f t="shared" si="90"/>
        <v>31.08420000000001</v>
      </c>
      <c r="R5800" t="s">
        <v>26</v>
      </c>
      <c r="S5800" s="4">
        <v>41275</v>
      </c>
      <c r="T5800" t="s">
        <v>40</v>
      </c>
    </row>
    <row r="5801" spans="1:20" x14ac:dyDescent="0.3">
      <c r="A5801">
        <v>18756</v>
      </c>
      <c r="B5801" t="s">
        <v>11876</v>
      </c>
      <c r="C5801" t="s">
        <v>11662</v>
      </c>
      <c r="D5801">
        <v>118842</v>
      </c>
      <c r="E5801" t="s">
        <v>11877</v>
      </c>
      <c r="F5801" t="s">
        <v>36</v>
      </c>
      <c r="G5801" t="s">
        <v>810</v>
      </c>
      <c r="H5801" t="s">
        <v>111</v>
      </c>
      <c r="I5801" s="3">
        <v>1838.2844</v>
      </c>
      <c r="J5801" s="3"/>
      <c r="K5801" s="3"/>
      <c r="L5801" s="3"/>
      <c r="M5801" s="3">
        <v>11.7989</v>
      </c>
      <c r="N5801" s="3">
        <v>46.222299999999997</v>
      </c>
      <c r="O5801" s="3">
        <v>7.2447999999999997</v>
      </c>
      <c r="P5801" s="3">
        <v>3.6497999999999999</v>
      </c>
      <c r="Q5801" s="3">
        <f t="shared" si="90"/>
        <v>31.08420000000001</v>
      </c>
      <c r="R5801" t="s">
        <v>26</v>
      </c>
      <c r="S5801" s="4">
        <v>41275</v>
      </c>
      <c r="T5801" t="s">
        <v>40</v>
      </c>
    </row>
    <row r="5802" spans="1:20" x14ac:dyDescent="0.3">
      <c r="A5802">
        <v>18757</v>
      </c>
      <c r="B5802" t="s">
        <v>11878</v>
      </c>
      <c r="C5802" t="s">
        <v>11662</v>
      </c>
      <c r="D5802">
        <v>118844</v>
      </c>
      <c r="E5802" t="s">
        <v>11879</v>
      </c>
      <c r="F5802" t="s">
        <v>36</v>
      </c>
      <c r="G5802" t="s">
        <v>810</v>
      </c>
      <c r="H5802" t="s">
        <v>111</v>
      </c>
      <c r="I5802" s="3">
        <v>1838.2844</v>
      </c>
      <c r="J5802" s="3"/>
      <c r="K5802" s="3"/>
      <c r="L5802" s="3"/>
      <c r="M5802" s="3">
        <v>11.7989</v>
      </c>
      <c r="N5802" s="3">
        <v>46.222299999999997</v>
      </c>
      <c r="O5802" s="3">
        <v>7.2447999999999997</v>
      </c>
      <c r="P5802" s="3">
        <v>3.6497999999999999</v>
      </c>
      <c r="Q5802" s="3">
        <f t="shared" si="90"/>
        <v>31.08420000000001</v>
      </c>
      <c r="R5802" t="s">
        <v>26</v>
      </c>
      <c r="S5802" s="4">
        <v>41275</v>
      </c>
      <c r="T5802" t="s">
        <v>40</v>
      </c>
    </row>
    <row r="5803" spans="1:20" x14ac:dyDescent="0.3">
      <c r="A5803">
        <v>4610</v>
      </c>
      <c r="B5803" t="s">
        <v>11880</v>
      </c>
      <c r="C5803" t="s">
        <v>11662</v>
      </c>
      <c r="D5803">
        <v>107700</v>
      </c>
      <c r="E5803" t="s">
        <v>11881</v>
      </c>
      <c r="F5803" t="s">
        <v>36</v>
      </c>
      <c r="G5803" t="s">
        <v>810</v>
      </c>
      <c r="H5803" t="s">
        <v>111</v>
      </c>
      <c r="I5803" s="3">
        <v>1838.2844</v>
      </c>
      <c r="J5803" s="3"/>
      <c r="K5803" s="3"/>
      <c r="L5803" s="3"/>
      <c r="M5803" s="3">
        <v>11.7989</v>
      </c>
      <c r="N5803" s="3">
        <v>46.222299999999997</v>
      </c>
      <c r="O5803" s="3">
        <v>7.2447999999999997</v>
      </c>
      <c r="P5803" s="3">
        <v>3.6497999999999999</v>
      </c>
      <c r="Q5803" s="3">
        <f t="shared" si="90"/>
        <v>31.08420000000001</v>
      </c>
      <c r="R5803" t="s">
        <v>26</v>
      </c>
      <c r="S5803" s="4">
        <v>39513</v>
      </c>
      <c r="T5803" t="s">
        <v>40</v>
      </c>
    </row>
    <row r="5804" spans="1:20" x14ac:dyDescent="0.3">
      <c r="A5804">
        <v>4609</v>
      </c>
      <c r="B5804" t="s">
        <v>11882</v>
      </c>
      <c r="C5804" t="s">
        <v>11662</v>
      </c>
      <c r="D5804">
        <v>107705</v>
      </c>
      <c r="E5804" t="s">
        <v>11883</v>
      </c>
      <c r="F5804" t="s">
        <v>36</v>
      </c>
      <c r="G5804" t="s">
        <v>810</v>
      </c>
      <c r="H5804" t="s">
        <v>111</v>
      </c>
      <c r="I5804" s="3">
        <v>1838.2844</v>
      </c>
      <c r="J5804" s="3"/>
      <c r="K5804" s="3"/>
      <c r="L5804" s="3"/>
      <c r="M5804" s="3">
        <v>11.7989</v>
      </c>
      <c r="N5804" s="3">
        <v>46.222299999999997</v>
      </c>
      <c r="O5804" s="3">
        <v>7.2447999999999997</v>
      </c>
      <c r="P5804" s="3">
        <v>3.6497999999999999</v>
      </c>
      <c r="Q5804" s="3">
        <f t="shared" si="90"/>
        <v>31.08420000000001</v>
      </c>
      <c r="R5804" t="s">
        <v>26</v>
      </c>
      <c r="S5804" s="4">
        <v>39512</v>
      </c>
      <c r="T5804" t="s">
        <v>40</v>
      </c>
    </row>
    <row r="5805" spans="1:20" x14ac:dyDescent="0.3">
      <c r="A5805">
        <v>5553</v>
      </c>
      <c r="B5805" t="s">
        <v>11884</v>
      </c>
      <c r="C5805" t="s">
        <v>11662</v>
      </c>
      <c r="D5805">
        <v>107704</v>
      </c>
      <c r="E5805" t="s">
        <v>11885</v>
      </c>
      <c r="F5805" t="s">
        <v>36</v>
      </c>
      <c r="G5805" t="s">
        <v>810</v>
      </c>
      <c r="H5805" t="s">
        <v>111</v>
      </c>
      <c r="I5805" s="3">
        <v>1838.2844</v>
      </c>
      <c r="J5805" s="3"/>
      <c r="K5805" s="3"/>
      <c r="L5805" s="3"/>
      <c r="M5805" s="3">
        <v>11.7989</v>
      </c>
      <c r="N5805" s="3">
        <v>46.222299999999997</v>
      </c>
      <c r="O5805" s="3">
        <v>7.2447999999999997</v>
      </c>
      <c r="P5805" s="3">
        <v>3.6497999999999999</v>
      </c>
      <c r="Q5805" s="3">
        <f t="shared" si="90"/>
        <v>31.08420000000001</v>
      </c>
      <c r="R5805" t="s">
        <v>26</v>
      </c>
      <c r="S5805" s="4">
        <v>39512</v>
      </c>
      <c r="T5805" t="s">
        <v>40</v>
      </c>
    </row>
    <row r="5806" spans="1:20" x14ac:dyDescent="0.3">
      <c r="A5806">
        <v>11973</v>
      </c>
      <c r="B5806" t="s">
        <v>11886</v>
      </c>
      <c r="C5806" t="s">
        <v>11662</v>
      </c>
      <c r="D5806">
        <v>107702</v>
      </c>
      <c r="E5806" t="s">
        <v>11887</v>
      </c>
      <c r="F5806" t="s">
        <v>36</v>
      </c>
      <c r="G5806" t="s">
        <v>810</v>
      </c>
      <c r="H5806" t="s">
        <v>111</v>
      </c>
      <c r="I5806" s="3">
        <v>1838.2844</v>
      </c>
      <c r="J5806" s="3"/>
      <c r="K5806" s="3"/>
      <c r="L5806" s="3"/>
      <c r="M5806" s="3">
        <v>11.7989</v>
      </c>
      <c r="N5806" s="3">
        <v>46.222299999999997</v>
      </c>
      <c r="O5806" s="3">
        <v>7.2447999999999997</v>
      </c>
      <c r="P5806" s="3">
        <v>3.6497999999999999</v>
      </c>
      <c r="Q5806" s="3">
        <f t="shared" si="90"/>
        <v>31.08420000000001</v>
      </c>
      <c r="R5806" t="s">
        <v>26</v>
      </c>
      <c r="S5806" s="4">
        <v>41086</v>
      </c>
      <c r="T5806" t="s">
        <v>40</v>
      </c>
    </row>
    <row r="5807" spans="1:20" x14ac:dyDescent="0.3">
      <c r="A5807">
        <v>4611</v>
      </c>
      <c r="B5807" t="s">
        <v>11888</v>
      </c>
      <c r="C5807" t="s">
        <v>11662</v>
      </c>
      <c r="D5807">
        <v>107701</v>
      </c>
      <c r="E5807" t="s">
        <v>11889</v>
      </c>
      <c r="F5807" t="s">
        <v>36</v>
      </c>
      <c r="G5807" t="s">
        <v>810</v>
      </c>
      <c r="H5807" t="s">
        <v>111</v>
      </c>
      <c r="I5807" s="3">
        <v>1838.2844</v>
      </c>
      <c r="J5807" s="3"/>
      <c r="K5807" s="3"/>
      <c r="L5807" s="3"/>
      <c r="M5807" s="3">
        <v>11.7989</v>
      </c>
      <c r="N5807" s="3">
        <v>46.222299999999997</v>
      </c>
      <c r="O5807" s="3">
        <v>7.2447999999999997</v>
      </c>
      <c r="P5807" s="3">
        <v>3.6497999999999999</v>
      </c>
      <c r="Q5807" s="3">
        <f t="shared" si="90"/>
        <v>31.08420000000001</v>
      </c>
      <c r="R5807" t="s">
        <v>26</v>
      </c>
      <c r="S5807" s="4">
        <v>39512</v>
      </c>
      <c r="T5807" t="s">
        <v>40</v>
      </c>
    </row>
    <row r="5808" spans="1:20" x14ac:dyDescent="0.3">
      <c r="A5808">
        <v>43962</v>
      </c>
      <c r="B5808" t="s">
        <v>11890</v>
      </c>
      <c r="C5808" t="s">
        <v>11662</v>
      </c>
      <c r="D5808">
        <v>147445</v>
      </c>
      <c r="E5808" t="s">
        <v>11891</v>
      </c>
      <c r="F5808" t="s">
        <v>67</v>
      </c>
      <c r="G5808" t="s">
        <v>867</v>
      </c>
      <c r="H5808" t="s">
        <v>69</v>
      </c>
      <c r="I5808" s="3">
        <v>16336.646699999999</v>
      </c>
      <c r="J5808" s="3">
        <v>9.3255999999999997</v>
      </c>
      <c r="K5808" s="3">
        <v>71.231099999999998</v>
      </c>
      <c r="L5808" s="3">
        <v>18.895</v>
      </c>
      <c r="M5808" s="3"/>
      <c r="N5808" s="3"/>
      <c r="O5808" s="3"/>
      <c r="P5808" s="3">
        <v>0.5484</v>
      </c>
      <c r="Q5808" s="3">
        <f t="shared" si="90"/>
        <v>-9.9999999989108801E-5</v>
      </c>
      <c r="R5808" t="s">
        <v>39</v>
      </c>
      <c r="S5808" s="4">
        <v>43675</v>
      </c>
      <c r="T5808" t="s">
        <v>79</v>
      </c>
    </row>
    <row r="5809" spans="1:20" x14ac:dyDescent="0.3">
      <c r="A5809">
        <v>43963</v>
      </c>
      <c r="B5809" t="s">
        <v>11892</v>
      </c>
      <c r="C5809" t="s">
        <v>11662</v>
      </c>
      <c r="D5809">
        <v>147478</v>
      </c>
      <c r="E5809" t="s">
        <v>11893</v>
      </c>
      <c r="F5809" t="s">
        <v>67</v>
      </c>
      <c r="G5809" t="s">
        <v>867</v>
      </c>
      <c r="H5809" t="s">
        <v>69</v>
      </c>
      <c r="I5809" s="3">
        <v>16336.646699999999</v>
      </c>
      <c r="J5809" s="3">
        <v>9.3255999999999997</v>
      </c>
      <c r="K5809" s="3">
        <v>71.231099999999998</v>
      </c>
      <c r="L5809" s="3">
        <v>18.895</v>
      </c>
      <c r="M5809" s="3"/>
      <c r="N5809" s="3"/>
      <c r="O5809" s="3"/>
      <c r="P5809" s="3">
        <v>0.5484</v>
      </c>
      <c r="Q5809" s="3">
        <f t="shared" si="90"/>
        <v>-9.9999999989108801E-5</v>
      </c>
      <c r="R5809" t="s">
        <v>39</v>
      </c>
      <c r="S5809" s="4">
        <v>43675</v>
      </c>
      <c r="T5809" t="s">
        <v>79</v>
      </c>
    </row>
    <row r="5810" spans="1:20" x14ac:dyDescent="0.3">
      <c r="A5810">
        <v>43349</v>
      </c>
      <c r="B5810" t="s">
        <v>11894</v>
      </c>
      <c r="C5810" t="s">
        <v>11662</v>
      </c>
      <c r="D5810">
        <v>147479</v>
      </c>
      <c r="E5810" t="s">
        <v>11895</v>
      </c>
      <c r="F5810" t="s">
        <v>67</v>
      </c>
      <c r="G5810" t="s">
        <v>867</v>
      </c>
      <c r="H5810" t="s">
        <v>69</v>
      </c>
      <c r="I5810" s="3">
        <v>16336.646699999999</v>
      </c>
      <c r="J5810" s="3">
        <v>9.3255999999999997</v>
      </c>
      <c r="K5810" s="3">
        <v>71.231099999999998</v>
      </c>
      <c r="L5810" s="3">
        <v>18.895</v>
      </c>
      <c r="M5810" s="3"/>
      <c r="N5810" s="3"/>
      <c r="O5810" s="3"/>
      <c r="P5810" s="3">
        <v>0.5484</v>
      </c>
      <c r="Q5810" s="3">
        <f t="shared" si="90"/>
        <v>-9.9999999989108801E-5</v>
      </c>
      <c r="R5810" t="s">
        <v>26</v>
      </c>
      <c r="S5810" s="4">
        <v>43675</v>
      </c>
      <c r="T5810" t="s">
        <v>79</v>
      </c>
    </row>
    <row r="5811" spans="1:20" x14ac:dyDescent="0.3">
      <c r="A5811">
        <v>43961</v>
      </c>
      <c r="B5811" t="s">
        <v>11896</v>
      </c>
      <c r="C5811" t="s">
        <v>11662</v>
      </c>
      <c r="D5811">
        <v>147480</v>
      </c>
      <c r="E5811" t="s">
        <v>11897</v>
      </c>
      <c r="F5811" t="s">
        <v>67</v>
      </c>
      <c r="G5811" t="s">
        <v>867</v>
      </c>
      <c r="H5811" t="s">
        <v>69</v>
      </c>
      <c r="I5811" s="3">
        <v>16336.646699999999</v>
      </c>
      <c r="J5811" s="3">
        <v>9.3255999999999997</v>
      </c>
      <c r="K5811" s="3">
        <v>71.231099999999998</v>
      </c>
      <c r="L5811" s="3">
        <v>18.895</v>
      </c>
      <c r="M5811" s="3"/>
      <c r="N5811" s="3"/>
      <c r="O5811" s="3"/>
      <c r="P5811" s="3">
        <v>0.5484</v>
      </c>
      <c r="Q5811" s="3">
        <f t="shared" si="90"/>
        <v>-9.9999999989108801E-5</v>
      </c>
      <c r="R5811" t="s">
        <v>39</v>
      </c>
      <c r="S5811" s="4">
        <v>43675</v>
      </c>
      <c r="T5811" t="s">
        <v>79</v>
      </c>
    </row>
    <row r="5812" spans="1:20" x14ac:dyDescent="0.3">
      <c r="A5812">
        <v>45755</v>
      </c>
      <c r="B5812" t="s">
        <v>11898</v>
      </c>
      <c r="C5812" t="s">
        <v>11662</v>
      </c>
      <c r="D5812">
        <v>149112</v>
      </c>
      <c r="E5812" t="s">
        <v>11899</v>
      </c>
      <c r="F5812" t="s">
        <v>36</v>
      </c>
      <c r="G5812" t="s">
        <v>892</v>
      </c>
      <c r="H5812" t="s">
        <v>111</v>
      </c>
      <c r="I5812" s="3">
        <v>2658.6518000000001</v>
      </c>
      <c r="J5812" s="3"/>
      <c r="K5812" s="3"/>
      <c r="L5812" s="3"/>
      <c r="M5812" s="3">
        <v>17.8841</v>
      </c>
      <c r="N5812" s="3"/>
      <c r="O5812" s="3"/>
      <c r="P5812" s="3">
        <v>-16.760200000000001</v>
      </c>
      <c r="Q5812" s="3">
        <f t="shared" si="90"/>
        <v>98.876100000000008</v>
      </c>
      <c r="R5812" t="s">
        <v>39</v>
      </c>
      <c r="S5812" s="4">
        <v>44419</v>
      </c>
      <c r="T5812" t="s">
        <v>367</v>
      </c>
    </row>
    <row r="5813" spans="1:20" x14ac:dyDescent="0.3">
      <c r="A5813">
        <v>45756</v>
      </c>
      <c r="B5813" t="s">
        <v>11900</v>
      </c>
      <c r="C5813" t="s">
        <v>11662</v>
      </c>
      <c r="D5813">
        <v>149113</v>
      </c>
      <c r="E5813" t="s">
        <v>11901</v>
      </c>
      <c r="F5813" t="s">
        <v>36</v>
      </c>
      <c r="G5813" t="s">
        <v>892</v>
      </c>
      <c r="H5813" t="s">
        <v>111</v>
      </c>
      <c r="I5813" s="3">
        <v>2658.6518000000001</v>
      </c>
      <c r="J5813" s="3"/>
      <c r="K5813" s="3"/>
      <c r="L5813" s="3"/>
      <c r="M5813" s="3">
        <v>17.8841</v>
      </c>
      <c r="N5813" s="3"/>
      <c r="O5813" s="3"/>
      <c r="P5813" s="3">
        <v>-16.760200000000001</v>
      </c>
      <c r="Q5813" s="3">
        <f t="shared" si="90"/>
        <v>98.876100000000008</v>
      </c>
      <c r="R5813" t="s">
        <v>39</v>
      </c>
      <c r="S5813" s="4">
        <v>44419</v>
      </c>
      <c r="T5813" t="s">
        <v>367</v>
      </c>
    </row>
    <row r="5814" spans="1:20" x14ac:dyDescent="0.3">
      <c r="A5814">
        <v>45753</v>
      </c>
      <c r="B5814" t="s">
        <v>11902</v>
      </c>
      <c r="C5814" t="s">
        <v>11662</v>
      </c>
      <c r="D5814">
        <v>149115</v>
      </c>
      <c r="E5814" t="s">
        <v>11903</v>
      </c>
      <c r="F5814" t="s">
        <v>36</v>
      </c>
      <c r="G5814" t="s">
        <v>892</v>
      </c>
      <c r="H5814" t="s">
        <v>111</v>
      </c>
      <c r="I5814" s="3">
        <v>2658.6518000000001</v>
      </c>
      <c r="J5814" s="3"/>
      <c r="K5814" s="3"/>
      <c r="L5814" s="3"/>
      <c r="M5814" s="3">
        <v>17.8841</v>
      </c>
      <c r="N5814" s="3"/>
      <c r="O5814" s="3"/>
      <c r="P5814" s="3">
        <v>-16.760200000000001</v>
      </c>
      <c r="Q5814" s="3">
        <f t="shared" si="90"/>
        <v>98.876100000000008</v>
      </c>
      <c r="R5814" t="s">
        <v>26</v>
      </c>
      <c r="S5814" s="4">
        <v>44419</v>
      </c>
      <c r="T5814" t="s">
        <v>367</v>
      </c>
    </row>
    <row r="5815" spans="1:20" x14ac:dyDescent="0.3">
      <c r="A5815">
        <v>45754</v>
      </c>
      <c r="B5815" t="s">
        <v>11904</v>
      </c>
      <c r="C5815" t="s">
        <v>11662</v>
      </c>
      <c r="D5815">
        <v>149114</v>
      </c>
      <c r="E5815" t="s">
        <v>11905</v>
      </c>
      <c r="F5815" t="s">
        <v>36</v>
      </c>
      <c r="G5815" t="s">
        <v>892</v>
      </c>
      <c r="H5815" t="s">
        <v>111</v>
      </c>
      <c r="I5815" s="3">
        <v>2658.6518000000001</v>
      </c>
      <c r="J5815" s="3"/>
      <c r="K5815" s="3"/>
      <c r="L5815" s="3"/>
      <c r="M5815" s="3">
        <v>17.8841</v>
      </c>
      <c r="N5815" s="3"/>
      <c r="O5815" s="3"/>
      <c r="P5815" s="3">
        <v>-16.760200000000001</v>
      </c>
      <c r="Q5815" s="3">
        <f t="shared" si="90"/>
        <v>98.876100000000008</v>
      </c>
      <c r="R5815" t="s">
        <v>39</v>
      </c>
      <c r="S5815" s="4">
        <v>44419</v>
      </c>
      <c r="T5815" t="s">
        <v>367</v>
      </c>
    </row>
    <row r="5816" spans="1:20" x14ac:dyDescent="0.3">
      <c r="A5816">
        <v>48486</v>
      </c>
      <c r="B5816" t="s">
        <v>11906</v>
      </c>
      <c r="C5816" t="s">
        <v>11662</v>
      </c>
      <c r="D5816">
        <v>152344</v>
      </c>
      <c r="E5816" t="s">
        <v>11907</v>
      </c>
      <c r="F5816" t="s">
        <v>23</v>
      </c>
      <c r="G5816" t="s">
        <v>913</v>
      </c>
      <c r="H5816" t="s">
        <v>69</v>
      </c>
      <c r="I5816" s="3">
        <v>1991.3702000000001</v>
      </c>
      <c r="J5816" s="3">
        <v>51.036200000000001</v>
      </c>
      <c r="K5816" s="3">
        <v>6.17</v>
      </c>
      <c r="L5816" s="3">
        <v>8.9063999999999997</v>
      </c>
      <c r="M5816" s="3">
        <v>4.3247999999999998</v>
      </c>
      <c r="N5816" s="3">
        <v>12.2776</v>
      </c>
      <c r="O5816" s="3">
        <v>0.76970000000000005</v>
      </c>
      <c r="P5816" s="3">
        <v>2.4670999999999998</v>
      </c>
      <c r="Q5816" s="3">
        <f t="shared" si="90"/>
        <v>14.048199999999994</v>
      </c>
      <c r="R5816" t="s">
        <v>26</v>
      </c>
      <c r="S5816" s="4">
        <v>45322</v>
      </c>
      <c r="T5816" t="s">
        <v>11681</v>
      </c>
    </row>
    <row r="5817" spans="1:20" x14ac:dyDescent="0.3">
      <c r="A5817">
        <v>48487</v>
      </c>
      <c r="B5817" t="s">
        <v>11908</v>
      </c>
      <c r="C5817" t="s">
        <v>11662</v>
      </c>
      <c r="D5817">
        <v>152345</v>
      </c>
      <c r="E5817" t="s">
        <v>11909</v>
      </c>
      <c r="F5817" t="s">
        <v>23</v>
      </c>
      <c r="G5817" t="s">
        <v>913</v>
      </c>
      <c r="H5817" t="s">
        <v>69</v>
      </c>
      <c r="I5817" s="3">
        <v>1991.3702000000001</v>
      </c>
      <c r="J5817" s="3">
        <v>51.036200000000001</v>
      </c>
      <c r="K5817" s="3">
        <v>6.17</v>
      </c>
      <c r="L5817" s="3">
        <v>8.9063999999999997</v>
      </c>
      <c r="M5817" s="3">
        <v>4.3247999999999998</v>
      </c>
      <c r="N5817" s="3">
        <v>12.2776</v>
      </c>
      <c r="O5817" s="3">
        <v>0.76970000000000005</v>
      </c>
      <c r="P5817" s="3">
        <v>2.4670999999999998</v>
      </c>
      <c r="Q5817" s="3">
        <f t="shared" si="90"/>
        <v>14.048199999999994</v>
      </c>
      <c r="R5817" t="s">
        <v>26</v>
      </c>
      <c r="S5817" s="4">
        <v>45322</v>
      </c>
      <c r="T5817" t="s">
        <v>11681</v>
      </c>
    </row>
    <row r="5818" spans="1:20" x14ac:dyDescent="0.3">
      <c r="A5818">
        <v>48465</v>
      </c>
      <c r="B5818" t="s">
        <v>11910</v>
      </c>
      <c r="C5818" t="s">
        <v>11662</v>
      </c>
      <c r="D5818">
        <v>152347</v>
      </c>
      <c r="E5818" t="s">
        <v>11911</v>
      </c>
      <c r="F5818" t="s">
        <v>23</v>
      </c>
      <c r="G5818" t="s">
        <v>913</v>
      </c>
      <c r="H5818" t="s">
        <v>69</v>
      </c>
      <c r="I5818" s="3">
        <v>1991.3702000000001</v>
      </c>
      <c r="J5818" s="3">
        <v>51.036200000000001</v>
      </c>
      <c r="K5818" s="3">
        <v>6.17</v>
      </c>
      <c r="L5818" s="3">
        <v>8.9063999999999997</v>
      </c>
      <c r="M5818" s="3">
        <v>4.3247999999999998</v>
      </c>
      <c r="N5818" s="3">
        <v>12.2776</v>
      </c>
      <c r="O5818" s="3">
        <v>0.76970000000000005</v>
      </c>
      <c r="P5818" s="3">
        <v>2.4670999999999998</v>
      </c>
      <c r="Q5818" s="3">
        <f t="shared" si="90"/>
        <v>14.048199999999994</v>
      </c>
      <c r="R5818" t="s">
        <v>26</v>
      </c>
      <c r="S5818" s="4">
        <v>45322</v>
      </c>
      <c r="T5818" t="s">
        <v>11681</v>
      </c>
    </row>
    <row r="5819" spans="1:20" x14ac:dyDescent="0.3">
      <c r="A5819">
        <v>48485</v>
      </c>
      <c r="B5819" t="s">
        <v>11912</v>
      </c>
      <c r="C5819" t="s">
        <v>11662</v>
      </c>
      <c r="D5819">
        <v>152346</v>
      </c>
      <c r="E5819" t="s">
        <v>11913</v>
      </c>
      <c r="F5819" t="s">
        <v>23</v>
      </c>
      <c r="G5819" t="s">
        <v>913</v>
      </c>
      <c r="H5819" t="s">
        <v>69</v>
      </c>
      <c r="I5819" s="3">
        <v>1991.3702000000001</v>
      </c>
      <c r="J5819" s="3">
        <v>51.036200000000001</v>
      </c>
      <c r="K5819" s="3">
        <v>6.17</v>
      </c>
      <c r="L5819" s="3">
        <v>8.9063999999999997</v>
      </c>
      <c r="M5819" s="3">
        <v>4.3247999999999998</v>
      </c>
      <c r="N5819" s="3">
        <v>12.2776</v>
      </c>
      <c r="O5819" s="3">
        <v>0.76970000000000005</v>
      </c>
      <c r="P5819" s="3">
        <v>2.4670999999999998</v>
      </c>
      <c r="Q5819" s="3">
        <f t="shared" si="90"/>
        <v>14.048199999999994</v>
      </c>
      <c r="R5819" t="s">
        <v>26</v>
      </c>
      <c r="S5819" s="4">
        <v>45322</v>
      </c>
      <c r="T5819" t="s">
        <v>11681</v>
      </c>
    </row>
    <row r="5820" spans="1:20" x14ac:dyDescent="0.3">
      <c r="A5820">
        <v>48091</v>
      </c>
      <c r="B5820" t="s">
        <v>11914</v>
      </c>
      <c r="C5820" t="s">
        <v>11662</v>
      </c>
      <c r="D5820">
        <v>151810</v>
      </c>
      <c r="E5820" t="s">
        <v>11915</v>
      </c>
      <c r="F5820" t="s">
        <v>67</v>
      </c>
      <c r="G5820" t="s">
        <v>926</v>
      </c>
      <c r="H5820" t="s">
        <v>69</v>
      </c>
      <c r="I5820" s="3">
        <v>3709.614</v>
      </c>
      <c r="J5820" s="3">
        <v>42.338099999999997</v>
      </c>
      <c r="K5820" s="3">
        <v>27.346599999999999</v>
      </c>
      <c r="L5820" s="3">
        <v>28.594899999999999</v>
      </c>
      <c r="M5820" s="3"/>
      <c r="N5820" s="3"/>
      <c r="O5820" s="3"/>
      <c r="P5820" s="3">
        <v>1.7203999999999999</v>
      </c>
      <c r="Q5820" s="3">
        <f t="shared" si="90"/>
        <v>0</v>
      </c>
      <c r="R5820" t="s">
        <v>26</v>
      </c>
      <c r="S5820" s="4">
        <v>45159</v>
      </c>
      <c r="T5820" t="s">
        <v>79</v>
      </c>
    </row>
    <row r="5821" spans="1:20" x14ac:dyDescent="0.3">
      <c r="A5821">
        <v>48092</v>
      </c>
      <c r="B5821" t="s">
        <v>11916</v>
      </c>
      <c r="C5821" t="s">
        <v>11662</v>
      </c>
      <c r="D5821">
        <v>151811</v>
      </c>
      <c r="E5821" t="s">
        <v>11917</v>
      </c>
      <c r="F5821" t="s">
        <v>67</v>
      </c>
      <c r="G5821" t="s">
        <v>926</v>
      </c>
      <c r="H5821" t="s">
        <v>69</v>
      </c>
      <c r="I5821" s="3">
        <v>3709.614</v>
      </c>
      <c r="J5821" s="3">
        <v>42.338099999999997</v>
      </c>
      <c r="K5821" s="3">
        <v>27.346599999999999</v>
      </c>
      <c r="L5821" s="3">
        <v>28.594899999999999</v>
      </c>
      <c r="M5821" s="3"/>
      <c r="N5821" s="3"/>
      <c r="O5821" s="3"/>
      <c r="P5821" s="3">
        <v>1.7203999999999999</v>
      </c>
      <c r="Q5821" s="3">
        <f t="shared" si="90"/>
        <v>0</v>
      </c>
      <c r="R5821" t="s">
        <v>26</v>
      </c>
      <c r="S5821" s="4">
        <v>45159</v>
      </c>
      <c r="T5821" t="s">
        <v>79</v>
      </c>
    </row>
    <row r="5822" spans="1:20" x14ac:dyDescent="0.3">
      <c r="A5822">
        <v>48089</v>
      </c>
      <c r="B5822" t="s">
        <v>11918</v>
      </c>
      <c r="C5822" t="s">
        <v>11662</v>
      </c>
      <c r="D5822">
        <v>151812</v>
      </c>
      <c r="E5822" t="s">
        <v>11919</v>
      </c>
      <c r="F5822" t="s">
        <v>67</v>
      </c>
      <c r="G5822" t="s">
        <v>926</v>
      </c>
      <c r="H5822" t="s">
        <v>69</v>
      </c>
      <c r="I5822" s="3">
        <v>3709.614</v>
      </c>
      <c r="J5822" s="3">
        <v>42.338099999999997</v>
      </c>
      <c r="K5822" s="3">
        <v>27.346599999999999</v>
      </c>
      <c r="L5822" s="3">
        <v>28.594899999999999</v>
      </c>
      <c r="M5822" s="3"/>
      <c r="N5822" s="3"/>
      <c r="O5822" s="3"/>
      <c r="P5822" s="3">
        <v>1.7203999999999999</v>
      </c>
      <c r="Q5822" s="3">
        <f t="shared" si="90"/>
        <v>0</v>
      </c>
      <c r="R5822" t="s">
        <v>26</v>
      </c>
      <c r="S5822" s="4">
        <v>45159</v>
      </c>
      <c r="T5822" t="s">
        <v>79</v>
      </c>
    </row>
    <row r="5823" spans="1:20" x14ac:dyDescent="0.3">
      <c r="A5823">
        <v>48090</v>
      </c>
      <c r="B5823" t="s">
        <v>11920</v>
      </c>
      <c r="C5823" t="s">
        <v>11662</v>
      </c>
      <c r="D5823">
        <v>151813</v>
      </c>
      <c r="E5823" t="s">
        <v>11921</v>
      </c>
      <c r="F5823" t="s">
        <v>67</v>
      </c>
      <c r="G5823" t="s">
        <v>926</v>
      </c>
      <c r="H5823" t="s">
        <v>69</v>
      </c>
      <c r="I5823" s="3">
        <v>3709.614</v>
      </c>
      <c r="J5823" s="3">
        <v>42.338099999999997</v>
      </c>
      <c r="K5823" s="3">
        <v>27.346599999999999</v>
      </c>
      <c r="L5823" s="3">
        <v>28.594899999999999</v>
      </c>
      <c r="M5823" s="3"/>
      <c r="N5823" s="3"/>
      <c r="O5823" s="3"/>
      <c r="P5823" s="3">
        <v>1.7203999999999999</v>
      </c>
      <c r="Q5823" s="3">
        <f t="shared" si="90"/>
        <v>0</v>
      </c>
      <c r="R5823" t="s">
        <v>26</v>
      </c>
      <c r="S5823" s="4">
        <v>45159</v>
      </c>
      <c r="T5823" t="s">
        <v>79</v>
      </c>
    </row>
    <row r="5824" spans="1:20" x14ac:dyDescent="0.3">
      <c r="A5824">
        <v>45134</v>
      </c>
      <c r="B5824" t="s">
        <v>11922</v>
      </c>
      <c r="C5824" t="s">
        <v>11662</v>
      </c>
      <c r="D5824">
        <v>148572</v>
      </c>
      <c r="E5824" t="s">
        <v>11923</v>
      </c>
      <c r="F5824" t="s">
        <v>67</v>
      </c>
      <c r="G5824" t="s">
        <v>247</v>
      </c>
      <c r="H5824" t="s">
        <v>69</v>
      </c>
      <c r="I5824" s="3">
        <v>120.6831</v>
      </c>
      <c r="J5824" s="3">
        <v>96.372</v>
      </c>
      <c r="K5824" s="3">
        <v>3.4095</v>
      </c>
      <c r="L5824" s="3"/>
      <c r="M5824" s="3"/>
      <c r="N5824" s="3"/>
      <c r="O5824" s="3"/>
      <c r="P5824" s="3">
        <v>-8.6E-3</v>
      </c>
      <c r="Q5824" s="3">
        <f t="shared" si="90"/>
        <v>0.22710000000000719</v>
      </c>
      <c r="R5824" t="s">
        <v>26</v>
      </c>
      <c r="S5824" s="4">
        <v>44153</v>
      </c>
    </row>
    <row r="5825" spans="1:20" x14ac:dyDescent="0.3">
      <c r="A5825">
        <v>45137</v>
      </c>
      <c r="B5825" t="s">
        <v>11924</v>
      </c>
      <c r="C5825" t="s">
        <v>11662</v>
      </c>
      <c r="D5825">
        <v>148574</v>
      </c>
      <c r="E5825" t="s">
        <v>11925</v>
      </c>
      <c r="F5825" t="s">
        <v>67</v>
      </c>
      <c r="G5825" t="s">
        <v>525</v>
      </c>
      <c r="H5825" t="s">
        <v>69</v>
      </c>
      <c r="I5825" s="3">
        <v>100.3257</v>
      </c>
      <c r="J5825" s="3"/>
      <c r="K5825" s="3"/>
      <c r="L5825" s="3"/>
      <c r="M5825" s="3"/>
      <c r="N5825" s="3"/>
      <c r="O5825" s="3"/>
      <c r="P5825" s="3">
        <v>-2.5999999999999999E-3</v>
      </c>
      <c r="Q5825" s="3">
        <f t="shared" si="90"/>
        <v>100.0026</v>
      </c>
      <c r="R5825" t="s">
        <v>39</v>
      </c>
      <c r="S5825" s="4">
        <v>44153</v>
      </c>
      <c r="T5825" t="s">
        <v>11708</v>
      </c>
    </row>
    <row r="5826" spans="1:20" x14ac:dyDescent="0.3">
      <c r="A5826">
        <v>45138</v>
      </c>
      <c r="B5826" t="s">
        <v>11926</v>
      </c>
      <c r="C5826" t="s">
        <v>11662</v>
      </c>
      <c r="D5826">
        <v>148575</v>
      </c>
      <c r="E5826" t="s">
        <v>11927</v>
      </c>
      <c r="F5826" t="s">
        <v>67</v>
      </c>
      <c r="G5826" t="s">
        <v>525</v>
      </c>
      <c r="H5826" t="s">
        <v>69</v>
      </c>
      <c r="I5826" s="3">
        <v>100.3257</v>
      </c>
      <c r="J5826" s="3"/>
      <c r="K5826" s="3"/>
      <c r="L5826" s="3"/>
      <c r="M5826" s="3"/>
      <c r="N5826" s="3"/>
      <c r="O5826" s="3"/>
      <c r="P5826" s="3">
        <v>-2.5999999999999999E-3</v>
      </c>
      <c r="Q5826" s="3">
        <f t="shared" si="90"/>
        <v>100.0026</v>
      </c>
      <c r="R5826" t="s">
        <v>39</v>
      </c>
      <c r="S5826" s="4">
        <v>44153</v>
      </c>
      <c r="T5826" t="s">
        <v>11708</v>
      </c>
    </row>
    <row r="5827" spans="1:20" x14ac:dyDescent="0.3">
      <c r="A5827">
        <v>45135</v>
      </c>
      <c r="B5827" t="s">
        <v>11928</v>
      </c>
      <c r="C5827" t="s">
        <v>11662</v>
      </c>
      <c r="D5827">
        <v>148576</v>
      </c>
      <c r="E5827" t="s">
        <v>11929</v>
      </c>
      <c r="F5827" t="s">
        <v>67</v>
      </c>
      <c r="G5827" t="s">
        <v>525</v>
      </c>
      <c r="H5827" t="s">
        <v>69</v>
      </c>
      <c r="I5827" s="3">
        <v>100.3257</v>
      </c>
      <c r="J5827" s="3"/>
      <c r="K5827" s="3"/>
      <c r="L5827" s="3"/>
      <c r="M5827" s="3"/>
      <c r="N5827" s="3"/>
      <c r="O5827" s="3"/>
      <c r="P5827" s="3">
        <v>-2.5999999999999999E-3</v>
      </c>
      <c r="Q5827" s="3">
        <f t="shared" ref="Q5827:Q5890" si="91">100-SUM(J5827:P5827)</f>
        <v>100.0026</v>
      </c>
      <c r="R5827" t="s">
        <v>26</v>
      </c>
      <c r="S5827" s="4">
        <v>44153</v>
      </c>
      <c r="T5827" t="s">
        <v>11708</v>
      </c>
    </row>
    <row r="5828" spans="1:20" x14ac:dyDescent="0.3">
      <c r="A5828">
        <v>45136</v>
      </c>
      <c r="B5828" t="s">
        <v>11930</v>
      </c>
      <c r="C5828" t="s">
        <v>11662</v>
      </c>
      <c r="D5828">
        <v>148573</v>
      </c>
      <c r="E5828" t="s">
        <v>11931</v>
      </c>
      <c r="F5828" t="s">
        <v>67</v>
      </c>
      <c r="G5828" t="s">
        <v>525</v>
      </c>
      <c r="H5828" t="s">
        <v>69</v>
      </c>
      <c r="I5828" s="3">
        <v>100.3257</v>
      </c>
      <c r="J5828" s="3"/>
      <c r="K5828" s="3"/>
      <c r="L5828" s="3"/>
      <c r="M5828" s="3"/>
      <c r="N5828" s="3"/>
      <c r="O5828" s="3"/>
      <c r="P5828" s="3">
        <v>-2.5999999999999999E-3</v>
      </c>
      <c r="Q5828" s="3">
        <f t="shared" si="91"/>
        <v>100.0026</v>
      </c>
      <c r="R5828" t="s">
        <v>39</v>
      </c>
      <c r="S5828" s="4">
        <v>44153</v>
      </c>
      <c r="T5828" t="s">
        <v>11708</v>
      </c>
    </row>
    <row r="5829" spans="1:20" x14ac:dyDescent="0.3">
      <c r="A5829">
        <v>46810</v>
      </c>
      <c r="B5829" t="s">
        <v>11932</v>
      </c>
      <c r="C5829" t="s">
        <v>11662</v>
      </c>
      <c r="D5829">
        <v>151604</v>
      </c>
      <c r="E5829" t="s">
        <v>11933</v>
      </c>
      <c r="F5829" t="s">
        <v>67</v>
      </c>
      <c r="G5829" t="s">
        <v>247</v>
      </c>
      <c r="H5829" t="s">
        <v>69</v>
      </c>
      <c r="I5829" s="3">
        <v>42.622999999999998</v>
      </c>
      <c r="J5829" s="3">
        <v>96.488799999999998</v>
      </c>
      <c r="K5829" s="3">
        <v>3.4028999999999998</v>
      </c>
      <c r="L5829" s="3"/>
      <c r="M5829" s="3"/>
      <c r="N5829" s="3"/>
      <c r="O5829" s="3"/>
      <c r="P5829" s="3">
        <v>0.1084</v>
      </c>
      <c r="Q5829" s="3">
        <f t="shared" si="91"/>
        <v>-1.0000000000331966E-4</v>
      </c>
      <c r="R5829" t="s">
        <v>26</v>
      </c>
      <c r="S5829" s="4">
        <v>45009</v>
      </c>
    </row>
    <row r="5830" spans="1:20" x14ac:dyDescent="0.3">
      <c r="A5830">
        <v>49344</v>
      </c>
      <c r="B5830" t="s">
        <v>11934</v>
      </c>
      <c r="C5830" t="s">
        <v>11662</v>
      </c>
      <c r="D5830">
        <v>153045</v>
      </c>
      <c r="E5830" t="s">
        <v>11935</v>
      </c>
      <c r="F5830" t="s">
        <v>36</v>
      </c>
      <c r="G5830" t="s">
        <v>294</v>
      </c>
      <c r="H5830" t="s">
        <v>149</v>
      </c>
      <c r="I5830" s="3">
        <v>277.01499999999999</v>
      </c>
      <c r="J5830" s="3"/>
      <c r="K5830" s="3"/>
      <c r="L5830" s="3"/>
      <c r="M5830" s="3"/>
      <c r="N5830" s="3"/>
      <c r="O5830" s="3"/>
      <c r="P5830" s="3">
        <v>100</v>
      </c>
      <c r="Q5830" s="3">
        <f t="shared" si="91"/>
        <v>0</v>
      </c>
      <c r="R5830" t="s">
        <v>26</v>
      </c>
      <c r="S5830" s="4">
        <v>45603</v>
      </c>
    </row>
    <row r="5831" spans="1:20" x14ac:dyDescent="0.3">
      <c r="A5831">
        <v>48119</v>
      </c>
      <c r="B5831" t="s">
        <v>11936</v>
      </c>
      <c r="C5831" t="s">
        <v>11662</v>
      </c>
      <c r="D5831">
        <v>151908</v>
      </c>
      <c r="E5831" t="s">
        <v>11937</v>
      </c>
      <c r="F5831" t="s">
        <v>36</v>
      </c>
      <c r="G5831" t="s">
        <v>294</v>
      </c>
      <c r="H5831" t="s">
        <v>149</v>
      </c>
      <c r="I5831" s="3">
        <v>546.31719999999996</v>
      </c>
      <c r="J5831" s="3"/>
      <c r="K5831" s="3"/>
      <c r="L5831" s="3"/>
      <c r="M5831" s="3"/>
      <c r="N5831" s="3"/>
      <c r="O5831" s="3"/>
      <c r="P5831" s="3">
        <v>100</v>
      </c>
      <c r="Q5831" s="3">
        <f t="shared" si="91"/>
        <v>0</v>
      </c>
      <c r="R5831" t="s">
        <v>26</v>
      </c>
      <c r="S5831" s="4">
        <v>45134</v>
      </c>
    </row>
    <row r="5832" spans="1:20" x14ac:dyDescent="0.3">
      <c r="A5832">
        <v>48243</v>
      </c>
      <c r="B5832" t="s">
        <v>11938</v>
      </c>
      <c r="C5832" t="s">
        <v>11662</v>
      </c>
      <c r="D5832">
        <v>152134</v>
      </c>
      <c r="E5832" t="s">
        <v>11939</v>
      </c>
      <c r="F5832" t="s">
        <v>67</v>
      </c>
      <c r="G5832" t="s">
        <v>247</v>
      </c>
      <c r="H5832" t="s">
        <v>69</v>
      </c>
      <c r="I5832" s="3">
        <v>417.35820000000001</v>
      </c>
      <c r="J5832" s="3">
        <v>49.814399999999999</v>
      </c>
      <c r="K5832" s="3">
        <v>50.127800000000001</v>
      </c>
      <c r="L5832" s="3"/>
      <c r="M5832" s="3"/>
      <c r="N5832" s="3"/>
      <c r="O5832" s="3"/>
      <c r="P5832" s="3">
        <v>5.79E-2</v>
      </c>
      <c r="Q5832" s="3">
        <f t="shared" si="91"/>
        <v>-1.0000000000331966E-4</v>
      </c>
      <c r="R5832" t="s">
        <v>26</v>
      </c>
      <c r="S5832" s="4">
        <v>45219</v>
      </c>
    </row>
    <row r="5833" spans="1:20" x14ac:dyDescent="0.3">
      <c r="A5833">
        <v>41174</v>
      </c>
      <c r="B5833" t="s">
        <v>11940</v>
      </c>
      <c r="C5833" t="s">
        <v>11662</v>
      </c>
      <c r="D5833">
        <v>145633</v>
      </c>
      <c r="E5833" t="s">
        <v>11941</v>
      </c>
      <c r="F5833" t="s">
        <v>67</v>
      </c>
      <c r="G5833" t="s">
        <v>247</v>
      </c>
      <c r="H5833" t="s">
        <v>69</v>
      </c>
      <c r="I5833" s="3">
        <v>4583.2937000000002</v>
      </c>
      <c r="J5833" s="3">
        <v>98.752200000000002</v>
      </c>
      <c r="K5833" s="3">
        <v>1.0998000000000001</v>
      </c>
      <c r="L5833" s="3"/>
      <c r="M5833" s="3"/>
      <c r="N5833" s="3"/>
      <c r="O5833" s="3"/>
      <c r="P5833" s="3">
        <v>0.14810000000000001</v>
      </c>
      <c r="Q5833" s="3">
        <f t="shared" si="91"/>
        <v>-1.0000000000331966E-4</v>
      </c>
      <c r="R5833" t="s">
        <v>26</v>
      </c>
      <c r="S5833" s="4">
        <v>43424</v>
      </c>
    </row>
    <row r="5834" spans="1:20" x14ac:dyDescent="0.3">
      <c r="A5834">
        <v>49265</v>
      </c>
      <c r="B5834" t="s">
        <v>11942</v>
      </c>
      <c r="C5834" t="s">
        <v>11662</v>
      </c>
      <c r="D5834">
        <v>152972</v>
      </c>
      <c r="E5834" t="s">
        <v>11943</v>
      </c>
      <c r="F5834" t="s">
        <v>67</v>
      </c>
      <c r="G5834" t="s">
        <v>237</v>
      </c>
      <c r="H5834" t="s">
        <v>69</v>
      </c>
      <c r="I5834" s="3">
        <v>29.459700000000002</v>
      </c>
      <c r="J5834" s="3">
        <v>98.716200000000001</v>
      </c>
      <c r="K5834" s="3">
        <v>1.0984</v>
      </c>
      <c r="L5834" s="3"/>
      <c r="M5834" s="3"/>
      <c r="N5834" s="3"/>
      <c r="O5834" s="3"/>
      <c r="P5834" s="3">
        <v>0.18529999999999999</v>
      </c>
      <c r="Q5834" s="3">
        <f t="shared" si="91"/>
        <v>1.0000000000331966E-4</v>
      </c>
      <c r="R5834" t="s">
        <v>26</v>
      </c>
      <c r="S5834" s="4">
        <v>45589</v>
      </c>
      <c r="T5834" t="s">
        <v>367</v>
      </c>
    </row>
    <row r="5835" spans="1:20" x14ac:dyDescent="0.3">
      <c r="A5835">
        <v>49266</v>
      </c>
      <c r="B5835" t="s">
        <v>11944</v>
      </c>
      <c r="C5835" t="s">
        <v>11662</v>
      </c>
      <c r="D5835">
        <v>152973</v>
      </c>
      <c r="E5835" t="s">
        <v>11945</v>
      </c>
      <c r="F5835" t="s">
        <v>67</v>
      </c>
      <c r="G5835" t="s">
        <v>237</v>
      </c>
      <c r="H5835" t="s">
        <v>69</v>
      </c>
      <c r="I5835" s="3">
        <v>29.459700000000002</v>
      </c>
      <c r="J5835" s="3">
        <v>98.716200000000001</v>
      </c>
      <c r="K5835" s="3">
        <v>1.0984</v>
      </c>
      <c r="L5835" s="3"/>
      <c r="M5835" s="3"/>
      <c r="N5835" s="3"/>
      <c r="O5835" s="3"/>
      <c r="P5835" s="3">
        <v>0.18529999999999999</v>
      </c>
      <c r="Q5835" s="3">
        <f t="shared" si="91"/>
        <v>1.0000000000331966E-4</v>
      </c>
      <c r="R5835" t="s">
        <v>26</v>
      </c>
      <c r="S5835" s="4">
        <v>45589</v>
      </c>
      <c r="T5835" t="s">
        <v>367</v>
      </c>
    </row>
    <row r="5836" spans="1:20" x14ac:dyDescent="0.3">
      <c r="A5836">
        <v>48894</v>
      </c>
      <c r="B5836" t="s">
        <v>11946</v>
      </c>
      <c r="C5836" t="s">
        <v>11662</v>
      </c>
      <c r="D5836">
        <v>152974</v>
      </c>
      <c r="E5836" t="s">
        <v>11947</v>
      </c>
      <c r="F5836" t="s">
        <v>67</v>
      </c>
      <c r="G5836" t="s">
        <v>237</v>
      </c>
      <c r="H5836" t="s">
        <v>69</v>
      </c>
      <c r="I5836" s="3">
        <v>29.459700000000002</v>
      </c>
      <c r="J5836" s="3">
        <v>98.716200000000001</v>
      </c>
      <c r="K5836" s="3">
        <v>1.0984</v>
      </c>
      <c r="L5836" s="3"/>
      <c r="M5836" s="3"/>
      <c r="N5836" s="3"/>
      <c r="O5836" s="3"/>
      <c r="P5836" s="3">
        <v>0.18529999999999999</v>
      </c>
      <c r="Q5836" s="3">
        <f t="shared" si="91"/>
        <v>1.0000000000331966E-4</v>
      </c>
      <c r="R5836" t="s">
        <v>26</v>
      </c>
      <c r="S5836" s="4">
        <v>45589</v>
      </c>
      <c r="T5836" t="s">
        <v>367</v>
      </c>
    </row>
    <row r="5837" spans="1:20" x14ac:dyDescent="0.3">
      <c r="A5837">
        <v>49264</v>
      </c>
      <c r="B5837" t="s">
        <v>11948</v>
      </c>
      <c r="C5837" t="s">
        <v>11662</v>
      </c>
      <c r="D5837">
        <v>152975</v>
      </c>
      <c r="E5837" t="s">
        <v>11949</v>
      </c>
      <c r="F5837" t="s">
        <v>67</v>
      </c>
      <c r="G5837" t="s">
        <v>237</v>
      </c>
      <c r="H5837" t="s">
        <v>69</v>
      </c>
      <c r="I5837" s="3">
        <v>29.459700000000002</v>
      </c>
      <c r="J5837" s="3">
        <v>98.716200000000001</v>
      </c>
      <c r="K5837" s="3">
        <v>1.0984</v>
      </c>
      <c r="L5837" s="3"/>
      <c r="M5837" s="3"/>
      <c r="N5837" s="3"/>
      <c r="O5837" s="3"/>
      <c r="P5837" s="3">
        <v>0.18529999999999999</v>
      </c>
      <c r="Q5837" s="3">
        <f t="shared" si="91"/>
        <v>1.0000000000331966E-4</v>
      </c>
      <c r="R5837" t="s">
        <v>26</v>
      </c>
      <c r="S5837" s="4">
        <v>45589</v>
      </c>
      <c r="T5837" t="s">
        <v>367</v>
      </c>
    </row>
    <row r="5838" spans="1:20" x14ac:dyDescent="0.3">
      <c r="A5838">
        <v>47899</v>
      </c>
      <c r="B5838" t="s">
        <v>11950</v>
      </c>
      <c r="C5838" t="s">
        <v>11662</v>
      </c>
      <c r="D5838">
        <v>151695</v>
      </c>
      <c r="E5838" t="s">
        <v>11951</v>
      </c>
      <c r="F5838" t="s">
        <v>36</v>
      </c>
      <c r="G5838" t="s">
        <v>294</v>
      </c>
      <c r="H5838" t="s">
        <v>214</v>
      </c>
      <c r="I5838" s="3">
        <v>92.638900000000007</v>
      </c>
      <c r="J5838" s="3"/>
      <c r="K5838" s="3"/>
      <c r="L5838" s="3"/>
      <c r="M5838" s="3">
        <v>98.933300000000003</v>
      </c>
      <c r="N5838" s="3"/>
      <c r="O5838" s="3"/>
      <c r="P5838" s="3">
        <v>1.0667</v>
      </c>
      <c r="Q5838" s="3">
        <f t="shared" si="91"/>
        <v>0</v>
      </c>
      <c r="R5838" t="s">
        <v>26</v>
      </c>
      <c r="S5838" s="4">
        <v>45016</v>
      </c>
    </row>
    <row r="5839" spans="1:20" x14ac:dyDescent="0.3">
      <c r="A5839">
        <v>47040</v>
      </c>
      <c r="B5839" t="s">
        <v>11952</v>
      </c>
      <c r="C5839" t="s">
        <v>11662</v>
      </c>
      <c r="D5839">
        <v>150788</v>
      </c>
      <c r="E5839" t="s">
        <v>11953</v>
      </c>
      <c r="F5839" t="s">
        <v>36</v>
      </c>
      <c r="G5839" t="s">
        <v>237</v>
      </c>
      <c r="H5839" t="s">
        <v>111</v>
      </c>
      <c r="I5839" s="3">
        <v>87.459599999999995</v>
      </c>
      <c r="J5839" s="3"/>
      <c r="K5839" s="3"/>
      <c r="L5839" s="3"/>
      <c r="M5839" s="3">
        <v>47.695999999999998</v>
      </c>
      <c r="N5839" s="3">
        <v>49.436799999999998</v>
      </c>
      <c r="O5839" s="3"/>
      <c r="P5839" s="3">
        <v>2.8673000000000002</v>
      </c>
      <c r="Q5839" s="3">
        <f t="shared" si="91"/>
        <v>-1.0000000000331966E-4</v>
      </c>
      <c r="R5839" t="s">
        <v>26</v>
      </c>
      <c r="S5839" s="4">
        <v>44854</v>
      </c>
      <c r="T5839" t="s">
        <v>40</v>
      </c>
    </row>
    <row r="5840" spans="1:20" x14ac:dyDescent="0.3">
      <c r="A5840">
        <v>47041</v>
      </c>
      <c r="B5840" t="s">
        <v>11954</v>
      </c>
      <c r="C5840" t="s">
        <v>11662</v>
      </c>
      <c r="D5840">
        <v>150787</v>
      </c>
      <c r="E5840" t="s">
        <v>11955</v>
      </c>
      <c r="F5840" t="s">
        <v>36</v>
      </c>
      <c r="G5840" t="s">
        <v>237</v>
      </c>
      <c r="H5840" t="s">
        <v>111</v>
      </c>
      <c r="I5840" s="3">
        <v>87.459599999999995</v>
      </c>
      <c r="J5840" s="3"/>
      <c r="K5840" s="3"/>
      <c r="L5840" s="3"/>
      <c r="M5840" s="3">
        <v>47.695999999999998</v>
      </c>
      <c r="N5840" s="3">
        <v>49.436799999999998</v>
      </c>
      <c r="O5840" s="3"/>
      <c r="P5840" s="3">
        <v>2.8673000000000002</v>
      </c>
      <c r="Q5840" s="3">
        <f t="shared" si="91"/>
        <v>-1.0000000000331966E-4</v>
      </c>
      <c r="R5840" t="s">
        <v>26</v>
      </c>
      <c r="S5840" s="4">
        <v>44854</v>
      </c>
      <c r="T5840" t="s">
        <v>40</v>
      </c>
    </row>
    <row r="5841" spans="1:20" x14ac:dyDescent="0.3">
      <c r="A5841">
        <v>47038</v>
      </c>
      <c r="B5841" t="s">
        <v>11956</v>
      </c>
      <c r="C5841" t="s">
        <v>11662</v>
      </c>
      <c r="D5841">
        <v>150786</v>
      </c>
      <c r="E5841" t="s">
        <v>11957</v>
      </c>
      <c r="F5841" t="s">
        <v>36</v>
      </c>
      <c r="G5841" t="s">
        <v>237</v>
      </c>
      <c r="H5841" t="s">
        <v>111</v>
      </c>
      <c r="I5841" s="3">
        <v>87.459599999999995</v>
      </c>
      <c r="J5841" s="3"/>
      <c r="K5841" s="3"/>
      <c r="L5841" s="3"/>
      <c r="M5841" s="3">
        <v>47.695999999999998</v>
      </c>
      <c r="N5841" s="3">
        <v>49.436799999999998</v>
      </c>
      <c r="O5841" s="3"/>
      <c r="P5841" s="3">
        <v>2.8673000000000002</v>
      </c>
      <c r="Q5841" s="3">
        <f t="shared" si="91"/>
        <v>-1.0000000000331966E-4</v>
      </c>
      <c r="R5841" t="s">
        <v>26</v>
      </c>
      <c r="S5841" s="4">
        <v>44854</v>
      </c>
      <c r="T5841" t="s">
        <v>40</v>
      </c>
    </row>
    <row r="5842" spans="1:20" x14ac:dyDescent="0.3">
      <c r="A5842">
        <v>47039</v>
      </c>
      <c r="B5842" t="s">
        <v>11958</v>
      </c>
      <c r="C5842" t="s">
        <v>11662</v>
      </c>
      <c r="D5842">
        <v>150785</v>
      </c>
      <c r="E5842" t="s">
        <v>11959</v>
      </c>
      <c r="F5842" t="s">
        <v>36</v>
      </c>
      <c r="G5842" t="s">
        <v>237</v>
      </c>
      <c r="H5842" t="s">
        <v>111</v>
      </c>
      <c r="I5842" s="3">
        <v>87.459599999999995</v>
      </c>
      <c r="J5842" s="3"/>
      <c r="K5842" s="3"/>
      <c r="L5842" s="3"/>
      <c r="M5842" s="3">
        <v>47.695999999999998</v>
      </c>
      <c r="N5842" s="3">
        <v>49.436799999999998</v>
      </c>
      <c r="O5842" s="3"/>
      <c r="P5842" s="3">
        <v>2.8673000000000002</v>
      </c>
      <c r="Q5842" s="3">
        <f t="shared" si="91"/>
        <v>-1.0000000000331966E-4</v>
      </c>
      <c r="R5842" t="s">
        <v>26</v>
      </c>
      <c r="S5842" s="4">
        <v>44854</v>
      </c>
      <c r="T5842" t="s">
        <v>40</v>
      </c>
    </row>
    <row r="5843" spans="1:20" x14ac:dyDescent="0.3">
      <c r="A5843">
        <v>47993</v>
      </c>
      <c r="B5843" t="s">
        <v>11960</v>
      </c>
      <c r="C5843" t="s">
        <v>11662</v>
      </c>
      <c r="D5843">
        <v>151857</v>
      </c>
      <c r="E5843" t="s">
        <v>11961</v>
      </c>
      <c r="F5843" t="s">
        <v>67</v>
      </c>
      <c r="G5843" t="s">
        <v>247</v>
      </c>
      <c r="H5843" t="s">
        <v>69</v>
      </c>
      <c r="I5843" s="3">
        <v>254.7739</v>
      </c>
      <c r="J5843" s="3">
        <v>83.39</v>
      </c>
      <c r="K5843" s="3">
        <v>16.6159</v>
      </c>
      <c r="L5843" s="3"/>
      <c r="M5843" s="3"/>
      <c r="N5843" s="3"/>
      <c r="O5843" s="3"/>
      <c r="P5843" s="3">
        <v>-5.8999999999999999E-3</v>
      </c>
      <c r="Q5843" s="3">
        <f t="shared" si="91"/>
        <v>0</v>
      </c>
      <c r="R5843" t="s">
        <v>26</v>
      </c>
      <c r="S5843" s="4">
        <v>45127</v>
      </c>
    </row>
    <row r="5844" spans="1:20" x14ac:dyDescent="0.3">
      <c r="A5844">
        <v>48935</v>
      </c>
      <c r="B5844" t="s">
        <v>11962</v>
      </c>
      <c r="C5844" t="s">
        <v>11662</v>
      </c>
      <c r="D5844">
        <v>152715</v>
      </c>
      <c r="E5844" t="s">
        <v>11963</v>
      </c>
      <c r="F5844" t="s">
        <v>67</v>
      </c>
      <c r="G5844" t="s">
        <v>247</v>
      </c>
      <c r="H5844" t="s">
        <v>69</v>
      </c>
      <c r="I5844" s="3">
        <v>175.04949999999999</v>
      </c>
      <c r="J5844" s="3">
        <v>53.4544</v>
      </c>
      <c r="K5844" s="3">
        <v>33.995600000000003</v>
      </c>
      <c r="L5844" s="3">
        <v>12.5532</v>
      </c>
      <c r="M5844" s="3"/>
      <c r="N5844" s="3"/>
      <c r="O5844" s="3"/>
      <c r="P5844" s="3">
        <v>-3.3E-3</v>
      </c>
      <c r="Q5844" s="3">
        <f t="shared" si="91"/>
        <v>9.9999999989108801E-5</v>
      </c>
      <c r="R5844" t="s">
        <v>26</v>
      </c>
      <c r="S5844" s="4">
        <v>45483</v>
      </c>
    </row>
    <row r="5845" spans="1:20" x14ac:dyDescent="0.3">
      <c r="A5845">
        <v>45669</v>
      </c>
      <c r="B5845" t="s">
        <v>11964</v>
      </c>
      <c r="C5845" t="s">
        <v>11662</v>
      </c>
      <c r="D5845">
        <v>149105</v>
      </c>
      <c r="E5845" t="s">
        <v>11965</v>
      </c>
      <c r="F5845" t="s">
        <v>67</v>
      </c>
      <c r="G5845" t="s">
        <v>247</v>
      </c>
      <c r="H5845" t="s">
        <v>69</v>
      </c>
      <c r="I5845" s="3">
        <v>383.46210000000002</v>
      </c>
      <c r="J5845" s="3">
        <v>96.384399999999999</v>
      </c>
      <c r="K5845" s="3">
        <v>3.5973999999999999</v>
      </c>
      <c r="L5845" s="3"/>
      <c r="M5845" s="3"/>
      <c r="N5845" s="3"/>
      <c r="O5845" s="3"/>
      <c r="P5845" s="3">
        <v>1.8200000000000001E-2</v>
      </c>
      <c r="Q5845" s="3">
        <f t="shared" si="91"/>
        <v>0</v>
      </c>
      <c r="R5845" t="s">
        <v>26</v>
      </c>
      <c r="S5845" s="4">
        <v>44407</v>
      </c>
    </row>
    <row r="5846" spans="1:20" x14ac:dyDescent="0.3">
      <c r="A5846">
        <v>45869</v>
      </c>
      <c r="B5846" t="s">
        <v>11966</v>
      </c>
      <c r="C5846" t="s">
        <v>11662</v>
      </c>
      <c r="D5846">
        <v>149786</v>
      </c>
      <c r="E5846" t="s">
        <v>11967</v>
      </c>
      <c r="F5846" t="s">
        <v>67</v>
      </c>
      <c r="G5846" t="s">
        <v>247</v>
      </c>
      <c r="H5846" t="s">
        <v>69</v>
      </c>
      <c r="I5846" s="3">
        <v>215.3475</v>
      </c>
      <c r="J5846" s="3">
        <v>69.646799999999999</v>
      </c>
      <c r="K5846" s="3">
        <v>27.1814</v>
      </c>
      <c r="L5846" s="3">
        <v>2.5350000000000001</v>
      </c>
      <c r="M5846" s="3"/>
      <c r="N5846" s="3"/>
      <c r="O5846" s="3"/>
      <c r="P5846" s="3">
        <v>-8.8000000000000005E-3</v>
      </c>
      <c r="Q5846" s="3">
        <f t="shared" si="91"/>
        <v>0.64560000000000173</v>
      </c>
      <c r="R5846" t="s">
        <v>26</v>
      </c>
      <c r="S5846" s="4">
        <v>44588</v>
      </c>
    </row>
    <row r="5847" spans="1:20" x14ac:dyDescent="0.3">
      <c r="A5847">
        <v>46290</v>
      </c>
      <c r="B5847" t="s">
        <v>11968</v>
      </c>
      <c r="C5847" t="s">
        <v>11662</v>
      </c>
      <c r="D5847">
        <v>149790</v>
      </c>
      <c r="E5847" t="s">
        <v>11969</v>
      </c>
      <c r="F5847" t="s">
        <v>67</v>
      </c>
      <c r="G5847" t="s">
        <v>525</v>
      </c>
      <c r="H5847" t="s">
        <v>69</v>
      </c>
      <c r="I5847" s="3">
        <v>112.74509999999999</v>
      </c>
      <c r="J5847" s="3"/>
      <c r="K5847" s="3"/>
      <c r="L5847" s="3"/>
      <c r="M5847" s="3"/>
      <c r="N5847" s="3"/>
      <c r="O5847" s="3"/>
      <c r="P5847" s="3">
        <v>9.5600000000000004E-2</v>
      </c>
      <c r="Q5847" s="3">
        <f t="shared" si="91"/>
        <v>99.904399999999995</v>
      </c>
      <c r="R5847" t="s">
        <v>26</v>
      </c>
      <c r="S5847" s="4">
        <v>44592</v>
      </c>
      <c r="T5847" t="s">
        <v>11708</v>
      </c>
    </row>
    <row r="5848" spans="1:20" x14ac:dyDescent="0.3">
      <c r="A5848">
        <v>46291</v>
      </c>
      <c r="B5848" t="s">
        <v>11970</v>
      </c>
      <c r="C5848" t="s">
        <v>11662</v>
      </c>
      <c r="D5848">
        <v>149787</v>
      </c>
      <c r="E5848" t="s">
        <v>11971</v>
      </c>
      <c r="F5848" t="s">
        <v>67</v>
      </c>
      <c r="G5848" t="s">
        <v>525</v>
      </c>
      <c r="H5848" t="s">
        <v>69</v>
      </c>
      <c r="I5848" s="3">
        <v>112.74509999999999</v>
      </c>
      <c r="J5848" s="3"/>
      <c r="K5848" s="3"/>
      <c r="L5848" s="3"/>
      <c r="M5848" s="3"/>
      <c r="N5848" s="3"/>
      <c r="O5848" s="3"/>
      <c r="P5848" s="3">
        <v>9.5600000000000004E-2</v>
      </c>
      <c r="Q5848" s="3">
        <f t="shared" si="91"/>
        <v>99.904399999999995</v>
      </c>
      <c r="R5848" t="s">
        <v>26</v>
      </c>
      <c r="S5848" s="4">
        <v>44592</v>
      </c>
      <c r="T5848" t="s">
        <v>11708</v>
      </c>
    </row>
    <row r="5849" spans="1:20" x14ac:dyDescent="0.3">
      <c r="A5849">
        <v>46053</v>
      </c>
      <c r="B5849" t="s">
        <v>11972</v>
      </c>
      <c r="C5849" t="s">
        <v>11662</v>
      </c>
      <c r="D5849">
        <v>149788</v>
      </c>
      <c r="E5849" t="s">
        <v>11973</v>
      </c>
      <c r="F5849" t="s">
        <v>67</v>
      </c>
      <c r="G5849" t="s">
        <v>525</v>
      </c>
      <c r="H5849" t="s">
        <v>69</v>
      </c>
      <c r="I5849" s="3">
        <v>112.74509999999999</v>
      </c>
      <c r="J5849" s="3"/>
      <c r="K5849" s="3"/>
      <c r="L5849" s="3"/>
      <c r="M5849" s="3"/>
      <c r="N5849" s="3"/>
      <c r="O5849" s="3"/>
      <c r="P5849" s="3">
        <v>9.5600000000000004E-2</v>
      </c>
      <c r="Q5849" s="3">
        <f t="shared" si="91"/>
        <v>99.904399999999995</v>
      </c>
      <c r="R5849" t="s">
        <v>26</v>
      </c>
      <c r="S5849" s="4">
        <v>44592</v>
      </c>
      <c r="T5849" t="s">
        <v>11708</v>
      </c>
    </row>
    <row r="5850" spans="1:20" x14ac:dyDescent="0.3">
      <c r="A5850">
        <v>46289</v>
      </c>
      <c r="B5850" t="s">
        <v>11974</v>
      </c>
      <c r="C5850" t="s">
        <v>11662</v>
      </c>
      <c r="D5850">
        <v>149789</v>
      </c>
      <c r="E5850" t="s">
        <v>11975</v>
      </c>
      <c r="F5850" t="s">
        <v>67</v>
      </c>
      <c r="G5850" t="s">
        <v>525</v>
      </c>
      <c r="H5850" t="s">
        <v>69</v>
      </c>
      <c r="I5850" s="3">
        <v>112.74509999999999</v>
      </c>
      <c r="J5850" s="3"/>
      <c r="K5850" s="3"/>
      <c r="L5850" s="3"/>
      <c r="M5850" s="3"/>
      <c r="N5850" s="3"/>
      <c r="O5850" s="3"/>
      <c r="P5850" s="3">
        <v>9.5600000000000004E-2</v>
      </c>
      <c r="Q5850" s="3">
        <f t="shared" si="91"/>
        <v>99.904399999999995</v>
      </c>
      <c r="R5850" t="s">
        <v>26</v>
      </c>
      <c r="S5850" s="4">
        <v>44592</v>
      </c>
      <c r="T5850" t="s">
        <v>11708</v>
      </c>
    </row>
    <row r="5851" spans="1:20" x14ac:dyDescent="0.3">
      <c r="A5851">
        <v>49489</v>
      </c>
      <c r="B5851" t="s">
        <v>11976</v>
      </c>
      <c r="C5851" t="s">
        <v>11662</v>
      </c>
      <c r="D5851">
        <v>153191</v>
      </c>
      <c r="E5851" t="s">
        <v>11977</v>
      </c>
      <c r="F5851" t="s">
        <v>67</v>
      </c>
      <c r="G5851" t="s">
        <v>247</v>
      </c>
      <c r="H5851" t="s">
        <v>69</v>
      </c>
      <c r="I5851" s="3">
        <v>26.3811</v>
      </c>
      <c r="J5851" s="3">
        <v>60.659300000000002</v>
      </c>
      <c r="K5851" s="3">
        <v>28.116700000000002</v>
      </c>
      <c r="L5851" s="3">
        <v>10.696300000000001</v>
      </c>
      <c r="M5851" s="3"/>
      <c r="N5851" s="3"/>
      <c r="O5851" s="3"/>
      <c r="P5851" s="3">
        <v>0.05</v>
      </c>
      <c r="Q5851" s="3">
        <f t="shared" si="91"/>
        <v>0.47769999999998447</v>
      </c>
      <c r="R5851" t="s">
        <v>26</v>
      </c>
      <c r="S5851" s="4">
        <v>45652</v>
      </c>
    </row>
    <row r="5852" spans="1:20" x14ac:dyDescent="0.3">
      <c r="A5852">
        <v>49481</v>
      </c>
      <c r="B5852" t="s">
        <v>11978</v>
      </c>
      <c r="C5852" t="s">
        <v>11662</v>
      </c>
      <c r="D5852">
        <v>153194</v>
      </c>
      <c r="E5852" t="s">
        <v>11979</v>
      </c>
      <c r="F5852" t="s">
        <v>67</v>
      </c>
      <c r="G5852" t="s">
        <v>525</v>
      </c>
      <c r="H5852" t="s">
        <v>69</v>
      </c>
      <c r="I5852" s="3">
        <v>13.572699999999999</v>
      </c>
      <c r="J5852" s="3"/>
      <c r="K5852" s="3"/>
      <c r="L5852" s="3"/>
      <c r="M5852" s="3"/>
      <c r="N5852" s="3"/>
      <c r="O5852" s="3"/>
      <c r="P5852" s="3">
        <v>0.41549999999999998</v>
      </c>
      <c r="Q5852" s="3">
        <f t="shared" si="91"/>
        <v>99.584500000000006</v>
      </c>
      <c r="R5852" t="s">
        <v>26</v>
      </c>
      <c r="S5852" s="4">
        <v>45659</v>
      </c>
      <c r="T5852" t="s">
        <v>11708</v>
      </c>
    </row>
    <row r="5853" spans="1:20" x14ac:dyDescent="0.3">
      <c r="A5853">
        <v>48250</v>
      </c>
      <c r="B5853" t="s">
        <v>11980</v>
      </c>
      <c r="C5853" t="s">
        <v>11662</v>
      </c>
      <c r="D5853">
        <v>152155</v>
      </c>
      <c r="E5853" t="s">
        <v>11981</v>
      </c>
      <c r="F5853" t="s">
        <v>67</v>
      </c>
      <c r="G5853" t="s">
        <v>247</v>
      </c>
      <c r="H5853" t="s">
        <v>69</v>
      </c>
      <c r="I5853" s="3">
        <v>136.03059999999999</v>
      </c>
      <c r="J5853" s="3">
        <v>82.489599999999996</v>
      </c>
      <c r="K5853" s="3">
        <v>17.090900000000001</v>
      </c>
      <c r="L5853" s="3"/>
      <c r="M5853" s="3"/>
      <c r="N5853" s="3"/>
      <c r="O5853" s="3"/>
      <c r="P5853" s="3">
        <v>0.41949999999999998</v>
      </c>
      <c r="Q5853" s="3">
        <f t="shared" si="91"/>
        <v>0</v>
      </c>
      <c r="R5853" t="s">
        <v>26</v>
      </c>
      <c r="S5853" s="4">
        <v>45219</v>
      </c>
    </row>
    <row r="5854" spans="1:20" x14ac:dyDescent="0.3">
      <c r="A5854">
        <v>49262</v>
      </c>
      <c r="B5854" t="s">
        <v>11982</v>
      </c>
      <c r="C5854" t="s">
        <v>11662</v>
      </c>
      <c r="D5854">
        <v>152976</v>
      </c>
      <c r="E5854" t="s">
        <v>11983</v>
      </c>
      <c r="F5854" t="s">
        <v>67</v>
      </c>
      <c r="G5854" t="s">
        <v>237</v>
      </c>
      <c r="H5854" t="s">
        <v>69</v>
      </c>
      <c r="I5854" s="3">
        <v>19.686699999999998</v>
      </c>
      <c r="J5854" s="3">
        <v>49.910299999999999</v>
      </c>
      <c r="K5854" s="3">
        <v>48.197000000000003</v>
      </c>
      <c r="L5854" s="3">
        <v>1.5268999999999999</v>
      </c>
      <c r="M5854" s="3"/>
      <c r="N5854" s="3"/>
      <c r="O5854" s="3"/>
      <c r="P5854" s="3">
        <v>0.17879999999999999</v>
      </c>
      <c r="Q5854" s="3">
        <f t="shared" si="91"/>
        <v>0.18699999999999761</v>
      </c>
      <c r="R5854" t="s">
        <v>26</v>
      </c>
      <c r="S5854" s="4">
        <v>45589</v>
      </c>
      <c r="T5854" t="s">
        <v>367</v>
      </c>
    </row>
    <row r="5855" spans="1:20" x14ac:dyDescent="0.3">
      <c r="A5855">
        <v>49263</v>
      </c>
      <c r="B5855" t="s">
        <v>11984</v>
      </c>
      <c r="C5855" t="s">
        <v>11662</v>
      </c>
      <c r="D5855">
        <v>152977</v>
      </c>
      <c r="E5855" t="s">
        <v>11985</v>
      </c>
      <c r="F5855" t="s">
        <v>67</v>
      </c>
      <c r="G5855" t="s">
        <v>237</v>
      </c>
      <c r="H5855" t="s">
        <v>69</v>
      </c>
      <c r="I5855" s="3">
        <v>19.686699999999998</v>
      </c>
      <c r="J5855" s="3">
        <v>49.910299999999999</v>
      </c>
      <c r="K5855" s="3">
        <v>48.197000000000003</v>
      </c>
      <c r="L5855" s="3">
        <v>1.5268999999999999</v>
      </c>
      <c r="M5855" s="3"/>
      <c r="N5855" s="3"/>
      <c r="O5855" s="3"/>
      <c r="P5855" s="3">
        <v>0.17879999999999999</v>
      </c>
      <c r="Q5855" s="3">
        <f t="shared" si="91"/>
        <v>0.18699999999999761</v>
      </c>
      <c r="R5855" t="s">
        <v>26</v>
      </c>
      <c r="S5855" s="4">
        <v>45589</v>
      </c>
      <c r="T5855" t="s">
        <v>367</v>
      </c>
    </row>
    <row r="5856" spans="1:20" x14ac:dyDescent="0.3">
      <c r="A5856">
        <v>48945</v>
      </c>
      <c r="B5856" t="s">
        <v>11986</v>
      </c>
      <c r="C5856" t="s">
        <v>11662</v>
      </c>
      <c r="D5856">
        <v>152978</v>
      </c>
      <c r="E5856" t="s">
        <v>11987</v>
      </c>
      <c r="F5856" t="s">
        <v>67</v>
      </c>
      <c r="G5856" t="s">
        <v>237</v>
      </c>
      <c r="H5856" t="s">
        <v>69</v>
      </c>
      <c r="I5856" s="3">
        <v>19.686699999999998</v>
      </c>
      <c r="J5856" s="3">
        <v>49.910299999999999</v>
      </c>
      <c r="K5856" s="3">
        <v>48.197000000000003</v>
      </c>
      <c r="L5856" s="3">
        <v>1.5268999999999999</v>
      </c>
      <c r="M5856" s="3"/>
      <c r="N5856" s="3"/>
      <c r="O5856" s="3"/>
      <c r="P5856" s="3">
        <v>0.17879999999999999</v>
      </c>
      <c r="Q5856" s="3">
        <f t="shared" si="91"/>
        <v>0.18699999999999761</v>
      </c>
      <c r="R5856" t="s">
        <v>26</v>
      </c>
      <c r="S5856" s="4">
        <v>45589</v>
      </c>
      <c r="T5856" t="s">
        <v>367</v>
      </c>
    </row>
    <row r="5857" spans="1:20" x14ac:dyDescent="0.3">
      <c r="A5857">
        <v>49261</v>
      </c>
      <c r="B5857" t="s">
        <v>11988</v>
      </c>
      <c r="C5857" t="s">
        <v>11662</v>
      </c>
      <c r="D5857">
        <v>152979</v>
      </c>
      <c r="E5857" t="s">
        <v>11989</v>
      </c>
      <c r="F5857" t="s">
        <v>67</v>
      </c>
      <c r="G5857" t="s">
        <v>237</v>
      </c>
      <c r="H5857" t="s">
        <v>69</v>
      </c>
      <c r="I5857" s="3">
        <v>19.686699999999998</v>
      </c>
      <c r="J5857" s="3">
        <v>49.910299999999999</v>
      </c>
      <c r="K5857" s="3">
        <v>48.197000000000003</v>
      </c>
      <c r="L5857" s="3">
        <v>1.5268999999999999</v>
      </c>
      <c r="M5857" s="3"/>
      <c r="N5857" s="3"/>
      <c r="O5857" s="3"/>
      <c r="P5857" s="3">
        <v>0.17879999999999999</v>
      </c>
      <c r="Q5857" s="3">
        <f t="shared" si="91"/>
        <v>0.18699999999999761</v>
      </c>
      <c r="R5857" t="s">
        <v>26</v>
      </c>
      <c r="S5857" s="4">
        <v>45589</v>
      </c>
      <c r="T5857" t="s">
        <v>367</v>
      </c>
    </row>
    <row r="5858" spans="1:20" x14ac:dyDescent="0.3">
      <c r="A5858">
        <v>49100</v>
      </c>
      <c r="B5858" t="s">
        <v>11990</v>
      </c>
      <c r="C5858" t="s">
        <v>11662</v>
      </c>
      <c r="D5858">
        <v>152924</v>
      </c>
      <c r="E5858" t="s">
        <v>11991</v>
      </c>
      <c r="F5858" t="s">
        <v>67</v>
      </c>
      <c r="G5858" t="s">
        <v>247</v>
      </c>
      <c r="H5858" t="s">
        <v>69</v>
      </c>
      <c r="I5858" s="3">
        <v>30.866099999999999</v>
      </c>
      <c r="J5858" s="3">
        <v>71.828299999999999</v>
      </c>
      <c r="K5858" s="3">
        <v>25.098400000000002</v>
      </c>
      <c r="L5858" s="3">
        <v>3.073</v>
      </c>
      <c r="M5858" s="3"/>
      <c r="N5858" s="3"/>
      <c r="O5858" s="3"/>
      <c r="P5858" s="3">
        <v>2.9999999999999997E-4</v>
      </c>
      <c r="Q5858" s="3">
        <f t="shared" si="91"/>
        <v>0</v>
      </c>
      <c r="R5858" t="s">
        <v>26</v>
      </c>
      <c r="S5858" s="4">
        <v>45568</v>
      </c>
    </row>
    <row r="5859" spans="1:20" x14ac:dyDescent="0.3">
      <c r="A5859">
        <v>46105</v>
      </c>
      <c r="B5859" t="s">
        <v>11992</v>
      </c>
      <c r="C5859" t="s">
        <v>11662</v>
      </c>
      <c r="D5859">
        <v>149918</v>
      </c>
      <c r="E5859" t="s">
        <v>11993</v>
      </c>
      <c r="F5859" t="s">
        <v>67</v>
      </c>
      <c r="G5859" t="s">
        <v>247</v>
      </c>
      <c r="H5859" t="s">
        <v>69</v>
      </c>
      <c r="I5859" s="3">
        <v>1072.6596999999999</v>
      </c>
      <c r="J5859" s="3">
        <v>4.9686000000000003</v>
      </c>
      <c r="K5859" s="3">
        <v>91.763999999999996</v>
      </c>
      <c r="L5859" s="3">
        <v>2.9830999999999999</v>
      </c>
      <c r="M5859" s="3"/>
      <c r="N5859" s="3"/>
      <c r="O5859" s="3"/>
      <c r="P5859" s="3">
        <v>5.5300000000000002E-2</v>
      </c>
      <c r="Q5859" s="3">
        <f t="shared" si="91"/>
        <v>0.22900000000001342</v>
      </c>
      <c r="R5859" t="s">
        <v>26</v>
      </c>
      <c r="S5859" s="4">
        <v>44629</v>
      </c>
    </row>
    <row r="5860" spans="1:20" x14ac:dyDescent="0.3">
      <c r="A5860">
        <v>48681</v>
      </c>
      <c r="B5860" t="s">
        <v>11994</v>
      </c>
      <c r="C5860" t="s">
        <v>11662</v>
      </c>
      <c r="D5860">
        <v>152634</v>
      </c>
      <c r="E5860" t="s">
        <v>11995</v>
      </c>
      <c r="F5860" t="s">
        <v>67</v>
      </c>
      <c r="G5860" t="s">
        <v>247</v>
      </c>
      <c r="H5860" t="s">
        <v>69</v>
      </c>
      <c r="I5860" s="3">
        <v>360.41329999999999</v>
      </c>
      <c r="J5860" s="3">
        <v>8.8995999999999995</v>
      </c>
      <c r="K5860" s="3">
        <v>67.902900000000002</v>
      </c>
      <c r="L5860" s="3">
        <v>23.144500000000001</v>
      </c>
      <c r="M5860" s="3"/>
      <c r="N5860" s="3"/>
      <c r="O5860" s="3"/>
      <c r="P5860" s="3">
        <v>5.2999999999999999E-2</v>
      </c>
      <c r="Q5860" s="3">
        <f t="shared" si="91"/>
        <v>0</v>
      </c>
      <c r="R5860" t="s">
        <v>26</v>
      </c>
      <c r="S5860" s="4">
        <v>45434</v>
      </c>
    </row>
    <row r="5861" spans="1:20" x14ac:dyDescent="0.3">
      <c r="A5861">
        <v>48824</v>
      </c>
      <c r="B5861" t="s">
        <v>11996</v>
      </c>
      <c r="C5861" t="s">
        <v>11662</v>
      </c>
      <c r="D5861">
        <v>152645</v>
      </c>
      <c r="E5861" t="s">
        <v>11997</v>
      </c>
      <c r="F5861" t="s">
        <v>67</v>
      </c>
      <c r="G5861" t="s">
        <v>525</v>
      </c>
      <c r="H5861" t="s">
        <v>69</v>
      </c>
      <c r="I5861" s="3">
        <v>243.1234</v>
      </c>
      <c r="J5861" s="3"/>
      <c r="K5861" s="3"/>
      <c r="L5861" s="3"/>
      <c r="M5861" s="3"/>
      <c r="N5861" s="3"/>
      <c r="O5861" s="3"/>
      <c r="P5861" s="3">
        <v>-0.11799999999999999</v>
      </c>
      <c r="Q5861" s="3">
        <f t="shared" si="91"/>
        <v>100.11799999999999</v>
      </c>
      <c r="R5861" t="s">
        <v>26</v>
      </c>
      <c r="S5861" s="4">
        <v>45442</v>
      </c>
      <c r="T5861" t="s">
        <v>11708</v>
      </c>
    </row>
    <row r="5862" spans="1:20" x14ac:dyDescent="0.3">
      <c r="A5862">
        <v>48825</v>
      </c>
      <c r="B5862" t="s">
        <v>11998</v>
      </c>
      <c r="C5862" t="s">
        <v>11662</v>
      </c>
      <c r="D5862">
        <v>152646</v>
      </c>
      <c r="E5862" t="s">
        <v>11999</v>
      </c>
      <c r="F5862" t="s">
        <v>67</v>
      </c>
      <c r="G5862" t="s">
        <v>525</v>
      </c>
      <c r="H5862" t="s">
        <v>69</v>
      </c>
      <c r="I5862" s="3">
        <v>243.1234</v>
      </c>
      <c r="J5862" s="3"/>
      <c r="K5862" s="3"/>
      <c r="L5862" s="3"/>
      <c r="M5862" s="3"/>
      <c r="N5862" s="3"/>
      <c r="O5862" s="3"/>
      <c r="P5862" s="3">
        <v>-0.11799999999999999</v>
      </c>
      <c r="Q5862" s="3">
        <f t="shared" si="91"/>
        <v>100.11799999999999</v>
      </c>
      <c r="R5862" t="s">
        <v>26</v>
      </c>
      <c r="S5862" s="4">
        <v>45442</v>
      </c>
      <c r="T5862" t="s">
        <v>11708</v>
      </c>
    </row>
    <row r="5863" spans="1:20" x14ac:dyDescent="0.3">
      <c r="A5863">
        <v>48822</v>
      </c>
      <c r="B5863" t="s">
        <v>12000</v>
      </c>
      <c r="C5863" t="s">
        <v>11662</v>
      </c>
      <c r="D5863">
        <v>152647</v>
      </c>
      <c r="E5863" t="s">
        <v>12001</v>
      </c>
      <c r="F5863" t="s">
        <v>67</v>
      </c>
      <c r="G5863" t="s">
        <v>525</v>
      </c>
      <c r="H5863" t="s">
        <v>69</v>
      </c>
      <c r="I5863" s="3">
        <v>243.1234</v>
      </c>
      <c r="J5863" s="3"/>
      <c r="K5863" s="3"/>
      <c r="L5863" s="3"/>
      <c r="M5863" s="3"/>
      <c r="N5863" s="3"/>
      <c r="O5863" s="3"/>
      <c r="P5863" s="3">
        <v>-0.11799999999999999</v>
      </c>
      <c r="Q5863" s="3">
        <f t="shared" si="91"/>
        <v>100.11799999999999</v>
      </c>
      <c r="R5863" t="s">
        <v>26</v>
      </c>
      <c r="S5863" s="4">
        <v>45442</v>
      </c>
      <c r="T5863" t="s">
        <v>11708</v>
      </c>
    </row>
    <row r="5864" spans="1:20" x14ac:dyDescent="0.3">
      <c r="A5864">
        <v>48823</v>
      </c>
      <c r="B5864" t="s">
        <v>12002</v>
      </c>
      <c r="C5864" t="s">
        <v>11662</v>
      </c>
      <c r="D5864">
        <v>152648</v>
      </c>
      <c r="E5864" t="s">
        <v>12003</v>
      </c>
      <c r="F5864" t="s">
        <v>67</v>
      </c>
      <c r="G5864" t="s">
        <v>525</v>
      </c>
      <c r="H5864" t="s">
        <v>69</v>
      </c>
      <c r="I5864" s="3">
        <v>243.1234</v>
      </c>
      <c r="J5864" s="3"/>
      <c r="K5864" s="3"/>
      <c r="L5864" s="3"/>
      <c r="M5864" s="3"/>
      <c r="N5864" s="3"/>
      <c r="O5864" s="3"/>
      <c r="P5864" s="3">
        <v>-0.11799999999999999</v>
      </c>
      <c r="Q5864" s="3">
        <f t="shared" si="91"/>
        <v>100.11799999999999</v>
      </c>
      <c r="R5864" t="s">
        <v>26</v>
      </c>
      <c r="S5864" s="4">
        <v>45442</v>
      </c>
      <c r="T5864" t="s">
        <v>11708</v>
      </c>
    </row>
    <row r="5865" spans="1:20" x14ac:dyDescent="0.3">
      <c r="A5865">
        <v>44314</v>
      </c>
      <c r="B5865" t="s">
        <v>12004</v>
      </c>
      <c r="C5865" t="s">
        <v>11662</v>
      </c>
      <c r="D5865">
        <v>147906</v>
      </c>
      <c r="E5865" t="s">
        <v>12005</v>
      </c>
      <c r="F5865" t="s">
        <v>67</v>
      </c>
      <c r="G5865" t="s">
        <v>247</v>
      </c>
      <c r="H5865" t="s">
        <v>69</v>
      </c>
      <c r="I5865" s="3">
        <v>677.38279999999997</v>
      </c>
      <c r="J5865" s="3">
        <v>89.342200000000005</v>
      </c>
      <c r="K5865" s="3">
        <v>9.6893999999999991</v>
      </c>
      <c r="L5865" s="3"/>
      <c r="M5865" s="3"/>
      <c r="N5865" s="3"/>
      <c r="O5865" s="3"/>
      <c r="P5865" s="3">
        <v>0.12909999999999999</v>
      </c>
      <c r="Q5865" s="3">
        <f t="shared" si="91"/>
        <v>0.83930000000000859</v>
      </c>
      <c r="R5865" t="s">
        <v>26</v>
      </c>
      <c r="S5865" s="4">
        <v>43854</v>
      </c>
    </row>
    <row r="5866" spans="1:20" x14ac:dyDescent="0.3">
      <c r="A5866">
        <v>49099</v>
      </c>
      <c r="B5866" t="s">
        <v>12006</v>
      </c>
      <c r="C5866" t="s">
        <v>11662</v>
      </c>
      <c r="D5866">
        <v>152929</v>
      </c>
      <c r="E5866" t="s">
        <v>12007</v>
      </c>
      <c r="F5866" t="s">
        <v>67</v>
      </c>
      <c r="G5866" t="s">
        <v>247</v>
      </c>
      <c r="H5866" t="s">
        <v>69</v>
      </c>
      <c r="I5866" s="3">
        <v>45.1755</v>
      </c>
      <c r="J5866" s="3">
        <v>60.076799999999999</v>
      </c>
      <c r="K5866" s="3">
        <v>39.840200000000003</v>
      </c>
      <c r="L5866" s="3"/>
      <c r="M5866" s="3"/>
      <c r="N5866" s="3"/>
      <c r="O5866" s="3"/>
      <c r="P5866" s="3">
        <v>8.3000000000000004E-2</v>
      </c>
      <c r="Q5866" s="3">
        <f t="shared" si="91"/>
        <v>0</v>
      </c>
      <c r="R5866" t="s">
        <v>26</v>
      </c>
      <c r="S5866" s="4">
        <v>45566</v>
      </c>
    </row>
    <row r="5867" spans="1:20" x14ac:dyDescent="0.3">
      <c r="A5867">
        <v>46571</v>
      </c>
      <c r="B5867" t="s">
        <v>12008</v>
      </c>
      <c r="C5867" t="s">
        <v>11662</v>
      </c>
      <c r="D5867">
        <v>150358</v>
      </c>
      <c r="E5867" t="s">
        <v>12009</v>
      </c>
      <c r="F5867" t="s">
        <v>36</v>
      </c>
      <c r="G5867" t="s">
        <v>237</v>
      </c>
      <c r="H5867" t="s">
        <v>111</v>
      </c>
      <c r="I5867" s="3">
        <v>647.77359999999999</v>
      </c>
      <c r="J5867" s="3"/>
      <c r="K5867" s="3"/>
      <c r="L5867" s="3"/>
      <c r="M5867" s="3">
        <v>96.795400000000001</v>
      </c>
      <c r="N5867" s="3"/>
      <c r="O5867" s="3"/>
      <c r="P5867" s="3">
        <v>3.2046000000000001</v>
      </c>
      <c r="Q5867" s="3">
        <f t="shared" si="91"/>
        <v>0</v>
      </c>
      <c r="R5867" t="s">
        <v>39</v>
      </c>
      <c r="S5867" s="4">
        <v>44650</v>
      </c>
      <c r="T5867" t="s">
        <v>40</v>
      </c>
    </row>
    <row r="5868" spans="1:20" x14ac:dyDescent="0.3">
      <c r="A5868">
        <v>46572</v>
      </c>
      <c r="B5868" t="s">
        <v>12010</v>
      </c>
      <c r="C5868" t="s">
        <v>11662</v>
      </c>
      <c r="D5868">
        <v>150359</v>
      </c>
      <c r="E5868" t="s">
        <v>12011</v>
      </c>
      <c r="F5868" t="s">
        <v>36</v>
      </c>
      <c r="G5868" t="s">
        <v>237</v>
      </c>
      <c r="H5868" t="s">
        <v>111</v>
      </c>
      <c r="I5868" s="3">
        <v>647.77359999999999</v>
      </c>
      <c r="J5868" s="3"/>
      <c r="K5868" s="3"/>
      <c r="L5868" s="3"/>
      <c r="M5868" s="3">
        <v>96.795400000000001</v>
      </c>
      <c r="N5868" s="3"/>
      <c r="O5868" s="3"/>
      <c r="P5868" s="3">
        <v>3.2046000000000001</v>
      </c>
      <c r="Q5868" s="3">
        <f t="shared" si="91"/>
        <v>0</v>
      </c>
      <c r="R5868" t="s">
        <v>39</v>
      </c>
      <c r="S5868" s="4">
        <v>44650</v>
      </c>
      <c r="T5868" t="s">
        <v>40</v>
      </c>
    </row>
    <row r="5869" spans="1:20" x14ac:dyDescent="0.3">
      <c r="A5869">
        <v>46134</v>
      </c>
      <c r="B5869" t="s">
        <v>12012</v>
      </c>
      <c r="C5869" t="s">
        <v>11662</v>
      </c>
      <c r="D5869">
        <v>150360</v>
      </c>
      <c r="E5869" t="s">
        <v>12013</v>
      </c>
      <c r="F5869" t="s">
        <v>36</v>
      </c>
      <c r="G5869" t="s">
        <v>237</v>
      </c>
      <c r="H5869" t="s">
        <v>111</v>
      </c>
      <c r="I5869" s="3">
        <v>647.77359999999999</v>
      </c>
      <c r="J5869" s="3"/>
      <c r="K5869" s="3"/>
      <c r="L5869" s="3"/>
      <c r="M5869" s="3">
        <v>96.795400000000001</v>
      </c>
      <c r="N5869" s="3"/>
      <c r="O5869" s="3"/>
      <c r="P5869" s="3">
        <v>3.2046000000000001</v>
      </c>
      <c r="Q5869" s="3">
        <f t="shared" si="91"/>
        <v>0</v>
      </c>
      <c r="R5869" t="s">
        <v>26</v>
      </c>
      <c r="S5869" s="4">
        <v>44650</v>
      </c>
      <c r="T5869" t="s">
        <v>40</v>
      </c>
    </row>
    <row r="5870" spans="1:20" x14ac:dyDescent="0.3">
      <c r="A5870">
        <v>46570</v>
      </c>
      <c r="B5870" t="s">
        <v>12014</v>
      </c>
      <c r="C5870" t="s">
        <v>11662</v>
      </c>
      <c r="D5870">
        <v>150361</v>
      </c>
      <c r="E5870" t="s">
        <v>12015</v>
      </c>
      <c r="F5870" t="s">
        <v>36</v>
      </c>
      <c r="G5870" t="s">
        <v>237</v>
      </c>
      <c r="H5870" t="s">
        <v>111</v>
      </c>
      <c r="I5870" s="3">
        <v>647.77359999999999</v>
      </c>
      <c r="J5870" s="3"/>
      <c r="K5870" s="3"/>
      <c r="L5870" s="3"/>
      <c r="M5870" s="3">
        <v>96.795400000000001</v>
      </c>
      <c r="N5870" s="3"/>
      <c r="O5870" s="3"/>
      <c r="P5870" s="3">
        <v>3.2046000000000001</v>
      </c>
      <c r="Q5870" s="3">
        <f t="shared" si="91"/>
        <v>0</v>
      </c>
      <c r="R5870" t="s">
        <v>39</v>
      </c>
      <c r="S5870" s="4">
        <v>44650</v>
      </c>
      <c r="T5870" t="s">
        <v>40</v>
      </c>
    </row>
    <row r="5871" spans="1:20" x14ac:dyDescent="0.3">
      <c r="A5871">
        <v>47862</v>
      </c>
      <c r="B5871" t="s">
        <v>12016</v>
      </c>
      <c r="C5871" t="s">
        <v>11662</v>
      </c>
      <c r="D5871">
        <v>151691</v>
      </c>
      <c r="E5871" t="s">
        <v>12017</v>
      </c>
      <c r="F5871" t="s">
        <v>36</v>
      </c>
      <c r="G5871" t="s">
        <v>237</v>
      </c>
      <c r="H5871" t="s">
        <v>111</v>
      </c>
      <c r="I5871" s="3">
        <v>73.819199999999995</v>
      </c>
      <c r="J5871" s="3"/>
      <c r="K5871" s="3"/>
      <c r="L5871" s="3"/>
      <c r="M5871" s="3">
        <v>94.803100000000001</v>
      </c>
      <c r="N5871" s="3"/>
      <c r="O5871" s="3"/>
      <c r="P5871" s="3">
        <v>5.1969000000000003</v>
      </c>
      <c r="Q5871" s="3">
        <f t="shared" si="91"/>
        <v>0</v>
      </c>
      <c r="R5871" t="s">
        <v>26</v>
      </c>
      <c r="S5871" s="4">
        <v>45016</v>
      </c>
      <c r="T5871" t="s">
        <v>40</v>
      </c>
    </row>
    <row r="5872" spans="1:20" x14ac:dyDescent="0.3">
      <c r="A5872">
        <v>47863</v>
      </c>
      <c r="B5872" t="s">
        <v>12018</v>
      </c>
      <c r="C5872" t="s">
        <v>11662</v>
      </c>
      <c r="D5872">
        <v>151692</v>
      </c>
      <c r="E5872" t="s">
        <v>12019</v>
      </c>
      <c r="F5872" t="s">
        <v>36</v>
      </c>
      <c r="G5872" t="s">
        <v>237</v>
      </c>
      <c r="H5872" t="s">
        <v>111</v>
      </c>
      <c r="I5872" s="3">
        <v>73.819199999999995</v>
      </c>
      <c r="J5872" s="3"/>
      <c r="K5872" s="3"/>
      <c r="L5872" s="3"/>
      <c r="M5872" s="3">
        <v>94.803100000000001</v>
      </c>
      <c r="N5872" s="3"/>
      <c r="O5872" s="3"/>
      <c r="P5872" s="3">
        <v>5.1969000000000003</v>
      </c>
      <c r="Q5872" s="3">
        <f t="shared" si="91"/>
        <v>0</v>
      </c>
      <c r="R5872" t="s">
        <v>26</v>
      </c>
      <c r="S5872" s="4">
        <v>45016</v>
      </c>
      <c r="T5872" t="s">
        <v>40</v>
      </c>
    </row>
    <row r="5873" spans="1:20" x14ac:dyDescent="0.3">
      <c r="A5873">
        <v>47763</v>
      </c>
      <c r="B5873" t="s">
        <v>12020</v>
      </c>
      <c r="C5873" t="s">
        <v>11662</v>
      </c>
      <c r="D5873">
        <v>151694</v>
      </c>
      <c r="E5873" t="s">
        <v>12021</v>
      </c>
      <c r="F5873" t="s">
        <v>36</v>
      </c>
      <c r="G5873" t="s">
        <v>237</v>
      </c>
      <c r="H5873" t="s">
        <v>111</v>
      </c>
      <c r="I5873" s="3">
        <v>73.819199999999995</v>
      </c>
      <c r="J5873" s="3"/>
      <c r="K5873" s="3"/>
      <c r="L5873" s="3"/>
      <c r="M5873" s="3">
        <v>94.803100000000001</v>
      </c>
      <c r="N5873" s="3"/>
      <c r="O5873" s="3"/>
      <c r="P5873" s="3">
        <v>5.1969000000000003</v>
      </c>
      <c r="Q5873" s="3">
        <f t="shared" si="91"/>
        <v>0</v>
      </c>
      <c r="R5873" t="s">
        <v>26</v>
      </c>
      <c r="S5873" s="4">
        <v>45016</v>
      </c>
      <c r="T5873" t="s">
        <v>40</v>
      </c>
    </row>
    <row r="5874" spans="1:20" x14ac:dyDescent="0.3">
      <c r="A5874">
        <v>47861</v>
      </c>
      <c r="B5874" t="s">
        <v>12022</v>
      </c>
      <c r="C5874" t="s">
        <v>11662</v>
      </c>
      <c r="D5874">
        <v>151693</v>
      </c>
      <c r="E5874" t="s">
        <v>12023</v>
      </c>
      <c r="F5874" t="s">
        <v>36</v>
      </c>
      <c r="G5874" t="s">
        <v>237</v>
      </c>
      <c r="H5874" t="s">
        <v>111</v>
      </c>
      <c r="I5874" s="3">
        <v>73.819199999999995</v>
      </c>
      <c r="J5874" s="3"/>
      <c r="K5874" s="3"/>
      <c r="L5874" s="3"/>
      <c r="M5874" s="3">
        <v>94.803100000000001</v>
      </c>
      <c r="N5874" s="3"/>
      <c r="O5874" s="3"/>
      <c r="P5874" s="3">
        <v>5.1969000000000003</v>
      </c>
      <c r="Q5874" s="3">
        <f t="shared" si="91"/>
        <v>0</v>
      </c>
      <c r="R5874" t="s">
        <v>26</v>
      </c>
      <c r="S5874" s="4">
        <v>45016</v>
      </c>
      <c r="T5874" t="s">
        <v>40</v>
      </c>
    </row>
    <row r="5875" spans="1:20" x14ac:dyDescent="0.3">
      <c r="A5875">
        <v>48496</v>
      </c>
      <c r="B5875" t="s">
        <v>12024</v>
      </c>
      <c r="C5875" t="s">
        <v>11662</v>
      </c>
      <c r="D5875">
        <v>152455</v>
      </c>
      <c r="E5875" t="s">
        <v>12025</v>
      </c>
      <c r="F5875" t="s">
        <v>67</v>
      </c>
      <c r="G5875" t="s">
        <v>247</v>
      </c>
      <c r="H5875" t="s">
        <v>69</v>
      </c>
      <c r="I5875" s="3">
        <v>619.4787</v>
      </c>
      <c r="J5875" s="3"/>
      <c r="K5875" s="3">
        <v>11.0678</v>
      </c>
      <c r="L5875" s="3">
        <v>88.913799999999995</v>
      </c>
      <c r="M5875" s="3"/>
      <c r="N5875" s="3"/>
      <c r="O5875" s="3"/>
      <c r="P5875" s="3">
        <v>1.84E-2</v>
      </c>
      <c r="Q5875" s="3">
        <f t="shared" si="91"/>
        <v>0</v>
      </c>
      <c r="R5875" t="s">
        <v>26</v>
      </c>
      <c r="S5875" s="4">
        <v>45345</v>
      </c>
    </row>
    <row r="5876" spans="1:20" x14ac:dyDescent="0.3">
      <c r="A5876">
        <v>48563</v>
      </c>
      <c r="B5876" t="s">
        <v>12026</v>
      </c>
      <c r="C5876" t="s">
        <v>11662</v>
      </c>
      <c r="D5876">
        <v>152459</v>
      </c>
      <c r="E5876" t="s">
        <v>12027</v>
      </c>
      <c r="F5876" t="s">
        <v>67</v>
      </c>
      <c r="G5876" t="s">
        <v>525</v>
      </c>
      <c r="H5876" t="s">
        <v>69</v>
      </c>
      <c r="I5876" s="3">
        <v>208.05199999999999</v>
      </c>
      <c r="J5876" s="3"/>
      <c r="K5876" s="3"/>
      <c r="L5876" s="3"/>
      <c r="M5876" s="3"/>
      <c r="N5876" s="3"/>
      <c r="O5876" s="3"/>
      <c r="P5876" s="3">
        <v>-0.16950000000000001</v>
      </c>
      <c r="Q5876" s="3">
        <f t="shared" si="91"/>
        <v>100.1695</v>
      </c>
      <c r="R5876" t="s">
        <v>39</v>
      </c>
      <c r="S5876" s="4">
        <v>45352</v>
      </c>
      <c r="T5876" t="s">
        <v>11708</v>
      </c>
    </row>
    <row r="5877" spans="1:20" x14ac:dyDescent="0.3">
      <c r="A5877">
        <v>48564</v>
      </c>
      <c r="B5877" t="s">
        <v>12028</v>
      </c>
      <c r="C5877" t="s">
        <v>11662</v>
      </c>
      <c r="D5877">
        <v>152456</v>
      </c>
      <c r="E5877" t="s">
        <v>12029</v>
      </c>
      <c r="F5877" t="s">
        <v>67</v>
      </c>
      <c r="G5877" t="s">
        <v>525</v>
      </c>
      <c r="H5877" t="s">
        <v>69</v>
      </c>
      <c r="I5877" s="3">
        <v>208.05199999999999</v>
      </c>
      <c r="J5877" s="3"/>
      <c r="K5877" s="3"/>
      <c r="L5877" s="3"/>
      <c r="M5877" s="3"/>
      <c r="N5877" s="3"/>
      <c r="O5877" s="3"/>
      <c r="P5877" s="3">
        <v>-0.16950000000000001</v>
      </c>
      <c r="Q5877" s="3">
        <f t="shared" si="91"/>
        <v>100.1695</v>
      </c>
      <c r="R5877" t="s">
        <v>39</v>
      </c>
      <c r="S5877" s="4">
        <v>45352</v>
      </c>
      <c r="T5877" t="s">
        <v>11708</v>
      </c>
    </row>
    <row r="5878" spans="1:20" x14ac:dyDescent="0.3">
      <c r="A5878">
        <v>48497</v>
      </c>
      <c r="B5878" t="s">
        <v>12030</v>
      </c>
      <c r="C5878" t="s">
        <v>11662</v>
      </c>
      <c r="D5878">
        <v>152457</v>
      </c>
      <c r="E5878" t="s">
        <v>12031</v>
      </c>
      <c r="F5878" t="s">
        <v>67</v>
      </c>
      <c r="G5878" t="s">
        <v>525</v>
      </c>
      <c r="H5878" t="s">
        <v>69</v>
      </c>
      <c r="I5878" s="3">
        <v>208.05199999999999</v>
      </c>
      <c r="J5878" s="3"/>
      <c r="K5878" s="3"/>
      <c r="L5878" s="3"/>
      <c r="M5878" s="3"/>
      <c r="N5878" s="3"/>
      <c r="O5878" s="3"/>
      <c r="P5878" s="3">
        <v>-0.16950000000000001</v>
      </c>
      <c r="Q5878" s="3">
        <f t="shared" si="91"/>
        <v>100.1695</v>
      </c>
      <c r="R5878" t="s">
        <v>26</v>
      </c>
      <c r="S5878" s="4">
        <v>45352</v>
      </c>
      <c r="T5878" t="s">
        <v>11708</v>
      </c>
    </row>
    <row r="5879" spans="1:20" x14ac:dyDescent="0.3">
      <c r="A5879">
        <v>48562</v>
      </c>
      <c r="B5879" t="s">
        <v>12032</v>
      </c>
      <c r="C5879" t="s">
        <v>11662</v>
      </c>
      <c r="D5879">
        <v>152458</v>
      </c>
      <c r="E5879" t="s">
        <v>12033</v>
      </c>
      <c r="F5879" t="s">
        <v>67</v>
      </c>
      <c r="G5879" t="s">
        <v>525</v>
      </c>
      <c r="H5879" t="s">
        <v>69</v>
      </c>
      <c r="I5879" s="3">
        <v>208.05199999999999</v>
      </c>
      <c r="J5879" s="3"/>
      <c r="K5879" s="3"/>
      <c r="L5879" s="3"/>
      <c r="M5879" s="3"/>
      <c r="N5879" s="3"/>
      <c r="O5879" s="3"/>
      <c r="P5879" s="3">
        <v>-0.16950000000000001</v>
      </c>
      <c r="Q5879" s="3">
        <f t="shared" si="91"/>
        <v>100.1695</v>
      </c>
      <c r="R5879" t="s">
        <v>39</v>
      </c>
      <c r="S5879" s="4">
        <v>45352</v>
      </c>
      <c r="T5879" t="s">
        <v>11708</v>
      </c>
    </row>
    <row r="5880" spans="1:20" x14ac:dyDescent="0.3">
      <c r="A5880">
        <v>49228</v>
      </c>
      <c r="B5880" t="s">
        <v>12034</v>
      </c>
      <c r="C5880" t="s">
        <v>11662</v>
      </c>
      <c r="D5880">
        <v>152968</v>
      </c>
      <c r="E5880" t="s">
        <v>12035</v>
      </c>
      <c r="F5880" t="s">
        <v>67</v>
      </c>
      <c r="G5880" t="s">
        <v>237</v>
      </c>
      <c r="H5880" t="s">
        <v>69</v>
      </c>
      <c r="I5880" s="3">
        <v>41.840499999999999</v>
      </c>
      <c r="J5880" s="3">
        <v>67.707400000000007</v>
      </c>
      <c r="K5880" s="3">
        <v>18.135100000000001</v>
      </c>
      <c r="L5880" s="3">
        <v>13.7506</v>
      </c>
      <c r="M5880" s="3"/>
      <c r="N5880" s="3"/>
      <c r="O5880" s="3"/>
      <c r="P5880" s="3">
        <v>0.2404</v>
      </c>
      <c r="Q5880" s="3">
        <f t="shared" si="91"/>
        <v>0.1664999999999992</v>
      </c>
      <c r="R5880" t="s">
        <v>26</v>
      </c>
      <c r="S5880" s="4">
        <v>45593</v>
      </c>
      <c r="T5880" t="s">
        <v>40</v>
      </c>
    </row>
    <row r="5881" spans="1:20" x14ac:dyDescent="0.3">
      <c r="A5881">
        <v>49229</v>
      </c>
      <c r="B5881" t="s">
        <v>12036</v>
      </c>
      <c r="C5881" t="s">
        <v>11662</v>
      </c>
      <c r="D5881">
        <v>152969</v>
      </c>
      <c r="E5881" t="s">
        <v>12037</v>
      </c>
      <c r="F5881" t="s">
        <v>67</v>
      </c>
      <c r="G5881" t="s">
        <v>237</v>
      </c>
      <c r="H5881" t="s">
        <v>69</v>
      </c>
      <c r="I5881" s="3">
        <v>41.840499999999999</v>
      </c>
      <c r="J5881" s="3">
        <v>67.707400000000007</v>
      </c>
      <c r="K5881" s="3">
        <v>18.135100000000001</v>
      </c>
      <c r="L5881" s="3">
        <v>13.7506</v>
      </c>
      <c r="M5881" s="3"/>
      <c r="N5881" s="3"/>
      <c r="O5881" s="3"/>
      <c r="P5881" s="3">
        <v>0.2404</v>
      </c>
      <c r="Q5881" s="3">
        <f t="shared" si="91"/>
        <v>0.1664999999999992</v>
      </c>
      <c r="R5881" t="s">
        <v>26</v>
      </c>
      <c r="S5881" s="4">
        <v>45593</v>
      </c>
      <c r="T5881" t="s">
        <v>40</v>
      </c>
    </row>
    <row r="5882" spans="1:20" x14ac:dyDescent="0.3">
      <c r="A5882">
        <v>49226</v>
      </c>
      <c r="B5882" t="s">
        <v>12038</v>
      </c>
      <c r="C5882" t="s">
        <v>11662</v>
      </c>
      <c r="D5882">
        <v>152970</v>
      </c>
      <c r="E5882" t="s">
        <v>12039</v>
      </c>
      <c r="F5882" t="s">
        <v>67</v>
      </c>
      <c r="G5882" t="s">
        <v>237</v>
      </c>
      <c r="H5882" t="s">
        <v>69</v>
      </c>
      <c r="I5882" s="3">
        <v>41.840499999999999</v>
      </c>
      <c r="J5882" s="3">
        <v>67.707400000000007</v>
      </c>
      <c r="K5882" s="3">
        <v>18.135100000000001</v>
      </c>
      <c r="L5882" s="3">
        <v>13.7506</v>
      </c>
      <c r="M5882" s="3"/>
      <c r="N5882" s="3"/>
      <c r="O5882" s="3"/>
      <c r="P5882" s="3">
        <v>0.2404</v>
      </c>
      <c r="Q5882" s="3">
        <f t="shared" si="91"/>
        <v>0.1664999999999992</v>
      </c>
      <c r="R5882" t="s">
        <v>26</v>
      </c>
      <c r="S5882" s="4">
        <v>45593</v>
      </c>
      <c r="T5882" t="s">
        <v>40</v>
      </c>
    </row>
    <row r="5883" spans="1:20" x14ac:dyDescent="0.3">
      <c r="A5883">
        <v>49227</v>
      </c>
      <c r="B5883" t="s">
        <v>12040</v>
      </c>
      <c r="C5883" t="s">
        <v>11662</v>
      </c>
      <c r="D5883">
        <v>152971</v>
      </c>
      <c r="E5883" t="s">
        <v>12041</v>
      </c>
      <c r="F5883" t="s">
        <v>67</v>
      </c>
      <c r="G5883" t="s">
        <v>237</v>
      </c>
      <c r="H5883" t="s">
        <v>69</v>
      </c>
      <c r="I5883" s="3">
        <v>41.840499999999999</v>
      </c>
      <c r="J5883" s="3">
        <v>67.707400000000007</v>
      </c>
      <c r="K5883" s="3">
        <v>18.135100000000001</v>
      </c>
      <c r="L5883" s="3">
        <v>13.7506</v>
      </c>
      <c r="M5883" s="3"/>
      <c r="N5883" s="3"/>
      <c r="O5883" s="3"/>
      <c r="P5883" s="3">
        <v>0.2404</v>
      </c>
      <c r="Q5883" s="3">
        <f t="shared" si="91"/>
        <v>0.1664999999999992</v>
      </c>
      <c r="R5883" t="s">
        <v>26</v>
      </c>
      <c r="S5883" s="4">
        <v>45593</v>
      </c>
      <c r="T5883" t="s">
        <v>40</v>
      </c>
    </row>
    <row r="5884" spans="1:20" x14ac:dyDescent="0.3">
      <c r="A5884">
        <v>48939</v>
      </c>
      <c r="B5884" t="s">
        <v>12042</v>
      </c>
      <c r="C5884" t="s">
        <v>11662</v>
      </c>
      <c r="D5884">
        <v>152718</v>
      </c>
      <c r="E5884" t="s">
        <v>12043</v>
      </c>
      <c r="F5884" t="s">
        <v>67</v>
      </c>
      <c r="G5884" t="s">
        <v>525</v>
      </c>
      <c r="H5884" t="s">
        <v>69</v>
      </c>
      <c r="I5884" s="3">
        <v>198.4973</v>
      </c>
      <c r="J5884" s="3"/>
      <c r="K5884" s="3"/>
      <c r="L5884" s="3"/>
      <c r="M5884" s="3"/>
      <c r="N5884" s="3"/>
      <c r="O5884" s="3"/>
      <c r="P5884" s="3">
        <v>-4.4999999999999997E-3</v>
      </c>
      <c r="Q5884" s="3">
        <f t="shared" si="91"/>
        <v>100.00449999999999</v>
      </c>
      <c r="R5884" t="s">
        <v>26</v>
      </c>
      <c r="S5884" s="4">
        <v>45499</v>
      </c>
      <c r="T5884" t="s">
        <v>11708</v>
      </c>
    </row>
    <row r="5885" spans="1:20" x14ac:dyDescent="0.3">
      <c r="A5885">
        <v>48940</v>
      </c>
      <c r="B5885" t="s">
        <v>12044</v>
      </c>
      <c r="C5885" t="s">
        <v>11662</v>
      </c>
      <c r="D5885">
        <v>152719</v>
      </c>
      <c r="E5885" t="s">
        <v>12045</v>
      </c>
      <c r="F5885" t="s">
        <v>67</v>
      </c>
      <c r="G5885" t="s">
        <v>525</v>
      </c>
      <c r="H5885" t="s">
        <v>69</v>
      </c>
      <c r="I5885" s="3">
        <v>198.4973</v>
      </c>
      <c r="J5885" s="3"/>
      <c r="K5885" s="3"/>
      <c r="L5885" s="3"/>
      <c r="M5885" s="3"/>
      <c r="N5885" s="3"/>
      <c r="O5885" s="3"/>
      <c r="P5885" s="3">
        <v>-4.4999999999999997E-3</v>
      </c>
      <c r="Q5885" s="3">
        <f t="shared" si="91"/>
        <v>100.00449999999999</v>
      </c>
      <c r="R5885" t="s">
        <v>26</v>
      </c>
      <c r="S5885" s="4">
        <v>45499</v>
      </c>
      <c r="T5885" t="s">
        <v>11708</v>
      </c>
    </row>
    <row r="5886" spans="1:20" x14ac:dyDescent="0.3">
      <c r="A5886">
        <v>48937</v>
      </c>
      <c r="B5886" t="s">
        <v>12046</v>
      </c>
      <c r="C5886" t="s">
        <v>11662</v>
      </c>
      <c r="D5886">
        <v>152720</v>
      </c>
      <c r="E5886" t="s">
        <v>12047</v>
      </c>
      <c r="F5886" t="s">
        <v>67</v>
      </c>
      <c r="G5886" t="s">
        <v>525</v>
      </c>
      <c r="H5886" t="s">
        <v>69</v>
      </c>
      <c r="I5886" s="3">
        <v>198.4973</v>
      </c>
      <c r="J5886" s="3"/>
      <c r="K5886" s="3"/>
      <c r="L5886" s="3"/>
      <c r="M5886" s="3"/>
      <c r="N5886" s="3"/>
      <c r="O5886" s="3"/>
      <c r="P5886" s="3">
        <v>-4.4999999999999997E-3</v>
      </c>
      <c r="Q5886" s="3">
        <f t="shared" si="91"/>
        <v>100.00449999999999</v>
      </c>
      <c r="R5886" t="s">
        <v>26</v>
      </c>
      <c r="S5886" s="4">
        <v>45499</v>
      </c>
      <c r="T5886" t="s">
        <v>11708</v>
      </c>
    </row>
    <row r="5887" spans="1:20" x14ac:dyDescent="0.3">
      <c r="A5887">
        <v>48938</v>
      </c>
      <c r="B5887" t="s">
        <v>12048</v>
      </c>
      <c r="C5887" t="s">
        <v>11662</v>
      </c>
      <c r="D5887">
        <v>152721</v>
      </c>
      <c r="E5887" t="s">
        <v>12049</v>
      </c>
      <c r="F5887" t="s">
        <v>67</v>
      </c>
      <c r="G5887" t="s">
        <v>525</v>
      </c>
      <c r="H5887" t="s">
        <v>69</v>
      </c>
      <c r="I5887" s="3">
        <v>198.4973</v>
      </c>
      <c r="J5887" s="3"/>
      <c r="K5887" s="3"/>
      <c r="L5887" s="3"/>
      <c r="M5887" s="3"/>
      <c r="N5887" s="3"/>
      <c r="O5887" s="3"/>
      <c r="P5887" s="3">
        <v>-4.4999999999999997E-3</v>
      </c>
      <c r="Q5887" s="3">
        <f t="shared" si="91"/>
        <v>100.00449999999999</v>
      </c>
      <c r="R5887" t="s">
        <v>26</v>
      </c>
      <c r="S5887" s="4">
        <v>45499</v>
      </c>
      <c r="T5887" t="s">
        <v>11708</v>
      </c>
    </row>
    <row r="5888" spans="1:20" x14ac:dyDescent="0.3">
      <c r="A5888">
        <v>49859</v>
      </c>
      <c r="B5888" t="s">
        <v>12050</v>
      </c>
      <c r="C5888" t="s">
        <v>11662</v>
      </c>
      <c r="D5888">
        <v>153519</v>
      </c>
      <c r="E5888" t="s">
        <v>12051</v>
      </c>
      <c r="F5888" t="s">
        <v>67</v>
      </c>
      <c r="G5888" t="s">
        <v>247</v>
      </c>
      <c r="H5888" t="s">
        <v>69</v>
      </c>
      <c r="I5888" s="3">
        <v>7.4950000000000001</v>
      </c>
      <c r="J5888" s="3">
        <v>95.416899999999998</v>
      </c>
      <c r="K5888" s="3">
        <v>4.4016000000000002</v>
      </c>
      <c r="L5888" s="3"/>
      <c r="M5888" s="3"/>
      <c r="N5888" s="3"/>
      <c r="O5888" s="3"/>
      <c r="P5888" s="3">
        <v>0.18149999999999999</v>
      </c>
      <c r="Q5888" s="3">
        <f t="shared" si="91"/>
        <v>0</v>
      </c>
      <c r="R5888" t="s">
        <v>26</v>
      </c>
      <c r="S5888" s="4">
        <v>45786</v>
      </c>
    </row>
    <row r="5889" spans="1:20" x14ac:dyDescent="0.3">
      <c r="A5889">
        <v>49071</v>
      </c>
      <c r="B5889" t="s">
        <v>12052</v>
      </c>
      <c r="C5889" t="s">
        <v>11662</v>
      </c>
      <c r="D5889">
        <v>152811</v>
      </c>
      <c r="E5889" t="s">
        <v>12053</v>
      </c>
      <c r="F5889" t="s">
        <v>67</v>
      </c>
      <c r="G5889" t="s">
        <v>247</v>
      </c>
      <c r="H5889" t="s">
        <v>69</v>
      </c>
      <c r="I5889" s="3">
        <v>46.910800000000002</v>
      </c>
      <c r="J5889" s="3">
        <v>48.5291</v>
      </c>
      <c r="K5889" s="3">
        <v>25.055199999999999</v>
      </c>
      <c r="L5889" s="3">
        <v>25.997399999999999</v>
      </c>
      <c r="M5889" s="3"/>
      <c r="N5889" s="3"/>
      <c r="O5889" s="3"/>
      <c r="P5889" s="3">
        <v>0.23150000000000001</v>
      </c>
      <c r="Q5889" s="3">
        <f t="shared" si="91"/>
        <v>0.18680000000000518</v>
      </c>
      <c r="R5889" t="s">
        <v>26</v>
      </c>
      <c r="S5889" s="4">
        <v>45534</v>
      </c>
    </row>
    <row r="5890" spans="1:20" x14ac:dyDescent="0.3">
      <c r="A5890">
        <v>45379</v>
      </c>
      <c r="B5890" t="s">
        <v>12054</v>
      </c>
      <c r="C5890" t="s">
        <v>11662</v>
      </c>
      <c r="D5890">
        <v>148927</v>
      </c>
      <c r="E5890" t="s">
        <v>12055</v>
      </c>
      <c r="F5890" t="s">
        <v>67</v>
      </c>
      <c r="G5890" t="s">
        <v>3883</v>
      </c>
      <c r="H5890" t="s">
        <v>69</v>
      </c>
      <c r="I5890" s="3">
        <v>2876.1133</v>
      </c>
      <c r="J5890" s="3"/>
      <c r="K5890" s="3"/>
      <c r="L5890" s="3"/>
      <c r="M5890" s="3"/>
      <c r="N5890" s="3"/>
      <c r="O5890" s="3"/>
      <c r="P5890" s="3">
        <v>-5.1200000000000002E-2</v>
      </c>
      <c r="Q5890" s="3">
        <f t="shared" si="91"/>
        <v>100.05119999999999</v>
      </c>
      <c r="R5890" t="s">
        <v>26</v>
      </c>
      <c r="S5890" s="4">
        <v>44323</v>
      </c>
    </row>
    <row r="5891" spans="1:20" x14ac:dyDescent="0.3">
      <c r="A5891">
        <v>45497</v>
      </c>
      <c r="B5891" t="s">
        <v>12056</v>
      </c>
      <c r="C5891" t="s">
        <v>11662</v>
      </c>
      <c r="D5891">
        <v>148928</v>
      </c>
      <c r="E5891" t="s">
        <v>12057</v>
      </c>
      <c r="F5891" t="s">
        <v>67</v>
      </c>
      <c r="G5891" t="s">
        <v>615</v>
      </c>
      <c r="H5891" t="s">
        <v>69</v>
      </c>
      <c r="I5891" s="3">
        <v>1924.6664000000001</v>
      </c>
      <c r="J5891" s="3"/>
      <c r="K5891" s="3"/>
      <c r="L5891" s="3"/>
      <c r="M5891" s="3"/>
      <c r="N5891" s="3"/>
      <c r="O5891" s="3"/>
      <c r="P5891" s="3">
        <v>-1.24E-2</v>
      </c>
      <c r="Q5891" s="3">
        <f t="shared" ref="Q5891:Q5954" si="92">100-SUM(J5891:P5891)</f>
        <v>100.0124</v>
      </c>
      <c r="R5891" t="s">
        <v>39</v>
      </c>
      <c r="S5891" s="4">
        <v>44326</v>
      </c>
      <c r="T5891" t="s">
        <v>9257</v>
      </c>
    </row>
    <row r="5892" spans="1:20" x14ac:dyDescent="0.3">
      <c r="A5892">
        <v>45496</v>
      </c>
      <c r="B5892" t="s">
        <v>12058</v>
      </c>
      <c r="C5892" t="s">
        <v>11662</v>
      </c>
      <c r="D5892">
        <v>148929</v>
      </c>
      <c r="E5892" t="s">
        <v>12059</v>
      </c>
      <c r="F5892" t="s">
        <v>67</v>
      </c>
      <c r="G5892" t="s">
        <v>615</v>
      </c>
      <c r="H5892" t="s">
        <v>69</v>
      </c>
      <c r="I5892" s="3">
        <v>1924.6664000000001</v>
      </c>
      <c r="J5892" s="3"/>
      <c r="K5892" s="3"/>
      <c r="L5892" s="3"/>
      <c r="M5892" s="3"/>
      <c r="N5892" s="3"/>
      <c r="O5892" s="3"/>
      <c r="P5892" s="3">
        <v>-1.24E-2</v>
      </c>
      <c r="Q5892" s="3">
        <f t="shared" si="92"/>
        <v>100.0124</v>
      </c>
      <c r="R5892" t="s">
        <v>26</v>
      </c>
      <c r="S5892" s="4">
        <v>44326</v>
      </c>
      <c r="T5892" t="s">
        <v>9257</v>
      </c>
    </row>
    <row r="5893" spans="1:20" x14ac:dyDescent="0.3">
      <c r="A5893">
        <v>44283</v>
      </c>
      <c r="B5893" t="s">
        <v>12060</v>
      </c>
      <c r="C5893" t="s">
        <v>11662</v>
      </c>
      <c r="D5893">
        <v>147737</v>
      </c>
      <c r="E5893" t="s">
        <v>12061</v>
      </c>
      <c r="F5893" t="s">
        <v>36</v>
      </c>
      <c r="G5893" t="s">
        <v>1046</v>
      </c>
      <c r="H5893" t="s">
        <v>149</v>
      </c>
      <c r="I5893" s="3">
        <v>1009.7387</v>
      </c>
      <c r="J5893" s="3"/>
      <c r="K5893" s="3"/>
      <c r="L5893" s="3"/>
      <c r="M5893" s="3">
        <v>3.4613999999999998</v>
      </c>
      <c r="N5893" s="3"/>
      <c r="O5893" s="3"/>
      <c r="P5893" s="3">
        <v>96.538600000000002</v>
      </c>
      <c r="Q5893" s="3">
        <f t="shared" si="92"/>
        <v>0</v>
      </c>
      <c r="R5893" t="s">
        <v>26</v>
      </c>
      <c r="S5893" s="4">
        <v>43753</v>
      </c>
      <c r="T5893" t="s">
        <v>40</v>
      </c>
    </row>
    <row r="5894" spans="1:20" x14ac:dyDescent="0.3">
      <c r="A5894">
        <v>44282</v>
      </c>
      <c r="B5894" t="s">
        <v>12062</v>
      </c>
      <c r="C5894" t="s">
        <v>11662</v>
      </c>
      <c r="D5894">
        <v>147736</v>
      </c>
      <c r="E5894" t="s">
        <v>12063</v>
      </c>
      <c r="F5894" t="s">
        <v>36</v>
      </c>
      <c r="G5894" t="s">
        <v>1046</v>
      </c>
      <c r="H5894" t="s">
        <v>149</v>
      </c>
      <c r="I5894" s="3">
        <v>1009.7387</v>
      </c>
      <c r="J5894" s="3"/>
      <c r="K5894" s="3"/>
      <c r="L5894" s="3"/>
      <c r="M5894" s="3">
        <v>3.4613999999999998</v>
      </c>
      <c r="N5894" s="3"/>
      <c r="O5894" s="3"/>
      <c r="P5894" s="3">
        <v>96.538600000000002</v>
      </c>
      <c r="Q5894" s="3">
        <f t="shared" si="92"/>
        <v>0</v>
      </c>
      <c r="R5894" t="s">
        <v>26</v>
      </c>
      <c r="S5894" s="4">
        <v>43753</v>
      </c>
      <c r="T5894" t="s">
        <v>40</v>
      </c>
    </row>
    <row r="5895" spans="1:20" x14ac:dyDescent="0.3">
      <c r="A5895">
        <v>44285</v>
      </c>
      <c r="B5895" t="s">
        <v>12064</v>
      </c>
      <c r="C5895" t="s">
        <v>11662</v>
      </c>
      <c r="D5895">
        <v>147738</v>
      </c>
      <c r="E5895" t="s">
        <v>12065</v>
      </c>
      <c r="F5895" t="s">
        <v>36</v>
      </c>
      <c r="G5895" t="s">
        <v>1046</v>
      </c>
      <c r="H5895" t="s">
        <v>149</v>
      </c>
      <c r="I5895" s="3">
        <v>1009.7387</v>
      </c>
      <c r="J5895" s="3"/>
      <c r="K5895" s="3"/>
      <c r="L5895" s="3"/>
      <c r="M5895" s="3">
        <v>3.4613999999999998</v>
      </c>
      <c r="N5895" s="3"/>
      <c r="O5895" s="3"/>
      <c r="P5895" s="3">
        <v>96.538600000000002</v>
      </c>
      <c r="Q5895" s="3">
        <f t="shared" si="92"/>
        <v>0</v>
      </c>
      <c r="R5895" t="s">
        <v>26</v>
      </c>
      <c r="S5895" s="4">
        <v>43753</v>
      </c>
      <c r="T5895" t="s">
        <v>40</v>
      </c>
    </row>
    <row r="5896" spans="1:20" x14ac:dyDescent="0.3">
      <c r="A5896">
        <v>44284</v>
      </c>
      <c r="B5896" t="s">
        <v>12066</v>
      </c>
      <c r="C5896" t="s">
        <v>11662</v>
      </c>
      <c r="D5896">
        <v>147740</v>
      </c>
      <c r="E5896" t="s">
        <v>12067</v>
      </c>
      <c r="F5896" t="s">
        <v>36</v>
      </c>
      <c r="G5896" t="s">
        <v>1046</v>
      </c>
      <c r="H5896" t="s">
        <v>149</v>
      </c>
      <c r="I5896" s="3">
        <v>1009.7387</v>
      </c>
      <c r="J5896" s="3"/>
      <c r="K5896" s="3"/>
      <c r="L5896" s="3"/>
      <c r="M5896" s="3">
        <v>3.4613999999999998</v>
      </c>
      <c r="N5896" s="3"/>
      <c r="O5896" s="3"/>
      <c r="P5896" s="3">
        <v>96.538600000000002</v>
      </c>
      <c r="Q5896" s="3">
        <f t="shared" si="92"/>
        <v>0</v>
      </c>
      <c r="R5896" t="s">
        <v>26</v>
      </c>
      <c r="S5896" s="4">
        <v>43753</v>
      </c>
      <c r="T5896" t="s">
        <v>40</v>
      </c>
    </row>
    <row r="5897" spans="1:20" x14ac:dyDescent="0.3">
      <c r="A5897">
        <v>44279</v>
      </c>
      <c r="B5897" t="s">
        <v>12068</v>
      </c>
      <c r="C5897" t="s">
        <v>11662</v>
      </c>
      <c r="D5897">
        <v>147743</v>
      </c>
      <c r="E5897" t="s">
        <v>12069</v>
      </c>
      <c r="F5897" t="s">
        <v>36</v>
      </c>
      <c r="G5897" t="s">
        <v>1046</v>
      </c>
      <c r="H5897" t="s">
        <v>149</v>
      </c>
      <c r="I5897" s="3">
        <v>1009.7387</v>
      </c>
      <c r="J5897" s="3"/>
      <c r="K5897" s="3"/>
      <c r="L5897" s="3"/>
      <c r="M5897" s="3">
        <v>3.4613999999999998</v>
      </c>
      <c r="N5897" s="3"/>
      <c r="O5897" s="3"/>
      <c r="P5897" s="3">
        <v>96.538600000000002</v>
      </c>
      <c r="Q5897" s="3">
        <f t="shared" si="92"/>
        <v>0</v>
      </c>
      <c r="R5897" t="s">
        <v>26</v>
      </c>
      <c r="S5897" s="4">
        <v>43753</v>
      </c>
      <c r="T5897" t="s">
        <v>40</v>
      </c>
    </row>
    <row r="5898" spans="1:20" x14ac:dyDescent="0.3">
      <c r="A5898">
        <v>44008</v>
      </c>
      <c r="B5898" t="s">
        <v>12070</v>
      </c>
      <c r="C5898" t="s">
        <v>11662</v>
      </c>
      <c r="D5898">
        <v>147739</v>
      </c>
      <c r="E5898" t="s">
        <v>12071</v>
      </c>
      <c r="F5898" t="s">
        <v>36</v>
      </c>
      <c r="G5898" t="s">
        <v>1046</v>
      </c>
      <c r="H5898" t="s">
        <v>149</v>
      </c>
      <c r="I5898" s="3">
        <v>1009.7387</v>
      </c>
      <c r="J5898" s="3"/>
      <c r="K5898" s="3"/>
      <c r="L5898" s="3"/>
      <c r="M5898" s="3">
        <v>3.4613999999999998</v>
      </c>
      <c r="N5898" s="3"/>
      <c r="O5898" s="3"/>
      <c r="P5898" s="3">
        <v>96.538600000000002</v>
      </c>
      <c r="Q5898" s="3">
        <f t="shared" si="92"/>
        <v>0</v>
      </c>
      <c r="R5898" t="s">
        <v>26</v>
      </c>
      <c r="S5898" s="4">
        <v>43753</v>
      </c>
      <c r="T5898" t="s">
        <v>40</v>
      </c>
    </row>
    <row r="5899" spans="1:20" x14ac:dyDescent="0.3">
      <c r="A5899">
        <v>44281</v>
      </c>
      <c r="B5899" t="s">
        <v>12072</v>
      </c>
      <c r="C5899" t="s">
        <v>11662</v>
      </c>
      <c r="D5899">
        <v>147742</v>
      </c>
      <c r="E5899" t="s">
        <v>12073</v>
      </c>
      <c r="F5899" t="s">
        <v>36</v>
      </c>
      <c r="G5899" t="s">
        <v>1046</v>
      </c>
      <c r="H5899" t="s">
        <v>149</v>
      </c>
      <c r="I5899" s="3">
        <v>1009.7387</v>
      </c>
      <c r="J5899" s="3"/>
      <c r="K5899" s="3"/>
      <c r="L5899" s="3"/>
      <c r="M5899" s="3">
        <v>3.4613999999999998</v>
      </c>
      <c r="N5899" s="3"/>
      <c r="O5899" s="3"/>
      <c r="P5899" s="3">
        <v>96.538600000000002</v>
      </c>
      <c r="Q5899" s="3">
        <f t="shared" si="92"/>
        <v>0</v>
      </c>
      <c r="R5899" t="s">
        <v>26</v>
      </c>
      <c r="S5899" s="4">
        <v>43753</v>
      </c>
      <c r="T5899" t="s">
        <v>40</v>
      </c>
    </row>
    <row r="5900" spans="1:20" x14ac:dyDescent="0.3">
      <c r="A5900">
        <v>44280</v>
      </c>
      <c r="B5900" t="s">
        <v>12074</v>
      </c>
      <c r="C5900" t="s">
        <v>11662</v>
      </c>
      <c r="D5900">
        <v>147741</v>
      </c>
      <c r="E5900" t="s">
        <v>12075</v>
      </c>
      <c r="F5900" t="s">
        <v>36</v>
      </c>
      <c r="G5900" t="s">
        <v>1046</v>
      </c>
      <c r="H5900" t="s">
        <v>149</v>
      </c>
      <c r="I5900" s="3">
        <v>1009.7387</v>
      </c>
      <c r="J5900" s="3"/>
      <c r="K5900" s="3"/>
      <c r="L5900" s="3"/>
      <c r="M5900" s="3">
        <v>3.4613999999999998</v>
      </c>
      <c r="N5900" s="3"/>
      <c r="O5900" s="3"/>
      <c r="P5900" s="3">
        <v>96.538600000000002</v>
      </c>
      <c r="Q5900" s="3">
        <f t="shared" si="92"/>
        <v>0</v>
      </c>
      <c r="R5900" t="s">
        <v>26</v>
      </c>
      <c r="S5900" s="4">
        <v>43753</v>
      </c>
      <c r="T5900" t="s">
        <v>40</v>
      </c>
    </row>
    <row r="5901" spans="1:20" x14ac:dyDescent="0.3">
      <c r="A5901">
        <v>45835</v>
      </c>
      <c r="B5901" t="s">
        <v>12076</v>
      </c>
      <c r="C5901" t="s">
        <v>11662</v>
      </c>
      <c r="D5901">
        <v>149169</v>
      </c>
      <c r="E5901" t="s">
        <v>12077</v>
      </c>
      <c r="F5901" t="s">
        <v>67</v>
      </c>
      <c r="G5901" t="s">
        <v>3883</v>
      </c>
      <c r="H5901" t="s">
        <v>69</v>
      </c>
      <c r="I5901" s="3">
        <v>795.67089999999996</v>
      </c>
      <c r="J5901" s="3"/>
      <c r="K5901" s="3"/>
      <c r="L5901" s="3"/>
      <c r="M5901" s="3"/>
      <c r="N5901" s="3"/>
      <c r="O5901" s="3"/>
      <c r="P5901" s="3">
        <v>4.24E-2</v>
      </c>
      <c r="Q5901" s="3">
        <f t="shared" si="92"/>
        <v>99.957599999999999</v>
      </c>
      <c r="R5901" t="s">
        <v>26</v>
      </c>
      <c r="S5901" s="4">
        <v>44460</v>
      </c>
    </row>
    <row r="5902" spans="1:20" x14ac:dyDescent="0.3">
      <c r="A5902">
        <v>45837</v>
      </c>
      <c r="B5902" t="s">
        <v>12078</v>
      </c>
      <c r="C5902" t="s">
        <v>11662</v>
      </c>
      <c r="D5902">
        <v>149170</v>
      </c>
      <c r="E5902" t="s">
        <v>12079</v>
      </c>
      <c r="F5902" t="s">
        <v>67</v>
      </c>
      <c r="G5902" t="s">
        <v>615</v>
      </c>
      <c r="H5902" t="s">
        <v>69</v>
      </c>
      <c r="I5902" s="3">
        <v>612.05499999999995</v>
      </c>
      <c r="J5902" s="3"/>
      <c r="K5902" s="3"/>
      <c r="L5902" s="3"/>
      <c r="M5902" s="3"/>
      <c r="N5902" s="3"/>
      <c r="O5902" s="3"/>
      <c r="P5902" s="3">
        <v>3.4099999999999998E-2</v>
      </c>
      <c r="Q5902" s="3">
        <f t="shared" si="92"/>
        <v>99.965900000000005</v>
      </c>
      <c r="R5902" t="s">
        <v>26</v>
      </c>
      <c r="S5902" s="4">
        <v>44461</v>
      </c>
      <c r="T5902" t="s">
        <v>9257</v>
      </c>
    </row>
    <row r="5903" spans="1:20" x14ac:dyDescent="0.3">
      <c r="A5903">
        <v>45836</v>
      </c>
      <c r="B5903" t="s">
        <v>12080</v>
      </c>
      <c r="C5903" t="s">
        <v>11662</v>
      </c>
      <c r="D5903">
        <v>149171</v>
      </c>
      <c r="E5903" t="s">
        <v>12081</v>
      </c>
      <c r="F5903" t="s">
        <v>67</v>
      </c>
      <c r="G5903" t="s">
        <v>615</v>
      </c>
      <c r="H5903" t="s">
        <v>69</v>
      </c>
      <c r="I5903" s="3">
        <v>612.05499999999995</v>
      </c>
      <c r="J5903" s="3"/>
      <c r="K5903" s="3"/>
      <c r="L5903" s="3"/>
      <c r="M5903" s="3"/>
      <c r="N5903" s="3"/>
      <c r="O5903" s="3"/>
      <c r="P5903" s="3">
        <v>3.4099999999999998E-2</v>
      </c>
      <c r="Q5903" s="3">
        <f t="shared" si="92"/>
        <v>99.965900000000005</v>
      </c>
      <c r="R5903" t="s">
        <v>26</v>
      </c>
      <c r="S5903" s="4">
        <v>44461</v>
      </c>
      <c r="T5903" t="s">
        <v>9257</v>
      </c>
    </row>
    <row r="5904" spans="1:20" x14ac:dyDescent="0.3">
      <c r="A5904">
        <v>38872</v>
      </c>
      <c r="B5904" t="s">
        <v>12082</v>
      </c>
      <c r="C5904" t="s">
        <v>11662</v>
      </c>
      <c r="D5904">
        <v>142641</v>
      </c>
      <c r="E5904" t="s">
        <v>12083</v>
      </c>
      <c r="F5904" t="s">
        <v>36</v>
      </c>
      <c r="G5904" t="s">
        <v>1149</v>
      </c>
      <c r="H5904" t="s">
        <v>214</v>
      </c>
      <c r="I5904" s="3">
        <v>1056.0324000000001</v>
      </c>
      <c r="J5904" s="3"/>
      <c r="K5904" s="3"/>
      <c r="L5904" s="3"/>
      <c r="M5904" s="3">
        <v>16.761199999999999</v>
      </c>
      <c r="N5904" s="3">
        <v>70.63</v>
      </c>
      <c r="O5904" s="3">
        <v>9.9839000000000002</v>
      </c>
      <c r="P5904" s="3">
        <v>2.5148999999999999</v>
      </c>
      <c r="Q5904" s="3">
        <f t="shared" si="92"/>
        <v>0.10999999999999943</v>
      </c>
      <c r="R5904" t="s">
        <v>39</v>
      </c>
      <c r="S5904" s="4">
        <v>43175</v>
      </c>
      <c r="T5904" t="s">
        <v>40</v>
      </c>
    </row>
    <row r="5905" spans="1:20" x14ac:dyDescent="0.3">
      <c r="A5905">
        <v>38873</v>
      </c>
      <c r="B5905" t="s">
        <v>12084</v>
      </c>
      <c r="C5905" t="s">
        <v>11662</v>
      </c>
      <c r="D5905">
        <v>142640</v>
      </c>
      <c r="E5905" t="s">
        <v>12085</v>
      </c>
      <c r="F5905" t="s">
        <v>36</v>
      </c>
      <c r="G5905" t="s">
        <v>1149</v>
      </c>
      <c r="H5905" t="s">
        <v>214</v>
      </c>
      <c r="I5905" s="3">
        <v>1056.0324000000001</v>
      </c>
      <c r="J5905" s="3"/>
      <c r="K5905" s="3"/>
      <c r="L5905" s="3"/>
      <c r="M5905" s="3">
        <v>16.761199999999999</v>
      </c>
      <c r="N5905" s="3">
        <v>70.63</v>
      </c>
      <c r="O5905" s="3">
        <v>9.9839000000000002</v>
      </c>
      <c r="P5905" s="3">
        <v>2.5148999999999999</v>
      </c>
      <c r="Q5905" s="3">
        <f t="shared" si="92"/>
        <v>0.10999999999999943</v>
      </c>
      <c r="R5905" t="s">
        <v>39</v>
      </c>
      <c r="S5905" s="4">
        <v>43175</v>
      </c>
      <c r="T5905" t="s">
        <v>40</v>
      </c>
    </row>
    <row r="5906" spans="1:20" x14ac:dyDescent="0.3">
      <c r="A5906">
        <v>38870</v>
      </c>
      <c r="B5906" t="s">
        <v>12086</v>
      </c>
      <c r="C5906" t="s">
        <v>11662</v>
      </c>
      <c r="D5906">
        <v>142642</v>
      </c>
      <c r="E5906" t="s">
        <v>12087</v>
      </c>
      <c r="F5906" t="s">
        <v>36</v>
      </c>
      <c r="G5906" t="s">
        <v>1149</v>
      </c>
      <c r="H5906" t="s">
        <v>214</v>
      </c>
      <c r="I5906" s="3">
        <v>1056.0324000000001</v>
      </c>
      <c r="J5906" s="3"/>
      <c r="K5906" s="3"/>
      <c r="L5906" s="3"/>
      <c r="M5906" s="3">
        <v>16.761199999999999</v>
      </c>
      <c r="N5906" s="3">
        <v>70.63</v>
      </c>
      <c r="O5906" s="3">
        <v>9.9839000000000002</v>
      </c>
      <c r="P5906" s="3">
        <v>2.5148999999999999</v>
      </c>
      <c r="Q5906" s="3">
        <f t="shared" si="92"/>
        <v>0.10999999999999943</v>
      </c>
      <c r="R5906" t="s">
        <v>26</v>
      </c>
      <c r="S5906" s="4">
        <v>43175</v>
      </c>
      <c r="T5906" t="s">
        <v>40</v>
      </c>
    </row>
    <row r="5907" spans="1:20" x14ac:dyDescent="0.3">
      <c r="A5907">
        <v>38871</v>
      </c>
      <c r="B5907" t="s">
        <v>12088</v>
      </c>
      <c r="C5907" t="s">
        <v>11662</v>
      </c>
      <c r="D5907">
        <v>142643</v>
      </c>
      <c r="E5907" t="s">
        <v>12089</v>
      </c>
      <c r="F5907" t="s">
        <v>36</v>
      </c>
      <c r="G5907" t="s">
        <v>1149</v>
      </c>
      <c r="H5907" t="s">
        <v>214</v>
      </c>
      <c r="I5907" s="3">
        <v>1056.0324000000001</v>
      </c>
      <c r="J5907" s="3"/>
      <c r="K5907" s="3"/>
      <c r="L5907" s="3"/>
      <c r="M5907" s="3">
        <v>16.761199999999999</v>
      </c>
      <c r="N5907" s="3">
        <v>70.63</v>
      </c>
      <c r="O5907" s="3">
        <v>9.9839000000000002</v>
      </c>
      <c r="P5907" s="3">
        <v>2.5148999999999999</v>
      </c>
      <c r="Q5907" s="3">
        <f t="shared" si="92"/>
        <v>0.10999999999999943</v>
      </c>
      <c r="R5907" t="s">
        <v>39</v>
      </c>
      <c r="S5907" s="4">
        <v>43175</v>
      </c>
      <c r="T5907" t="s">
        <v>40</v>
      </c>
    </row>
    <row r="5908" spans="1:20" x14ac:dyDescent="0.3">
      <c r="A5908">
        <v>46195</v>
      </c>
      <c r="B5908" t="s">
        <v>12090</v>
      </c>
      <c r="C5908" t="s">
        <v>11662</v>
      </c>
      <c r="D5908">
        <v>151779</v>
      </c>
      <c r="E5908" t="s">
        <v>12091</v>
      </c>
      <c r="F5908" t="s">
        <v>143</v>
      </c>
      <c r="G5908" t="s">
        <v>144</v>
      </c>
      <c r="H5908" t="s">
        <v>69</v>
      </c>
      <c r="I5908" s="3">
        <v>95.118300000000005</v>
      </c>
      <c r="J5908" s="3"/>
      <c r="K5908" s="3"/>
      <c r="L5908" s="3"/>
      <c r="M5908" s="3"/>
      <c r="N5908" s="3"/>
      <c r="O5908" s="3"/>
      <c r="P5908" s="3">
        <v>2.5078999999999998</v>
      </c>
      <c r="Q5908" s="3">
        <f t="shared" si="92"/>
        <v>97.492099999999994</v>
      </c>
      <c r="R5908" t="s">
        <v>26</v>
      </c>
      <c r="S5908" s="4">
        <v>45086</v>
      </c>
    </row>
    <row r="5909" spans="1:20" x14ac:dyDescent="0.3">
      <c r="A5909">
        <v>49508</v>
      </c>
      <c r="B5909" t="s">
        <v>12092</v>
      </c>
      <c r="C5909" t="s">
        <v>11662</v>
      </c>
      <c r="D5909">
        <v>153196</v>
      </c>
      <c r="E5909" t="s">
        <v>12093</v>
      </c>
      <c r="F5909" t="s">
        <v>67</v>
      </c>
      <c r="G5909" t="s">
        <v>1184</v>
      </c>
      <c r="H5909" t="s">
        <v>69</v>
      </c>
      <c r="I5909" s="3">
        <v>1580.4670000000001</v>
      </c>
      <c r="J5909" s="3">
        <v>18.8142</v>
      </c>
      <c r="K5909" s="3">
        <v>5.8033999999999999</v>
      </c>
      <c r="L5909" s="3">
        <v>68.814400000000006</v>
      </c>
      <c r="M5909" s="3"/>
      <c r="N5909" s="3"/>
      <c r="O5909" s="3"/>
      <c r="P5909" s="3">
        <v>1.9067000000000001</v>
      </c>
      <c r="Q5909" s="3">
        <f t="shared" si="92"/>
        <v>4.6612999999999971</v>
      </c>
      <c r="R5909" t="s">
        <v>26</v>
      </c>
      <c r="S5909" s="4">
        <v>45688</v>
      </c>
      <c r="T5909" t="s">
        <v>79</v>
      </c>
    </row>
    <row r="5910" spans="1:20" x14ac:dyDescent="0.3">
      <c r="A5910">
        <v>49509</v>
      </c>
      <c r="B5910" t="s">
        <v>12094</v>
      </c>
      <c r="C5910" t="s">
        <v>11662</v>
      </c>
      <c r="D5910">
        <v>153197</v>
      </c>
      <c r="E5910" t="s">
        <v>12095</v>
      </c>
      <c r="F5910" t="s">
        <v>67</v>
      </c>
      <c r="G5910" t="s">
        <v>1184</v>
      </c>
      <c r="H5910" t="s">
        <v>69</v>
      </c>
      <c r="I5910" s="3">
        <v>1580.4670000000001</v>
      </c>
      <c r="J5910" s="3">
        <v>18.8142</v>
      </c>
      <c r="K5910" s="3">
        <v>5.8033999999999999</v>
      </c>
      <c r="L5910" s="3">
        <v>68.814400000000006</v>
      </c>
      <c r="M5910" s="3"/>
      <c r="N5910" s="3"/>
      <c r="O5910" s="3"/>
      <c r="P5910" s="3">
        <v>1.9067000000000001</v>
      </c>
      <c r="Q5910" s="3">
        <f t="shared" si="92"/>
        <v>4.6612999999999971</v>
      </c>
      <c r="R5910" t="s">
        <v>26</v>
      </c>
      <c r="S5910" s="4">
        <v>45688</v>
      </c>
      <c r="T5910" t="s">
        <v>79</v>
      </c>
    </row>
    <row r="5911" spans="1:20" x14ac:dyDescent="0.3">
      <c r="A5911">
        <v>49453</v>
      </c>
      <c r="B5911" t="s">
        <v>12096</v>
      </c>
      <c r="C5911" t="s">
        <v>11662</v>
      </c>
      <c r="D5911">
        <v>153198</v>
      </c>
      <c r="E5911" t="s">
        <v>12097</v>
      </c>
      <c r="F5911" t="s">
        <v>67</v>
      </c>
      <c r="G5911" t="s">
        <v>1184</v>
      </c>
      <c r="H5911" t="s">
        <v>69</v>
      </c>
      <c r="I5911" s="3">
        <v>1580.4670000000001</v>
      </c>
      <c r="J5911" s="3">
        <v>18.8142</v>
      </c>
      <c r="K5911" s="3">
        <v>5.8033999999999999</v>
      </c>
      <c r="L5911" s="3">
        <v>68.814400000000006</v>
      </c>
      <c r="M5911" s="3"/>
      <c r="N5911" s="3"/>
      <c r="O5911" s="3"/>
      <c r="P5911" s="3">
        <v>1.9067000000000001</v>
      </c>
      <c r="Q5911" s="3">
        <f t="shared" si="92"/>
        <v>4.6612999999999971</v>
      </c>
      <c r="R5911" t="s">
        <v>26</v>
      </c>
      <c r="S5911" s="4">
        <v>45688</v>
      </c>
      <c r="T5911" t="s">
        <v>79</v>
      </c>
    </row>
    <row r="5912" spans="1:20" x14ac:dyDescent="0.3">
      <c r="A5912">
        <v>49507</v>
      </c>
      <c r="B5912" t="s">
        <v>12098</v>
      </c>
      <c r="C5912" t="s">
        <v>11662</v>
      </c>
      <c r="D5912">
        <v>153199</v>
      </c>
      <c r="E5912" t="s">
        <v>12099</v>
      </c>
      <c r="F5912" t="s">
        <v>67</v>
      </c>
      <c r="G5912" t="s">
        <v>1184</v>
      </c>
      <c r="H5912" t="s">
        <v>69</v>
      </c>
      <c r="I5912" s="3">
        <v>1580.4670000000001</v>
      </c>
      <c r="J5912" s="3">
        <v>18.8142</v>
      </c>
      <c r="K5912" s="3">
        <v>5.8033999999999999</v>
      </c>
      <c r="L5912" s="3">
        <v>68.814400000000006</v>
      </c>
      <c r="M5912" s="3"/>
      <c r="N5912" s="3"/>
      <c r="O5912" s="3"/>
      <c r="P5912" s="3">
        <v>1.9067000000000001</v>
      </c>
      <c r="Q5912" s="3">
        <f t="shared" si="92"/>
        <v>4.6612999999999971</v>
      </c>
      <c r="R5912" t="s">
        <v>26</v>
      </c>
      <c r="S5912" s="4">
        <v>45688</v>
      </c>
      <c r="T5912" t="s">
        <v>79</v>
      </c>
    </row>
    <row r="5913" spans="1:20" x14ac:dyDescent="0.3">
      <c r="A5913">
        <v>45102</v>
      </c>
      <c r="B5913" t="s">
        <v>12100</v>
      </c>
      <c r="C5913" t="s">
        <v>11662</v>
      </c>
      <c r="D5913">
        <v>148529</v>
      </c>
      <c r="E5913" t="s">
        <v>12101</v>
      </c>
      <c r="F5913" t="s">
        <v>36</v>
      </c>
      <c r="G5913" t="s">
        <v>1128</v>
      </c>
      <c r="H5913" t="s">
        <v>111</v>
      </c>
      <c r="I5913" s="3">
        <v>1780.3766000000001</v>
      </c>
      <c r="J5913" s="3"/>
      <c r="K5913" s="3"/>
      <c r="L5913" s="3"/>
      <c r="M5913" s="3">
        <v>11.932399999999999</v>
      </c>
      <c r="N5913" s="3">
        <v>16.376300000000001</v>
      </c>
      <c r="O5913" s="3">
        <v>4.3080999999999996</v>
      </c>
      <c r="P5913" s="3">
        <v>3.7772999999999999</v>
      </c>
      <c r="Q5913" s="3">
        <f t="shared" si="92"/>
        <v>63.605900000000005</v>
      </c>
      <c r="R5913" t="s">
        <v>26</v>
      </c>
      <c r="S5913" s="4">
        <v>44111</v>
      </c>
      <c r="T5913" t="s">
        <v>40</v>
      </c>
    </row>
    <row r="5914" spans="1:20" x14ac:dyDescent="0.3">
      <c r="A5914">
        <v>45103</v>
      </c>
      <c r="B5914" t="s">
        <v>12102</v>
      </c>
      <c r="C5914" t="s">
        <v>11662</v>
      </c>
      <c r="D5914">
        <v>148532</v>
      </c>
      <c r="E5914" t="s">
        <v>12103</v>
      </c>
      <c r="F5914" t="s">
        <v>36</v>
      </c>
      <c r="G5914" t="s">
        <v>1128</v>
      </c>
      <c r="H5914" t="s">
        <v>111</v>
      </c>
      <c r="I5914" s="3">
        <v>1780.3766000000001</v>
      </c>
      <c r="J5914" s="3"/>
      <c r="K5914" s="3"/>
      <c r="L5914" s="3"/>
      <c r="M5914" s="3">
        <v>11.932399999999999</v>
      </c>
      <c r="N5914" s="3">
        <v>16.376300000000001</v>
      </c>
      <c r="O5914" s="3">
        <v>4.3080999999999996</v>
      </c>
      <c r="P5914" s="3">
        <v>3.7772999999999999</v>
      </c>
      <c r="Q5914" s="3">
        <f t="shared" si="92"/>
        <v>63.605900000000005</v>
      </c>
      <c r="R5914" t="s">
        <v>26</v>
      </c>
      <c r="S5914" s="4">
        <v>44111</v>
      </c>
      <c r="T5914" t="s">
        <v>40</v>
      </c>
    </row>
    <row r="5915" spans="1:20" x14ac:dyDescent="0.3">
      <c r="A5915">
        <v>45100</v>
      </c>
      <c r="B5915" t="s">
        <v>12104</v>
      </c>
      <c r="C5915" t="s">
        <v>11662</v>
      </c>
      <c r="D5915">
        <v>148530</v>
      </c>
      <c r="E5915" t="s">
        <v>12105</v>
      </c>
      <c r="F5915" t="s">
        <v>36</v>
      </c>
      <c r="G5915" t="s">
        <v>1128</v>
      </c>
      <c r="H5915" t="s">
        <v>111</v>
      </c>
      <c r="I5915" s="3">
        <v>1780.3766000000001</v>
      </c>
      <c r="J5915" s="3"/>
      <c r="K5915" s="3"/>
      <c r="L5915" s="3"/>
      <c r="M5915" s="3">
        <v>11.932399999999999</v>
      </c>
      <c r="N5915" s="3">
        <v>16.376300000000001</v>
      </c>
      <c r="O5915" s="3">
        <v>4.3080999999999996</v>
      </c>
      <c r="P5915" s="3">
        <v>3.7772999999999999</v>
      </c>
      <c r="Q5915" s="3">
        <f t="shared" si="92"/>
        <v>63.605900000000005</v>
      </c>
      <c r="R5915" t="s">
        <v>26</v>
      </c>
      <c r="S5915" s="4">
        <v>44111</v>
      </c>
      <c r="T5915" t="s">
        <v>40</v>
      </c>
    </row>
    <row r="5916" spans="1:20" x14ac:dyDescent="0.3">
      <c r="A5916">
        <v>45101</v>
      </c>
      <c r="B5916" t="s">
        <v>12106</v>
      </c>
      <c r="C5916" t="s">
        <v>11662</v>
      </c>
      <c r="D5916">
        <v>148531</v>
      </c>
      <c r="E5916" t="s">
        <v>12107</v>
      </c>
      <c r="F5916" t="s">
        <v>36</v>
      </c>
      <c r="G5916" t="s">
        <v>1128</v>
      </c>
      <c r="H5916" t="s">
        <v>111</v>
      </c>
      <c r="I5916" s="3">
        <v>1780.3766000000001</v>
      </c>
      <c r="J5916" s="3"/>
      <c r="K5916" s="3"/>
      <c r="L5916" s="3"/>
      <c r="M5916" s="3">
        <v>11.932399999999999</v>
      </c>
      <c r="N5916" s="3">
        <v>16.376300000000001</v>
      </c>
      <c r="O5916" s="3">
        <v>4.3080999999999996</v>
      </c>
      <c r="P5916" s="3">
        <v>3.7772999999999999</v>
      </c>
      <c r="Q5916" s="3">
        <f t="shared" si="92"/>
        <v>63.605900000000005</v>
      </c>
      <c r="R5916" t="s">
        <v>26</v>
      </c>
      <c r="S5916" s="4">
        <v>44111</v>
      </c>
      <c r="T5916" t="s">
        <v>40</v>
      </c>
    </row>
    <row r="5917" spans="1:20" x14ac:dyDescent="0.3">
      <c r="A5917">
        <v>45926</v>
      </c>
      <c r="B5917" t="s">
        <v>12108</v>
      </c>
      <c r="C5917" t="s">
        <v>12109</v>
      </c>
      <c r="D5917">
        <v>149240</v>
      </c>
      <c r="E5917" t="s">
        <v>12110</v>
      </c>
      <c r="F5917" t="s">
        <v>36</v>
      </c>
      <c r="G5917" t="s">
        <v>408</v>
      </c>
      <c r="H5917" t="s">
        <v>214</v>
      </c>
      <c r="I5917" s="3">
        <v>37.976599999999998</v>
      </c>
      <c r="J5917" s="3"/>
      <c r="K5917" s="3"/>
      <c r="L5917" s="3"/>
      <c r="M5917" s="3"/>
      <c r="N5917" s="3"/>
      <c r="O5917" s="3"/>
      <c r="P5917" s="3">
        <v>1.0938000000000001</v>
      </c>
      <c r="Q5917" s="3">
        <f t="shared" si="92"/>
        <v>98.906199999999998</v>
      </c>
      <c r="R5917" t="s">
        <v>39</v>
      </c>
      <c r="S5917" s="4">
        <v>44475</v>
      </c>
      <c r="T5917" t="s">
        <v>644</v>
      </c>
    </row>
    <row r="5918" spans="1:20" x14ac:dyDescent="0.3">
      <c r="A5918">
        <v>45925</v>
      </c>
      <c r="B5918" t="s">
        <v>12111</v>
      </c>
      <c r="C5918" t="s">
        <v>12109</v>
      </c>
      <c r="D5918">
        <v>149241</v>
      </c>
      <c r="E5918" t="s">
        <v>12112</v>
      </c>
      <c r="F5918" t="s">
        <v>36</v>
      </c>
      <c r="G5918" t="s">
        <v>408</v>
      </c>
      <c r="H5918" t="s">
        <v>214</v>
      </c>
      <c r="I5918" s="3">
        <v>37.976599999999998</v>
      </c>
      <c r="J5918" s="3"/>
      <c r="K5918" s="3"/>
      <c r="L5918" s="3"/>
      <c r="M5918" s="3"/>
      <c r="N5918" s="3"/>
      <c r="O5918" s="3"/>
      <c r="P5918" s="3">
        <v>1.0938000000000001</v>
      </c>
      <c r="Q5918" s="3">
        <f t="shared" si="92"/>
        <v>98.906199999999998</v>
      </c>
      <c r="R5918" t="s">
        <v>39</v>
      </c>
      <c r="S5918" s="4">
        <v>44475</v>
      </c>
      <c r="T5918" t="s">
        <v>644</v>
      </c>
    </row>
    <row r="5919" spans="1:20" x14ac:dyDescent="0.3">
      <c r="A5919">
        <v>49683</v>
      </c>
      <c r="B5919" t="s">
        <v>12113</v>
      </c>
      <c r="C5919" t="s">
        <v>12109</v>
      </c>
      <c r="D5919">
        <v>153364</v>
      </c>
      <c r="E5919" t="s">
        <v>12114</v>
      </c>
      <c r="F5919" t="s">
        <v>67</v>
      </c>
      <c r="G5919" t="s">
        <v>129</v>
      </c>
      <c r="H5919" t="s">
        <v>69</v>
      </c>
      <c r="I5919" s="3">
        <v>73.0261</v>
      </c>
      <c r="J5919" s="3">
        <v>22.3995</v>
      </c>
      <c r="K5919" s="3">
        <v>40.028399999999998</v>
      </c>
      <c r="L5919" s="3">
        <v>20.0505</v>
      </c>
      <c r="M5919" s="3"/>
      <c r="N5919" s="3"/>
      <c r="O5919" s="3"/>
      <c r="P5919" s="3">
        <v>8.5855999999999995</v>
      </c>
      <c r="Q5919" s="3">
        <f t="shared" si="92"/>
        <v>8.936000000000007</v>
      </c>
      <c r="R5919" t="s">
        <v>39</v>
      </c>
      <c r="S5919" s="4">
        <v>45733</v>
      </c>
      <c r="T5919" t="s">
        <v>435</v>
      </c>
    </row>
    <row r="5920" spans="1:20" x14ac:dyDescent="0.3">
      <c r="A5920">
        <v>49684</v>
      </c>
      <c r="B5920" t="s">
        <v>12115</v>
      </c>
      <c r="C5920" t="s">
        <v>12109</v>
      </c>
      <c r="D5920">
        <v>153367</v>
      </c>
      <c r="E5920" t="s">
        <v>12116</v>
      </c>
      <c r="F5920" t="s">
        <v>67</v>
      </c>
      <c r="G5920" t="s">
        <v>129</v>
      </c>
      <c r="H5920" t="s">
        <v>69</v>
      </c>
      <c r="I5920" s="3">
        <v>73.0261</v>
      </c>
      <c r="J5920" s="3">
        <v>22.3995</v>
      </c>
      <c r="K5920" s="3">
        <v>40.028399999999998</v>
      </c>
      <c r="L5920" s="3">
        <v>20.0505</v>
      </c>
      <c r="M5920" s="3"/>
      <c r="N5920" s="3"/>
      <c r="O5920" s="3"/>
      <c r="P5920" s="3">
        <v>8.5855999999999995</v>
      </c>
      <c r="Q5920" s="3">
        <f t="shared" si="92"/>
        <v>8.936000000000007</v>
      </c>
      <c r="R5920" t="s">
        <v>39</v>
      </c>
      <c r="S5920" s="4">
        <v>45733</v>
      </c>
      <c r="T5920" t="s">
        <v>435</v>
      </c>
    </row>
    <row r="5921" spans="1:20" x14ac:dyDescent="0.3">
      <c r="A5921">
        <v>49517</v>
      </c>
      <c r="B5921" t="s">
        <v>12117</v>
      </c>
      <c r="C5921" t="s">
        <v>12109</v>
      </c>
      <c r="D5921">
        <v>153365</v>
      </c>
      <c r="E5921" t="s">
        <v>12118</v>
      </c>
      <c r="F5921" t="s">
        <v>67</v>
      </c>
      <c r="G5921" t="s">
        <v>129</v>
      </c>
      <c r="H5921" t="s">
        <v>69</v>
      </c>
      <c r="I5921" s="3">
        <v>73.0261</v>
      </c>
      <c r="J5921" s="3">
        <v>22.3995</v>
      </c>
      <c r="K5921" s="3">
        <v>40.028399999999998</v>
      </c>
      <c r="L5921" s="3">
        <v>20.0505</v>
      </c>
      <c r="M5921" s="3"/>
      <c r="N5921" s="3"/>
      <c r="O5921" s="3"/>
      <c r="P5921" s="3">
        <v>8.5855999999999995</v>
      </c>
      <c r="Q5921" s="3">
        <f t="shared" si="92"/>
        <v>8.936000000000007</v>
      </c>
      <c r="R5921" t="s">
        <v>39</v>
      </c>
      <c r="S5921" s="4">
        <v>45733</v>
      </c>
      <c r="T5921" t="s">
        <v>435</v>
      </c>
    </row>
    <row r="5922" spans="1:20" x14ac:dyDescent="0.3">
      <c r="A5922">
        <v>49682</v>
      </c>
      <c r="B5922" t="s">
        <v>12119</v>
      </c>
      <c r="C5922" t="s">
        <v>12109</v>
      </c>
      <c r="D5922">
        <v>153366</v>
      </c>
      <c r="E5922" t="s">
        <v>12120</v>
      </c>
      <c r="F5922" t="s">
        <v>67</v>
      </c>
      <c r="G5922" t="s">
        <v>129</v>
      </c>
      <c r="H5922" t="s">
        <v>69</v>
      </c>
      <c r="I5922" s="3">
        <v>73.0261</v>
      </c>
      <c r="J5922" s="3">
        <v>22.3995</v>
      </c>
      <c r="K5922" s="3">
        <v>40.028399999999998</v>
      </c>
      <c r="L5922" s="3">
        <v>20.0505</v>
      </c>
      <c r="M5922" s="3"/>
      <c r="N5922" s="3"/>
      <c r="O5922" s="3"/>
      <c r="P5922" s="3">
        <v>8.5855999999999995</v>
      </c>
      <c r="Q5922" s="3">
        <f t="shared" si="92"/>
        <v>8.936000000000007</v>
      </c>
      <c r="R5922" t="s">
        <v>39</v>
      </c>
      <c r="S5922" s="4">
        <v>45733</v>
      </c>
      <c r="T5922" t="s">
        <v>435</v>
      </c>
    </row>
    <row r="5923" spans="1:20" x14ac:dyDescent="0.3">
      <c r="A5923">
        <v>49487</v>
      </c>
      <c r="B5923" t="s">
        <v>12121</v>
      </c>
      <c r="C5923" t="s">
        <v>12109</v>
      </c>
      <c r="D5923">
        <v>153187</v>
      </c>
      <c r="E5923" t="s">
        <v>12122</v>
      </c>
      <c r="F5923" t="s">
        <v>23</v>
      </c>
      <c r="G5923" t="s">
        <v>148</v>
      </c>
      <c r="H5923" t="s">
        <v>149</v>
      </c>
      <c r="I5923" s="3">
        <v>719.69629999999995</v>
      </c>
      <c r="J5923" s="3">
        <v>50.089199999999998</v>
      </c>
      <c r="K5923" s="3">
        <v>19.267900000000001</v>
      </c>
      <c r="L5923" s="3">
        <v>3.6322999999999999</v>
      </c>
      <c r="M5923" s="3"/>
      <c r="N5923" s="3"/>
      <c r="O5923" s="3"/>
      <c r="P5923" s="3">
        <v>77.940799999999996</v>
      </c>
      <c r="Q5923" s="3">
        <f t="shared" si="92"/>
        <v>-50.930200000000013</v>
      </c>
      <c r="R5923" t="s">
        <v>39</v>
      </c>
      <c r="S5923" s="4">
        <v>45649</v>
      </c>
      <c r="T5923" t="s">
        <v>150</v>
      </c>
    </row>
    <row r="5924" spans="1:20" x14ac:dyDescent="0.3">
      <c r="A5924">
        <v>49488</v>
      </c>
      <c r="B5924" t="s">
        <v>12123</v>
      </c>
      <c r="C5924" t="s">
        <v>12109</v>
      </c>
      <c r="D5924">
        <v>153185</v>
      </c>
      <c r="E5924" t="s">
        <v>12124</v>
      </c>
      <c r="F5924" t="s">
        <v>23</v>
      </c>
      <c r="G5924" t="s">
        <v>148</v>
      </c>
      <c r="H5924" t="s">
        <v>149</v>
      </c>
      <c r="I5924" s="3">
        <v>719.69629999999995</v>
      </c>
      <c r="J5924" s="3">
        <v>50.089199999999998</v>
      </c>
      <c r="K5924" s="3">
        <v>19.267900000000001</v>
      </c>
      <c r="L5924" s="3">
        <v>3.6322999999999999</v>
      </c>
      <c r="M5924" s="3"/>
      <c r="N5924" s="3"/>
      <c r="O5924" s="3"/>
      <c r="P5924" s="3">
        <v>77.940799999999996</v>
      </c>
      <c r="Q5924" s="3">
        <f t="shared" si="92"/>
        <v>-50.930200000000013</v>
      </c>
      <c r="R5924" t="s">
        <v>39</v>
      </c>
      <c r="S5924" s="4">
        <v>45649</v>
      </c>
      <c r="T5924" t="s">
        <v>150</v>
      </c>
    </row>
    <row r="5925" spans="1:20" x14ac:dyDescent="0.3">
      <c r="A5925">
        <v>49485</v>
      </c>
      <c r="B5925" t="s">
        <v>12125</v>
      </c>
      <c r="C5925" t="s">
        <v>12109</v>
      </c>
      <c r="D5925">
        <v>153188</v>
      </c>
      <c r="E5925" t="s">
        <v>12126</v>
      </c>
      <c r="F5925" t="s">
        <v>23</v>
      </c>
      <c r="G5925" t="s">
        <v>148</v>
      </c>
      <c r="H5925" t="s">
        <v>149</v>
      </c>
      <c r="I5925" s="3">
        <v>719.69629999999995</v>
      </c>
      <c r="J5925" s="3">
        <v>50.089199999999998</v>
      </c>
      <c r="K5925" s="3">
        <v>19.267900000000001</v>
      </c>
      <c r="L5925" s="3">
        <v>3.6322999999999999</v>
      </c>
      <c r="M5925" s="3"/>
      <c r="N5925" s="3"/>
      <c r="O5925" s="3"/>
      <c r="P5925" s="3">
        <v>77.940799999999996</v>
      </c>
      <c r="Q5925" s="3">
        <f t="shared" si="92"/>
        <v>-50.930200000000013</v>
      </c>
      <c r="R5925" t="s">
        <v>39</v>
      </c>
      <c r="S5925" s="4">
        <v>45649</v>
      </c>
      <c r="T5925" t="s">
        <v>150</v>
      </c>
    </row>
    <row r="5926" spans="1:20" x14ac:dyDescent="0.3">
      <c r="A5926">
        <v>49486</v>
      </c>
      <c r="B5926" t="s">
        <v>12127</v>
      </c>
      <c r="C5926" t="s">
        <v>12109</v>
      </c>
      <c r="D5926">
        <v>153186</v>
      </c>
      <c r="E5926" t="s">
        <v>12128</v>
      </c>
      <c r="F5926" t="s">
        <v>23</v>
      </c>
      <c r="G5926" t="s">
        <v>148</v>
      </c>
      <c r="H5926" t="s">
        <v>149</v>
      </c>
      <c r="I5926" s="3">
        <v>719.69629999999995</v>
      </c>
      <c r="J5926" s="3">
        <v>50.089199999999998</v>
      </c>
      <c r="K5926" s="3">
        <v>19.267900000000001</v>
      </c>
      <c r="L5926" s="3">
        <v>3.6322999999999999</v>
      </c>
      <c r="M5926" s="3"/>
      <c r="N5926" s="3"/>
      <c r="O5926" s="3"/>
      <c r="P5926" s="3">
        <v>77.940799999999996</v>
      </c>
      <c r="Q5926" s="3">
        <f t="shared" si="92"/>
        <v>-50.930200000000013</v>
      </c>
      <c r="R5926" t="s">
        <v>39</v>
      </c>
      <c r="S5926" s="4">
        <v>45649</v>
      </c>
      <c r="T5926" t="s">
        <v>150</v>
      </c>
    </row>
    <row r="5927" spans="1:20" x14ac:dyDescent="0.3">
      <c r="A5927">
        <v>45345</v>
      </c>
      <c r="B5927" t="s">
        <v>12129</v>
      </c>
      <c r="C5927" t="s">
        <v>12109</v>
      </c>
      <c r="D5927">
        <v>148747</v>
      </c>
      <c r="E5927" t="s">
        <v>12130</v>
      </c>
      <c r="F5927" t="s">
        <v>67</v>
      </c>
      <c r="G5927" t="s">
        <v>525</v>
      </c>
      <c r="H5927" t="s">
        <v>69</v>
      </c>
      <c r="I5927" s="3">
        <v>81.1738</v>
      </c>
      <c r="J5927" s="3"/>
      <c r="K5927" s="3"/>
      <c r="L5927" s="3"/>
      <c r="M5927" s="3"/>
      <c r="N5927" s="3"/>
      <c r="O5927" s="3"/>
      <c r="P5927" s="3">
        <v>0.63849999999999996</v>
      </c>
      <c r="Q5927" s="3">
        <f t="shared" si="92"/>
        <v>99.361500000000007</v>
      </c>
      <c r="R5927" t="s">
        <v>39</v>
      </c>
      <c r="S5927" s="4">
        <v>44267</v>
      </c>
      <c r="T5927" t="s">
        <v>644</v>
      </c>
    </row>
    <row r="5928" spans="1:20" x14ac:dyDescent="0.3">
      <c r="A5928">
        <v>45344</v>
      </c>
      <c r="B5928" t="s">
        <v>12131</v>
      </c>
      <c r="C5928" t="s">
        <v>12109</v>
      </c>
      <c r="D5928">
        <v>148748</v>
      </c>
      <c r="E5928" t="s">
        <v>12132</v>
      </c>
      <c r="F5928" t="s">
        <v>67</v>
      </c>
      <c r="G5928" t="s">
        <v>525</v>
      </c>
      <c r="H5928" t="s">
        <v>69</v>
      </c>
      <c r="I5928" s="3">
        <v>81.1738</v>
      </c>
      <c r="J5928" s="3"/>
      <c r="K5928" s="3"/>
      <c r="L5928" s="3"/>
      <c r="M5928" s="3"/>
      <c r="N5928" s="3"/>
      <c r="O5928" s="3"/>
      <c r="P5928" s="3">
        <v>0.63849999999999996</v>
      </c>
      <c r="Q5928" s="3">
        <f t="shared" si="92"/>
        <v>99.361500000000007</v>
      </c>
      <c r="R5928" t="s">
        <v>39</v>
      </c>
      <c r="S5928" s="4">
        <v>44267</v>
      </c>
      <c r="T5928" t="s">
        <v>644</v>
      </c>
    </row>
    <row r="5929" spans="1:20" x14ac:dyDescent="0.3">
      <c r="A5929">
        <v>45347</v>
      </c>
      <c r="B5929" t="s">
        <v>12133</v>
      </c>
      <c r="C5929" t="s">
        <v>12109</v>
      </c>
      <c r="D5929">
        <v>148750</v>
      </c>
      <c r="E5929" t="s">
        <v>12134</v>
      </c>
      <c r="F5929" t="s">
        <v>23</v>
      </c>
      <c r="G5929" t="s">
        <v>163</v>
      </c>
      <c r="H5929" t="s">
        <v>25</v>
      </c>
      <c r="I5929" s="3">
        <v>46.292400000000001</v>
      </c>
      <c r="J5929" s="3"/>
      <c r="K5929" s="3"/>
      <c r="L5929" s="3"/>
      <c r="M5929" s="3"/>
      <c r="N5929" s="3"/>
      <c r="O5929" s="3"/>
      <c r="P5929" s="3">
        <v>-1.0999999999999999E-2</v>
      </c>
      <c r="Q5929" s="3">
        <f t="shared" si="92"/>
        <v>100.011</v>
      </c>
      <c r="R5929" t="s">
        <v>39</v>
      </c>
      <c r="S5929" s="4">
        <v>44267</v>
      </c>
      <c r="T5929" t="s">
        <v>644</v>
      </c>
    </row>
    <row r="5930" spans="1:20" x14ac:dyDescent="0.3">
      <c r="A5930">
        <v>45346</v>
      </c>
      <c r="B5930" t="s">
        <v>12135</v>
      </c>
      <c r="C5930" t="s">
        <v>12109</v>
      </c>
      <c r="D5930">
        <v>148749</v>
      </c>
      <c r="E5930" t="s">
        <v>12136</v>
      </c>
      <c r="F5930" t="s">
        <v>23</v>
      </c>
      <c r="G5930" t="s">
        <v>163</v>
      </c>
      <c r="H5930" t="s">
        <v>25</v>
      </c>
      <c r="I5930" s="3">
        <v>46.292400000000001</v>
      </c>
      <c r="J5930" s="3"/>
      <c r="K5930" s="3"/>
      <c r="L5930" s="3"/>
      <c r="M5930" s="3"/>
      <c r="N5930" s="3"/>
      <c r="O5930" s="3"/>
      <c r="P5930" s="3">
        <v>-1.0999999999999999E-2</v>
      </c>
      <c r="Q5930" s="3">
        <f t="shared" si="92"/>
        <v>100.011</v>
      </c>
      <c r="R5930" t="s">
        <v>39</v>
      </c>
      <c r="S5930" s="4">
        <v>44267</v>
      </c>
      <c r="T5930" t="s">
        <v>644</v>
      </c>
    </row>
    <row r="5931" spans="1:20" x14ac:dyDescent="0.3">
      <c r="A5931">
        <v>36254</v>
      </c>
      <c r="B5931" t="s">
        <v>12137</v>
      </c>
      <c r="C5931" t="s">
        <v>12109</v>
      </c>
      <c r="D5931">
        <v>139866</v>
      </c>
      <c r="E5931" t="s">
        <v>12138</v>
      </c>
      <c r="F5931" t="s">
        <v>23</v>
      </c>
      <c r="G5931" t="s">
        <v>4430</v>
      </c>
      <c r="H5931" t="s">
        <v>69</v>
      </c>
      <c r="I5931" s="3">
        <v>923.18050000000005</v>
      </c>
      <c r="J5931" s="3">
        <v>31.702300000000001</v>
      </c>
      <c r="K5931" s="3">
        <v>24.716000000000001</v>
      </c>
      <c r="L5931" s="3">
        <v>19.518599999999999</v>
      </c>
      <c r="M5931" s="3">
        <v>4.6127000000000002</v>
      </c>
      <c r="N5931" s="3">
        <v>4.8423999999999996</v>
      </c>
      <c r="O5931" s="3">
        <v>2.7050999999999998</v>
      </c>
      <c r="P5931" s="3">
        <v>23.691400000000002</v>
      </c>
      <c r="Q5931" s="3">
        <f t="shared" si="92"/>
        <v>-11.788500000000013</v>
      </c>
      <c r="R5931" t="s">
        <v>39</v>
      </c>
      <c r="S5931" s="4">
        <v>42640</v>
      </c>
      <c r="T5931" t="s">
        <v>79</v>
      </c>
    </row>
    <row r="5932" spans="1:20" x14ac:dyDescent="0.3">
      <c r="A5932">
        <v>36252</v>
      </c>
      <c r="B5932" t="s">
        <v>12139</v>
      </c>
      <c r="C5932" t="s">
        <v>12109</v>
      </c>
      <c r="D5932">
        <v>139872</v>
      </c>
      <c r="E5932" t="s">
        <v>12140</v>
      </c>
      <c r="F5932" t="s">
        <v>23</v>
      </c>
      <c r="G5932" t="s">
        <v>4430</v>
      </c>
      <c r="H5932" t="s">
        <v>69</v>
      </c>
      <c r="I5932" s="3">
        <v>923.18050000000005</v>
      </c>
      <c r="J5932" s="3">
        <v>31.702300000000001</v>
      </c>
      <c r="K5932" s="3">
        <v>24.716000000000001</v>
      </c>
      <c r="L5932" s="3">
        <v>19.518599999999999</v>
      </c>
      <c r="M5932" s="3">
        <v>4.6127000000000002</v>
      </c>
      <c r="N5932" s="3">
        <v>4.8423999999999996</v>
      </c>
      <c r="O5932" s="3">
        <v>2.7050999999999998</v>
      </c>
      <c r="P5932" s="3">
        <v>23.691400000000002</v>
      </c>
      <c r="Q5932" s="3">
        <f t="shared" si="92"/>
        <v>-11.788500000000013</v>
      </c>
      <c r="R5932" t="s">
        <v>39</v>
      </c>
      <c r="S5932" s="4">
        <v>42640</v>
      </c>
      <c r="T5932" t="s">
        <v>79</v>
      </c>
    </row>
    <row r="5933" spans="1:20" x14ac:dyDescent="0.3">
      <c r="A5933">
        <v>36253</v>
      </c>
      <c r="B5933" t="s">
        <v>12141</v>
      </c>
      <c r="C5933" t="s">
        <v>12109</v>
      </c>
      <c r="D5933">
        <v>139865</v>
      </c>
      <c r="E5933" t="s">
        <v>12142</v>
      </c>
      <c r="F5933" t="s">
        <v>23</v>
      </c>
      <c r="G5933" t="s">
        <v>4430</v>
      </c>
      <c r="H5933" t="s">
        <v>69</v>
      </c>
      <c r="I5933" s="3">
        <v>923.18050000000005</v>
      </c>
      <c r="J5933" s="3">
        <v>31.702300000000001</v>
      </c>
      <c r="K5933" s="3">
        <v>24.716000000000001</v>
      </c>
      <c r="L5933" s="3">
        <v>19.518599999999999</v>
      </c>
      <c r="M5933" s="3">
        <v>4.6127000000000002</v>
      </c>
      <c r="N5933" s="3">
        <v>4.8423999999999996</v>
      </c>
      <c r="O5933" s="3">
        <v>2.7050999999999998</v>
      </c>
      <c r="P5933" s="3">
        <v>23.691400000000002</v>
      </c>
      <c r="Q5933" s="3">
        <f t="shared" si="92"/>
        <v>-11.788500000000013</v>
      </c>
      <c r="R5933" t="s">
        <v>39</v>
      </c>
      <c r="S5933" s="4">
        <v>42640</v>
      </c>
      <c r="T5933" t="s">
        <v>79</v>
      </c>
    </row>
    <row r="5934" spans="1:20" x14ac:dyDescent="0.3">
      <c r="A5934">
        <v>36251</v>
      </c>
      <c r="B5934" t="s">
        <v>12143</v>
      </c>
      <c r="C5934" t="s">
        <v>12109</v>
      </c>
      <c r="D5934">
        <v>139863</v>
      </c>
      <c r="E5934" t="s">
        <v>12144</v>
      </c>
      <c r="F5934" t="s">
        <v>23</v>
      </c>
      <c r="G5934" t="s">
        <v>4430</v>
      </c>
      <c r="H5934" t="s">
        <v>69</v>
      </c>
      <c r="I5934" s="3">
        <v>923.18050000000005</v>
      </c>
      <c r="J5934" s="3">
        <v>31.702300000000001</v>
      </c>
      <c r="K5934" s="3">
        <v>24.716000000000001</v>
      </c>
      <c r="L5934" s="3">
        <v>19.518599999999999</v>
      </c>
      <c r="M5934" s="3">
        <v>4.6127000000000002</v>
      </c>
      <c r="N5934" s="3">
        <v>4.8423999999999996</v>
      </c>
      <c r="O5934" s="3">
        <v>2.7050999999999998</v>
      </c>
      <c r="P5934" s="3">
        <v>23.691400000000002</v>
      </c>
      <c r="Q5934" s="3">
        <f t="shared" si="92"/>
        <v>-11.788500000000013</v>
      </c>
      <c r="R5934" t="s">
        <v>39</v>
      </c>
      <c r="S5934" s="4">
        <v>42640</v>
      </c>
      <c r="T5934" t="s">
        <v>79</v>
      </c>
    </row>
    <row r="5935" spans="1:20" x14ac:dyDescent="0.3">
      <c r="A5935">
        <v>35831</v>
      </c>
      <c r="B5935" t="s">
        <v>12145</v>
      </c>
      <c r="C5935" t="s">
        <v>12109</v>
      </c>
      <c r="D5935">
        <v>139870</v>
      </c>
      <c r="E5935" t="s">
        <v>12146</v>
      </c>
      <c r="F5935" t="s">
        <v>23</v>
      </c>
      <c r="G5935" t="s">
        <v>4430</v>
      </c>
      <c r="H5935" t="s">
        <v>69</v>
      </c>
      <c r="I5935" s="3">
        <v>923.18050000000005</v>
      </c>
      <c r="J5935" s="3">
        <v>31.702300000000001</v>
      </c>
      <c r="K5935" s="3">
        <v>24.716000000000001</v>
      </c>
      <c r="L5935" s="3">
        <v>19.518599999999999</v>
      </c>
      <c r="M5935" s="3">
        <v>4.6127000000000002</v>
      </c>
      <c r="N5935" s="3">
        <v>4.8423999999999996</v>
      </c>
      <c r="O5935" s="3">
        <v>2.7050999999999998</v>
      </c>
      <c r="P5935" s="3">
        <v>23.691400000000002</v>
      </c>
      <c r="Q5935" s="3">
        <f t="shared" si="92"/>
        <v>-11.788500000000013</v>
      </c>
      <c r="R5935" t="s">
        <v>39</v>
      </c>
      <c r="S5935" s="4">
        <v>42640</v>
      </c>
      <c r="T5935" t="s">
        <v>79</v>
      </c>
    </row>
    <row r="5936" spans="1:20" x14ac:dyDescent="0.3">
      <c r="A5936">
        <v>36250</v>
      </c>
      <c r="B5936" t="s">
        <v>12147</v>
      </c>
      <c r="C5936" t="s">
        <v>12109</v>
      </c>
      <c r="D5936">
        <v>139871</v>
      </c>
      <c r="E5936" t="s">
        <v>12148</v>
      </c>
      <c r="F5936" t="s">
        <v>23</v>
      </c>
      <c r="G5936" t="s">
        <v>4430</v>
      </c>
      <c r="H5936" t="s">
        <v>69</v>
      </c>
      <c r="I5936" s="3">
        <v>923.18050000000005</v>
      </c>
      <c r="J5936" s="3">
        <v>31.702300000000001</v>
      </c>
      <c r="K5936" s="3">
        <v>24.716000000000001</v>
      </c>
      <c r="L5936" s="3">
        <v>19.518599999999999</v>
      </c>
      <c r="M5936" s="3">
        <v>4.6127000000000002</v>
      </c>
      <c r="N5936" s="3">
        <v>4.8423999999999996</v>
      </c>
      <c r="O5936" s="3">
        <v>2.7050999999999998</v>
      </c>
      <c r="P5936" s="3">
        <v>23.691400000000002</v>
      </c>
      <c r="Q5936" s="3">
        <f t="shared" si="92"/>
        <v>-11.788500000000013</v>
      </c>
      <c r="R5936" t="s">
        <v>39</v>
      </c>
      <c r="S5936" s="4">
        <v>42640</v>
      </c>
      <c r="T5936" t="s">
        <v>79</v>
      </c>
    </row>
    <row r="5937" spans="1:20" x14ac:dyDescent="0.3">
      <c r="A5937">
        <v>46740</v>
      </c>
      <c r="B5937" t="s">
        <v>12149</v>
      </c>
      <c r="C5937" t="s">
        <v>12109</v>
      </c>
      <c r="D5937">
        <v>150517</v>
      </c>
      <c r="E5937" t="s">
        <v>12150</v>
      </c>
      <c r="F5937" t="s">
        <v>67</v>
      </c>
      <c r="G5937" t="s">
        <v>247</v>
      </c>
      <c r="H5937" t="s">
        <v>69</v>
      </c>
      <c r="I5937" s="3">
        <v>127.4546</v>
      </c>
      <c r="J5937" s="3">
        <v>67.257000000000005</v>
      </c>
      <c r="K5937" s="3">
        <v>30.160499999999999</v>
      </c>
      <c r="L5937" s="3">
        <v>2.4384000000000001</v>
      </c>
      <c r="M5937" s="3"/>
      <c r="N5937" s="3"/>
      <c r="O5937" s="3"/>
      <c r="P5937" s="3">
        <v>0.14419999999999999</v>
      </c>
      <c r="Q5937" s="3">
        <f t="shared" si="92"/>
        <v>-1.0000000000331966E-4</v>
      </c>
      <c r="R5937" t="s">
        <v>26</v>
      </c>
      <c r="S5937" s="4">
        <v>44795</v>
      </c>
    </row>
    <row r="5938" spans="1:20" x14ac:dyDescent="0.3">
      <c r="A5938">
        <v>46742</v>
      </c>
      <c r="B5938" t="s">
        <v>12151</v>
      </c>
      <c r="C5938" t="s">
        <v>12109</v>
      </c>
      <c r="D5938">
        <v>150518</v>
      </c>
      <c r="E5938" t="s">
        <v>12152</v>
      </c>
      <c r="F5938" t="s">
        <v>67</v>
      </c>
      <c r="G5938" t="s">
        <v>237</v>
      </c>
      <c r="H5938" t="s">
        <v>69</v>
      </c>
      <c r="I5938" s="3">
        <v>832.42309999999998</v>
      </c>
      <c r="J5938" s="3">
        <v>67.2667</v>
      </c>
      <c r="K5938" s="3">
        <v>30.1661</v>
      </c>
      <c r="L5938" s="3">
        <v>2.4388999999999998</v>
      </c>
      <c r="M5938" s="3"/>
      <c r="N5938" s="3"/>
      <c r="O5938" s="3"/>
      <c r="P5938" s="3">
        <v>0.1283</v>
      </c>
      <c r="Q5938" s="3">
        <f t="shared" si="92"/>
        <v>0</v>
      </c>
      <c r="R5938" t="s">
        <v>39</v>
      </c>
      <c r="S5938" s="4">
        <v>44795</v>
      </c>
      <c r="T5938" t="s">
        <v>644</v>
      </c>
    </row>
    <row r="5939" spans="1:20" x14ac:dyDescent="0.3">
      <c r="A5939">
        <v>46741</v>
      </c>
      <c r="B5939" t="s">
        <v>12153</v>
      </c>
      <c r="C5939" t="s">
        <v>12109</v>
      </c>
      <c r="D5939">
        <v>150519</v>
      </c>
      <c r="E5939" t="s">
        <v>12154</v>
      </c>
      <c r="F5939" t="s">
        <v>67</v>
      </c>
      <c r="G5939" t="s">
        <v>237</v>
      </c>
      <c r="H5939" t="s">
        <v>69</v>
      </c>
      <c r="I5939" s="3">
        <v>832.42309999999998</v>
      </c>
      <c r="J5939" s="3">
        <v>67.2667</v>
      </c>
      <c r="K5939" s="3">
        <v>30.1661</v>
      </c>
      <c r="L5939" s="3">
        <v>2.4388999999999998</v>
      </c>
      <c r="M5939" s="3"/>
      <c r="N5939" s="3"/>
      <c r="O5939" s="3"/>
      <c r="P5939" s="3">
        <v>0.1283</v>
      </c>
      <c r="Q5939" s="3">
        <f t="shared" si="92"/>
        <v>0</v>
      </c>
      <c r="R5939" t="s">
        <v>39</v>
      </c>
      <c r="S5939" s="4">
        <v>44795</v>
      </c>
      <c r="T5939" t="s">
        <v>644</v>
      </c>
    </row>
    <row r="5940" spans="1:20" x14ac:dyDescent="0.3">
      <c r="A5940">
        <v>46654</v>
      </c>
      <c r="B5940" t="s">
        <v>12155</v>
      </c>
      <c r="C5940" t="s">
        <v>12109</v>
      </c>
      <c r="D5940">
        <v>150443</v>
      </c>
      <c r="E5940" t="s">
        <v>12156</v>
      </c>
      <c r="F5940" t="s">
        <v>67</v>
      </c>
      <c r="G5940" t="s">
        <v>237</v>
      </c>
      <c r="H5940" t="s">
        <v>69</v>
      </c>
      <c r="I5940" s="3">
        <v>20.7058</v>
      </c>
      <c r="J5940" s="3">
        <v>70.890299999999996</v>
      </c>
      <c r="K5940" s="3">
        <v>27.060099999999998</v>
      </c>
      <c r="L5940" s="3">
        <v>1.5986</v>
      </c>
      <c r="M5940" s="3"/>
      <c r="N5940" s="3"/>
      <c r="O5940" s="3"/>
      <c r="P5940" s="3">
        <v>0.4158</v>
      </c>
      <c r="Q5940" s="3">
        <f t="shared" si="92"/>
        <v>3.5199999999989018E-2</v>
      </c>
      <c r="R5940" t="s">
        <v>39</v>
      </c>
      <c r="S5940" s="4">
        <v>44771</v>
      </c>
      <c r="T5940" t="s">
        <v>644</v>
      </c>
    </row>
    <row r="5941" spans="1:20" x14ac:dyDescent="0.3">
      <c r="A5941">
        <v>46118</v>
      </c>
      <c r="B5941" t="s">
        <v>12157</v>
      </c>
      <c r="C5941" t="s">
        <v>12109</v>
      </c>
      <c r="D5941">
        <v>150444</v>
      </c>
      <c r="E5941" t="s">
        <v>12158</v>
      </c>
      <c r="F5941" t="s">
        <v>67</v>
      </c>
      <c r="G5941" t="s">
        <v>237</v>
      </c>
      <c r="H5941" t="s">
        <v>69</v>
      </c>
      <c r="I5941" s="3">
        <v>20.7058</v>
      </c>
      <c r="J5941" s="3">
        <v>70.890299999999996</v>
      </c>
      <c r="K5941" s="3">
        <v>27.060099999999998</v>
      </c>
      <c r="L5941" s="3">
        <v>1.5986</v>
      </c>
      <c r="M5941" s="3"/>
      <c r="N5941" s="3"/>
      <c r="O5941" s="3"/>
      <c r="P5941" s="3">
        <v>0.4158</v>
      </c>
      <c r="Q5941" s="3">
        <f t="shared" si="92"/>
        <v>3.5199999999989018E-2</v>
      </c>
      <c r="R5941" t="s">
        <v>39</v>
      </c>
      <c r="S5941" s="4">
        <v>44771</v>
      </c>
      <c r="T5941" t="s">
        <v>644</v>
      </c>
    </row>
    <row r="5942" spans="1:20" x14ac:dyDescent="0.3">
      <c r="A5942">
        <v>46222</v>
      </c>
      <c r="B5942" t="s">
        <v>12159</v>
      </c>
      <c r="C5942" t="s">
        <v>12109</v>
      </c>
      <c r="D5942">
        <v>150445</v>
      </c>
      <c r="E5942" t="s">
        <v>12160</v>
      </c>
      <c r="F5942" t="s">
        <v>67</v>
      </c>
      <c r="G5942" t="s">
        <v>247</v>
      </c>
      <c r="H5942" t="s">
        <v>69</v>
      </c>
      <c r="I5942" s="3">
        <v>30.0627</v>
      </c>
      <c r="J5942" s="3">
        <v>37.668900000000001</v>
      </c>
      <c r="K5942" s="3">
        <v>33.760399999999997</v>
      </c>
      <c r="L5942" s="3">
        <v>28.366</v>
      </c>
      <c r="M5942" s="3"/>
      <c r="N5942" s="3"/>
      <c r="O5942" s="3"/>
      <c r="P5942" s="3">
        <v>0.2046</v>
      </c>
      <c r="Q5942" s="3">
        <f t="shared" si="92"/>
        <v>1.0000000000331966E-4</v>
      </c>
      <c r="R5942" t="s">
        <v>26</v>
      </c>
      <c r="S5942" s="4">
        <v>44771</v>
      </c>
    </row>
    <row r="5943" spans="1:20" x14ac:dyDescent="0.3">
      <c r="A5943">
        <v>49857</v>
      </c>
      <c r="B5943" t="s">
        <v>12161</v>
      </c>
      <c r="C5943" t="s">
        <v>12109</v>
      </c>
      <c r="D5943">
        <v>153564</v>
      </c>
      <c r="E5943" t="s">
        <v>12162</v>
      </c>
      <c r="F5943" t="s">
        <v>67</v>
      </c>
      <c r="G5943" t="s">
        <v>247</v>
      </c>
      <c r="H5943" t="s">
        <v>69</v>
      </c>
      <c r="I5943" s="3">
        <v>5.2084000000000001</v>
      </c>
      <c r="J5943" s="3">
        <v>74.447000000000003</v>
      </c>
      <c r="K5943" s="3">
        <v>9.1852</v>
      </c>
      <c r="L5943" s="3">
        <v>16.383199999999999</v>
      </c>
      <c r="M5943" s="3"/>
      <c r="N5943" s="3"/>
      <c r="O5943" s="3"/>
      <c r="P5943" s="3">
        <v>-1.54E-2</v>
      </c>
      <c r="Q5943" s="3">
        <f t="shared" si="92"/>
        <v>0</v>
      </c>
      <c r="R5943" t="s">
        <v>26</v>
      </c>
      <c r="S5943" s="4">
        <v>45793</v>
      </c>
    </row>
    <row r="5944" spans="1:20" x14ac:dyDescent="0.3">
      <c r="A5944">
        <v>46437</v>
      </c>
      <c r="B5944" t="s">
        <v>12163</v>
      </c>
      <c r="C5944" t="s">
        <v>12109</v>
      </c>
      <c r="D5944">
        <v>149921</v>
      </c>
      <c r="E5944" t="s">
        <v>12164</v>
      </c>
      <c r="F5944" t="s">
        <v>67</v>
      </c>
      <c r="G5944" t="s">
        <v>247</v>
      </c>
      <c r="H5944" t="s">
        <v>69</v>
      </c>
      <c r="I5944" s="3">
        <v>80.626000000000005</v>
      </c>
      <c r="J5944" s="3">
        <v>73.901799999999994</v>
      </c>
      <c r="K5944" s="3">
        <v>23.073</v>
      </c>
      <c r="L5944" s="3">
        <v>2.9275000000000002</v>
      </c>
      <c r="M5944" s="3"/>
      <c r="N5944" s="3"/>
      <c r="O5944" s="3"/>
      <c r="P5944" s="3">
        <v>9.7699999999999995E-2</v>
      </c>
      <c r="Q5944" s="3">
        <f t="shared" si="92"/>
        <v>0</v>
      </c>
      <c r="R5944" t="s">
        <v>26</v>
      </c>
      <c r="S5944" s="4">
        <v>44643</v>
      </c>
    </row>
    <row r="5945" spans="1:20" x14ac:dyDescent="0.3">
      <c r="A5945">
        <v>46439</v>
      </c>
      <c r="B5945" t="s">
        <v>12165</v>
      </c>
      <c r="C5945" t="s">
        <v>12109</v>
      </c>
      <c r="D5945">
        <v>149919</v>
      </c>
      <c r="E5945" t="s">
        <v>12166</v>
      </c>
      <c r="F5945" t="s">
        <v>67</v>
      </c>
      <c r="G5945" t="s">
        <v>237</v>
      </c>
      <c r="H5945" t="s">
        <v>69</v>
      </c>
      <c r="I5945" s="3">
        <v>112.49590000000001</v>
      </c>
      <c r="J5945" s="3">
        <v>73.990499999999997</v>
      </c>
      <c r="K5945" s="3">
        <v>23.028099999999998</v>
      </c>
      <c r="L5945" s="3">
        <v>2.9318</v>
      </c>
      <c r="M5945" s="3"/>
      <c r="N5945" s="3"/>
      <c r="O5945" s="3"/>
      <c r="P5945" s="3">
        <v>4.9599999999999998E-2</v>
      </c>
      <c r="Q5945" s="3">
        <f t="shared" si="92"/>
        <v>0</v>
      </c>
      <c r="R5945" t="s">
        <v>39</v>
      </c>
      <c r="S5945" s="4">
        <v>44643</v>
      </c>
      <c r="T5945" t="s">
        <v>644</v>
      </c>
    </row>
    <row r="5946" spans="1:20" x14ac:dyDescent="0.3">
      <c r="A5946">
        <v>46438</v>
      </c>
      <c r="B5946" t="s">
        <v>12167</v>
      </c>
      <c r="C5946" t="s">
        <v>12109</v>
      </c>
      <c r="D5946">
        <v>149920</v>
      </c>
      <c r="E5946" t="s">
        <v>12168</v>
      </c>
      <c r="F5946" t="s">
        <v>67</v>
      </c>
      <c r="G5946" t="s">
        <v>237</v>
      </c>
      <c r="H5946" t="s">
        <v>69</v>
      </c>
      <c r="I5946" s="3">
        <v>112.49590000000001</v>
      </c>
      <c r="J5946" s="3">
        <v>73.990499999999997</v>
      </c>
      <c r="K5946" s="3">
        <v>23.028099999999998</v>
      </c>
      <c r="L5946" s="3">
        <v>2.9318</v>
      </c>
      <c r="M5946" s="3"/>
      <c r="N5946" s="3"/>
      <c r="O5946" s="3"/>
      <c r="P5946" s="3">
        <v>4.9599999999999998E-2</v>
      </c>
      <c r="Q5946" s="3">
        <f t="shared" si="92"/>
        <v>0</v>
      </c>
      <c r="R5946" t="s">
        <v>39</v>
      </c>
      <c r="S5946" s="4">
        <v>44643</v>
      </c>
      <c r="T5946" t="s">
        <v>644</v>
      </c>
    </row>
    <row r="5947" spans="1:20" x14ac:dyDescent="0.3">
      <c r="A5947">
        <v>46743</v>
      </c>
      <c r="B5947" t="s">
        <v>12169</v>
      </c>
      <c r="C5947" t="s">
        <v>12109</v>
      </c>
      <c r="D5947">
        <v>150520</v>
      </c>
      <c r="E5947" t="s">
        <v>12170</v>
      </c>
      <c r="F5947" t="s">
        <v>67</v>
      </c>
      <c r="G5947" t="s">
        <v>247</v>
      </c>
      <c r="H5947" t="s">
        <v>69</v>
      </c>
      <c r="I5947" s="3">
        <v>18.875599999999999</v>
      </c>
      <c r="J5947" s="3">
        <v>64.494399999999999</v>
      </c>
      <c r="K5947" s="3">
        <v>32.290399999999998</v>
      </c>
      <c r="L5947" s="3">
        <v>2.9339</v>
      </c>
      <c r="M5947" s="3"/>
      <c r="N5947" s="3"/>
      <c r="O5947" s="3"/>
      <c r="P5947" s="3">
        <v>0.28129999999999999</v>
      </c>
      <c r="Q5947" s="3">
        <f t="shared" si="92"/>
        <v>0</v>
      </c>
      <c r="R5947" t="s">
        <v>26</v>
      </c>
      <c r="S5947" s="4">
        <v>44795</v>
      </c>
    </row>
    <row r="5948" spans="1:20" x14ac:dyDescent="0.3">
      <c r="A5948">
        <v>46745</v>
      </c>
      <c r="B5948" t="s">
        <v>12171</v>
      </c>
      <c r="C5948" t="s">
        <v>12109</v>
      </c>
      <c r="D5948">
        <v>150521</v>
      </c>
      <c r="E5948" t="s">
        <v>12172</v>
      </c>
      <c r="F5948" t="s">
        <v>67</v>
      </c>
      <c r="G5948" t="s">
        <v>237</v>
      </c>
      <c r="H5948" t="s">
        <v>69</v>
      </c>
      <c r="I5948" s="3">
        <v>51.784300000000002</v>
      </c>
      <c r="J5948" s="3">
        <v>64.589799999999997</v>
      </c>
      <c r="K5948" s="3">
        <v>32.183100000000003</v>
      </c>
      <c r="L5948" s="3">
        <v>2.9239000000000002</v>
      </c>
      <c r="M5948" s="3"/>
      <c r="N5948" s="3"/>
      <c r="O5948" s="3"/>
      <c r="P5948" s="3">
        <v>0.30320000000000003</v>
      </c>
      <c r="Q5948" s="3">
        <f t="shared" si="92"/>
        <v>0</v>
      </c>
      <c r="R5948" t="s">
        <v>39</v>
      </c>
      <c r="S5948" s="4">
        <v>44795</v>
      </c>
      <c r="T5948" t="s">
        <v>644</v>
      </c>
    </row>
    <row r="5949" spans="1:20" x14ac:dyDescent="0.3">
      <c r="A5949">
        <v>46744</v>
      </c>
      <c r="B5949" t="s">
        <v>12173</v>
      </c>
      <c r="C5949" t="s">
        <v>12109</v>
      </c>
      <c r="D5949">
        <v>150522</v>
      </c>
      <c r="E5949" t="s">
        <v>12174</v>
      </c>
      <c r="F5949" t="s">
        <v>67</v>
      </c>
      <c r="G5949" t="s">
        <v>237</v>
      </c>
      <c r="H5949" t="s">
        <v>69</v>
      </c>
      <c r="I5949" s="3">
        <v>51.784300000000002</v>
      </c>
      <c r="J5949" s="3">
        <v>64.589799999999997</v>
      </c>
      <c r="K5949" s="3">
        <v>32.183100000000003</v>
      </c>
      <c r="L5949" s="3">
        <v>2.9239000000000002</v>
      </c>
      <c r="M5949" s="3"/>
      <c r="N5949" s="3"/>
      <c r="O5949" s="3"/>
      <c r="P5949" s="3">
        <v>0.30320000000000003</v>
      </c>
      <c r="Q5949" s="3">
        <f t="shared" si="92"/>
        <v>0</v>
      </c>
      <c r="R5949" t="s">
        <v>39</v>
      </c>
      <c r="S5949" s="4">
        <v>44795</v>
      </c>
      <c r="T5949" t="s">
        <v>644</v>
      </c>
    </row>
    <row r="5950" spans="1:20" x14ac:dyDescent="0.3">
      <c r="A5950">
        <v>49062</v>
      </c>
      <c r="B5950" t="s">
        <v>12175</v>
      </c>
      <c r="C5950" t="s">
        <v>12109</v>
      </c>
      <c r="D5950">
        <v>152796</v>
      </c>
      <c r="E5950" t="s">
        <v>12176</v>
      </c>
      <c r="F5950" t="s">
        <v>67</v>
      </c>
      <c r="G5950" t="s">
        <v>129</v>
      </c>
      <c r="H5950" t="s">
        <v>69</v>
      </c>
      <c r="I5950" s="3">
        <v>1910.1652999999999</v>
      </c>
      <c r="J5950" s="3">
        <v>26.1493</v>
      </c>
      <c r="K5950" s="3">
        <v>33.705199999999998</v>
      </c>
      <c r="L5950" s="3">
        <v>26.737500000000001</v>
      </c>
      <c r="M5950" s="3"/>
      <c r="N5950" s="3"/>
      <c r="O5950" s="3"/>
      <c r="P5950" s="3">
        <v>26.011399999999998</v>
      </c>
      <c r="Q5950" s="3">
        <f t="shared" si="92"/>
        <v>-12.603399999999993</v>
      </c>
      <c r="R5950" t="s">
        <v>39</v>
      </c>
      <c r="S5950" s="4">
        <v>45531</v>
      </c>
      <c r="T5950" t="s">
        <v>79</v>
      </c>
    </row>
    <row r="5951" spans="1:20" x14ac:dyDescent="0.3">
      <c r="A5951">
        <v>49063</v>
      </c>
      <c r="B5951" t="s">
        <v>12177</v>
      </c>
      <c r="C5951" t="s">
        <v>12109</v>
      </c>
      <c r="D5951">
        <v>152797</v>
      </c>
      <c r="E5951" t="s">
        <v>12178</v>
      </c>
      <c r="F5951" t="s">
        <v>67</v>
      </c>
      <c r="G5951" t="s">
        <v>129</v>
      </c>
      <c r="H5951" t="s">
        <v>69</v>
      </c>
      <c r="I5951" s="3">
        <v>1910.1652999999999</v>
      </c>
      <c r="J5951" s="3">
        <v>26.1493</v>
      </c>
      <c r="K5951" s="3">
        <v>33.705199999999998</v>
      </c>
      <c r="L5951" s="3">
        <v>26.737500000000001</v>
      </c>
      <c r="M5951" s="3"/>
      <c r="N5951" s="3"/>
      <c r="O5951" s="3"/>
      <c r="P5951" s="3">
        <v>26.011399999999998</v>
      </c>
      <c r="Q5951" s="3">
        <f t="shared" si="92"/>
        <v>-12.603399999999993</v>
      </c>
      <c r="R5951" t="s">
        <v>39</v>
      </c>
      <c r="S5951" s="4">
        <v>45531</v>
      </c>
      <c r="T5951" t="s">
        <v>79</v>
      </c>
    </row>
    <row r="5952" spans="1:20" x14ac:dyDescent="0.3">
      <c r="A5952">
        <v>48959</v>
      </c>
      <c r="B5952" t="s">
        <v>12179</v>
      </c>
      <c r="C5952" t="s">
        <v>12109</v>
      </c>
      <c r="D5952">
        <v>152794</v>
      </c>
      <c r="E5952" t="s">
        <v>12180</v>
      </c>
      <c r="F5952" t="s">
        <v>67</v>
      </c>
      <c r="G5952" t="s">
        <v>129</v>
      </c>
      <c r="H5952" t="s">
        <v>69</v>
      </c>
      <c r="I5952" s="3">
        <v>1910.1652999999999</v>
      </c>
      <c r="J5952" s="3">
        <v>26.1493</v>
      </c>
      <c r="K5952" s="3">
        <v>33.705199999999998</v>
      </c>
      <c r="L5952" s="3">
        <v>26.737500000000001</v>
      </c>
      <c r="M5952" s="3"/>
      <c r="N5952" s="3"/>
      <c r="O5952" s="3"/>
      <c r="P5952" s="3">
        <v>26.011399999999998</v>
      </c>
      <c r="Q5952" s="3">
        <f t="shared" si="92"/>
        <v>-12.603399999999993</v>
      </c>
      <c r="R5952" t="s">
        <v>39</v>
      </c>
      <c r="S5952" s="4">
        <v>45531</v>
      </c>
      <c r="T5952" t="s">
        <v>79</v>
      </c>
    </row>
    <row r="5953" spans="1:20" x14ac:dyDescent="0.3">
      <c r="A5953">
        <v>49061</v>
      </c>
      <c r="B5953" t="s">
        <v>12181</v>
      </c>
      <c r="C5953" t="s">
        <v>12109</v>
      </c>
      <c r="D5953">
        <v>152795</v>
      </c>
      <c r="E5953" t="s">
        <v>12182</v>
      </c>
      <c r="F5953" t="s">
        <v>67</v>
      </c>
      <c r="G5953" t="s">
        <v>129</v>
      </c>
      <c r="H5953" t="s">
        <v>69</v>
      </c>
      <c r="I5953" s="3">
        <v>1910.1652999999999</v>
      </c>
      <c r="J5953" s="3">
        <v>26.1493</v>
      </c>
      <c r="K5953" s="3">
        <v>33.705199999999998</v>
      </c>
      <c r="L5953" s="3">
        <v>26.737500000000001</v>
      </c>
      <c r="M5953" s="3"/>
      <c r="N5953" s="3"/>
      <c r="O5953" s="3"/>
      <c r="P5953" s="3">
        <v>26.011399999999998</v>
      </c>
      <c r="Q5953" s="3">
        <f t="shared" si="92"/>
        <v>-12.603399999999993</v>
      </c>
      <c r="R5953" t="s">
        <v>39</v>
      </c>
      <c r="S5953" s="4">
        <v>45531</v>
      </c>
      <c r="T5953" t="s">
        <v>79</v>
      </c>
    </row>
    <row r="5954" spans="1:20" x14ac:dyDescent="0.3">
      <c r="A5954">
        <v>48242</v>
      </c>
      <c r="B5954" t="s">
        <v>12183</v>
      </c>
      <c r="C5954" t="s">
        <v>12109</v>
      </c>
      <c r="D5954">
        <v>152090</v>
      </c>
      <c r="E5954" t="s">
        <v>12184</v>
      </c>
      <c r="F5954" t="s">
        <v>67</v>
      </c>
      <c r="G5954" t="s">
        <v>615</v>
      </c>
      <c r="H5954" t="s">
        <v>69</v>
      </c>
      <c r="I5954" s="3">
        <v>31.003799999999998</v>
      </c>
      <c r="J5954" s="3"/>
      <c r="K5954" s="3"/>
      <c r="L5954" s="3"/>
      <c r="M5954" s="3"/>
      <c r="N5954" s="3"/>
      <c r="O5954" s="3"/>
      <c r="P5954" s="3">
        <v>0.66859999999999997</v>
      </c>
      <c r="Q5954" s="3">
        <f t="shared" si="92"/>
        <v>99.331400000000002</v>
      </c>
      <c r="R5954" t="s">
        <v>39</v>
      </c>
      <c r="S5954" s="4">
        <v>45190</v>
      </c>
      <c r="T5954" t="s">
        <v>644</v>
      </c>
    </row>
    <row r="5955" spans="1:20" x14ac:dyDescent="0.3">
      <c r="A5955">
        <v>48142</v>
      </c>
      <c r="B5955" t="s">
        <v>12185</v>
      </c>
      <c r="C5955" t="s">
        <v>12109</v>
      </c>
      <c r="D5955">
        <v>152091</v>
      </c>
      <c r="E5955" t="s">
        <v>12186</v>
      </c>
      <c r="F5955" t="s">
        <v>67</v>
      </c>
      <c r="G5955" t="s">
        <v>615</v>
      </c>
      <c r="H5955" t="s">
        <v>69</v>
      </c>
      <c r="I5955" s="3">
        <v>31.003799999999998</v>
      </c>
      <c r="J5955" s="3"/>
      <c r="K5955" s="3"/>
      <c r="L5955" s="3"/>
      <c r="M5955" s="3"/>
      <c r="N5955" s="3"/>
      <c r="O5955" s="3"/>
      <c r="P5955" s="3">
        <v>0.66859999999999997</v>
      </c>
      <c r="Q5955" s="3">
        <f t="shared" ref="Q5955:Q6018" si="93">100-SUM(J5955:P5955)</f>
        <v>99.331400000000002</v>
      </c>
      <c r="R5955" t="s">
        <v>26</v>
      </c>
      <c r="S5955" s="4">
        <v>45190</v>
      </c>
      <c r="T5955" t="s">
        <v>644</v>
      </c>
    </row>
    <row r="5956" spans="1:20" x14ac:dyDescent="0.3">
      <c r="A5956">
        <v>49273</v>
      </c>
      <c r="B5956" t="s">
        <v>12187</v>
      </c>
      <c r="C5956" t="s">
        <v>12109</v>
      </c>
      <c r="D5956">
        <v>152964</v>
      </c>
      <c r="E5956" t="s">
        <v>12188</v>
      </c>
      <c r="F5956" t="s">
        <v>67</v>
      </c>
      <c r="G5956" t="s">
        <v>421</v>
      </c>
      <c r="H5956" t="s">
        <v>69</v>
      </c>
      <c r="I5956" s="3">
        <v>795.50170000000003</v>
      </c>
      <c r="J5956" s="3">
        <v>9.8866999999999994</v>
      </c>
      <c r="K5956" s="3">
        <v>25.5245</v>
      </c>
      <c r="L5956" s="3">
        <v>52.267400000000002</v>
      </c>
      <c r="M5956" s="3"/>
      <c r="N5956" s="3"/>
      <c r="O5956" s="3"/>
      <c r="P5956" s="3">
        <v>4.7744</v>
      </c>
      <c r="Q5956" s="3">
        <f t="shared" si="93"/>
        <v>7.546999999999997</v>
      </c>
      <c r="R5956" t="s">
        <v>39</v>
      </c>
      <c r="S5956" s="4">
        <v>45600</v>
      </c>
      <c r="T5956" t="s">
        <v>435</v>
      </c>
    </row>
    <row r="5957" spans="1:20" x14ac:dyDescent="0.3">
      <c r="A5957">
        <v>49274</v>
      </c>
      <c r="B5957" t="s">
        <v>12189</v>
      </c>
      <c r="C5957" t="s">
        <v>12109</v>
      </c>
      <c r="D5957">
        <v>152965</v>
      </c>
      <c r="E5957" t="s">
        <v>12190</v>
      </c>
      <c r="F5957" t="s">
        <v>67</v>
      </c>
      <c r="G5957" t="s">
        <v>421</v>
      </c>
      <c r="H5957" t="s">
        <v>69</v>
      </c>
      <c r="I5957" s="3">
        <v>795.50170000000003</v>
      </c>
      <c r="J5957" s="3">
        <v>9.8866999999999994</v>
      </c>
      <c r="K5957" s="3">
        <v>25.5245</v>
      </c>
      <c r="L5957" s="3">
        <v>52.267400000000002</v>
      </c>
      <c r="M5957" s="3"/>
      <c r="N5957" s="3"/>
      <c r="O5957" s="3"/>
      <c r="P5957" s="3">
        <v>4.7744</v>
      </c>
      <c r="Q5957" s="3">
        <f t="shared" si="93"/>
        <v>7.546999999999997</v>
      </c>
      <c r="R5957" t="s">
        <v>39</v>
      </c>
      <c r="S5957" s="4">
        <v>45600</v>
      </c>
      <c r="T5957" t="s">
        <v>435</v>
      </c>
    </row>
    <row r="5958" spans="1:20" x14ac:dyDescent="0.3">
      <c r="A5958">
        <v>48960</v>
      </c>
      <c r="B5958" t="s">
        <v>12191</v>
      </c>
      <c r="C5958" t="s">
        <v>12109</v>
      </c>
      <c r="D5958">
        <v>152966</v>
      </c>
      <c r="E5958" t="s">
        <v>12192</v>
      </c>
      <c r="F5958" t="s">
        <v>67</v>
      </c>
      <c r="G5958" t="s">
        <v>421</v>
      </c>
      <c r="H5958" t="s">
        <v>69</v>
      </c>
      <c r="I5958" s="3">
        <v>795.50170000000003</v>
      </c>
      <c r="J5958" s="3">
        <v>9.8866999999999994</v>
      </c>
      <c r="K5958" s="3">
        <v>25.5245</v>
      </c>
      <c r="L5958" s="3">
        <v>52.267400000000002</v>
      </c>
      <c r="M5958" s="3"/>
      <c r="N5958" s="3"/>
      <c r="O5958" s="3"/>
      <c r="P5958" s="3">
        <v>4.7744</v>
      </c>
      <c r="Q5958" s="3">
        <f t="shared" si="93"/>
        <v>7.546999999999997</v>
      </c>
      <c r="R5958" t="s">
        <v>39</v>
      </c>
      <c r="S5958" s="4">
        <v>45600</v>
      </c>
      <c r="T5958" t="s">
        <v>435</v>
      </c>
    </row>
    <row r="5959" spans="1:20" x14ac:dyDescent="0.3">
      <c r="A5959">
        <v>49272</v>
      </c>
      <c r="B5959" t="s">
        <v>12193</v>
      </c>
      <c r="C5959" t="s">
        <v>12109</v>
      </c>
      <c r="D5959">
        <v>152967</v>
      </c>
      <c r="E5959" t="s">
        <v>12194</v>
      </c>
      <c r="F5959" t="s">
        <v>67</v>
      </c>
      <c r="G5959" t="s">
        <v>421</v>
      </c>
      <c r="H5959" t="s">
        <v>69</v>
      </c>
      <c r="I5959" s="3">
        <v>795.50170000000003</v>
      </c>
      <c r="J5959" s="3">
        <v>9.8866999999999994</v>
      </c>
      <c r="K5959" s="3">
        <v>25.5245</v>
      </c>
      <c r="L5959" s="3">
        <v>52.267400000000002</v>
      </c>
      <c r="M5959" s="3"/>
      <c r="N5959" s="3"/>
      <c r="O5959" s="3"/>
      <c r="P5959" s="3">
        <v>4.7744</v>
      </c>
      <c r="Q5959" s="3">
        <f t="shared" si="93"/>
        <v>7.546999999999997</v>
      </c>
      <c r="R5959" t="s">
        <v>39</v>
      </c>
      <c r="S5959" s="4">
        <v>45600</v>
      </c>
      <c r="T5959" t="s">
        <v>435</v>
      </c>
    </row>
    <row r="5960" spans="1:20" x14ac:dyDescent="0.3">
      <c r="A5960">
        <v>31710</v>
      </c>
      <c r="B5960" t="s">
        <v>12195</v>
      </c>
      <c r="C5960" t="s">
        <v>12109</v>
      </c>
      <c r="D5960">
        <v>133386</v>
      </c>
      <c r="E5960" t="s">
        <v>12196</v>
      </c>
      <c r="F5960" t="s">
        <v>67</v>
      </c>
      <c r="G5960" t="s">
        <v>68</v>
      </c>
      <c r="H5960" t="s">
        <v>69</v>
      </c>
      <c r="I5960" s="3">
        <v>4359.6426000000001</v>
      </c>
      <c r="J5960" s="3">
        <v>27.71</v>
      </c>
      <c r="K5960" s="3">
        <v>37.643799999999999</v>
      </c>
      <c r="L5960" s="3">
        <v>30.51</v>
      </c>
      <c r="M5960" s="3"/>
      <c r="N5960" s="3"/>
      <c r="O5960" s="3"/>
      <c r="P5960" s="3">
        <v>1.1762999999999999</v>
      </c>
      <c r="Q5960" s="3">
        <f t="shared" si="93"/>
        <v>2.9598999999999904</v>
      </c>
      <c r="R5960" t="s">
        <v>39</v>
      </c>
      <c r="S5960" s="4">
        <v>42025</v>
      </c>
      <c r="T5960" t="s">
        <v>40</v>
      </c>
    </row>
    <row r="5961" spans="1:20" x14ac:dyDescent="0.3">
      <c r="A5961">
        <v>31711</v>
      </c>
      <c r="B5961" t="s">
        <v>12197</v>
      </c>
      <c r="C5961" t="s">
        <v>12109</v>
      </c>
      <c r="D5961">
        <v>133384</v>
      </c>
      <c r="E5961" t="s">
        <v>12198</v>
      </c>
      <c r="F5961" t="s">
        <v>67</v>
      </c>
      <c r="G5961" t="s">
        <v>68</v>
      </c>
      <c r="H5961" t="s">
        <v>69</v>
      </c>
      <c r="I5961" s="3">
        <v>4359.6426000000001</v>
      </c>
      <c r="J5961" s="3">
        <v>27.71</v>
      </c>
      <c r="K5961" s="3">
        <v>37.643799999999999</v>
      </c>
      <c r="L5961" s="3">
        <v>30.51</v>
      </c>
      <c r="M5961" s="3"/>
      <c r="N5961" s="3"/>
      <c r="O5961" s="3"/>
      <c r="P5961" s="3">
        <v>1.1762999999999999</v>
      </c>
      <c r="Q5961" s="3">
        <f t="shared" si="93"/>
        <v>2.9598999999999904</v>
      </c>
      <c r="R5961" t="s">
        <v>39</v>
      </c>
      <c r="S5961" s="4">
        <v>42025</v>
      </c>
      <c r="T5961" t="s">
        <v>40</v>
      </c>
    </row>
    <row r="5962" spans="1:20" x14ac:dyDescent="0.3">
      <c r="A5962">
        <v>31189</v>
      </c>
      <c r="B5962" t="s">
        <v>12199</v>
      </c>
      <c r="C5962" t="s">
        <v>12109</v>
      </c>
      <c r="D5962">
        <v>133385</v>
      </c>
      <c r="E5962" t="s">
        <v>12200</v>
      </c>
      <c r="F5962" t="s">
        <v>67</v>
      </c>
      <c r="G5962" t="s">
        <v>68</v>
      </c>
      <c r="H5962" t="s">
        <v>69</v>
      </c>
      <c r="I5962" s="3">
        <v>4359.6426000000001</v>
      </c>
      <c r="J5962" s="3">
        <v>27.71</v>
      </c>
      <c r="K5962" s="3">
        <v>37.643799999999999</v>
      </c>
      <c r="L5962" s="3">
        <v>30.51</v>
      </c>
      <c r="M5962" s="3"/>
      <c r="N5962" s="3"/>
      <c r="O5962" s="3"/>
      <c r="P5962" s="3">
        <v>1.1762999999999999</v>
      </c>
      <c r="Q5962" s="3">
        <f t="shared" si="93"/>
        <v>2.9598999999999904</v>
      </c>
      <c r="R5962" t="s">
        <v>39</v>
      </c>
      <c r="S5962" s="4">
        <v>42025</v>
      </c>
      <c r="T5962" t="s">
        <v>40</v>
      </c>
    </row>
    <row r="5963" spans="1:20" x14ac:dyDescent="0.3">
      <c r="A5963">
        <v>31709</v>
      </c>
      <c r="B5963" t="s">
        <v>12201</v>
      </c>
      <c r="C5963" t="s">
        <v>12109</v>
      </c>
      <c r="D5963">
        <v>133383</v>
      </c>
      <c r="E5963" t="s">
        <v>12202</v>
      </c>
      <c r="F5963" t="s">
        <v>67</v>
      </c>
      <c r="G5963" t="s">
        <v>68</v>
      </c>
      <c r="H5963" t="s">
        <v>69</v>
      </c>
      <c r="I5963" s="3">
        <v>4359.6426000000001</v>
      </c>
      <c r="J5963" s="3">
        <v>27.71</v>
      </c>
      <c r="K5963" s="3">
        <v>37.643799999999999</v>
      </c>
      <c r="L5963" s="3">
        <v>30.51</v>
      </c>
      <c r="M5963" s="3"/>
      <c r="N5963" s="3"/>
      <c r="O5963" s="3"/>
      <c r="P5963" s="3">
        <v>1.1762999999999999</v>
      </c>
      <c r="Q5963" s="3">
        <f t="shared" si="93"/>
        <v>2.9598999999999904</v>
      </c>
      <c r="R5963" t="s">
        <v>39</v>
      </c>
      <c r="S5963" s="4">
        <v>42025</v>
      </c>
      <c r="T5963" t="s">
        <v>40</v>
      </c>
    </row>
    <row r="5964" spans="1:20" x14ac:dyDescent="0.3">
      <c r="A5964">
        <v>28494</v>
      </c>
      <c r="B5964" t="s">
        <v>12203</v>
      </c>
      <c r="C5964" t="s">
        <v>12109</v>
      </c>
      <c r="D5964">
        <v>129046</v>
      </c>
      <c r="E5964" t="s">
        <v>12204</v>
      </c>
      <c r="F5964" t="s">
        <v>67</v>
      </c>
      <c r="G5964" t="s">
        <v>78</v>
      </c>
      <c r="H5964" t="s">
        <v>69</v>
      </c>
      <c r="I5964" s="3">
        <v>13023.3986</v>
      </c>
      <c r="J5964" s="3">
        <v>39.754100000000001</v>
      </c>
      <c r="K5964" s="3">
        <v>29.8246</v>
      </c>
      <c r="L5964" s="3">
        <v>2.0750999999999999</v>
      </c>
      <c r="M5964" s="3"/>
      <c r="N5964" s="3"/>
      <c r="O5964" s="3"/>
      <c r="P5964" s="3">
        <v>23.5562</v>
      </c>
      <c r="Q5964" s="3">
        <f t="shared" si="93"/>
        <v>4.789999999999992</v>
      </c>
      <c r="R5964" t="s">
        <v>39</v>
      </c>
      <c r="S5964" s="4">
        <v>41757</v>
      </c>
      <c r="T5964" t="s">
        <v>79</v>
      </c>
    </row>
    <row r="5965" spans="1:20" x14ac:dyDescent="0.3">
      <c r="A5965">
        <v>28495</v>
      </c>
      <c r="B5965" t="s">
        <v>12205</v>
      </c>
      <c r="C5965" t="s">
        <v>12109</v>
      </c>
      <c r="D5965">
        <v>129047</v>
      </c>
      <c r="E5965" t="s">
        <v>12206</v>
      </c>
      <c r="F5965" t="s">
        <v>67</v>
      </c>
      <c r="G5965" t="s">
        <v>78</v>
      </c>
      <c r="H5965" t="s">
        <v>69</v>
      </c>
      <c r="I5965" s="3">
        <v>13023.3986</v>
      </c>
      <c r="J5965" s="3">
        <v>39.754100000000001</v>
      </c>
      <c r="K5965" s="3">
        <v>29.8246</v>
      </c>
      <c r="L5965" s="3">
        <v>2.0750999999999999</v>
      </c>
      <c r="M5965" s="3"/>
      <c r="N5965" s="3"/>
      <c r="O5965" s="3"/>
      <c r="P5965" s="3">
        <v>23.5562</v>
      </c>
      <c r="Q5965" s="3">
        <f t="shared" si="93"/>
        <v>4.789999999999992</v>
      </c>
      <c r="R5965" t="s">
        <v>39</v>
      </c>
      <c r="S5965" s="4">
        <v>41757</v>
      </c>
      <c r="T5965" t="s">
        <v>79</v>
      </c>
    </row>
    <row r="5966" spans="1:20" x14ac:dyDescent="0.3">
      <c r="A5966">
        <v>26481</v>
      </c>
      <c r="B5966" t="s">
        <v>12207</v>
      </c>
      <c r="C5966" t="s">
        <v>12109</v>
      </c>
      <c r="D5966">
        <v>129048</v>
      </c>
      <c r="E5966" t="s">
        <v>12208</v>
      </c>
      <c r="F5966" t="s">
        <v>67</v>
      </c>
      <c r="G5966" t="s">
        <v>78</v>
      </c>
      <c r="H5966" t="s">
        <v>69</v>
      </c>
      <c r="I5966" s="3">
        <v>13023.3986</v>
      </c>
      <c r="J5966" s="3">
        <v>39.754100000000001</v>
      </c>
      <c r="K5966" s="3">
        <v>29.8246</v>
      </c>
      <c r="L5966" s="3">
        <v>2.0750999999999999</v>
      </c>
      <c r="M5966" s="3"/>
      <c r="N5966" s="3"/>
      <c r="O5966" s="3"/>
      <c r="P5966" s="3">
        <v>23.5562</v>
      </c>
      <c r="Q5966" s="3">
        <f t="shared" si="93"/>
        <v>4.789999999999992</v>
      </c>
      <c r="R5966" t="s">
        <v>39</v>
      </c>
      <c r="S5966" s="4">
        <v>41757</v>
      </c>
      <c r="T5966" t="s">
        <v>79</v>
      </c>
    </row>
    <row r="5967" spans="1:20" x14ac:dyDescent="0.3">
      <c r="A5967">
        <v>28493</v>
      </c>
      <c r="B5967" t="s">
        <v>12209</v>
      </c>
      <c r="C5967" t="s">
        <v>12109</v>
      </c>
      <c r="D5967">
        <v>129049</v>
      </c>
      <c r="E5967" t="s">
        <v>12210</v>
      </c>
      <c r="F5967" t="s">
        <v>67</v>
      </c>
      <c r="G5967" t="s">
        <v>78</v>
      </c>
      <c r="H5967" t="s">
        <v>69</v>
      </c>
      <c r="I5967" s="3">
        <v>13023.3986</v>
      </c>
      <c r="J5967" s="3">
        <v>39.754100000000001</v>
      </c>
      <c r="K5967" s="3">
        <v>29.8246</v>
      </c>
      <c r="L5967" s="3">
        <v>2.0750999999999999</v>
      </c>
      <c r="M5967" s="3"/>
      <c r="N5967" s="3"/>
      <c r="O5967" s="3"/>
      <c r="P5967" s="3">
        <v>23.5562</v>
      </c>
      <c r="Q5967" s="3">
        <f t="shared" si="93"/>
        <v>4.789999999999992</v>
      </c>
      <c r="R5967" t="s">
        <v>39</v>
      </c>
      <c r="S5967" s="4">
        <v>41757</v>
      </c>
      <c r="T5967" t="s">
        <v>79</v>
      </c>
    </row>
    <row r="5968" spans="1:20" x14ac:dyDescent="0.3">
      <c r="A5968">
        <v>21771</v>
      </c>
      <c r="B5968" t="s">
        <v>12211</v>
      </c>
      <c r="C5968" t="s">
        <v>12109</v>
      </c>
      <c r="D5968">
        <v>122389</v>
      </c>
      <c r="E5968" t="s">
        <v>12212</v>
      </c>
      <c r="F5968" t="s">
        <v>67</v>
      </c>
      <c r="G5968" t="s">
        <v>92</v>
      </c>
      <c r="H5968" t="s">
        <v>69</v>
      </c>
      <c r="I5968" s="3">
        <v>1554.6189999999999</v>
      </c>
      <c r="J5968" s="3">
        <v>8.8466000000000005</v>
      </c>
      <c r="K5968" s="3">
        <v>34.412300000000002</v>
      </c>
      <c r="L5968" s="3">
        <v>51.122</v>
      </c>
      <c r="M5968" s="3"/>
      <c r="N5968" s="3"/>
      <c r="O5968" s="3"/>
      <c r="P5968" s="3">
        <v>1.6787000000000001</v>
      </c>
      <c r="Q5968" s="3">
        <f t="shared" si="93"/>
        <v>3.9403999999999968</v>
      </c>
      <c r="R5968" t="s">
        <v>39</v>
      </c>
      <c r="S5968" s="4">
        <v>41407</v>
      </c>
      <c r="T5968" t="s">
        <v>79</v>
      </c>
    </row>
    <row r="5969" spans="1:20" x14ac:dyDescent="0.3">
      <c r="A5969">
        <v>21772</v>
      </c>
      <c r="B5969" t="s">
        <v>12213</v>
      </c>
      <c r="C5969" t="s">
        <v>12109</v>
      </c>
      <c r="D5969">
        <v>122390</v>
      </c>
      <c r="E5969" t="s">
        <v>12214</v>
      </c>
      <c r="F5969" t="s">
        <v>67</v>
      </c>
      <c r="G5969" t="s">
        <v>92</v>
      </c>
      <c r="H5969" t="s">
        <v>69</v>
      </c>
      <c r="I5969" s="3">
        <v>1554.6189999999999</v>
      </c>
      <c r="J5969" s="3">
        <v>8.8466000000000005</v>
      </c>
      <c r="K5969" s="3">
        <v>34.412300000000002</v>
      </c>
      <c r="L5969" s="3">
        <v>51.122</v>
      </c>
      <c r="M5969" s="3"/>
      <c r="N5969" s="3"/>
      <c r="O5969" s="3"/>
      <c r="P5969" s="3">
        <v>1.6787000000000001</v>
      </c>
      <c r="Q5969" s="3">
        <f t="shared" si="93"/>
        <v>3.9403999999999968</v>
      </c>
      <c r="R5969" t="s">
        <v>39</v>
      </c>
      <c r="S5969" s="4">
        <v>41407</v>
      </c>
      <c r="T5969" t="s">
        <v>79</v>
      </c>
    </row>
    <row r="5970" spans="1:20" x14ac:dyDescent="0.3">
      <c r="A5970">
        <v>21769</v>
      </c>
      <c r="B5970" t="s">
        <v>12215</v>
      </c>
      <c r="C5970" t="s">
        <v>12109</v>
      </c>
      <c r="D5970">
        <v>122387</v>
      </c>
      <c r="E5970" t="s">
        <v>12216</v>
      </c>
      <c r="F5970" t="s">
        <v>67</v>
      </c>
      <c r="G5970" t="s">
        <v>92</v>
      </c>
      <c r="H5970" t="s">
        <v>69</v>
      </c>
      <c r="I5970" s="3">
        <v>1554.6189999999999</v>
      </c>
      <c r="J5970" s="3">
        <v>8.8466000000000005</v>
      </c>
      <c r="K5970" s="3">
        <v>34.412300000000002</v>
      </c>
      <c r="L5970" s="3">
        <v>51.122</v>
      </c>
      <c r="M5970" s="3"/>
      <c r="N5970" s="3"/>
      <c r="O5970" s="3"/>
      <c r="P5970" s="3">
        <v>1.6787000000000001</v>
      </c>
      <c r="Q5970" s="3">
        <f t="shared" si="93"/>
        <v>3.9403999999999968</v>
      </c>
      <c r="R5970" t="s">
        <v>39</v>
      </c>
      <c r="S5970" s="4">
        <v>41407</v>
      </c>
      <c r="T5970" t="s">
        <v>79</v>
      </c>
    </row>
    <row r="5971" spans="1:20" x14ac:dyDescent="0.3">
      <c r="A5971">
        <v>21770</v>
      </c>
      <c r="B5971" t="s">
        <v>12217</v>
      </c>
      <c r="C5971" t="s">
        <v>12109</v>
      </c>
      <c r="D5971">
        <v>122388</v>
      </c>
      <c r="E5971" t="s">
        <v>12218</v>
      </c>
      <c r="F5971" t="s">
        <v>67</v>
      </c>
      <c r="G5971" t="s">
        <v>92</v>
      </c>
      <c r="H5971" t="s">
        <v>69</v>
      </c>
      <c r="I5971" s="3">
        <v>1554.6189999999999</v>
      </c>
      <c r="J5971" s="3">
        <v>8.8466000000000005</v>
      </c>
      <c r="K5971" s="3">
        <v>34.412300000000002</v>
      </c>
      <c r="L5971" s="3">
        <v>51.122</v>
      </c>
      <c r="M5971" s="3"/>
      <c r="N5971" s="3"/>
      <c r="O5971" s="3"/>
      <c r="P5971" s="3">
        <v>1.6787000000000001</v>
      </c>
      <c r="Q5971" s="3">
        <f t="shared" si="93"/>
        <v>3.9403999999999968</v>
      </c>
      <c r="R5971" t="s">
        <v>39</v>
      </c>
      <c r="S5971" s="4">
        <v>41407</v>
      </c>
      <c r="T5971" t="s">
        <v>79</v>
      </c>
    </row>
    <row r="5972" spans="1:20" x14ac:dyDescent="0.3">
      <c r="A5972">
        <v>46929</v>
      </c>
      <c r="B5972" t="s">
        <v>12219</v>
      </c>
      <c r="C5972" t="s">
        <v>12109</v>
      </c>
      <c r="D5972">
        <v>150642</v>
      </c>
      <c r="E5972" t="s">
        <v>12220</v>
      </c>
      <c r="F5972" t="s">
        <v>106</v>
      </c>
      <c r="G5972" t="s">
        <v>643</v>
      </c>
      <c r="H5972" t="s">
        <v>69</v>
      </c>
      <c r="I5972" s="3">
        <v>325.99959999999999</v>
      </c>
      <c r="J5972" s="3"/>
      <c r="K5972" s="3"/>
      <c r="L5972" s="3"/>
      <c r="M5972" s="3"/>
      <c r="N5972" s="3"/>
      <c r="O5972" s="3"/>
      <c r="P5972" s="3">
        <v>0.66959999999999997</v>
      </c>
      <c r="Q5972" s="3">
        <f t="shared" si="93"/>
        <v>99.330399999999997</v>
      </c>
      <c r="R5972" t="s">
        <v>39</v>
      </c>
      <c r="S5972" s="4">
        <v>44847</v>
      </c>
      <c r="T5972" t="s">
        <v>40</v>
      </c>
    </row>
    <row r="5973" spans="1:20" x14ac:dyDescent="0.3">
      <c r="A5973">
        <v>17788</v>
      </c>
      <c r="B5973" t="s">
        <v>12221</v>
      </c>
      <c r="C5973" t="s">
        <v>12109</v>
      </c>
      <c r="D5973">
        <v>150641</v>
      </c>
      <c r="E5973" t="s">
        <v>12222</v>
      </c>
      <c r="F5973" t="s">
        <v>106</v>
      </c>
      <c r="G5973" t="s">
        <v>643</v>
      </c>
      <c r="H5973" t="s">
        <v>69</v>
      </c>
      <c r="I5973" s="3">
        <v>325.99959999999999</v>
      </c>
      <c r="J5973" s="3"/>
      <c r="K5973" s="3"/>
      <c r="L5973" s="3"/>
      <c r="M5973" s="3"/>
      <c r="N5973" s="3"/>
      <c r="O5973" s="3"/>
      <c r="P5973" s="3">
        <v>0.66959999999999997</v>
      </c>
      <c r="Q5973" s="3">
        <f t="shared" si="93"/>
        <v>99.330399999999997</v>
      </c>
      <c r="R5973" t="s">
        <v>39</v>
      </c>
      <c r="S5973" s="4">
        <v>44847</v>
      </c>
      <c r="T5973" t="s">
        <v>40</v>
      </c>
    </row>
    <row r="5974" spans="1:20" x14ac:dyDescent="0.3">
      <c r="A5974">
        <v>49864</v>
      </c>
      <c r="B5974" t="s">
        <v>12223</v>
      </c>
      <c r="C5974" t="s">
        <v>12109</v>
      </c>
      <c r="D5974">
        <v>153484</v>
      </c>
      <c r="E5974" t="s">
        <v>12224</v>
      </c>
      <c r="F5974" t="s">
        <v>67</v>
      </c>
      <c r="G5974" t="s">
        <v>704</v>
      </c>
      <c r="H5974" t="s">
        <v>69</v>
      </c>
      <c r="I5974" s="3">
        <v>30.271999999999998</v>
      </c>
      <c r="J5974" s="3">
        <v>17.242000000000001</v>
      </c>
      <c r="K5974" s="3">
        <v>42.322899999999997</v>
      </c>
      <c r="L5974" s="3">
        <v>18.997399999999999</v>
      </c>
      <c r="M5974" s="3"/>
      <c r="N5974" s="3"/>
      <c r="O5974" s="3"/>
      <c r="P5974" s="3">
        <v>9.3915000000000006</v>
      </c>
      <c r="Q5974" s="3">
        <f t="shared" si="93"/>
        <v>12.046199999999999</v>
      </c>
      <c r="R5974" t="s">
        <v>39</v>
      </c>
      <c r="S5974" s="4">
        <v>45790</v>
      </c>
      <c r="T5974" t="s">
        <v>2052</v>
      </c>
    </row>
    <row r="5975" spans="1:20" x14ac:dyDescent="0.3">
      <c r="A5975">
        <v>49865</v>
      </c>
      <c r="B5975" t="s">
        <v>12225</v>
      </c>
      <c r="C5975" t="s">
        <v>12109</v>
      </c>
      <c r="D5975">
        <v>153483</v>
      </c>
      <c r="E5975" t="s">
        <v>12226</v>
      </c>
      <c r="F5975" t="s">
        <v>67</v>
      </c>
      <c r="G5975" t="s">
        <v>704</v>
      </c>
      <c r="H5975" t="s">
        <v>69</v>
      </c>
      <c r="I5975" s="3">
        <v>30.271999999999998</v>
      </c>
      <c r="J5975" s="3">
        <v>17.242000000000001</v>
      </c>
      <c r="K5975" s="3">
        <v>42.322899999999997</v>
      </c>
      <c r="L5975" s="3">
        <v>18.997399999999999</v>
      </c>
      <c r="M5975" s="3"/>
      <c r="N5975" s="3"/>
      <c r="O5975" s="3"/>
      <c r="P5975" s="3">
        <v>9.3915000000000006</v>
      </c>
      <c r="Q5975" s="3">
        <f t="shared" si="93"/>
        <v>12.046199999999999</v>
      </c>
      <c r="R5975" t="s">
        <v>39</v>
      </c>
      <c r="S5975" s="4">
        <v>45790</v>
      </c>
      <c r="T5975" t="s">
        <v>2052</v>
      </c>
    </row>
    <row r="5976" spans="1:20" x14ac:dyDescent="0.3">
      <c r="A5976">
        <v>49811</v>
      </c>
      <c r="B5976" t="s">
        <v>12227</v>
      </c>
      <c r="C5976" t="s">
        <v>12109</v>
      </c>
      <c r="D5976">
        <v>153482</v>
      </c>
      <c r="E5976" t="s">
        <v>12228</v>
      </c>
      <c r="F5976" t="s">
        <v>67</v>
      </c>
      <c r="G5976" t="s">
        <v>704</v>
      </c>
      <c r="H5976" t="s">
        <v>69</v>
      </c>
      <c r="I5976" s="3">
        <v>30.271999999999998</v>
      </c>
      <c r="J5976" s="3">
        <v>17.242000000000001</v>
      </c>
      <c r="K5976" s="3">
        <v>42.322899999999997</v>
      </c>
      <c r="L5976" s="3">
        <v>18.997399999999999</v>
      </c>
      <c r="M5976" s="3"/>
      <c r="N5976" s="3"/>
      <c r="O5976" s="3"/>
      <c r="P5976" s="3">
        <v>9.3915000000000006</v>
      </c>
      <c r="Q5976" s="3">
        <f t="shared" si="93"/>
        <v>12.046199999999999</v>
      </c>
      <c r="R5976" t="s">
        <v>39</v>
      </c>
      <c r="S5976" s="4">
        <v>45790</v>
      </c>
      <c r="T5976" t="s">
        <v>2052</v>
      </c>
    </row>
    <row r="5977" spans="1:20" x14ac:dyDescent="0.3">
      <c r="A5977">
        <v>49863</v>
      </c>
      <c r="B5977" t="s">
        <v>12229</v>
      </c>
      <c r="C5977" t="s">
        <v>12109</v>
      </c>
      <c r="D5977">
        <v>153485</v>
      </c>
      <c r="E5977" t="s">
        <v>12230</v>
      </c>
      <c r="F5977" t="s">
        <v>67</v>
      </c>
      <c r="G5977" t="s">
        <v>704</v>
      </c>
      <c r="H5977" t="s">
        <v>69</v>
      </c>
      <c r="I5977" s="3">
        <v>30.271999999999998</v>
      </c>
      <c r="J5977" s="3">
        <v>17.242000000000001</v>
      </c>
      <c r="K5977" s="3">
        <v>42.322899999999997</v>
      </c>
      <c r="L5977" s="3">
        <v>18.997399999999999</v>
      </c>
      <c r="M5977" s="3"/>
      <c r="N5977" s="3"/>
      <c r="O5977" s="3"/>
      <c r="P5977" s="3">
        <v>9.3915000000000006</v>
      </c>
      <c r="Q5977" s="3">
        <f t="shared" si="93"/>
        <v>12.046199999999999</v>
      </c>
      <c r="R5977" t="s">
        <v>39</v>
      </c>
      <c r="S5977" s="4">
        <v>45790</v>
      </c>
      <c r="T5977" t="s">
        <v>2052</v>
      </c>
    </row>
    <row r="5978" spans="1:20" x14ac:dyDescent="0.3">
      <c r="A5978">
        <v>49589</v>
      </c>
      <c r="B5978" t="s">
        <v>12231</v>
      </c>
      <c r="C5978" t="s">
        <v>12109</v>
      </c>
      <c r="D5978">
        <v>153258</v>
      </c>
      <c r="E5978" t="s">
        <v>12232</v>
      </c>
      <c r="F5978" t="s">
        <v>67</v>
      </c>
      <c r="G5978" t="s">
        <v>129</v>
      </c>
      <c r="H5978" t="s">
        <v>69</v>
      </c>
      <c r="I5978" s="3">
        <v>182.40989999999999</v>
      </c>
      <c r="J5978" s="3">
        <v>35.3857</v>
      </c>
      <c r="K5978" s="3">
        <v>25.8109</v>
      </c>
      <c r="L5978" s="3">
        <v>26.078600000000002</v>
      </c>
      <c r="M5978" s="3"/>
      <c r="N5978" s="3"/>
      <c r="O5978" s="3"/>
      <c r="P5978" s="3">
        <v>12.658300000000001</v>
      </c>
      <c r="Q5978" s="3">
        <f t="shared" si="93"/>
        <v>6.6499999999990678E-2</v>
      </c>
      <c r="R5978" t="s">
        <v>39</v>
      </c>
      <c r="S5978" s="4">
        <v>45706</v>
      </c>
      <c r="T5978" t="s">
        <v>435</v>
      </c>
    </row>
    <row r="5979" spans="1:20" x14ac:dyDescent="0.3">
      <c r="A5979">
        <v>49590</v>
      </c>
      <c r="B5979" t="s">
        <v>12233</v>
      </c>
      <c r="C5979" t="s">
        <v>12109</v>
      </c>
      <c r="D5979">
        <v>153259</v>
      </c>
      <c r="E5979" t="s">
        <v>12234</v>
      </c>
      <c r="F5979" t="s">
        <v>67</v>
      </c>
      <c r="G5979" t="s">
        <v>129</v>
      </c>
      <c r="H5979" t="s">
        <v>69</v>
      </c>
      <c r="I5979" s="3">
        <v>182.40989999999999</v>
      </c>
      <c r="J5979" s="3">
        <v>35.3857</v>
      </c>
      <c r="K5979" s="3">
        <v>25.8109</v>
      </c>
      <c r="L5979" s="3">
        <v>26.078600000000002</v>
      </c>
      <c r="M5979" s="3"/>
      <c r="N5979" s="3"/>
      <c r="O5979" s="3"/>
      <c r="P5979" s="3">
        <v>12.658300000000001</v>
      </c>
      <c r="Q5979" s="3">
        <f t="shared" si="93"/>
        <v>6.6499999999990678E-2</v>
      </c>
      <c r="R5979" t="s">
        <v>39</v>
      </c>
      <c r="S5979" s="4">
        <v>45706</v>
      </c>
      <c r="T5979" t="s">
        <v>435</v>
      </c>
    </row>
    <row r="5980" spans="1:20" x14ac:dyDescent="0.3">
      <c r="A5980">
        <v>49313</v>
      </c>
      <c r="B5980" t="s">
        <v>12235</v>
      </c>
      <c r="C5980" t="s">
        <v>12109</v>
      </c>
      <c r="D5980">
        <v>153256</v>
      </c>
      <c r="E5980" t="s">
        <v>12236</v>
      </c>
      <c r="F5980" t="s">
        <v>67</v>
      </c>
      <c r="G5980" t="s">
        <v>129</v>
      </c>
      <c r="H5980" t="s">
        <v>69</v>
      </c>
      <c r="I5980" s="3">
        <v>182.40989999999999</v>
      </c>
      <c r="J5980" s="3">
        <v>35.3857</v>
      </c>
      <c r="K5980" s="3">
        <v>25.8109</v>
      </c>
      <c r="L5980" s="3">
        <v>26.078600000000002</v>
      </c>
      <c r="M5980" s="3"/>
      <c r="N5980" s="3"/>
      <c r="O5980" s="3"/>
      <c r="P5980" s="3">
        <v>12.658300000000001</v>
      </c>
      <c r="Q5980" s="3">
        <f t="shared" si="93"/>
        <v>6.6499999999990678E-2</v>
      </c>
      <c r="R5980" t="s">
        <v>39</v>
      </c>
      <c r="S5980" s="4">
        <v>45706</v>
      </c>
      <c r="T5980" t="s">
        <v>435</v>
      </c>
    </row>
    <row r="5981" spans="1:20" x14ac:dyDescent="0.3">
      <c r="A5981">
        <v>49588</v>
      </c>
      <c r="B5981" t="s">
        <v>12237</v>
      </c>
      <c r="C5981" t="s">
        <v>12109</v>
      </c>
      <c r="D5981">
        <v>153257</v>
      </c>
      <c r="E5981" t="s">
        <v>12238</v>
      </c>
      <c r="F5981" t="s">
        <v>67</v>
      </c>
      <c r="G5981" t="s">
        <v>129</v>
      </c>
      <c r="H5981" t="s">
        <v>69</v>
      </c>
      <c r="I5981" s="3">
        <v>182.40989999999999</v>
      </c>
      <c r="J5981" s="3">
        <v>35.3857</v>
      </c>
      <c r="K5981" s="3">
        <v>25.8109</v>
      </c>
      <c r="L5981" s="3">
        <v>26.078600000000002</v>
      </c>
      <c r="M5981" s="3"/>
      <c r="N5981" s="3"/>
      <c r="O5981" s="3"/>
      <c r="P5981" s="3">
        <v>12.658300000000001</v>
      </c>
      <c r="Q5981" s="3">
        <f t="shared" si="93"/>
        <v>6.6499999999990678E-2</v>
      </c>
      <c r="R5981" t="s">
        <v>39</v>
      </c>
      <c r="S5981" s="4">
        <v>45706</v>
      </c>
      <c r="T5981" t="s">
        <v>435</v>
      </c>
    </row>
    <row r="5982" spans="1:20" x14ac:dyDescent="0.3">
      <c r="A5982">
        <v>44217</v>
      </c>
      <c r="B5982" t="s">
        <v>12239</v>
      </c>
      <c r="C5982" t="s">
        <v>12109</v>
      </c>
      <c r="D5982">
        <v>147704</v>
      </c>
      <c r="E5982" t="s">
        <v>12240</v>
      </c>
      <c r="F5982" t="s">
        <v>67</v>
      </c>
      <c r="G5982" t="s">
        <v>736</v>
      </c>
      <c r="H5982" t="s">
        <v>69</v>
      </c>
      <c r="I5982" s="3">
        <v>10840.397499999999</v>
      </c>
      <c r="J5982" s="3">
        <v>35.0092</v>
      </c>
      <c r="K5982" s="3">
        <v>37.506999999999998</v>
      </c>
      <c r="L5982" s="3">
        <v>23.474900000000002</v>
      </c>
      <c r="M5982" s="3"/>
      <c r="N5982" s="3"/>
      <c r="O5982" s="3"/>
      <c r="P5982" s="3">
        <v>1.3742000000000001</v>
      </c>
      <c r="Q5982" s="3">
        <f t="shared" si="93"/>
        <v>2.6346999999999952</v>
      </c>
      <c r="R5982" t="s">
        <v>39</v>
      </c>
      <c r="S5982" s="4">
        <v>43755</v>
      </c>
      <c r="T5982" t="s">
        <v>79</v>
      </c>
    </row>
    <row r="5983" spans="1:20" x14ac:dyDescent="0.3">
      <c r="A5983">
        <v>44218</v>
      </c>
      <c r="B5983" t="s">
        <v>12241</v>
      </c>
      <c r="C5983" t="s">
        <v>12109</v>
      </c>
      <c r="D5983">
        <v>147706</v>
      </c>
      <c r="E5983" t="s">
        <v>12242</v>
      </c>
      <c r="F5983" t="s">
        <v>67</v>
      </c>
      <c r="G5983" t="s">
        <v>736</v>
      </c>
      <c r="H5983" t="s">
        <v>69</v>
      </c>
      <c r="I5983" s="3">
        <v>10840.397499999999</v>
      </c>
      <c r="J5983" s="3">
        <v>35.0092</v>
      </c>
      <c r="K5983" s="3">
        <v>37.506999999999998</v>
      </c>
      <c r="L5983" s="3">
        <v>23.474900000000002</v>
      </c>
      <c r="M5983" s="3"/>
      <c r="N5983" s="3"/>
      <c r="O5983" s="3"/>
      <c r="P5983" s="3">
        <v>1.3742000000000001</v>
      </c>
      <c r="Q5983" s="3">
        <f t="shared" si="93"/>
        <v>2.6346999999999952</v>
      </c>
      <c r="R5983" t="s">
        <v>39</v>
      </c>
      <c r="S5983" s="4">
        <v>43755</v>
      </c>
      <c r="T5983" t="s">
        <v>79</v>
      </c>
    </row>
    <row r="5984" spans="1:20" x14ac:dyDescent="0.3">
      <c r="A5984">
        <v>42803</v>
      </c>
      <c r="B5984" t="s">
        <v>12243</v>
      </c>
      <c r="C5984" t="s">
        <v>12109</v>
      </c>
      <c r="D5984">
        <v>147701</v>
      </c>
      <c r="E5984" t="s">
        <v>12244</v>
      </c>
      <c r="F5984" t="s">
        <v>67</v>
      </c>
      <c r="G5984" t="s">
        <v>736</v>
      </c>
      <c r="H5984" t="s">
        <v>69</v>
      </c>
      <c r="I5984" s="3">
        <v>10840.397499999999</v>
      </c>
      <c r="J5984" s="3">
        <v>35.0092</v>
      </c>
      <c r="K5984" s="3">
        <v>37.506999999999998</v>
      </c>
      <c r="L5984" s="3">
        <v>23.474900000000002</v>
      </c>
      <c r="M5984" s="3"/>
      <c r="N5984" s="3"/>
      <c r="O5984" s="3"/>
      <c r="P5984" s="3">
        <v>1.3742000000000001</v>
      </c>
      <c r="Q5984" s="3">
        <f t="shared" si="93"/>
        <v>2.6346999999999952</v>
      </c>
      <c r="R5984" t="s">
        <v>39</v>
      </c>
      <c r="S5984" s="4">
        <v>43755</v>
      </c>
      <c r="T5984" t="s">
        <v>79</v>
      </c>
    </row>
    <row r="5985" spans="1:20" x14ac:dyDescent="0.3">
      <c r="A5985">
        <v>44216</v>
      </c>
      <c r="B5985" t="s">
        <v>12245</v>
      </c>
      <c r="C5985" t="s">
        <v>12109</v>
      </c>
      <c r="D5985">
        <v>147703</v>
      </c>
      <c r="E5985" t="s">
        <v>12246</v>
      </c>
      <c r="F5985" t="s">
        <v>67</v>
      </c>
      <c r="G5985" t="s">
        <v>736</v>
      </c>
      <c r="H5985" t="s">
        <v>69</v>
      </c>
      <c r="I5985" s="3">
        <v>10840.397499999999</v>
      </c>
      <c r="J5985" s="3">
        <v>35.0092</v>
      </c>
      <c r="K5985" s="3">
        <v>37.506999999999998</v>
      </c>
      <c r="L5985" s="3">
        <v>23.474900000000002</v>
      </c>
      <c r="M5985" s="3"/>
      <c r="N5985" s="3"/>
      <c r="O5985" s="3"/>
      <c r="P5985" s="3">
        <v>1.3742000000000001</v>
      </c>
      <c r="Q5985" s="3">
        <f t="shared" si="93"/>
        <v>2.6346999999999952</v>
      </c>
      <c r="R5985" t="s">
        <v>39</v>
      </c>
      <c r="S5985" s="4">
        <v>43755</v>
      </c>
      <c r="T5985" t="s">
        <v>79</v>
      </c>
    </row>
    <row r="5986" spans="1:20" x14ac:dyDescent="0.3">
      <c r="A5986">
        <v>48520</v>
      </c>
      <c r="B5986" t="s">
        <v>12247</v>
      </c>
      <c r="C5986" t="s">
        <v>12109</v>
      </c>
      <c r="D5986">
        <v>152354</v>
      </c>
      <c r="E5986" t="s">
        <v>12248</v>
      </c>
      <c r="F5986" t="s">
        <v>67</v>
      </c>
      <c r="G5986" t="s">
        <v>749</v>
      </c>
      <c r="H5986" t="s">
        <v>69</v>
      </c>
      <c r="I5986" s="3">
        <v>2327.0216999999998</v>
      </c>
      <c r="J5986" s="3">
        <v>84.6875</v>
      </c>
      <c r="K5986" s="3">
        <v>0.79830000000000001</v>
      </c>
      <c r="L5986" s="3">
        <v>7.5171999999999999</v>
      </c>
      <c r="M5986" s="3"/>
      <c r="N5986" s="3"/>
      <c r="O5986" s="3"/>
      <c r="P5986" s="3">
        <v>2.3974000000000002</v>
      </c>
      <c r="Q5986" s="3">
        <f t="shared" si="93"/>
        <v>4.5995999999999952</v>
      </c>
      <c r="R5986" t="s">
        <v>39</v>
      </c>
      <c r="S5986" s="4">
        <v>45328</v>
      </c>
      <c r="T5986" t="s">
        <v>79</v>
      </c>
    </row>
    <row r="5987" spans="1:20" x14ac:dyDescent="0.3">
      <c r="A5987">
        <v>48521</v>
      </c>
      <c r="B5987" t="s">
        <v>12249</v>
      </c>
      <c r="C5987" t="s">
        <v>12109</v>
      </c>
      <c r="D5987">
        <v>152351</v>
      </c>
      <c r="E5987" t="s">
        <v>12250</v>
      </c>
      <c r="F5987" t="s">
        <v>67</v>
      </c>
      <c r="G5987" t="s">
        <v>749</v>
      </c>
      <c r="H5987" t="s">
        <v>69</v>
      </c>
      <c r="I5987" s="3">
        <v>2327.0216999999998</v>
      </c>
      <c r="J5987" s="3">
        <v>84.6875</v>
      </c>
      <c r="K5987" s="3">
        <v>0.79830000000000001</v>
      </c>
      <c r="L5987" s="3">
        <v>7.5171999999999999</v>
      </c>
      <c r="M5987" s="3"/>
      <c r="N5987" s="3"/>
      <c r="O5987" s="3"/>
      <c r="P5987" s="3">
        <v>2.3974000000000002</v>
      </c>
      <c r="Q5987" s="3">
        <f t="shared" si="93"/>
        <v>4.5995999999999952</v>
      </c>
      <c r="R5987" t="s">
        <v>39</v>
      </c>
      <c r="S5987" s="4">
        <v>45328</v>
      </c>
      <c r="T5987" t="s">
        <v>79</v>
      </c>
    </row>
    <row r="5988" spans="1:20" x14ac:dyDescent="0.3">
      <c r="A5988">
        <v>48488</v>
      </c>
      <c r="B5988" t="s">
        <v>12251</v>
      </c>
      <c r="C5988" t="s">
        <v>12109</v>
      </c>
      <c r="D5988">
        <v>152352</v>
      </c>
      <c r="E5988" t="s">
        <v>12252</v>
      </c>
      <c r="F5988" t="s">
        <v>67</v>
      </c>
      <c r="G5988" t="s">
        <v>749</v>
      </c>
      <c r="H5988" t="s">
        <v>69</v>
      </c>
      <c r="I5988" s="3">
        <v>2327.0216999999998</v>
      </c>
      <c r="J5988" s="3">
        <v>84.6875</v>
      </c>
      <c r="K5988" s="3">
        <v>0.79830000000000001</v>
      </c>
      <c r="L5988" s="3">
        <v>7.5171999999999999</v>
      </c>
      <c r="M5988" s="3"/>
      <c r="N5988" s="3"/>
      <c r="O5988" s="3"/>
      <c r="P5988" s="3">
        <v>2.3974000000000002</v>
      </c>
      <c r="Q5988" s="3">
        <f t="shared" si="93"/>
        <v>4.5995999999999952</v>
      </c>
      <c r="R5988" t="s">
        <v>26</v>
      </c>
      <c r="S5988" s="4">
        <v>45328</v>
      </c>
      <c r="T5988" t="s">
        <v>79</v>
      </c>
    </row>
    <row r="5989" spans="1:20" x14ac:dyDescent="0.3">
      <c r="A5989">
        <v>48519</v>
      </c>
      <c r="B5989" t="s">
        <v>12253</v>
      </c>
      <c r="C5989" t="s">
        <v>12109</v>
      </c>
      <c r="D5989">
        <v>152353</v>
      </c>
      <c r="E5989" t="s">
        <v>12254</v>
      </c>
      <c r="F5989" t="s">
        <v>67</v>
      </c>
      <c r="G5989" t="s">
        <v>749</v>
      </c>
      <c r="H5989" t="s">
        <v>69</v>
      </c>
      <c r="I5989" s="3">
        <v>2327.0216999999998</v>
      </c>
      <c r="J5989" s="3">
        <v>84.6875</v>
      </c>
      <c r="K5989" s="3">
        <v>0.79830000000000001</v>
      </c>
      <c r="L5989" s="3">
        <v>7.5171999999999999</v>
      </c>
      <c r="M5989" s="3"/>
      <c r="N5989" s="3"/>
      <c r="O5989" s="3"/>
      <c r="P5989" s="3">
        <v>2.3974000000000002</v>
      </c>
      <c r="Q5989" s="3">
        <f t="shared" si="93"/>
        <v>4.5995999999999952</v>
      </c>
      <c r="R5989" t="s">
        <v>39</v>
      </c>
      <c r="S5989" s="4">
        <v>45328</v>
      </c>
      <c r="T5989" t="s">
        <v>79</v>
      </c>
    </row>
    <row r="5990" spans="1:20" x14ac:dyDescent="0.3">
      <c r="A5990">
        <v>42454</v>
      </c>
      <c r="B5990" t="s">
        <v>12255</v>
      </c>
      <c r="C5990" t="s">
        <v>12109</v>
      </c>
      <c r="D5990">
        <v>146228</v>
      </c>
      <c r="E5990" t="s">
        <v>12256</v>
      </c>
      <c r="F5990" t="s">
        <v>36</v>
      </c>
      <c r="G5990" t="s">
        <v>110</v>
      </c>
      <c r="H5990" t="s">
        <v>111</v>
      </c>
      <c r="I5990" s="3">
        <v>1111.6728000000001</v>
      </c>
      <c r="J5990" s="3"/>
      <c r="K5990" s="3"/>
      <c r="L5990" s="3"/>
      <c r="M5990" s="3">
        <v>22.404299999999999</v>
      </c>
      <c r="N5990" s="3"/>
      <c r="O5990" s="3"/>
      <c r="P5990" s="3">
        <v>17.043900000000001</v>
      </c>
      <c r="Q5990" s="3">
        <f t="shared" si="93"/>
        <v>60.5518</v>
      </c>
      <c r="R5990" t="s">
        <v>39</v>
      </c>
      <c r="S5990" s="4">
        <v>43487</v>
      </c>
      <c r="T5990" t="s">
        <v>112</v>
      </c>
    </row>
    <row r="5991" spans="1:20" x14ac:dyDescent="0.3">
      <c r="A5991">
        <v>42456</v>
      </c>
      <c r="B5991" t="s">
        <v>12257</v>
      </c>
      <c r="C5991" t="s">
        <v>12109</v>
      </c>
      <c r="D5991">
        <v>146226</v>
      </c>
      <c r="E5991" t="s">
        <v>12258</v>
      </c>
      <c r="F5991" t="s">
        <v>36</v>
      </c>
      <c r="G5991" t="s">
        <v>110</v>
      </c>
      <c r="H5991" t="s">
        <v>111</v>
      </c>
      <c r="I5991" s="3">
        <v>1111.6728000000001</v>
      </c>
      <c r="J5991" s="3"/>
      <c r="K5991" s="3"/>
      <c r="L5991" s="3"/>
      <c r="M5991" s="3">
        <v>22.404299999999999</v>
      </c>
      <c r="N5991" s="3"/>
      <c r="O5991" s="3"/>
      <c r="P5991" s="3">
        <v>17.043900000000001</v>
      </c>
      <c r="Q5991" s="3">
        <f t="shared" si="93"/>
        <v>60.5518</v>
      </c>
      <c r="R5991" t="s">
        <v>39</v>
      </c>
      <c r="S5991" s="4">
        <v>43523</v>
      </c>
      <c r="T5991" t="s">
        <v>112</v>
      </c>
    </row>
    <row r="5992" spans="1:20" x14ac:dyDescent="0.3">
      <c r="A5992">
        <v>42059</v>
      </c>
      <c r="B5992" t="s">
        <v>12259</v>
      </c>
      <c r="C5992" t="s">
        <v>12109</v>
      </c>
      <c r="D5992">
        <v>145834</v>
      </c>
      <c r="E5992" t="s">
        <v>12260</v>
      </c>
      <c r="F5992" t="s">
        <v>36</v>
      </c>
      <c r="G5992" t="s">
        <v>110</v>
      </c>
      <c r="H5992" t="s">
        <v>111</v>
      </c>
      <c r="I5992" s="3">
        <v>1111.6728000000001</v>
      </c>
      <c r="J5992" s="3"/>
      <c r="K5992" s="3"/>
      <c r="L5992" s="3"/>
      <c r="M5992" s="3">
        <v>22.404299999999999</v>
      </c>
      <c r="N5992" s="3"/>
      <c r="O5992" s="3"/>
      <c r="P5992" s="3">
        <v>17.043900000000001</v>
      </c>
      <c r="Q5992" s="3">
        <f t="shared" si="93"/>
        <v>60.5518</v>
      </c>
      <c r="R5992" t="s">
        <v>39</v>
      </c>
      <c r="S5992" s="4">
        <v>43453</v>
      </c>
      <c r="T5992" t="s">
        <v>112</v>
      </c>
    </row>
    <row r="5993" spans="1:20" x14ac:dyDescent="0.3">
      <c r="A5993">
        <v>42457</v>
      </c>
      <c r="B5993" t="s">
        <v>12261</v>
      </c>
      <c r="C5993" t="s">
        <v>12109</v>
      </c>
      <c r="D5993">
        <v>146223</v>
      </c>
      <c r="E5993" t="s">
        <v>12262</v>
      </c>
      <c r="F5993" t="s">
        <v>36</v>
      </c>
      <c r="G5993" t="s">
        <v>110</v>
      </c>
      <c r="H5993" t="s">
        <v>111</v>
      </c>
      <c r="I5993" s="3">
        <v>1111.6728000000001</v>
      </c>
      <c r="J5993" s="3"/>
      <c r="K5993" s="3"/>
      <c r="L5993" s="3"/>
      <c r="M5993" s="3">
        <v>22.404299999999999</v>
      </c>
      <c r="N5993" s="3"/>
      <c r="O5993" s="3"/>
      <c r="P5993" s="3">
        <v>17.043900000000001</v>
      </c>
      <c r="Q5993" s="3">
        <f t="shared" si="93"/>
        <v>60.5518</v>
      </c>
      <c r="R5993" t="s">
        <v>39</v>
      </c>
      <c r="S5993" s="4">
        <v>43487</v>
      </c>
      <c r="T5993" t="s">
        <v>112</v>
      </c>
    </row>
    <row r="5994" spans="1:20" x14ac:dyDescent="0.3">
      <c r="A5994">
        <v>42458</v>
      </c>
      <c r="B5994" t="s">
        <v>12263</v>
      </c>
      <c r="C5994" t="s">
        <v>12109</v>
      </c>
      <c r="D5994">
        <v>146218</v>
      </c>
      <c r="E5994" t="s">
        <v>12264</v>
      </c>
      <c r="F5994" t="s">
        <v>36</v>
      </c>
      <c r="G5994" t="s">
        <v>110</v>
      </c>
      <c r="H5994" t="s">
        <v>111</v>
      </c>
      <c r="I5994" s="3">
        <v>1111.6728000000001</v>
      </c>
      <c r="J5994" s="3"/>
      <c r="K5994" s="3"/>
      <c r="L5994" s="3"/>
      <c r="M5994" s="3">
        <v>22.404299999999999</v>
      </c>
      <c r="N5994" s="3"/>
      <c r="O5994" s="3"/>
      <c r="P5994" s="3">
        <v>17.043900000000001</v>
      </c>
      <c r="Q5994" s="3">
        <f t="shared" si="93"/>
        <v>60.5518</v>
      </c>
      <c r="R5994" t="s">
        <v>39</v>
      </c>
      <c r="S5994" s="4">
        <v>43492</v>
      </c>
      <c r="T5994" t="s">
        <v>112</v>
      </c>
    </row>
    <row r="5995" spans="1:20" x14ac:dyDescent="0.3">
      <c r="A5995">
        <v>42455</v>
      </c>
      <c r="B5995" t="s">
        <v>12265</v>
      </c>
      <c r="C5995" t="s">
        <v>12109</v>
      </c>
      <c r="D5995">
        <v>146229</v>
      </c>
      <c r="E5995" t="s">
        <v>12266</v>
      </c>
      <c r="F5995" t="s">
        <v>36</v>
      </c>
      <c r="G5995" t="s">
        <v>110</v>
      </c>
      <c r="H5995" t="s">
        <v>111</v>
      </c>
      <c r="I5995" s="3">
        <v>1111.6728000000001</v>
      </c>
      <c r="J5995" s="3"/>
      <c r="K5995" s="3"/>
      <c r="L5995" s="3"/>
      <c r="M5995" s="3">
        <v>22.404299999999999</v>
      </c>
      <c r="N5995" s="3"/>
      <c r="O5995" s="3"/>
      <c r="P5995" s="3">
        <v>17.043900000000001</v>
      </c>
      <c r="Q5995" s="3">
        <f t="shared" si="93"/>
        <v>60.5518</v>
      </c>
      <c r="R5995" t="s">
        <v>39</v>
      </c>
      <c r="S5995" s="4">
        <v>43482</v>
      </c>
      <c r="T5995" t="s">
        <v>112</v>
      </c>
    </row>
    <row r="5996" spans="1:20" x14ac:dyDescent="0.3">
      <c r="A5996">
        <v>42449</v>
      </c>
      <c r="B5996" t="s">
        <v>12267</v>
      </c>
      <c r="C5996" t="s">
        <v>12109</v>
      </c>
      <c r="D5996">
        <v>146227</v>
      </c>
      <c r="E5996" t="s">
        <v>12268</v>
      </c>
      <c r="F5996" t="s">
        <v>36</v>
      </c>
      <c r="G5996" t="s">
        <v>110</v>
      </c>
      <c r="H5996" t="s">
        <v>111</v>
      </c>
      <c r="I5996" s="3">
        <v>1111.6728000000001</v>
      </c>
      <c r="J5996" s="3"/>
      <c r="K5996" s="3"/>
      <c r="L5996" s="3"/>
      <c r="M5996" s="3">
        <v>22.404299999999999</v>
      </c>
      <c r="N5996" s="3"/>
      <c r="O5996" s="3"/>
      <c r="P5996" s="3">
        <v>17.043900000000001</v>
      </c>
      <c r="Q5996" s="3">
        <f t="shared" si="93"/>
        <v>60.5518</v>
      </c>
      <c r="R5996" t="s">
        <v>39</v>
      </c>
      <c r="S5996" s="4">
        <v>43480</v>
      </c>
      <c r="T5996" t="s">
        <v>112</v>
      </c>
    </row>
    <row r="5997" spans="1:20" x14ac:dyDescent="0.3">
      <c r="A5997">
        <v>42451</v>
      </c>
      <c r="B5997" t="s">
        <v>12269</v>
      </c>
      <c r="C5997" t="s">
        <v>12109</v>
      </c>
      <c r="D5997">
        <v>146230</v>
      </c>
      <c r="E5997" t="s">
        <v>12270</v>
      </c>
      <c r="F5997" t="s">
        <v>36</v>
      </c>
      <c r="G5997" t="s">
        <v>110</v>
      </c>
      <c r="H5997" t="s">
        <v>111</v>
      </c>
      <c r="I5997" s="3">
        <v>1111.6728000000001</v>
      </c>
      <c r="J5997" s="3"/>
      <c r="K5997" s="3"/>
      <c r="L5997" s="3"/>
      <c r="M5997" s="3">
        <v>22.404299999999999</v>
      </c>
      <c r="N5997" s="3"/>
      <c r="O5997" s="3"/>
      <c r="P5997" s="3">
        <v>17.043900000000001</v>
      </c>
      <c r="Q5997" s="3">
        <f t="shared" si="93"/>
        <v>60.5518</v>
      </c>
      <c r="R5997" t="s">
        <v>39</v>
      </c>
      <c r="S5997" s="4">
        <v>43563</v>
      </c>
      <c r="T5997" t="s">
        <v>112</v>
      </c>
    </row>
    <row r="5998" spans="1:20" x14ac:dyDescent="0.3">
      <c r="A5998">
        <v>41872</v>
      </c>
      <c r="B5998" t="s">
        <v>12271</v>
      </c>
      <c r="C5998" t="s">
        <v>12109</v>
      </c>
      <c r="D5998">
        <v>145946</v>
      </c>
      <c r="E5998" t="s">
        <v>12272</v>
      </c>
      <c r="F5998" t="s">
        <v>36</v>
      </c>
      <c r="G5998" t="s">
        <v>110</v>
      </c>
      <c r="H5998" t="s">
        <v>111</v>
      </c>
      <c r="I5998" s="3">
        <v>1111.6728000000001</v>
      </c>
      <c r="J5998" s="3"/>
      <c r="K5998" s="3"/>
      <c r="L5998" s="3"/>
      <c r="M5998" s="3">
        <v>22.404299999999999</v>
      </c>
      <c r="N5998" s="3"/>
      <c r="O5998" s="3"/>
      <c r="P5998" s="3">
        <v>17.043900000000001</v>
      </c>
      <c r="Q5998" s="3">
        <f t="shared" si="93"/>
        <v>60.5518</v>
      </c>
      <c r="R5998" t="s">
        <v>39</v>
      </c>
      <c r="S5998" s="4">
        <v>43453</v>
      </c>
      <c r="T5998" t="s">
        <v>112</v>
      </c>
    </row>
    <row r="5999" spans="1:20" x14ac:dyDescent="0.3">
      <c r="A5999">
        <v>42452</v>
      </c>
      <c r="B5999" t="s">
        <v>12273</v>
      </c>
      <c r="C5999" t="s">
        <v>12109</v>
      </c>
      <c r="D5999">
        <v>146220</v>
      </c>
      <c r="E5999" t="s">
        <v>12274</v>
      </c>
      <c r="F5999" t="s">
        <v>36</v>
      </c>
      <c r="G5999" t="s">
        <v>110</v>
      </c>
      <c r="H5999" t="s">
        <v>111</v>
      </c>
      <c r="I5999" s="3">
        <v>1111.6728000000001</v>
      </c>
      <c r="J5999" s="3"/>
      <c r="K5999" s="3"/>
      <c r="L5999" s="3"/>
      <c r="M5999" s="3">
        <v>22.404299999999999</v>
      </c>
      <c r="N5999" s="3"/>
      <c r="O5999" s="3"/>
      <c r="P5999" s="3">
        <v>17.043900000000001</v>
      </c>
      <c r="Q5999" s="3">
        <f t="shared" si="93"/>
        <v>60.5518</v>
      </c>
      <c r="R5999" t="s">
        <v>39</v>
      </c>
      <c r="S5999" s="4">
        <v>43482</v>
      </c>
      <c r="T5999" t="s">
        <v>112</v>
      </c>
    </row>
    <row r="6000" spans="1:20" x14ac:dyDescent="0.3">
      <c r="A6000">
        <v>42453</v>
      </c>
      <c r="B6000" t="s">
        <v>12275</v>
      </c>
      <c r="C6000" t="s">
        <v>12109</v>
      </c>
      <c r="D6000">
        <v>146222</v>
      </c>
      <c r="E6000" t="s">
        <v>12276</v>
      </c>
      <c r="F6000" t="s">
        <v>36</v>
      </c>
      <c r="G6000" t="s">
        <v>110</v>
      </c>
      <c r="H6000" t="s">
        <v>111</v>
      </c>
      <c r="I6000" s="3">
        <v>1111.6728000000001</v>
      </c>
      <c r="J6000" s="3"/>
      <c r="K6000" s="3"/>
      <c r="L6000" s="3"/>
      <c r="M6000" s="3">
        <v>22.404299999999999</v>
      </c>
      <c r="N6000" s="3"/>
      <c r="O6000" s="3"/>
      <c r="P6000" s="3">
        <v>17.043900000000001</v>
      </c>
      <c r="Q6000" s="3">
        <f t="shared" si="93"/>
        <v>60.5518</v>
      </c>
      <c r="R6000" t="s">
        <v>39</v>
      </c>
      <c r="S6000" s="4">
        <v>43650</v>
      </c>
      <c r="T6000" t="s">
        <v>112</v>
      </c>
    </row>
    <row r="6001" spans="1:20" x14ac:dyDescent="0.3">
      <c r="A6001">
        <v>42450</v>
      </c>
      <c r="B6001" t="s">
        <v>12277</v>
      </c>
      <c r="C6001" t="s">
        <v>12109</v>
      </c>
      <c r="D6001">
        <v>146224</v>
      </c>
      <c r="E6001" t="s">
        <v>12278</v>
      </c>
      <c r="F6001" t="s">
        <v>36</v>
      </c>
      <c r="G6001" t="s">
        <v>110</v>
      </c>
      <c r="H6001" t="s">
        <v>111</v>
      </c>
      <c r="I6001" s="3">
        <v>1111.6728000000001</v>
      </c>
      <c r="J6001" s="3"/>
      <c r="K6001" s="3"/>
      <c r="L6001" s="3"/>
      <c r="M6001" s="3">
        <v>22.404299999999999</v>
      </c>
      <c r="N6001" s="3"/>
      <c r="O6001" s="3"/>
      <c r="P6001" s="3">
        <v>17.043900000000001</v>
      </c>
      <c r="Q6001" s="3">
        <f t="shared" si="93"/>
        <v>60.5518</v>
      </c>
      <c r="R6001" t="s">
        <v>39</v>
      </c>
      <c r="S6001" s="4">
        <v>43482</v>
      </c>
      <c r="T6001" t="s">
        <v>112</v>
      </c>
    </row>
    <row r="6002" spans="1:20" x14ac:dyDescent="0.3">
      <c r="A6002">
        <v>49002</v>
      </c>
      <c r="B6002" t="s">
        <v>12279</v>
      </c>
      <c r="C6002" t="s">
        <v>12109</v>
      </c>
      <c r="D6002">
        <v>152760</v>
      </c>
      <c r="E6002" t="s">
        <v>12280</v>
      </c>
      <c r="F6002" t="s">
        <v>67</v>
      </c>
      <c r="G6002" t="s">
        <v>129</v>
      </c>
      <c r="H6002" t="s">
        <v>69</v>
      </c>
      <c r="I6002" s="3">
        <v>793.99300000000005</v>
      </c>
      <c r="J6002" s="3">
        <v>25.329699999999999</v>
      </c>
      <c r="K6002" s="3">
        <v>37.793599999999998</v>
      </c>
      <c r="L6002" s="3">
        <v>27.648700000000002</v>
      </c>
      <c r="M6002" s="3"/>
      <c r="N6002" s="3"/>
      <c r="O6002" s="3"/>
      <c r="P6002" s="3">
        <v>2.4819</v>
      </c>
      <c r="Q6002" s="3">
        <f t="shared" si="93"/>
        <v>6.7460999999999984</v>
      </c>
      <c r="R6002" t="s">
        <v>39</v>
      </c>
      <c r="S6002" s="4">
        <v>45512</v>
      </c>
      <c r="T6002" t="s">
        <v>435</v>
      </c>
    </row>
    <row r="6003" spans="1:20" x14ac:dyDescent="0.3">
      <c r="A6003">
        <v>49003</v>
      </c>
      <c r="B6003" t="s">
        <v>12281</v>
      </c>
      <c r="C6003" t="s">
        <v>12109</v>
      </c>
      <c r="D6003">
        <v>152762</v>
      </c>
      <c r="E6003" t="s">
        <v>12282</v>
      </c>
      <c r="F6003" t="s">
        <v>67</v>
      </c>
      <c r="G6003" t="s">
        <v>129</v>
      </c>
      <c r="H6003" t="s">
        <v>69</v>
      </c>
      <c r="I6003" s="3">
        <v>793.99300000000005</v>
      </c>
      <c r="J6003" s="3">
        <v>25.329699999999999</v>
      </c>
      <c r="K6003" s="3">
        <v>37.793599999999998</v>
      </c>
      <c r="L6003" s="3">
        <v>27.648700000000002</v>
      </c>
      <c r="M6003" s="3"/>
      <c r="N6003" s="3"/>
      <c r="O6003" s="3"/>
      <c r="P6003" s="3">
        <v>2.4819</v>
      </c>
      <c r="Q6003" s="3">
        <f t="shared" si="93"/>
        <v>6.7460999999999984</v>
      </c>
      <c r="R6003" t="s">
        <v>39</v>
      </c>
      <c r="S6003" s="4">
        <v>45512</v>
      </c>
      <c r="T6003" t="s">
        <v>435</v>
      </c>
    </row>
    <row r="6004" spans="1:20" x14ac:dyDescent="0.3">
      <c r="A6004">
        <v>48962</v>
      </c>
      <c r="B6004" t="s">
        <v>12283</v>
      </c>
      <c r="C6004" t="s">
        <v>12109</v>
      </c>
      <c r="D6004">
        <v>152763</v>
      </c>
      <c r="E6004" t="s">
        <v>12284</v>
      </c>
      <c r="F6004" t="s">
        <v>67</v>
      </c>
      <c r="G6004" t="s">
        <v>129</v>
      </c>
      <c r="H6004" t="s">
        <v>69</v>
      </c>
      <c r="I6004" s="3">
        <v>793.99300000000005</v>
      </c>
      <c r="J6004" s="3">
        <v>25.329699999999999</v>
      </c>
      <c r="K6004" s="3">
        <v>37.793599999999998</v>
      </c>
      <c r="L6004" s="3">
        <v>27.648700000000002</v>
      </c>
      <c r="M6004" s="3"/>
      <c r="N6004" s="3"/>
      <c r="O6004" s="3"/>
      <c r="P6004" s="3">
        <v>2.4819</v>
      </c>
      <c r="Q6004" s="3">
        <f t="shared" si="93"/>
        <v>6.7460999999999984</v>
      </c>
      <c r="R6004" t="s">
        <v>39</v>
      </c>
      <c r="S6004" s="4">
        <v>45512</v>
      </c>
      <c r="T6004" t="s">
        <v>435</v>
      </c>
    </row>
    <row r="6005" spans="1:20" x14ac:dyDescent="0.3">
      <c r="A6005">
        <v>49001</v>
      </c>
      <c r="B6005" t="s">
        <v>12285</v>
      </c>
      <c r="C6005" t="s">
        <v>12109</v>
      </c>
      <c r="D6005">
        <v>152761</v>
      </c>
      <c r="E6005" t="s">
        <v>12286</v>
      </c>
      <c r="F6005" t="s">
        <v>67</v>
      </c>
      <c r="G6005" t="s">
        <v>129</v>
      </c>
      <c r="H6005" t="s">
        <v>69</v>
      </c>
      <c r="I6005" s="3">
        <v>793.99300000000005</v>
      </c>
      <c r="J6005" s="3">
        <v>25.329699999999999</v>
      </c>
      <c r="K6005" s="3">
        <v>37.793599999999998</v>
      </c>
      <c r="L6005" s="3">
        <v>27.648700000000002</v>
      </c>
      <c r="M6005" s="3"/>
      <c r="N6005" s="3"/>
      <c r="O6005" s="3"/>
      <c r="P6005" s="3">
        <v>2.4819</v>
      </c>
      <c r="Q6005" s="3">
        <f t="shared" si="93"/>
        <v>6.7460999999999984</v>
      </c>
      <c r="R6005" t="s">
        <v>39</v>
      </c>
      <c r="S6005" s="4">
        <v>45512</v>
      </c>
      <c r="T6005" t="s">
        <v>435</v>
      </c>
    </row>
    <row r="6006" spans="1:20" x14ac:dyDescent="0.3">
      <c r="A6006">
        <v>26449</v>
      </c>
      <c r="B6006" t="s">
        <v>12287</v>
      </c>
      <c r="C6006" t="s">
        <v>12109</v>
      </c>
      <c r="D6006">
        <v>127042</v>
      </c>
      <c r="E6006" t="s">
        <v>12288</v>
      </c>
      <c r="F6006" t="s">
        <v>67</v>
      </c>
      <c r="G6006" t="s">
        <v>867</v>
      </c>
      <c r="H6006" t="s">
        <v>69</v>
      </c>
      <c r="I6006" s="3">
        <v>30401.094099999998</v>
      </c>
      <c r="J6006" s="3">
        <v>9.0535999999999994</v>
      </c>
      <c r="K6006" s="3">
        <v>65.7547</v>
      </c>
      <c r="L6006" s="3"/>
      <c r="M6006" s="3"/>
      <c r="N6006" s="3"/>
      <c r="O6006" s="3"/>
      <c r="P6006" s="3">
        <v>31.180299999999999</v>
      </c>
      <c r="Q6006" s="3">
        <f t="shared" si="93"/>
        <v>-5.9886000000000053</v>
      </c>
      <c r="R6006" t="s">
        <v>39</v>
      </c>
      <c r="S6006" s="4">
        <v>41694</v>
      </c>
      <c r="T6006" t="s">
        <v>79</v>
      </c>
    </row>
    <row r="6007" spans="1:20" x14ac:dyDescent="0.3">
      <c r="A6007">
        <v>26450</v>
      </c>
      <c r="B6007" t="s">
        <v>12289</v>
      </c>
      <c r="C6007" t="s">
        <v>12109</v>
      </c>
      <c r="D6007">
        <v>127044</v>
      </c>
      <c r="E6007" t="s">
        <v>12290</v>
      </c>
      <c r="F6007" t="s">
        <v>67</v>
      </c>
      <c r="G6007" t="s">
        <v>867</v>
      </c>
      <c r="H6007" t="s">
        <v>69</v>
      </c>
      <c r="I6007" s="3">
        <v>30401.094099999998</v>
      </c>
      <c r="J6007" s="3">
        <v>9.0535999999999994</v>
      </c>
      <c r="K6007" s="3">
        <v>65.7547</v>
      </c>
      <c r="L6007" s="3"/>
      <c r="M6007" s="3"/>
      <c r="N6007" s="3"/>
      <c r="O6007" s="3"/>
      <c r="P6007" s="3">
        <v>31.180299999999999</v>
      </c>
      <c r="Q6007" s="3">
        <f t="shared" si="93"/>
        <v>-5.9886000000000053</v>
      </c>
      <c r="R6007" t="s">
        <v>39</v>
      </c>
      <c r="S6007" s="4">
        <v>41694</v>
      </c>
      <c r="T6007" t="s">
        <v>79</v>
      </c>
    </row>
    <row r="6008" spans="1:20" x14ac:dyDescent="0.3">
      <c r="A6008">
        <v>22533</v>
      </c>
      <c r="B6008" t="s">
        <v>12291</v>
      </c>
      <c r="C6008" t="s">
        <v>12109</v>
      </c>
      <c r="D6008">
        <v>127039</v>
      </c>
      <c r="E6008" t="s">
        <v>12292</v>
      </c>
      <c r="F6008" t="s">
        <v>67</v>
      </c>
      <c r="G6008" t="s">
        <v>867</v>
      </c>
      <c r="H6008" t="s">
        <v>69</v>
      </c>
      <c r="I6008" s="3">
        <v>30401.094099999998</v>
      </c>
      <c r="J6008" s="3">
        <v>9.0535999999999994</v>
      </c>
      <c r="K6008" s="3">
        <v>65.7547</v>
      </c>
      <c r="L6008" s="3"/>
      <c r="M6008" s="3"/>
      <c r="N6008" s="3"/>
      <c r="O6008" s="3"/>
      <c r="P6008" s="3">
        <v>31.180299999999999</v>
      </c>
      <c r="Q6008" s="3">
        <f t="shared" si="93"/>
        <v>-5.9886000000000053</v>
      </c>
      <c r="R6008" t="s">
        <v>39</v>
      </c>
      <c r="S6008" s="4">
        <v>41694</v>
      </c>
      <c r="T6008" t="s">
        <v>79</v>
      </c>
    </row>
    <row r="6009" spans="1:20" x14ac:dyDescent="0.3">
      <c r="A6009">
        <v>26448</v>
      </c>
      <c r="B6009" t="s">
        <v>12293</v>
      </c>
      <c r="C6009" t="s">
        <v>12109</v>
      </c>
      <c r="D6009">
        <v>127040</v>
      </c>
      <c r="E6009" t="s">
        <v>12294</v>
      </c>
      <c r="F6009" t="s">
        <v>67</v>
      </c>
      <c r="G6009" t="s">
        <v>867</v>
      </c>
      <c r="H6009" t="s">
        <v>69</v>
      </c>
      <c r="I6009" s="3">
        <v>30401.094099999998</v>
      </c>
      <c r="J6009" s="3">
        <v>9.0535999999999994</v>
      </c>
      <c r="K6009" s="3">
        <v>65.7547</v>
      </c>
      <c r="L6009" s="3"/>
      <c r="M6009" s="3"/>
      <c r="N6009" s="3"/>
      <c r="O6009" s="3"/>
      <c r="P6009" s="3">
        <v>31.180299999999999</v>
      </c>
      <c r="Q6009" s="3">
        <f t="shared" si="93"/>
        <v>-5.9886000000000053</v>
      </c>
      <c r="R6009" t="s">
        <v>39</v>
      </c>
      <c r="S6009" s="4">
        <v>41694</v>
      </c>
      <c r="T6009" t="s">
        <v>79</v>
      </c>
    </row>
    <row r="6010" spans="1:20" x14ac:dyDescent="0.3">
      <c r="A6010">
        <v>45018</v>
      </c>
      <c r="B6010" t="s">
        <v>12295</v>
      </c>
      <c r="C6010" t="s">
        <v>12109</v>
      </c>
      <c r="D6010">
        <v>148454</v>
      </c>
      <c r="E6010" t="s">
        <v>12296</v>
      </c>
      <c r="F6010" t="s">
        <v>23</v>
      </c>
      <c r="G6010" t="s">
        <v>913</v>
      </c>
      <c r="H6010" t="s">
        <v>25</v>
      </c>
      <c r="I6010" s="3">
        <v>94.418999999999997</v>
      </c>
      <c r="J6010" s="3">
        <v>7.1314000000000002</v>
      </c>
      <c r="K6010" s="3">
        <v>11.4893</v>
      </c>
      <c r="L6010" s="3">
        <v>21.5749</v>
      </c>
      <c r="M6010" s="3">
        <v>5.4885999999999999</v>
      </c>
      <c r="N6010" s="3">
        <v>10.6227</v>
      </c>
      <c r="O6010" s="3">
        <v>5.3003999999999998</v>
      </c>
      <c r="P6010" s="3">
        <v>21.714099999999998</v>
      </c>
      <c r="Q6010" s="3">
        <f t="shared" si="93"/>
        <v>16.678600000000003</v>
      </c>
      <c r="R6010" t="s">
        <v>39</v>
      </c>
      <c r="S6010" s="4">
        <v>44047</v>
      </c>
      <c r="T6010" t="s">
        <v>79</v>
      </c>
    </row>
    <row r="6011" spans="1:20" x14ac:dyDescent="0.3">
      <c r="A6011">
        <v>45017</v>
      </c>
      <c r="B6011" t="s">
        <v>12297</v>
      </c>
      <c r="C6011" t="s">
        <v>12109</v>
      </c>
      <c r="D6011">
        <v>148455</v>
      </c>
      <c r="E6011" t="s">
        <v>12298</v>
      </c>
      <c r="F6011" t="s">
        <v>23</v>
      </c>
      <c r="G6011" t="s">
        <v>913</v>
      </c>
      <c r="H6011" t="s">
        <v>25</v>
      </c>
      <c r="I6011" s="3">
        <v>94.418999999999997</v>
      </c>
      <c r="J6011" s="3">
        <v>7.1314000000000002</v>
      </c>
      <c r="K6011" s="3">
        <v>11.4893</v>
      </c>
      <c r="L6011" s="3">
        <v>21.5749</v>
      </c>
      <c r="M6011" s="3">
        <v>5.4885999999999999</v>
      </c>
      <c r="N6011" s="3">
        <v>10.6227</v>
      </c>
      <c r="O6011" s="3">
        <v>5.3003999999999998</v>
      </c>
      <c r="P6011" s="3">
        <v>21.714099999999998</v>
      </c>
      <c r="Q6011" s="3">
        <f t="shared" si="93"/>
        <v>16.678600000000003</v>
      </c>
      <c r="R6011" t="s">
        <v>39</v>
      </c>
      <c r="S6011" s="4">
        <v>44047</v>
      </c>
      <c r="T6011" t="s">
        <v>79</v>
      </c>
    </row>
    <row r="6012" spans="1:20" x14ac:dyDescent="0.3">
      <c r="A6012">
        <v>48879</v>
      </c>
      <c r="B6012" t="s">
        <v>12299</v>
      </c>
      <c r="C6012" t="s">
        <v>12109</v>
      </c>
      <c r="D6012">
        <v>152651</v>
      </c>
      <c r="E6012" t="s">
        <v>12300</v>
      </c>
      <c r="F6012" t="s">
        <v>67</v>
      </c>
      <c r="G6012" t="s">
        <v>926</v>
      </c>
      <c r="H6012" t="s">
        <v>69</v>
      </c>
      <c r="I6012" s="3">
        <v>3843.9326000000001</v>
      </c>
      <c r="J6012" s="3">
        <v>29.446899999999999</v>
      </c>
      <c r="K6012" s="3">
        <v>31.71</v>
      </c>
      <c r="L6012" s="3">
        <v>22.049299999999999</v>
      </c>
      <c r="M6012" s="3"/>
      <c r="N6012" s="3"/>
      <c r="O6012" s="3"/>
      <c r="P6012" s="3">
        <v>22.474399999999999</v>
      </c>
      <c r="Q6012" s="3">
        <f t="shared" si="93"/>
        <v>-5.6805999999999983</v>
      </c>
      <c r="R6012" t="s">
        <v>39</v>
      </c>
      <c r="S6012" s="4">
        <v>45461</v>
      </c>
      <c r="T6012" t="s">
        <v>79</v>
      </c>
    </row>
    <row r="6013" spans="1:20" x14ac:dyDescent="0.3">
      <c r="A6013">
        <v>48880</v>
      </c>
      <c r="B6013" t="s">
        <v>12301</v>
      </c>
      <c r="C6013" t="s">
        <v>12109</v>
      </c>
      <c r="D6013">
        <v>152652</v>
      </c>
      <c r="E6013" t="s">
        <v>12302</v>
      </c>
      <c r="F6013" t="s">
        <v>67</v>
      </c>
      <c r="G6013" t="s">
        <v>926</v>
      </c>
      <c r="H6013" t="s">
        <v>69</v>
      </c>
      <c r="I6013" s="3">
        <v>3843.9326000000001</v>
      </c>
      <c r="J6013" s="3">
        <v>29.446899999999999</v>
      </c>
      <c r="K6013" s="3">
        <v>31.71</v>
      </c>
      <c r="L6013" s="3">
        <v>22.049299999999999</v>
      </c>
      <c r="M6013" s="3"/>
      <c r="N6013" s="3"/>
      <c r="O6013" s="3"/>
      <c r="P6013" s="3">
        <v>22.474399999999999</v>
      </c>
      <c r="Q6013" s="3">
        <f t="shared" si="93"/>
        <v>-5.6805999999999983</v>
      </c>
      <c r="R6013" t="s">
        <v>39</v>
      </c>
      <c r="S6013" s="4">
        <v>45461</v>
      </c>
      <c r="T6013" t="s">
        <v>79</v>
      </c>
    </row>
    <row r="6014" spans="1:20" x14ac:dyDescent="0.3">
      <c r="A6014">
        <v>48489</v>
      </c>
      <c r="B6014" t="s">
        <v>12303</v>
      </c>
      <c r="C6014" t="s">
        <v>12109</v>
      </c>
      <c r="D6014">
        <v>152650</v>
      </c>
      <c r="E6014" t="s">
        <v>12304</v>
      </c>
      <c r="F6014" t="s">
        <v>67</v>
      </c>
      <c r="G6014" t="s">
        <v>926</v>
      </c>
      <c r="H6014" t="s">
        <v>69</v>
      </c>
      <c r="I6014" s="3">
        <v>3843.9326000000001</v>
      </c>
      <c r="J6014" s="3">
        <v>29.446899999999999</v>
      </c>
      <c r="K6014" s="3">
        <v>31.71</v>
      </c>
      <c r="L6014" s="3">
        <v>22.049299999999999</v>
      </c>
      <c r="M6014" s="3"/>
      <c r="N6014" s="3"/>
      <c r="O6014" s="3"/>
      <c r="P6014" s="3">
        <v>22.474399999999999</v>
      </c>
      <c r="Q6014" s="3">
        <f t="shared" si="93"/>
        <v>-5.6805999999999983</v>
      </c>
      <c r="R6014" t="s">
        <v>39</v>
      </c>
      <c r="S6014" s="4">
        <v>45461</v>
      </c>
      <c r="T6014" t="s">
        <v>79</v>
      </c>
    </row>
    <row r="6015" spans="1:20" x14ac:dyDescent="0.3">
      <c r="A6015">
        <v>48878</v>
      </c>
      <c r="B6015" t="s">
        <v>12305</v>
      </c>
      <c r="C6015" t="s">
        <v>12109</v>
      </c>
      <c r="D6015">
        <v>152649</v>
      </c>
      <c r="E6015" t="s">
        <v>12306</v>
      </c>
      <c r="F6015" t="s">
        <v>67</v>
      </c>
      <c r="G6015" t="s">
        <v>926</v>
      </c>
      <c r="H6015" t="s">
        <v>69</v>
      </c>
      <c r="I6015" s="3">
        <v>3843.9326000000001</v>
      </c>
      <c r="J6015" s="3">
        <v>29.446899999999999</v>
      </c>
      <c r="K6015" s="3">
        <v>31.71</v>
      </c>
      <c r="L6015" s="3">
        <v>22.049299999999999</v>
      </c>
      <c r="M6015" s="3"/>
      <c r="N6015" s="3"/>
      <c r="O6015" s="3"/>
      <c r="P6015" s="3">
        <v>22.474399999999999</v>
      </c>
      <c r="Q6015" s="3">
        <f t="shared" si="93"/>
        <v>-5.6805999999999983</v>
      </c>
      <c r="R6015" t="s">
        <v>39</v>
      </c>
      <c r="S6015" s="4">
        <v>45461</v>
      </c>
      <c r="T6015" t="s">
        <v>79</v>
      </c>
    </row>
    <row r="6016" spans="1:20" x14ac:dyDescent="0.3">
      <c r="A6016">
        <v>13397</v>
      </c>
      <c r="B6016" t="s">
        <v>12307</v>
      </c>
      <c r="C6016" t="s">
        <v>12109</v>
      </c>
      <c r="D6016">
        <v>114984</v>
      </c>
      <c r="E6016" t="s">
        <v>12308</v>
      </c>
      <c r="F6016" t="s">
        <v>67</v>
      </c>
      <c r="G6016" t="s">
        <v>3883</v>
      </c>
      <c r="H6016" t="s">
        <v>69</v>
      </c>
      <c r="I6016" s="3">
        <v>8996.4120000000003</v>
      </c>
      <c r="J6016" s="3"/>
      <c r="K6016" s="3"/>
      <c r="L6016" s="3"/>
      <c r="M6016" s="3"/>
      <c r="N6016" s="3"/>
      <c r="O6016" s="3"/>
      <c r="P6016" s="3">
        <v>0.10920000000000001</v>
      </c>
      <c r="Q6016" s="3">
        <f t="shared" si="93"/>
        <v>99.890799999999999</v>
      </c>
      <c r="R6016" t="s">
        <v>26</v>
      </c>
      <c r="S6016" s="4">
        <v>40631</v>
      </c>
      <c r="T6016" t="s">
        <v>40</v>
      </c>
    </row>
    <row r="6017" spans="1:20" x14ac:dyDescent="0.3">
      <c r="A6017">
        <v>41761</v>
      </c>
      <c r="B6017" t="s">
        <v>12309</v>
      </c>
      <c r="C6017" t="s">
        <v>12109</v>
      </c>
      <c r="D6017">
        <v>145552</v>
      </c>
      <c r="E6017" t="s">
        <v>12310</v>
      </c>
      <c r="F6017" t="s">
        <v>67</v>
      </c>
      <c r="G6017" t="s">
        <v>615</v>
      </c>
      <c r="H6017" t="s">
        <v>69</v>
      </c>
      <c r="I6017" s="3">
        <v>5041.5374000000002</v>
      </c>
      <c r="J6017" s="3"/>
      <c r="K6017" s="3"/>
      <c r="L6017" s="3"/>
      <c r="M6017" s="3"/>
      <c r="N6017" s="3"/>
      <c r="O6017" s="3"/>
      <c r="P6017" s="3">
        <v>-4.19E-2</v>
      </c>
      <c r="Q6017" s="3">
        <f t="shared" si="93"/>
        <v>100.0419</v>
      </c>
      <c r="R6017" t="s">
        <v>39</v>
      </c>
      <c r="S6017" s="4">
        <v>43433</v>
      </c>
      <c r="T6017" t="s">
        <v>644</v>
      </c>
    </row>
    <row r="6018" spans="1:20" x14ac:dyDescent="0.3">
      <c r="A6018">
        <v>41322</v>
      </c>
      <c r="B6018" t="s">
        <v>12311</v>
      </c>
      <c r="C6018" t="s">
        <v>12109</v>
      </c>
      <c r="D6018">
        <v>145551</v>
      </c>
      <c r="E6018" t="s">
        <v>12312</v>
      </c>
      <c r="F6018" t="s">
        <v>67</v>
      </c>
      <c r="G6018" t="s">
        <v>615</v>
      </c>
      <c r="H6018" t="s">
        <v>69</v>
      </c>
      <c r="I6018" s="3">
        <v>5041.5374000000002</v>
      </c>
      <c r="J6018" s="3"/>
      <c r="K6018" s="3"/>
      <c r="L6018" s="3"/>
      <c r="M6018" s="3"/>
      <c r="N6018" s="3"/>
      <c r="O6018" s="3"/>
      <c r="P6018" s="3">
        <v>-4.19E-2</v>
      </c>
      <c r="Q6018" s="3">
        <f t="shared" si="93"/>
        <v>100.0419</v>
      </c>
      <c r="R6018" t="s">
        <v>26</v>
      </c>
      <c r="S6018" s="4">
        <v>43433</v>
      </c>
      <c r="T6018" t="s">
        <v>644</v>
      </c>
    </row>
    <row r="6019" spans="1:20" x14ac:dyDescent="0.3">
      <c r="A6019">
        <v>46181</v>
      </c>
      <c r="B6019" t="s">
        <v>12313</v>
      </c>
      <c r="C6019" t="s">
        <v>12109</v>
      </c>
      <c r="D6019">
        <v>149438</v>
      </c>
      <c r="E6019" t="s">
        <v>12314</v>
      </c>
      <c r="F6019" t="s">
        <v>67</v>
      </c>
      <c r="G6019" t="s">
        <v>3883</v>
      </c>
      <c r="H6019" t="s">
        <v>69</v>
      </c>
      <c r="I6019" s="3">
        <v>77.836699999999993</v>
      </c>
      <c r="J6019" s="3"/>
      <c r="K6019" s="3"/>
      <c r="L6019" s="3"/>
      <c r="M6019" s="3"/>
      <c r="N6019" s="3"/>
      <c r="O6019" s="3"/>
      <c r="P6019" s="3">
        <v>0.73050000000000004</v>
      </c>
      <c r="Q6019" s="3">
        <f t="shared" ref="Q6019:Q6082" si="94">100-SUM(J6019:P6019)</f>
        <v>99.269499999999994</v>
      </c>
      <c r="R6019" t="s">
        <v>26</v>
      </c>
      <c r="S6019" s="4">
        <v>44553</v>
      </c>
    </row>
    <row r="6020" spans="1:20" x14ac:dyDescent="0.3">
      <c r="A6020">
        <v>46325</v>
      </c>
      <c r="B6020" t="s">
        <v>12315</v>
      </c>
      <c r="C6020" t="s">
        <v>12109</v>
      </c>
      <c r="D6020">
        <v>149801</v>
      </c>
      <c r="E6020" t="s">
        <v>12316</v>
      </c>
      <c r="F6020" t="s">
        <v>67</v>
      </c>
      <c r="G6020" t="s">
        <v>247</v>
      </c>
      <c r="H6020" t="s">
        <v>69</v>
      </c>
      <c r="I6020" s="3">
        <v>128.39420000000001</v>
      </c>
      <c r="J6020" s="3">
        <v>63.269799999999996</v>
      </c>
      <c r="K6020" s="3">
        <v>35.7226</v>
      </c>
      <c r="L6020" s="3"/>
      <c r="M6020" s="3"/>
      <c r="N6020" s="3"/>
      <c r="O6020" s="3"/>
      <c r="P6020" s="3">
        <v>0.1009</v>
      </c>
      <c r="Q6020" s="3">
        <f t="shared" si="94"/>
        <v>0.90670000000000073</v>
      </c>
      <c r="R6020" t="s">
        <v>26</v>
      </c>
      <c r="S6020" s="4">
        <v>44602</v>
      </c>
    </row>
    <row r="6021" spans="1:20" x14ac:dyDescent="0.3">
      <c r="A6021">
        <v>46321</v>
      </c>
      <c r="B6021" t="s">
        <v>12317</v>
      </c>
      <c r="C6021" t="s">
        <v>12109</v>
      </c>
      <c r="D6021">
        <v>149800</v>
      </c>
      <c r="E6021" t="s">
        <v>12318</v>
      </c>
      <c r="F6021" t="s">
        <v>67</v>
      </c>
      <c r="G6021" t="s">
        <v>237</v>
      </c>
      <c r="H6021" t="s">
        <v>69</v>
      </c>
      <c r="I6021" s="3">
        <v>915.88430000000005</v>
      </c>
      <c r="J6021" s="3">
        <v>63.226799999999997</v>
      </c>
      <c r="K6021" s="3">
        <v>35.696100000000001</v>
      </c>
      <c r="L6021" s="3"/>
      <c r="M6021" s="3"/>
      <c r="N6021" s="3"/>
      <c r="O6021" s="3"/>
      <c r="P6021" s="3">
        <v>0.15110000000000001</v>
      </c>
      <c r="Q6021" s="3">
        <f t="shared" si="94"/>
        <v>0.92600000000000193</v>
      </c>
      <c r="R6021" t="s">
        <v>39</v>
      </c>
      <c r="S6021" s="4">
        <v>44602</v>
      </c>
      <c r="T6021" t="s">
        <v>644</v>
      </c>
    </row>
    <row r="6022" spans="1:20" x14ac:dyDescent="0.3">
      <c r="A6022">
        <v>46320</v>
      </c>
      <c r="B6022" t="s">
        <v>12319</v>
      </c>
      <c r="C6022" t="s">
        <v>12109</v>
      </c>
      <c r="D6022">
        <v>149799</v>
      </c>
      <c r="E6022" t="s">
        <v>12320</v>
      </c>
      <c r="F6022" t="s">
        <v>67</v>
      </c>
      <c r="G6022" t="s">
        <v>237</v>
      </c>
      <c r="H6022" t="s">
        <v>69</v>
      </c>
      <c r="I6022" s="3">
        <v>915.88430000000005</v>
      </c>
      <c r="J6022" s="3">
        <v>63.226799999999997</v>
      </c>
      <c r="K6022" s="3">
        <v>35.696100000000001</v>
      </c>
      <c r="L6022" s="3"/>
      <c r="M6022" s="3"/>
      <c r="N6022" s="3"/>
      <c r="O6022" s="3"/>
      <c r="P6022" s="3">
        <v>0.15110000000000001</v>
      </c>
      <c r="Q6022" s="3">
        <f t="shared" si="94"/>
        <v>0.92600000000000193</v>
      </c>
      <c r="R6022" t="s">
        <v>39</v>
      </c>
      <c r="S6022" s="4">
        <v>44602</v>
      </c>
      <c r="T6022" t="s">
        <v>644</v>
      </c>
    </row>
    <row r="6023" spans="1:20" x14ac:dyDescent="0.3">
      <c r="A6023">
        <v>45196</v>
      </c>
      <c r="B6023" t="s">
        <v>12321</v>
      </c>
      <c r="C6023" t="s">
        <v>12109</v>
      </c>
      <c r="D6023">
        <v>148620</v>
      </c>
      <c r="E6023" t="s">
        <v>12322</v>
      </c>
      <c r="F6023" t="s">
        <v>36</v>
      </c>
      <c r="G6023" t="s">
        <v>294</v>
      </c>
      <c r="H6023" t="s">
        <v>214</v>
      </c>
      <c r="I6023" s="3">
        <v>108.92440000000001</v>
      </c>
      <c r="J6023" s="3"/>
      <c r="K6023" s="3"/>
      <c r="L6023" s="3"/>
      <c r="M6023" s="3">
        <v>99.798500000000004</v>
      </c>
      <c r="N6023" s="3"/>
      <c r="O6023" s="3"/>
      <c r="P6023" s="3">
        <v>0.20150000000000001</v>
      </c>
      <c r="Q6023" s="3">
        <f t="shared" si="94"/>
        <v>0</v>
      </c>
      <c r="R6023" t="s">
        <v>26</v>
      </c>
      <c r="S6023" s="4">
        <v>44175</v>
      </c>
    </row>
    <row r="6024" spans="1:20" x14ac:dyDescent="0.3">
      <c r="A6024">
        <v>49858</v>
      </c>
      <c r="B6024" t="s">
        <v>12323</v>
      </c>
      <c r="C6024" t="s">
        <v>12109</v>
      </c>
      <c r="D6024">
        <v>153532</v>
      </c>
      <c r="E6024" t="s">
        <v>12324</v>
      </c>
      <c r="F6024" t="s">
        <v>67</v>
      </c>
      <c r="G6024" t="s">
        <v>247</v>
      </c>
      <c r="H6024" t="s">
        <v>69</v>
      </c>
      <c r="I6024" s="3">
        <v>5.4465000000000003</v>
      </c>
      <c r="J6024" s="3">
        <v>95.477800000000002</v>
      </c>
      <c r="K6024" s="3">
        <v>4.4082999999999997</v>
      </c>
      <c r="L6024" s="3"/>
      <c r="M6024" s="3"/>
      <c r="N6024" s="3"/>
      <c r="O6024" s="3"/>
      <c r="P6024" s="3">
        <v>0.1138</v>
      </c>
      <c r="Q6024" s="3">
        <f t="shared" si="94"/>
        <v>1.0000000000331966E-4</v>
      </c>
      <c r="R6024" t="s">
        <v>26</v>
      </c>
      <c r="S6024" s="4">
        <v>45779</v>
      </c>
    </row>
    <row r="6025" spans="1:20" x14ac:dyDescent="0.3">
      <c r="A6025">
        <v>8634</v>
      </c>
      <c r="B6025" t="s">
        <v>12325</v>
      </c>
      <c r="C6025" t="s">
        <v>12109</v>
      </c>
      <c r="D6025">
        <v>113069</v>
      </c>
      <c r="E6025" t="s">
        <v>12326</v>
      </c>
      <c r="F6025" t="s">
        <v>67</v>
      </c>
      <c r="G6025" t="s">
        <v>247</v>
      </c>
      <c r="H6025" t="s">
        <v>69</v>
      </c>
      <c r="I6025" s="3">
        <v>55.490299999999998</v>
      </c>
      <c r="J6025" s="3">
        <v>98.683700000000002</v>
      </c>
      <c r="K6025" s="3">
        <v>1.0994999999999999</v>
      </c>
      <c r="L6025" s="3"/>
      <c r="M6025" s="3"/>
      <c r="N6025" s="3"/>
      <c r="O6025" s="3"/>
      <c r="P6025" s="3">
        <v>0.21679999999999999</v>
      </c>
      <c r="Q6025" s="3">
        <f t="shared" si="94"/>
        <v>0</v>
      </c>
      <c r="R6025" t="s">
        <v>26</v>
      </c>
      <c r="S6025" s="4">
        <v>40387</v>
      </c>
      <c r="T6025" t="s">
        <v>40</v>
      </c>
    </row>
    <row r="6026" spans="1:20" x14ac:dyDescent="0.3">
      <c r="A6026">
        <v>44367</v>
      </c>
      <c r="B6026" t="s">
        <v>12327</v>
      </c>
      <c r="C6026" t="s">
        <v>12109</v>
      </c>
      <c r="D6026">
        <v>147794</v>
      </c>
      <c r="E6026" t="s">
        <v>12328</v>
      </c>
      <c r="F6026" t="s">
        <v>67</v>
      </c>
      <c r="G6026" t="s">
        <v>237</v>
      </c>
      <c r="H6026" t="s">
        <v>69</v>
      </c>
      <c r="I6026" s="3">
        <v>700.96370000000002</v>
      </c>
      <c r="J6026" s="3">
        <v>98.672499999999999</v>
      </c>
      <c r="K6026" s="3">
        <v>1.0983000000000001</v>
      </c>
      <c r="L6026" s="3"/>
      <c r="M6026" s="3"/>
      <c r="N6026" s="3"/>
      <c r="O6026" s="3"/>
      <c r="P6026" s="3">
        <v>0.22919999999999999</v>
      </c>
      <c r="Q6026" s="3">
        <f t="shared" si="94"/>
        <v>0</v>
      </c>
      <c r="R6026" t="s">
        <v>39</v>
      </c>
      <c r="S6026" s="4">
        <v>43822</v>
      </c>
      <c r="T6026" t="s">
        <v>40</v>
      </c>
    </row>
    <row r="6027" spans="1:20" x14ac:dyDescent="0.3">
      <c r="A6027">
        <v>44366</v>
      </c>
      <c r="B6027" t="s">
        <v>12329</v>
      </c>
      <c r="C6027" t="s">
        <v>12109</v>
      </c>
      <c r="D6027">
        <v>147795</v>
      </c>
      <c r="E6027" t="s">
        <v>12330</v>
      </c>
      <c r="F6027" t="s">
        <v>67</v>
      </c>
      <c r="G6027" t="s">
        <v>237</v>
      </c>
      <c r="H6027" t="s">
        <v>69</v>
      </c>
      <c r="I6027" s="3">
        <v>700.96370000000002</v>
      </c>
      <c r="J6027" s="3">
        <v>98.672499999999999</v>
      </c>
      <c r="K6027" s="3">
        <v>1.0983000000000001</v>
      </c>
      <c r="L6027" s="3"/>
      <c r="M6027" s="3"/>
      <c r="N6027" s="3"/>
      <c r="O6027" s="3"/>
      <c r="P6027" s="3">
        <v>0.22919999999999999</v>
      </c>
      <c r="Q6027" s="3">
        <f t="shared" si="94"/>
        <v>0</v>
      </c>
      <c r="R6027" t="s">
        <v>39</v>
      </c>
      <c r="S6027" s="4">
        <v>43822</v>
      </c>
      <c r="T6027" t="s">
        <v>40</v>
      </c>
    </row>
    <row r="6028" spans="1:20" x14ac:dyDescent="0.3">
      <c r="A6028">
        <v>48267</v>
      </c>
      <c r="B6028" t="s">
        <v>12331</v>
      </c>
      <c r="C6028" t="s">
        <v>12109</v>
      </c>
      <c r="D6028">
        <v>152106</v>
      </c>
      <c r="E6028" t="s">
        <v>12332</v>
      </c>
      <c r="F6028" t="s">
        <v>67</v>
      </c>
      <c r="G6028" t="s">
        <v>247</v>
      </c>
      <c r="H6028" t="s">
        <v>69</v>
      </c>
      <c r="I6028" s="3">
        <v>134.47049999999999</v>
      </c>
      <c r="J6028" s="3">
        <v>70.403199999999998</v>
      </c>
      <c r="K6028" s="3">
        <v>18.907900000000001</v>
      </c>
      <c r="L6028" s="3">
        <v>10.388</v>
      </c>
      <c r="M6028" s="3"/>
      <c r="N6028" s="3"/>
      <c r="O6028" s="3"/>
      <c r="P6028" s="3">
        <v>0.1336</v>
      </c>
      <c r="Q6028" s="3">
        <f t="shared" si="94"/>
        <v>0.16729999999999734</v>
      </c>
      <c r="R6028" t="s">
        <v>26</v>
      </c>
      <c r="S6028" s="4">
        <v>45198</v>
      </c>
    </row>
    <row r="6029" spans="1:20" x14ac:dyDescent="0.3">
      <c r="A6029">
        <v>44122</v>
      </c>
      <c r="B6029" t="s">
        <v>12333</v>
      </c>
      <c r="C6029" t="s">
        <v>12109</v>
      </c>
      <c r="D6029">
        <v>147625</v>
      </c>
      <c r="E6029" t="s">
        <v>12334</v>
      </c>
      <c r="F6029" t="s">
        <v>67</v>
      </c>
      <c r="G6029" t="s">
        <v>237</v>
      </c>
      <c r="H6029" t="s">
        <v>69</v>
      </c>
      <c r="I6029" s="3">
        <v>2358.6028000000001</v>
      </c>
      <c r="J6029" s="3">
        <v>70.415800000000004</v>
      </c>
      <c r="K6029" s="3">
        <v>18.912700000000001</v>
      </c>
      <c r="L6029" s="3">
        <v>10.388500000000001</v>
      </c>
      <c r="M6029" s="3"/>
      <c r="N6029" s="3"/>
      <c r="O6029" s="3"/>
      <c r="P6029" s="3">
        <v>0.1158</v>
      </c>
      <c r="Q6029" s="3">
        <f t="shared" si="94"/>
        <v>0.16719999999999402</v>
      </c>
      <c r="R6029" t="s">
        <v>39</v>
      </c>
      <c r="S6029" s="4">
        <v>43714</v>
      </c>
      <c r="T6029" t="s">
        <v>644</v>
      </c>
    </row>
    <row r="6030" spans="1:20" x14ac:dyDescent="0.3">
      <c r="A6030">
        <v>43809</v>
      </c>
      <c r="B6030" t="s">
        <v>12335</v>
      </c>
      <c r="C6030" t="s">
        <v>12109</v>
      </c>
      <c r="D6030">
        <v>147626</v>
      </c>
      <c r="E6030" t="s">
        <v>12336</v>
      </c>
      <c r="F6030" t="s">
        <v>67</v>
      </c>
      <c r="G6030" t="s">
        <v>237</v>
      </c>
      <c r="H6030" t="s">
        <v>69</v>
      </c>
      <c r="I6030" s="3">
        <v>2358.6028000000001</v>
      </c>
      <c r="J6030" s="3">
        <v>70.415800000000004</v>
      </c>
      <c r="K6030" s="3">
        <v>18.912700000000001</v>
      </c>
      <c r="L6030" s="3">
        <v>10.388500000000001</v>
      </c>
      <c r="M6030" s="3"/>
      <c r="N6030" s="3"/>
      <c r="O6030" s="3"/>
      <c r="P6030" s="3">
        <v>0.1158</v>
      </c>
      <c r="Q6030" s="3">
        <f t="shared" si="94"/>
        <v>0.16719999999999402</v>
      </c>
      <c r="R6030" t="s">
        <v>39</v>
      </c>
      <c r="S6030" s="4">
        <v>43714</v>
      </c>
      <c r="T6030" t="s">
        <v>644</v>
      </c>
    </row>
    <row r="6031" spans="1:20" x14ac:dyDescent="0.3">
      <c r="A6031">
        <v>49151</v>
      </c>
      <c r="B6031" t="s">
        <v>12337</v>
      </c>
      <c r="C6031" t="s">
        <v>12109</v>
      </c>
      <c r="D6031">
        <v>152874</v>
      </c>
      <c r="E6031" t="s">
        <v>12338</v>
      </c>
      <c r="F6031" t="s">
        <v>67</v>
      </c>
      <c r="G6031" t="s">
        <v>247</v>
      </c>
      <c r="H6031" t="s">
        <v>69</v>
      </c>
      <c r="I6031" s="3">
        <v>178.98830000000001</v>
      </c>
      <c r="J6031" s="3">
        <v>33.252499999999998</v>
      </c>
      <c r="K6031" s="3">
        <v>49.285200000000003</v>
      </c>
      <c r="L6031" s="3">
        <v>16.4833</v>
      </c>
      <c r="M6031" s="3"/>
      <c r="N6031" s="3"/>
      <c r="O6031" s="3"/>
      <c r="P6031" s="3">
        <v>4.4200000000000003E-2</v>
      </c>
      <c r="Q6031" s="3">
        <f t="shared" si="94"/>
        <v>0.93479999999999563</v>
      </c>
      <c r="R6031" t="s">
        <v>26</v>
      </c>
      <c r="S6031" s="4">
        <v>45559</v>
      </c>
    </row>
    <row r="6032" spans="1:20" x14ac:dyDescent="0.3">
      <c r="A6032">
        <v>49150</v>
      </c>
      <c r="B6032" t="s">
        <v>12339</v>
      </c>
      <c r="C6032" t="s">
        <v>12109</v>
      </c>
      <c r="D6032">
        <v>152875</v>
      </c>
      <c r="E6032" t="s">
        <v>12340</v>
      </c>
      <c r="F6032" t="s">
        <v>67</v>
      </c>
      <c r="G6032" t="s">
        <v>237</v>
      </c>
      <c r="H6032" t="s">
        <v>69</v>
      </c>
      <c r="I6032" s="3">
        <v>656.25059999999996</v>
      </c>
      <c r="J6032" s="3">
        <v>33.216799999999999</v>
      </c>
      <c r="K6032" s="3">
        <v>49.2254</v>
      </c>
      <c r="L6032" s="3">
        <v>16.456</v>
      </c>
      <c r="M6032" s="3"/>
      <c r="N6032" s="3"/>
      <c r="O6032" s="3"/>
      <c r="P6032" s="3">
        <v>0.1207</v>
      </c>
      <c r="Q6032" s="3">
        <f t="shared" si="94"/>
        <v>0.98109999999999786</v>
      </c>
      <c r="R6032" t="s">
        <v>39</v>
      </c>
      <c r="S6032" s="4">
        <v>45559</v>
      </c>
      <c r="T6032" t="s">
        <v>644</v>
      </c>
    </row>
    <row r="6033" spans="1:20" x14ac:dyDescent="0.3">
      <c r="A6033">
        <v>48961</v>
      </c>
      <c r="B6033" t="s">
        <v>12341</v>
      </c>
      <c r="C6033" t="s">
        <v>12109</v>
      </c>
      <c r="D6033">
        <v>152876</v>
      </c>
      <c r="E6033" t="s">
        <v>12342</v>
      </c>
      <c r="F6033" t="s">
        <v>67</v>
      </c>
      <c r="G6033" t="s">
        <v>237</v>
      </c>
      <c r="H6033" t="s">
        <v>69</v>
      </c>
      <c r="I6033" s="3">
        <v>656.25059999999996</v>
      </c>
      <c r="J6033" s="3">
        <v>33.216799999999999</v>
      </c>
      <c r="K6033" s="3">
        <v>49.2254</v>
      </c>
      <c r="L6033" s="3">
        <v>16.456</v>
      </c>
      <c r="M6033" s="3"/>
      <c r="N6033" s="3"/>
      <c r="O6033" s="3"/>
      <c r="P6033" s="3">
        <v>0.1207</v>
      </c>
      <c r="Q6033" s="3">
        <f t="shared" si="94"/>
        <v>0.98109999999999786</v>
      </c>
      <c r="R6033" t="s">
        <v>39</v>
      </c>
      <c r="S6033" s="4">
        <v>45559</v>
      </c>
      <c r="T6033" t="s">
        <v>644</v>
      </c>
    </row>
    <row r="6034" spans="1:20" x14ac:dyDescent="0.3">
      <c r="A6034">
        <v>44123</v>
      </c>
      <c r="B6034" t="s">
        <v>12343</v>
      </c>
      <c r="C6034" t="s">
        <v>12109</v>
      </c>
      <c r="D6034">
        <v>147620</v>
      </c>
      <c r="E6034" t="s">
        <v>12344</v>
      </c>
      <c r="F6034" t="s">
        <v>67</v>
      </c>
      <c r="G6034" t="s">
        <v>237</v>
      </c>
      <c r="H6034" t="s">
        <v>69</v>
      </c>
      <c r="I6034" s="3">
        <v>642.43769999999995</v>
      </c>
      <c r="J6034" s="3">
        <v>83.375600000000006</v>
      </c>
      <c r="K6034" s="3">
        <v>16.613</v>
      </c>
      <c r="L6034" s="3"/>
      <c r="M6034" s="3"/>
      <c r="N6034" s="3"/>
      <c r="O6034" s="3"/>
      <c r="P6034" s="3">
        <v>1.14E-2</v>
      </c>
      <c r="Q6034" s="3">
        <f t="shared" si="94"/>
        <v>0</v>
      </c>
      <c r="R6034" t="s">
        <v>39</v>
      </c>
      <c r="S6034" s="4">
        <v>43714</v>
      </c>
      <c r="T6034" t="s">
        <v>644</v>
      </c>
    </row>
    <row r="6035" spans="1:20" x14ac:dyDescent="0.3">
      <c r="A6035">
        <v>43789</v>
      </c>
      <c r="B6035" t="s">
        <v>12345</v>
      </c>
      <c r="C6035" t="s">
        <v>12109</v>
      </c>
      <c r="D6035">
        <v>147619</v>
      </c>
      <c r="E6035" t="s">
        <v>12346</v>
      </c>
      <c r="F6035" t="s">
        <v>67</v>
      </c>
      <c r="G6035" t="s">
        <v>237</v>
      </c>
      <c r="H6035" t="s">
        <v>69</v>
      </c>
      <c r="I6035" s="3">
        <v>642.43769999999995</v>
      </c>
      <c r="J6035" s="3">
        <v>83.375600000000006</v>
      </c>
      <c r="K6035" s="3">
        <v>16.613</v>
      </c>
      <c r="L6035" s="3"/>
      <c r="M6035" s="3"/>
      <c r="N6035" s="3"/>
      <c r="O6035" s="3"/>
      <c r="P6035" s="3">
        <v>1.14E-2</v>
      </c>
      <c r="Q6035" s="3">
        <f t="shared" si="94"/>
        <v>0</v>
      </c>
      <c r="R6035" t="s">
        <v>39</v>
      </c>
      <c r="S6035" s="4">
        <v>43714</v>
      </c>
      <c r="T6035" t="s">
        <v>644</v>
      </c>
    </row>
    <row r="6036" spans="1:20" x14ac:dyDescent="0.3">
      <c r="A6036">
        <v>49686</v>
      </c>
      <c r="B6036" t="s">
        <v>12347</v>
      </c>
      <c r="C6036" t="s">
        <v>12109</v>
      </c>
      <c r="D6036">
        <v>153406</v>
      </c>
      <c r="E6036" t="s">
        <v>12348</v>
      </c>
      <c r="F6036" t="s">
        <v>67</v>
      </c>
      <c r="G6036" t="s">
        <v>247</v>
      </c>
      <c r="H6036" t="s">
        <v>69</v>
      </c>
      <c r="I6036" s="3">
        <v>15.0228</v>
      </c>
      <c r="J6036" s="3"/>
      <c r="K6036" s="3">
        <v>53.810899999999997</v>
      </c>
      <c r="L6036" s="3">
        <v>46.084000000000003</v>
      </c>
      <c r="M6036" s="3"/>
      <c r="N6036" s="3"/>
      <c r="O6036" s="3"/>
      <c r="P6036" s="3">
        <v>0.1052</v>
      </c>
      <c r="Q6036" s="3">
        <f t="shared" si="94"/>
        <v>-1.0000000000331966E-4</v>
      </c>
      <c r="R6036" t="s">
        <v>26</v>
      </c>
      <c r="S6036" s="4">
        <v>45723</v>
      </c>
    </row>
    <row r="6037" spans="1:20" x14ac:dyDescent="0.3">
      <c r="A6037">
        <v>49397</v>
      </c>
      <c r="B6037" t="s">
        <v>12349</v>
      </c>
      <c r="C6037" t="s">
        <v>12109</v>
      </c>
      <c r="D6037">
        <v>153138</v>
      </c>
      <c r="E6037" t="s">
        <v>12350</v>
      </c>
      <c r="F6037" t="s">
        <v>67</v>
      </c>
      <c r="G6037" t="s">
        <v>237</v>
      </c>
      <c r="H6037" t="s">
        <v>69</v>
      </c>
      <c r="I6037" s="3">
        <v>205.38990000000001</v>
      </c>
      <c r="J6037" s="3"/>
      <c r="K6037" s="3">
        <v>53.6599</v>
      </c>
      <c r="L6037" s="3">
        <v>45.988700000000001</v>
      </c>
      <c r="M6037" s="3"/>
      <c r="N6037" s="3"/>
      <c r="O6037" s="3"/>
      <c r="P6037" s="3">
        <v>0.3513</v>
      </c>
      <c r="Q6037" s="3">
        <f t="shared" si="94"/>
        <v>1.0000000000331966E-4</v>
      </c>
      <c r="R6037" t="s">
        <v>39</v>
      </c>
      <c r="S6037" s="4">
        <v>45642</v>
      </c>
      <c r="T6037" t="s">
        <v>644</v>
      </c>
    </row>
    <row r="6038" spans="1:20" x14ac:dyDescent="0.3">
      <c r="A6038">
        <v>49214</v>
      </c>
      <c r="B6038" t="s">
        <v>12351</v>
      </c>
      <c r="C6038" t="s">
        <v>12109</v>
      </c>
      <c r="D6038">
        <v>153137</v>
      </c>
      <c r="E6038" t="s">
        <v>12352</v>
      </c>
      <c r="F6038" t="s">
        <v>67</v>
      </c>
      <c r="G6038" t="s">
        <v>237</v>
      </c>
      <c r="H6038" t="s">
        <v>69</v>
      </c>
      <c r="I6038" s="3">
        <v>205.38990000000001</v>
      </c>
      <c r="J6038" s="3"/>
      <c r="K6038" s="3">
        <v>53.6599</v>
      </c>
      <c r="L6038" s="3">
        <v>45.988700000000001</v>
      </c>
      <c r="M6038" s="3"/>
      <c r="N6038" s="3"/>
      <c r="O6038" s="3"/>
      <c r="P6038" s="3">
        <v>0.3513</v>
      </c>
      <c r="Q6038" s="3">
        <f t="shared" si="94"/>
        <v>1.0000000000331966E-4</v>
      </c>
      <c r="R6038" t="s">
        <v>39</v>
      </c>
      <c r="S6038" s="4">
        <v>45642</v>
      </c>
      <c r="T6038" t="s">
        <v>644</v>
      </c>
    </row>
    <row r="6039" spans="1:20" x14ac:dyDescent="0.3">
      <c r="A6039">
        <v>49103</v>
      </c>
      <c r="B6039" t="s">
        <v>12353</v>
      </c>
      <c r="C6039" t="s">
        <v>12109</v>
      </c>
      <c r="D6039">
        <v>152846</v>
      </c>
      <c r="E6039" t="s">
        <v>12354</v>
      </c>
      <c r="F6039" t="s">
        <v>67</v>
      </c>
      <c r="G6039" t="s">
        <v>247</v>
      </c>
      <c r="H6039" t="s">
        <v>69</v>
      </c>
      <c r="I6039" s="3">
        <v>462.57600000000002</v>
      </c>
      <c r="J6039" s="3">
        <v>36.639699999999998</v>
      </c>
      <c r="K6039" s="3">
        <v>39.191499999999998</v>
      </c>
      <c r="L6039" s="3">
        <v>24.185400000000001</v>
      </c>
      <c r="M6039" s="3"/>
      <c r="N6039" s="3"/>
      <c r="O6039" s="3"/>
      <c r="P6039" s="3">
        <v>-1.66E-2</v>
      </c>
      <c r="Q6039" s="3">
        <f t="shared" si="94"/>
        <v>0</v>
      </c>
      <c r="R6039" t="s">
        <v>26</v>
      </c>
      <c r="S6039" s="4">
        <v>45525</v>
      </c>
    </row>
    <row r="6040" spans="1:20" x14ac:dyDescent="0.3">
      <c r="A6040">
        <v>48933</v>
      </c>
      <c r="B6040" t="s">
        <v>12355</v>
      </c>
      <c r="C6040" t="s">
        <v>12109</v>
      </c>
      <c r="D6040">
        <v>152712</v>
      </c>
      <c r="E6040" t="s">
        <v>12356</v>
      </c>
      <c r="F6040" t="s">
        <v>67</v>
      </c>
      <c r="G6040" t="s">
        <v>237</v>
      </c>
      <c r="H6040" t="s">
        <v>69</v>
      </c>
      <c r="I6040" s="3">
        <v>3775.6570999999999</v>
      </c>
      <c r="J6040" s="3">
        <v>36.615600000000001</v>
      </c>
      <c r="K6040" s="3">
        <v>39.165900000000001</v>
      </c>
      <c r="L6040" s="3">
        <v>24.154299999999999</v>
      </c>
      <c r="M6040" s="3"/>
      <c r="N6040" s="3"/>
      <c r="O6040" s="3"/>
      <c r="P6040" s="3">
        <v>6.4100000000000004E-2</v>
      </c>
      <c r="Q6040" s="3">
        <f t="shared" si="94"/>
        <v>1.0000000000331966E-4</v>
      </c>
      <c r="R6040" t="s">
        <v>39</v>
      </c>
      <c r="S6040" s="4">
        <v>45476</v>
      </c>
      <c r="T6040" t="s">
        <v>644</v>
      </c>
    </row>
    <row r="6041" spans="1:20" x14ac:dyDescent="0.3">
      <c r="A6041">
        <v>48892</v>
      </c>
      <c r="B6041" t="s">
        <v>12357</v>
      </c>
      <c r="C6041" t="s">
        <v>12109</v>
      </c>
      <c r="D6041">
        <v>152711</v>
      </c>
      <c r="E6041" t="s">
        <v>12358</v>
      </c>
      <c r="F6041" t="s">
        <v>67</v>
      </c>
      <c r="G6041" t="s">
        <v>237</v>
      </c>
      <c r="H6041" t="s">
        <v>69</v>
      </c>
      <c r="I6041" s="3">
        <v>3775.6570999999999</v>
      </c>
      <c r="J6041" s="3">
        <v>36.615600000000001</v>
      </c>
      <c r="K6041" s="3">
        <v>39.165900000000001</v>
      </c>
      <c r="L6041" s="3">
        <v>24.154299999999999</v>
      </c>
      <c r="M6041" s="3"/>
      <c r="N6041" s="3"/>
      <c r="O6041" s="3"/>
      <c r="P6041" s="3">
        <v>6.4100000000000004E-2</v>
      </c>
      <c r="Q6041" s="3">
        <f t="shared" si="94"/>
        <v>1.0000000000331966E-4</v>
      </c>
      <c r="R6041" t="s">
        <v>39</v>
      </c>
      <c r="S6041" s="4">
        <v>45476</v>
      </c>
      <c r="T6041" t="s">
        <v>644</v>
      </c>
    </row>
    <row r="6042" spans="1:20" x14ac:dyDescent="0.3">
      <c r="A6042">
        <v>49856</v>
      </c>
      <c r="B6042" t="s">
        <v>12359</v>
      </c>
      <c r="C6042" t="s">
        <v>12109</v>
      </c>
      <c r="D6042">
        <v>153572</v>
      </c>
      <c r="E6042" t="s">
        <v>12360</v>
      </c>
      <c r="F6042" t="s">
        <v>67</v>
      </c>
      <c r="G6042" t="s">
        <v>247</v>
      </c>
      <c r="H6042" t="s">
        <v>69</v>
      </c>
      <c r="I6042" s="3">
        <v>5.2735000000000003</v>
      </c>
      <c r="J6042" s="3">
        <v>70.076800000000006</v>
      </c>
      <c r="K6042" s="3">
        <v>27.380299999999998</v>
      </c>
      <c r="L6042" s="3">
        <v>2.5467</v>
      </c>
      <c r="M6042" s="3"/>
      <c r="N6042" s="3"/>
      <c r="O6042" s="3"/>
      <c r="P6042" s="3">
        <v>-3.8E-3</v>
      </c>
      <c r="Q6042" s="3">
        <f t="shared" si="94"/>
        <v>0</v>
      </c>
      <c r="R6042" t="s">
        <v>26</v>
      </c>
      <c r="S6042" s="4">
        <v>45800</v>
      </c>
    </row>
    <row r="6043" spans="1:20" x14ac:dyDescent="0.3">
      <c r="A6043">
        <v>48007</v>
      </c>
      <c r="B6043" t="s">
        <v>12361</v>
      </c>
      <c r="C6043" t="s">
        <v>12109</v>
      </c>
      <c r="D6043">
        <v>151814</v>
      </c>
      <c r="E6043" t="s">
        <v>12362</v>
      </c>
      <c r="F6043" t="s">
        <v>67</v>
      </c>
      <c r="G6043" t="s">
        <v>237</v>
      </c>
      <c r="H6043" t="s">
        <v>69</v>
      </c>
      <c r="I6043" s="3">
        <v>2359.4407999999999</v>
      </c>
      <c r="J6043" s="3"/>
      <c r="K6043" s="3"/>
      <c r="L6043" s="3">
        <v>99.777299999999997</v>
      </c>
      <c r="M6043" s="3"/>
      <c r="N6043" s="3"/>
      <c r="O6043" s="3"/>
      <c r="P6043" s="3">
        <v>5.9799999999999999E-2</v>
      </c>
      <c r="Q6043" s="3">
        <f t="shared" si="94"/>
        <v>0.16290000000000759</v>
      </c>
      <c r="R6043" t="s">
        <v>39</v>
      </c>
      <c r="S6043" s="4">
        <v>45112</v>
      </c>
      <c r="T6043" t="s">
        <v>644</v>
      </c>
    </row>
    <row r="6044" spans="1:20" x14ac:dyDescent="0.3">
      <c r="A6044">
        <v>41176</v>
      </c>
      <c r="B6044" t="s">
        <v>12363</v>
      </c>
      <c r="C6044" t="s">
        <v>12109</v>
      </c>
      <c r="D6044">
        <v>151815</v>
      </c>
      <c r="E6044" t="s">
        <v>12364</v>
      </c>
      <c r="F6044" t="s">
        <v>67</v>
      </c>
      <c r="G6044" t="s">
        <v>237</v>
      </c>
      <c r="H6044" t="s">
        <v>69</v>
      </c>
      <c r="I6044" s="3">
        <v>2359.4407999999999</v>
      </c>
      <c r="J6044" s="3"/>
      <c r="K6044" s="3"/>
      <c r="L6044" s="3">
        <v>99.777299999999997</v>
      </c>
      <c r="M6044" s="3"/>
      <c r="N6044" s="3"/>
      <c r="O6044" s="3"/>
      <c r="P6044" s="3">
        <v>5.9799999999999999E-2</v>
      </c>
      <c r="Q6044" s="3">
        <f t="shared" si="94"/>
        <v>0.16290000000000759</v>
      </c>
      <c r="R6044" t="s">
        <v>39</v>
      </c>
      <c r="S6044" s="4">
        <v>45112</v>
      </c>
      <c r="T6044" t="s">
        <v>644</v>
      </c>
    </row>
    <row r="6045" spans="1:20" x14ac:dyDescent="0.3">
      <c r="A6045">
        <v>13595</v>
      </c>
      <c r="B6045" t="s">
        <v>12365</v>
      </c>
      <c r="C6045" t="s">
        <v>12109</v>
      </c>
      <c r="D6045">
        <v>114456</v>
      </c>
      <c r="E6045" t="s">
        <v>12366</v>
      </c>
      <c r="F6045" t="s">
        <v>67</v>
      </c>
      <c r="G6045" t="s">
        <v>247</v>
      </c>
      <c r="H6045" t="s">
        <v>69</v>
      </c>
      <c r="I6045" s="3">
        <v>644.20180000000005</v>
      </c>
      <c r="J6045" s="3">
        <v>6.2949999999999999</v>
      </c>
      <c r="K6045" s="3">
        <v>92.305700000000002</v>
      </c>
      <c r="L6045" s="3">
        <v>1.0647</v>
      </c>
      <c r="M6045" s="3"/>
      <c r="N6045" s="3"/>
      <c r="O6045" s="3"/>
      <c r="P6045" s="3">
        <v>2.46E-2</v>
      </c>
      <c r="Q6045" s="3">
        <f t="shared" si="94"/>
        <v>0.30999999999998806</v>
      </c>
      <c r="R6045" t="s">
        <v>26</v>
      </c>
      <c r="S6045" s="4">
        <v>40574</v>
      </c>
      <c r="T6045" t="s">
        <v>40</v>
      </c>
    </row>
    <row r="6046" spans="1:20" x14ac:dyDescent="0.3">
      <c r="A6046">
        <v>44124</v>
      </c>
      <c r="B6046" t="s">
        <v>12367</v>
      </c>
      <c r="C6046" t="s">
        <v>12109</v>
      </c>
      <c r="D6046">
        <v>147622</v>
      </c>
      <c r="E6046" t="s">
        <v>12368</v>
      </c>
      <c r="F6046" t="s">
        <v>67</v>
      </c>
      <c r="G6046" t="s">
        <v>237</v>
      </c>
      <c r="H6046" t="s">
        <v>69</v>
      </c>
      <c r="I6046" s="3">
        <v>2311.9479000000001</v>
      </c>
      <c r="J6046" s="3">
        <v>4.9734999999999996</v>
      </c>
      <c r="K6046" s="3">
        <v>91.793499999999995</v>
      </c>
      <c r="L6046" s="3">
        <v>2.9861</v>
      </c>
      <c r="M6046" s="3"/>
      <c r="N6046" s="3"/>
      <c r="O6046" s="3"/>
      <c r="P6046" s="3">
        <v>4.1999999999999997E-3</v>
      </c>
      <c r="Q6046" s="3">
        <f t="shared" si="94"/>
        <v>0.24270000000001346</v>
      </c>
      <c r="R6046" t="s">
        <v>39</v>
      </c>
      <c r="S6046" s="4">
        <v>43714</v>
      </c>
      <c r="T6046" t="s">
        <v>644</v>
      </c>
    </row>
    <row r="6047" spans="1:20" x14ac:dyDescent="0.3">
      <c r="A6047">
        <v>43810</v>
      </c>
      <c r="B6047" t="s">
        <v>12369</v>
      </c>
      <c r="C6047" t="s">
        <v>12109</v>
      </c>
      <c r="D6047">
        <v>147621</v>
      </c>
      <c r="E6047" t="s">
        <v>12370</v>
      </c>
      <c r="F6047" t="s">
        <v>67</v>
      </c>
      <c r="G6047" t="s">
        <v>237</v>
      </c>
      <c r="H6047" t="s">
        <v>69</v>
      </c>
      <c r="I6047" s="3">
        <v>2311.9479000000001</v>
      </c>
      <c r="J6047" s="3">
        <v>4.9734999999999996</v>
      </c>
      <c r="K6047" s="3">
        <v>91.793499999999995</v>
      </c>
      <c r="L6047" s="3">
        <v>2.9861</v>
      </c>
      <c r="M6047" s="3"/>
      <c r="N6047" s="3"/>
      <c r="O6047" s="3"/>
      <c r="P6047" s="3">
        <v>4.1999999999999997E-3</v>
      </c>
      <c r="Q6047" s="3">
        <f t="shared" si="94"/>
        <v>0.24270000000001346</v>
      </c>
      <c r="R6047" t="s">
        <v>39</v>
      </c>
      <c r="S6047" s="4">
        <v>43714</v>
      </c>
      <c r="T6047" t="s">
        <v>644</v>
      </c>
    </row>
    <row r="6048" spans="1:20" x14ac:dyDescent="0.3">
      <c r="A6048">
        <v>49309</v>
      </c>
      <c r="B6048" t="s">
        <v>12371</v>
      </c>
      <c r="C6048" t="s">
        <v>12109</v>
      </c>
      <c r="D6048">
        <v>153027</v>
      </c>
      <c r="E6048" t="s">
        <v>12372</v>
      </c>
      <c r="F6048" t="s">
        <v>67</v>
      </c>
      <c r="G6048" t="s">
        <v>237</v>
      </c>
      <c r="H6048" t="s">
        <v>69</v>
      </c>
      <c r="I6048" s="3">
        <v>32.462699999999998</v>
      </c>
      <c r="J6048" s="3"/>
      <c r="K6048" s="3">
        <v>79.253100000000003</v>
      </c>
      <c r="L6048" s="3">
        <v>20.5303</v>
      </c>
      <c r="M6048" s="3"/>
      <c r="N6048" s="3"/>
      <c r="O6048" s="3"/>
      <c r="P6048" s="3">
        <v>0.16450000000000001</v>
      </c>
      <c r="Q6048" s="3">
        <f t="shared" si="94"/>
        <v>5.2099999999995816E-2</v>
      </c>
      <c r="R6048" t="s">
        <v>39</v>
      </c>
      <c r="S6048" s="4">
        <v>45615</v>
      </c>
      <c r="T6048" t="s">
        <v>644</v>
      </c>
    </row>
    <row r="6049" spans="1:20" x14ac:dyDescent="0.3">
      <c r="A6049">
        <v>48807</v>
      </c>
      <c r="B6049" t="s">
        <v>12373</v>
      </c>
      <c r="C6049" t="s">
        <v>12109</v>
      </c>
      <c r="D6049">
        <v>153026</v>
      </c>
      <c r="E6049" t="s">
        <v>12374</v>
      </c>
      <c r="F6049" t="s">
        <v>67</v>
      </c>
      <c r="G6049" t="s">
        <v>237</v>
      </c>
      <c r="H6049" t="s">
        <v>69</v>
      </c>
      <c r="I6049" s="3">
        <v>32.462699999999998</v>
      </c>
      <c r="J6049" s="3"/>
      <c r="K6049" s="3">
        <v>79.253100000000003</v>
      </c>
      <c r="L6049" s="3">
        <v>20.5303</v>
      </c>
      <c r="M6049" s="3"/>
      <c r="N6049" s="3"/>
      <c r="O6049" s="3"/>
      <c r="P6049" s="3">
        <v>0.16450000000000001</v>
      </c>
      <c r="Q6049" s="3">
        <f t="shared" si="94"/>
        <v>5.2099999999995816E-2</v>
      </c>
      <c r="R6049" t="s">
        <v>39</v>
      </c>
      <c r="S6049" s="4">
        <v>45615</v>
      </c>
      <c r="T6049" t="s">
        <v>644</v>
      </c>
    </row>
    <row r="6050" spans="1:20" x14ac:dyDescent="0.3">
      <c r="A6050">
        <v>49306</v>
      </c>
      <c r="B6050" t="s">
        <v>12375</v>
      </c>
      <c r="C6050" t="s">
        <v>12109</v>
      </c>
      <c r="D6050">
        <v>153023</v>
      </c>
      <c r="E6050" t="s">
        <v>12376</v>
      </c>
      <c r="F6050" t="s">
        <v>67</v>
      </c>
      <c r="G6050" t="s">
        <v>237</v>
      </c>
      <c r="H6050" t="s">
        <v>69</v>
      </c>
      <c r="I6050" s="3">
        <v>24.211200000000002</v>
      </c>
      <c r="J6050" s="3"/>
      <c r="K6050" s="3">
        <v>65.322199999999995</v>
      </c>
      <c r="L6050" s="3">
        <v>34.349800000000002</v>
      </c>
      <c r="M6050" s="3"/>
      <c r="N6050" s="3"/>
      <c r="O6050" s="3"/>
      <c r="P6050" s="3">
        <v>0.32790000000000002</v>
      </c>
      <c r="Q6050" s="3">
        <f t="shared" si="94"/>
        <v>1.0000000000331966E-4</v>
      </c>
      <c r="R6050" t="s">
        <v>39</v>
      </c>
      <c r="S6050" s="4">
        <v>45615</v>
      </c>
      <c r="T6050" t="s">
        <v>644</v>
      </c>
    </row>
    <row r="6051" spans="1:20" x14ac:dyDescent="0.3">
      <c r="A6051">
        <v>46866</v>
      </c>
      <c r="B6051" t="s">
        <v>12377</v>
      </c>
      <c r="C6051" t="s">
        <v>12109</v>
      </c>
      <c r="D6051">
        <v>153022</v>
      </c>
      <c r="E6051" t="s">
        <v>12378</v>
      </c>
      <c r="F6051" t="s">
        <v>67</v>
      </c>
      <c r="G6051" t="s">
        <v>237</v>
      </c>
      <c r="H6051" t="s">
        <v>69</v>
      </c>
      <c r="I6051" s="3">
        <v>24.211200000000002</v>
      </c>
      <c r="J6051" s="3"/>
      <c r="K6051" s="3">
        <v>65.322199999999995</v>
      </c>
      <c r="L6051" s="3">
        <v>34.349800000000002</v>
      </c>
      <c r="M6051" s="3"/>
      <c r="N6051" s="3"/>
      <c r="O6051" s="3"/>
      <c r="P6051" s="3">
        <v>0.32790000000000002</v>
      </c>
      <c r="Q6051" s="3">
        <f t="shared" si="94"/>
        <v>1.0000000000331966E-4</v>
      </c>
      <c r="R6051" t="s">
        <v>39</v>
      </c>
      <c r="S6051" s="4">
        <v>45615</v>
      </c>
      <c r="T6051" t="s">
        <v>644</v>
      </c>
    </row>
    <row r="6052" spans="1:20" x14ac:dyDescent="0.3">
      <c r="A6052">
        <v>49308</v>
      </c>
      <c r="B6052" t="s">
        <v>12379</v>
      </c>
      <c r="C6052" t="s">
        <v>12109</v>
      </c>
      <c r="D6052">
        <v>153025</v>
      </c>
      <c r="E6052" t="s">
        <v>12380</v>
      </c>
      <c r="F6052" t="s">
        <v>67</v>
      </c>
      <c r="G6052" t="s">
        <v>237</v>
      </c>
      <c r="H6052" t="s">
        <v>69</v>
      </c>
      <c r="I6052" s="3">
        <v>15.0274</v>
      </c>
      <c r="J6052" s="3"/>
      <c r="K6052" s="3">
        <v>87.870800000000003</v>
      </c>
      <c r="L6052" s="3">
        <v>11.5037</v>
      </c>
      <c r="M6052" s="3"/>
      <c r="N6052" s="3"/>
      <c r="O6052" s="3"/>
      <c r="P6052" s="3">
        <v>0.62549999999999994</v>
      </c>
      <c r="Q6052" s="3">
        <f t="shared" si="94"/>
        <v>0</v>
      </c>
      <c r="R6052" t="s">
        <v>39</v>
      </c>
      <c r="S6052" s="4">
        <v>45615</v>
      </c>
      <c r="T6052" t="s">
        <v>644</v>
      </c>
    </row>
    <row r="6053" spans="1:20" x14ac:dyDescent="0.3">
      <c r="A6053">
        <v>47385</v>
      </c>
      <c r="B6053" t="s">
        <v>12381</v>
      </c>
      <c r="C6053" t="s">
        <v>12109</v>
      </c>
      <c r="D6053">
        <v>153024</v>
      </c>
      <c r="E6053" t="s">
        <v>12382</v>
      </c>
      <c r="F6053" t="s">
        <v>67</v>
      </c>
      <c r="G6053" t="s">
        <v>237</v>
      </c>
      <c r="H6053" t="s">
        <v>69</v>
      </c>
      <c r="I6053" s="3">
        <v>15.0274</v>
      </c>
      <c r="J6053" s="3"/>
      <c r="K6053" s="3">
        <v>87.870800000000003</v>
      </c>
      <c r="L6053" s="3">
        <v>11.5037</v>
      </c>
      <c r="M6053" s="3"/>
      <c r="N6053" s="3"/>
      <c r="O6053" s="3"/>
      <c r="P6053" s="3">
        <v>0.62549999999999994</v>
      </c>
      <c r="Q6053" s="3">
        <f t="shared" si="94"/>
        <v>0</v>
      </c>
      <c r="R6053" t="s">
        <v>39</v>
      </c>
      <c r="S6053" s="4">
        <v>45615</v>
      </c>
      <c r="T6053" t="s">
        <v>644</v>
      </c>
    </row>
    <row r="6054" spans="1:20" x14ac:dyDescent="0.3">
      <c r="A6054">
        <v>49307</v>
      </c>
      <c r="B6054" t="s">
        <v>12383</v>
      </c>
      <c r="C6054" t="s">
        <v>12109</v>
      </c>
      <c r="D6054">
        <v>153029</v>
      </c>
      <c r="E6054" t="s">
        <v>12384</v>
      </c>
      <c r="F6054" t="s">
        <v>67</v>
      </c>
      <c r="G6054" t="s">
        <v>237</v>
      </c>
      <c r="H6054" t="s">
        <v>69</v>
      </c>
      <c r="I6054" s="3">
        <v>35.796900000000001</v>
      </c>
      <c r="J6054" s="3">
        <v>12.392099999999999</v>
      </c>
      <c r="K6054" s="3">
        <v>69.952699999999993</v>
      </c>
      <c r="L6054" s="3">
        <v>17.308199999999999</v>
      </c>
      <c r="M6054" s="3"/>
      <c r="N6054" s="3"/>
      <c r="O6054" s="3"/>
      <c r="P6054" s="3">
        <v>0.34699999999999998</v>
      </c>
      <c r="Q6054" s="3">
        <f t="shared" si="94"/>
        <v>0</v>
      </c>
      <c r="R6054" t="s">
        <v>39</v>
      </c>
      <c r="S6054" s="4">
        <v>45615</v>
      </c>
      <c r="T6054" t="s">
        <v>644</v>
      </c>
    </row>
    <row r="6055" spans="1:20" x14ac:dyDescent="0.3">
      <c r="A6055">
        <v>46865</v>
      </c>
      <c r="B6055" t="s">
        <v>12385</v>
      </c>
      <c r="C6055" t="s">
        <v>12109</v>
      </c>
      <c r="D6055">
        <v>153028</v>
      </c>
      <c r="E6055" t="s">
        <v>12386</v>
      </c>
      <c r="F6055" t="s">
        <v>67</v>
      </c>
      <c r="G6055" t="s">
        <v>237</v>
      </c>
      <c r="H6055" t="s">
        <v>69</v>
      </c>
      <c r="I6055" s="3">
        <v>35.796900000000001</v>
      </c>
      <c r="J6055" s="3">
        <v>12.392099999999999</v>
      </c>
      <c r="K6055" s="3">
        <v>69.952699999999993</v>
      </c>
      <c r="L6055" s="3">
        <v>17.308199999999999</v>
      </c>
      <c r="M6055" s="3"/>
      <c r="N6055" s="3"/>
      <c r="O6055" s="3"/>
      <c r="P6055" s="3">
        <v>0.34699999999999998</v>
      </c>
      <c r="Q6055" s="3">
        <f t="shared" si="94"/>
        <v>0</v>
      </c>
      <c r="R6055" t="s">
        <v>39</v>
      </c>
      <c r="S6055" s="4">
        <v>45615</v>
      </c>
      <c r="T6055" t="s">
        <v>644</v>
      </c>
    </row>
    <row r="6056" spans="1:20" x14ac:dyDescent="0.3">
      <c r="A6056">
        <v>49855</v>
      </c>
      <c r="B6056" t="s">
        <v>12387</v>
      </c>
      <c r="C6056" t="s">
        <v>12109</v>
      </c>
      <c r="D6056">
        <v>153535</v>
      </c>
      <c r="E6056" t="s">
        <v>12388</v>
      </c>
      <c r="F6056" t="s">
        <v>67</v>
      </c>
      <c r="G6056" t="s">
        <v>247</v>
      </c>
      <c r="H6056" t="s">
        <v>69</v>
      </c>
      <c r="I6056" s="3">
        <v>2.7786</v>
      </c>
      <c r="J6056" s="3">
        <v>90.160499999999999</v>
      </c>
      <c r="K6056" s="3">
        <v>9.7855000000000008</v>
      </c>
      <c r="L6056" s="3"/>
      <c r="M6056" s="3"/>
      <c r="N6056" s="3"/>
      <c r="O6056" s="3"/>
      <c r="P6056" s="3">
        <v>5.3999999999999999E-2</v>
      </c>
      <c r="Q6056" s="3">
        <f t="shared" si="94"/>
        <v>0</v>
      </c>
      <c r="R6056" t="s">
        <v>26</v>
      </c>
      <c r="S6056" s="4">
        <v>45786</v>
      </c>
    </row>
    <row r="6057" spans="1:20" x14ac:dyDescent="0.3">
      <c r="A6057">
        <v>44369</v>
      </c>
      <c r="B6057" t="s">
        <v>12389</v>
      </c>
      <c r="C6057" t="s">
        <v>12109</v>
      </c>
      <c r="D6057">
        <v>147796</v>
      </c>
      <c r="E6057" t="s">
        <v>12390</v>
      </c>
      <c r="F6057" t="s">
        <v>67</v>
      </c>
      <c r="G6057" t="s">
        <v>237</v>
      </c>
      <c r="H6057" t="s">
        <v>69</v>
      </c>
      <c r="I6057" s="3">
        <v>341.13679999999999</v>
      </c>
      <c r="J6057" s="3">
        <v>89.491699999999994</v>
      </c>
      <c r="K6057" s="3">
        <v>9.7055000000000007</v>
      </c>
      <c r="L6057" s="3"/>
      <c r="M6057" s="3"/>
      <c r="N6057" s="3"/>
      <c r="O6057" s="3"/>
      <c r="P6057" s="3">
        <v>-5.4100000000000002E-2</v>
      </c>
      <c r="Q6057" s="3">
        <f t="shared" si="94"/>
        <v>0.85690000000001021</v>
      </c>
      <c r="R6057" t="s">
        <v>39</v>
      </c>
      <c r="S6057" s="4">
        <v>43822</v>
      </c>
      <c r="T6057" t="s">
        <v>644</v>
      </c>
    </row>
    <row r="6058" spans="1:20" x14ac:dyDescent="0.3">
      <c r="A6058">
        <v>44368</v>
      </c>
      <c r="B6058" t="s">
        <v>12391</v>
      </c>
      <c r="C6058" t="s">
        <v>12109</v>
      </c>
      <c r="D6058">
        <v>147797</v>
      </c>
      <c r="E6058" t="s">
        <v>12392</v>
      </c>
      <c r="F6058" t="s">
        <v>67</v>
      </c>
      <c r="G6058" t="s">
        <v>237</v>
      </c>
      <c r="H6058" t="s">
        <v>69</v>
      </c>
      <c r="I6058" s="3">
        <v>341.13679999999999</v>
      </c>
      <c r="J6058" s="3">
        <v>89.491699999999994</v>
      </c>
      <c r="K6058" s="3">
        <v>9.7055000000000007</v>
      </c>
      <c r="L6058" s="3"/>
      <c r="M6058" s="3"/>
      <c r="N6058" s="3"/>
      <c r="O6058" s="3"/>
      <c r="P6058" s="3">
        <v>-5.4100000000000002E-2</v>
      </c>
      <c r="Q6058" s="3">
        <f t="shared" si="94"/>
        <v>0.85690000000001021</v>
      </c>
      <c r="R6058" t="s">
        <v>39</v>
      </c>
      <c r="S6058" s="4">
        <v>43822</v>
      </c>
      <c r="T6058" t="s">
        <v>644</v>
      </c>
    </row>
    <row r="6059" spans="1:20" x14ac:dyDescent="0.3">
      <c r="A6059">
        <v>48548</v>
      </c>
      <c r="B6059" t="s">
        <v>12393</v>
      </c>
      <c r="C6059" t="s">
        <v>12109</v>
      </c>
      <c r="D6059">
        <v>152541</v>
      </c>
      <c r="E6059" t="s">
        <v>12394</v>
      </c>
      <c r="F6059" t="s">
        <v>67</v>
      </c>
      <c r="G6059" t="s">
        <v>247</v>
      </c>
      <c r="H6059" t="s">
        <v>69</v>
      </c>
      <c r="I6059" s="3">
        <v>83.824100000000001</v>
      </c>
      <c r="J6059" s="3">
        <v>38.963099999999997</v>
      </c>
      <c r="K6059" s="3">
        <v>46.144599999999997</v>
      </c>
      <c r="L6059" s="3">
        <v>13.3759</v>
      </c>
      <c r="M6059" s="3"/>
      <c r="N6059" s="3"/>
      <c r="O6059" s="3"/>
      <c r="P6059" s="3">
        <v>-2.8500000000000001E-2</v>
      </c>
      <c r="Q6059" s="3">
        <f t="shared" si="94"/>
        <v>1.5448999999999984</v>
      </c>
      <c r="R6059" t="s">
        <v>26</v>
      </c>
      <c r="S6059" s="4">
        <v>45366</v>
      </c>
    </row>
    <row r="6060" spans="1:20" x14ac:dyDescent="0.3">
      <c r="A6060">
        <v>48657</v>
      </c>
      <c r="B6060" t="s">
        <v>12395</v>
      </c>
      <c r="C6060" t="s">
        <v>12109</v>
      </c>
      <c r="D6060">
        <v>152546</v>
      </c>
      <c r="E6060" t="s">
        <v>12396</v>
      </c>
      <c r="F6060" t="s">
        <v>67</v>
      </c>
      <c r="G6060" t="s">
        <v>247</v>
      </c>
      <c r="H6060" t="s">
        <v>69</v>
      </c>
      <c r="I6060" s="3">
        <v>100.04859999999999</v>
      </c>
      <c r="J6060" s="3">
        <v>0.1434</v>
      </c>
      <c r="K6060" s="3">
        <v>1.7775000000000001</v>
      </c>
      <c r="L6060" s="3">
        <v>97.8536</v>
      </c>
      <c r="M6060" s="3"/>
      <c r="N6060" s="3"/>
      <c r="O6060" s="3"/>
      <c r="P6060" s="3">
        <v>3.9199999999999999E-2</v>
      </c>
      <c r="Q6060" s="3">
        <f t="shared" si="94"/>
        <v>0.1863000000000028</v>
      </c>
      <c r="R6060" t="s">
        <v>26</v>
      </c>
      <c r="S6060" s="4">
        <v>45366</v>
      </c>
    </row>
    <row r="6061" spans="1:20" x14ac:dyDescent="0.3">
      <c r="A6061">
        <v>44125</v>
      </c>
      <c r="B6061" t="s">
        <v>12397</v>
      </c>
      <c r="C6061" t="s">
        <v>12109</v>
      </c>
      <c r="D6061">
        <v>147623</v>
      </c>
      <c r="E6061" t="s">
        <v>12398</v>
      </c>
      <c r="F6061" t="s">
        <v>67</v>
      </c>
      <c r="G6061" t="s">
        <v>237</v>
      </c>
      <c r="H6061" t="s">
        <v>69</v>
      </c>
      <c r="I6061" s="3">
        <v>919.20950000000005</v>
      </c>
      <c r="J6061" s="3">
        <v>0.1434</v>
      </c>
      <c r="K6061" s="3">
        <v>1.7773000000000001</v>
      </c>
      <c r="L6061" s="3">
        <v>97.826800000000006</v>
      </c>
      <c r="M6061" s="3"/>
      <c r="N6061" s="3"/>
      <c r="O6061" s="3"/>
      <c r="P6061" s="3">
        <v>7.1599999999999997E-2</v>
      </c>
      <c r="Q6061" s="3">
        <f t="shared" si="94"/>
        <v>0.18089999999999407</v>
      </c>
      <c r="R6061" t="s">
        <v>39</v>
      </c>
      <c r="S6061" s="4">
        <v>43714</v>
      </c>
      <c r="T6061" t="s">
        <v>644</v>
      </c>
    </row>
    <row r="6062" spans="1:20" x14ac:dyDescent="0.3">
      <c r="A6062">
        <v>43811</v>
      </c>
      <c r="B6062" t="s">
        <v>12399</v>
      </c>
      <c r="C6062" t="s">
        <v>12109</v>
      </c>
      <c r="D6062">
        <v>147624</v>
      </c>
      <c r="E6062" t="s">
        <v>12400</v>
      </c>
      <c r="F6062" t="s">
        <v>67</v>
      </c>
      <c r="G6062" t="s">
        <v>237</v>
      </c>
      <c r="H6062" t="s">
        <v>69</v>
      </c>
      <c r="I6062" s="3">
        <v>919.20950000000005</v>
      </c>
      <c r="J6062" s="3">
        <v>0.1434</v>
      </c>
      <c r="K6062" s="3">
        <v>1.7773000000000001</v>
      </c>
      <c r="L6062" s="3">
        <v>97.826800000000006</v>
      </c>
      <c r="M6062" s="3"/>
      <c r="N6062" s="3"/>
      <c r="O6062" s="3"/>
      <c r="P6062" s="3">
        <v>7.1599999999999997E-2</v>
      </c>
      <c r="Q6062" s="3">
        <f t="shared" si="94"/>
        <v>0.18089999999999407</v>
      </c>
      <c r="R6062" t="s">
        <v>39</v>
      </c>
      <c r="S6062" s="4">
        <v>43714</v>
      </c>
      <c r="T6062" t="s">
        <v>644</v>
      </c>
    </row>
    <row r="6063" spans="1:20" x14ac:dyDescent="0.3">
      <c r="A6063">
        <v>48922</v>
      </c>
      <c r="B6063" t="s">
        <v>12401</v>
      </c>
      <c r="C6063" t="s">
        <v>12109</v>
      </c>
      <c r="D6063">
        <v>152694</v>
      </c>
      <c r="E6063" t="s">
        <v>12402</v>
      </c>
      <c r="F6063" t="s">
        <v>67</v>
      </c>
      <c r="G6063" t="s">
        <v>129</v>
      </c>
      <c r="H6063" t="s">
        <v>69</v>
      </c>
      <c r="I6063" s="3">
        <v>143.3443</v>
      </c>
      <c r="J6063" s="3">
        <v>8.0175000000000001</v>
      </c>
      <c r="K6063" s="3">
        <v>14.722899999999999</v>
      </c>
      <c r="L6063" s="3">
        <v>34.029699999999998</v>
      </c>
      <c r="M6063" s="3"/>
      <c r="N6063" s="3"/>
      <c r="O6063" s="3"/>
      <c r="P6063" s="3">
        <v>43.173400000000001</v>
      </c>
      <c r="Q6063" s="3">
        <f t="shared" si="94"/>
        <v>5.6499999999999773E-2</v>
      </c>
      <c r="R6063" t="s">
        <v>39</v>
      </c>
      <c r="S6063" s="4">
        <v>45449</v>
      </c>
      <c r="T6063" t="s">
        <v>644</v>
      </c>
    </row>
    <row r="6064" spans="1:20" x14ac:dyDescent="0.3">
      <c r="A6064">
        <v>48923</v>
      </c>
      <c r="B6064" t="s">
        <v>12403</v>
      </c>
      <c r="C6064" t="s">
        <v>12109</v>
      </c>
      <c r="D6064">
        <v>152695</v>
      </c>
      <c r="E6064" t="s">
        <v>12404</v>
      </c>
      <c r="F6064" t="s">
        <v>67</v>
      </c>
      <c r="G6064" t="s">
        <v>129</v>
      </c>
      <c r="H6064" t="s">
        <v>69</v>
      </c>
      <c r="I6064" s="3">
        <v>143.3443</v>
      </c>
      <c r="J6064" s="3">
        <v>8.0175000000000001</v>
      </c>
      <c r="K6064" s="3">
        <v>14.722899999999999</v>
      </c>
      <c r="L6064" s="3">
        <v>34.029699999999998</v>
      </c>
      <c r="M6064" s="3"/>
      <c r="N6064" s="3"/>
      <c r="O6064" s="3"/>
      <c r="P6064" s="3">
        <v>43.173400000000001</v>
      </c>
      <c r="Q6064" s="3">
        <f t="shared" si="94"/>
        <v>5.6499999999999773E-2</v>
      </c>
      <c r="R6064" t="s">
        <v>39</v>
      </c>
      <c r="S6064" s="4">
        <v>45449</v>
      </c>
      <c r="T6064" t="s">
        <v>644</v>
      </c>
    </row>
    <row r="6065" spans="1:20" x14ac:dyDescent="0.3">
      <c r="A6065">
        <v>48806</v>
      </c>
      <c r="B6065" t="s">
        <v>12405</v>
      </c>
      <c r="C6065" t="s">
        <v>12109</v>
      </c>
      <c r="D6065">
        <v>152692</v>
      </c>
      <c r="E6065" t="s">
        <v>12406</v>
      </c>
      <c r="F6065" t="s">
        <v>67</v>
      </c>
      <c r="G6065" t="s">
        <v>129</v>
      </c>
      <c r="H6065" t="s">
        <v>69</v>
      </c>
      <c r="I6065" s="3">
        <v>143.3443</v>
      </c>
      <c r="J6065" s="3">
        <v>8.0175000000000001</v>
      </c>
      <c r="K6065" s="3">
        <v>14.722899999999999</v>
      </c>
      <c r="L6065" s="3">
        <v>34.029699999999998</v>
      </c>
      <c r="M6065" s="3"/>
      <c r="N6065" s="3"/>
      <c r="O6065" s="3"/>
      <c r="P6065" s="3">
        <v>43.173400000000001</v>
      </c>
      <c r="Q6065" s="3">
        <f t="shared" si="94"/>
        <v>5.6499999999999773E-2</v>
      </c>
      <c r="R6065" t="s">
        <v>39</v>
      </c>
      <c r="S6065" s="4">
        <v>45449</v>
      </c>
      <c r="T6065" t="s">
        <v>644</v>
      </c>
    </row>
    <row r="6066" spans="1:20" x14ac:dyDescent="0.3">
      <c r="A6066">
        <v>48921</v>
      </c>
      <c r="B6066" t="s">
        <v>12407</v>
      </c>
      <c r="C6066" t="s">
        <v>12109</v>
      </c>
      <c r="D6066">
        <v>152693</v>
      </c>
      <c r="E6066" t="s">
        <v>12408</v>
      </c>
      <c r="F6066" t="s">
        <v>67</v>
      </c>
      <c r="G6066" t="s">
        <v>129</v>
      </c>
      <c r="H6066" t="s">
        <v>69</v>
      </c>
      <c r="I6066" s="3">
        <v>143.3443</v>
      </c>
      <c r="J6066" s="3">
        <v>8.0175000000000001</v>
      </c>
      <c r="K6066" s="3">
        <v>14.722899999999999</v>
      </c>
      <c r="L6066" s="3">
        <v>34.029699999999998</v>
      </c>
      <c r="M6066" s="3"/>
      <c r="N6066" s="3"/>
      <c r="O6066" s="3"/>
      <c r="P6066" s="3">
        <v>43.173400000000001</v>
      </c>
      <c r="Q6066" s="3">
        <f t="shared" si="94"/>
        <v>5.6499999999999773E-2</v>
      </c>
      <c r="R6066" t="s">
        <v>39</v>
      </c>
      <c r="S6066" s="4">
        <v>45568</v>
      </c>
      <c r="T6066" t="s">
        <v>644</v>
      </c>
    </row>
    <row r="6067" spans="1:20" x14ac:dyDescent="0.3">
      <c r="A6067">
        <v>44959</v>
      </c>
      <c r="B6067" t="s">
        <v>12409</v>
      </c>
      <c r="C6067" t="s">
        <v>12109</v>
      </c>
      <c r="D6067">
        <v>148381</v>
      </c>
      <c r="E6067" t="s">
        <v>12410</v>
      </c>
      <c r="F6067" t="s">
        <v>67</v>
      </c>
      <c r="G6067" t="s">
        <v>129</v>
      </c>
      <c r="H6067" t="s">
        <v>69</v>
      </c>
      <c r="I6067" s="3">
        <v>3545.2750000000001</v>
      </c>
      <c r="J6067" s="3"/>
      <c r="K6067" s="3"/>
      <c r="L6067" s="3"/>
      <c r="M6067" s="3"/>
      <c r="N6067" s="3"/>
      <c r="O6067" s="3"/>
      <c r="P6067" s="3">
        <v>0.73860000000000003</v>
      </c>
      <c r="Q6067" s="3">
        <f t="shared" si="94"/>
        <v>99.261399999999995</v>
      </c>
      <c r="R6067" t="s">
        <v>39</v>
      </c>
      <c r="S6067" s="4">
        <v>43949</v>
      </c>
      <c r="T6067" t="s">
        <v>1749</v>
      </c>
    </row>
    <row r="6068" spans="1:20" x14ac:dyDescent="0.3">
      <c r="A6068">
        <v>44958</v>
      </c>
      <c r="B6068" t="s">
        <v>12411</v>
      </c>
      <c r="C6068" t="s">
        <v>12109</v>
      </c>
      <c r="D6068">
        <v>148382</v>
      </c>
      <c r="E6068" t="s">
        <v>12412</v>
      </c>
      <c r="F6068" t="s">
        <v>67</v>
      </c>
      <c r="G6068" t="s">
        <v>129</v>
      </c>
      <c r="H6068" t="s">
        <v>69</v>
      </c>
      <c r="I6068" s="3">
        <v>3545.2750000000001</v>
      </c>
      <c r="J6068" s="3"/>
      <c r="K6068" s="3"/>
      <c r="L6068" s="3"/>
      <c r="M6068" s="3"/>
      <c r="N6068" s="3"/>
      <c r="O6068" s="3"/>
      <c r="P6068" s="3">
        <v>0.73860000000000003</v>
      </c>
      <c r="Q6068" s="3">
        <f t="shared" si="94"/>
        <v>99.261399999999995</v>
      </c>
      <c r="R6068" t="s">
        <v>26</v>
      </c>
      <c r="S6068" s="4">
        <v>43949</v>
      </c>
      <c r="T6068" t="s">
        <v>1749</v>
      </c>
    </row>
    <row r="6069" spans="1:20" x14ac:dyDescent="0.3">
      <c r="A6069">
        <v>48390</v>
      </c>
      <c r="B6069" t="s">
        <v>12413</v>
      </c>
      <c r="C6069" t="s">
        <v>12109</v>
      </c>
      <c r="D6069">
        <v>152237</v>
      </c>
      <c r="E6069" t="s">
        <v>12414</v>
      </c>
      <c r="F6069" t="s">
        <v>67</v>
      </c>
      <c r="G6069" t="s">
        <v>1184</v>
      </c>
      <c r="H6069" t="s">
        <v>69</v>
      </c>
      <c r="I6069" s="3">
        <v>4927.1751999999997</v>
      </c>
      <c r="J6069" s="3">
        <v>4.8349000000000002</v>
      </c>
      <c r="K6069" s="3">
        <v>10.989599999999999</v>
      </c>
      <c r="L6069" s="3">
        <v>67.477800000000002</v>
      </c>
      <c r="M6069" s="3"/>
      <c r="N6069" s="3"/>
      <c r="O6069" s="3"/>
      <c r="P6069" s="3">
        <v>12.4041</v>
      </c>
      <c r="Q6069" s="3">
        <f t="shared" si="94"/>
        <v>4.2935999999999979</v>
      </c>
      <c r="R6069" t="s">
        <v>26</v>
      </c>
      <c r="S6069" s="4">
        <v>45286</v>
      </c>
      <c r="T6069" t="s">
        <v>79</v>
      </c>
    </row>
    <row r="6070" spans="1:20" x14ac:dyDescent="0.3">
      <c r="A6070">
        <v>48391</v>
      </c>
      <c r="B6070" t="s">
        <v>12415</v>
      </c>
      <c r="C6070" t="s">
        <v>12109</v>
      </c>
      <c r="D6070">
        <v>152235</v>
      </c>
      <c r="E6070" t="s">
        <v>12416</v>
      </c>
      <c r="F6070" t="s">
        <v>67</v>
      </c>
      <c r="G6070" t="s">
        <v>1184</v>
      </c>
      <c r="H6070" t="s">
        <v>69</v>
      </c>
      <c r="I6070" s="3">
        <v>4927.1751999999997</v>
      </c>
      <c r="J6070" s="3">
        <v>4.8349000000000002</v>
      </c>
      <c r="K6070" s="3">
        <v>10.989599999999999</v>
      </c>
      <c r="L6070" s="3">
        <v>67.477800000000002</v>
      </c>
      <c r="M6070" s="3"/>
      <c r="N6070" s="3"/>
      <c r="O6070" s="3"/>
      <c r="P6070" s="3">
        <v>12.4041</v>
      </c>
      <c r="Q6070" s="3">
        <f t="shared" si="94"/>
        <v>4.2935999999999979</v>
      </c>
      <c r="R6070" t="s">
        <v>26</v>
      </c>
      <c r="S6070" s="4">
        <v>45286</v>
      </c>
      <c r="T6070" t="s">
        <v>79</v>
      </c>
    </row>
    <row r="6071" spans="1:20" x14ac:dyDescent="0.3">
      <c r="A6071">
        <v>48388</v>
      </c>
      <c r="B6071" t="s">
        <v>12417</v>
      </c>
      <c r="C6071" t="s">
        <v>12109</v>
      </c>
      <c r="D6071">
        <v>152232</v>
      </c>
      <c r="E6071" t="s">
        <v>12418</v>
      </c>
      <c r="F6071" t="s">
        <v>67</v>
      </c>
      <c r="G6071" t="s">
        <v>1184</v>
      </c>
      <c r="H6071" t="s">
        <v>69</v>
      </c>
      <c r="I6071" s="3">
        <v>4927.1751999999997</v>
      </c>
      <c r="J6071" s="3">
        <v>4.8349000000000002</v>
      </c>
      <c r="K6071" s="3">
        <v>10.989599999999999</v>
      </c>
      <c r="L6071" s="3">
        <v>67.477800000000002</v>
      </c>
      <c r="M6071" s="3"/>
      <c r="N6071" s="3"/>
      <c r="O6071" s="3"/>
      <c r="P6071" s="3">
        <v>12.4041</v>
      </c>
      <c r="Q6071" s="3">
        <f t="shared" si="94"/>
        <v>4.2935999999999979</v>
      </c>
      <c r="R6071" t="s">
        <v>26</v>
      </c>
      <c r="S6071" s="4">
        <v>45286</v>
      </c>
      <c r="T6071" t="s">
        <v>79</v>
      </c>
    </row>
    <row r="6072" spans="1:20" x14ac:dyDescent="0.3">
      <c r="A6072">
        <v>48389</v>
      </c>
      <c r="B6072" t="s">
        <v>12419</v>
      </c>
      <c r="C6072" t="s">
        <v>12109</v>
      </c>
      <c r="D6072">
        <v>152234</v>
      </c>
      <c r="E6072" t="s">
        <v>12420</v>
      </c>
      <c r="F6072" t="s">
        <v>67</v>
      </c>
      <c r="G6072" t="s">
        <v>1184</v>
      </c>
      <c r="H6072" t="s">
        <v>69</v>
      </c>
      <c r="I6072" s="3">
        <v>4927.1751999999997</v>
      </c>
      <c r="J6072" s="3">
        <v>4.8349000000000002</v>
      </c>
      <c r="K6072" s="3">
        <v>10.989599999999999</v>
      </c>
      <c r="L6072" s="3">
        <v>67.477800000000002</v>
      </c>
      <c r="M6072" s="3"/>
      <c r="N6072" s="3"/>
      <c r="O6072" s="3"/>
      <c r="P6072" s="3">
        <v>12.4041</v>
      </c>
      <c r="Q6072" s="3">
        <f t="shared" si="94"/>
        <v>4.2935999999999979</v>
      </c>
      <c r="R6072" t="s">
        <v>26</v>
      </c>
      <c r="S6072" s="4">
        <v>45286</v>
      </c>
      <c r="T6072" t="s">
        <v>79</v>
      </c>
    </row>
    <row r="6073" spans="1:20" x14ac:dyDescent="0.3">
      <c r="A6073">
        <v>23756</v>
      </c>
      <c r="B6073" t="s">
        <v>12421</v>
      </c>
      <c r="C6073" t="s">
        <v>12109</v>
      </c>
      <c r="D6073">
        <v>124316</v>
      </c>
      <c r="E6073" t="s">
        <v>12422</v>
      </c>
      <c r="F6073" t="s">
        <v>36</v>
      </c>
      <c r="G6073" t="s">
        <v>1128</v>
      </c>
      <c r="H6073" t="s">
        <v>111</v>
      </c>
      <c r="I6073" s="3">
        <v>578.13469999999995</v>
      </c>
      <c r="J6073" s="3"/>
      <c r="K6073" s="3"/>
      <c r="L6073" s="3"/>
      <c r="M6073" s="3">
        <v>56.973999999999997</v>
      </c>
      <c r="N6073" s="3"/>
      <c r="O6073" s="3"/>
      <c r="P6073" s="3">
        <v>12.3376</v>
      </c>
      <c r="Q6073" s="3">
        <f t="shared" si="94"/>
        <v>30.688400000000001</v>
      </c>
      <c r="R6073" t="s">
        <v>39</v>
      </c>
      <c r="S6073" s="4">
        <v>41523</v>
      </c>
      <c r="T6073" t="s">
        <v>40</v>
      </c>
    </row>
    <row r="6074" spans="1:20" x14ac:dyDescent="0.3">
      <c r="A6074">
        <v>23788</v>
      </c>
      <c r="B6074" t="s">
        <v>12423</v>
      </c>
      <c r="C6074" t="s">
        <v>12109</v>
      </c>
      <c r="D6074">
        <v>124311</v>
      </c>
      <c r="E6074" t="s">
        <v>12424</v>
      </c>
      <c r="F6074" t="s">
        <v>36</v>
      </c>
      <c r="G6074" t="s">
        <v>1128</v>
      </c>
      <c r="H6074" t="s">
        <v>111</v>
      </c>
      <c r="I6074" s="3">
        <v>578.13469999999995</v>
      </c>
      <c r="J6074" s="3"/>
      <c r="K6074" s="3"/>
      <c r="L6074" s="3"/>
      <c r="M6074" s="3">
        <v>56.973999999999997</v>
      </c>
      <c r="N6074" s="3"/>
      <c r="O6074" s="3"/>
      <c r="P6074" s="3">
        <v>12.3376</v>
      </c>
      <c r="Q6074" s="3">
        <f t="shared" si="94"/>
        <v>30.688400000000001</v>
      </c>
      <c r="R6074" t="s">
        <v>39</v>
      </c>
      <c r="S6074" s="4">
        <v>41558</v>
      </c>
      <c r="T6074" t="s">
        <v>40</v>
      </c>
    </row>
    <row r="6075" spans="1:20" x14ac:dyDescent="0.3">
      <c r="A6075">
        <v>22538</v>
      </c>
      <c r="B6075" t="s">
        <v>12425</v>
      </c>
      <c r="C6075" t="s">
        <v>12109</v>
      </c>
      <c r="D6075">
        <v>124234</v>
      </c>
      <c r="E6075" t="s">
        <v>12426</v>
      </c>
      <c r="F6075" t="s">
        <v>36</v>
      </c>
      <c r="G6075" t="s">
        <v>1128</v>
      </c>
      <c r="H6075" t="s">
        <v>111</v>
      </c>
      <c r="I6075" s="3">
        <v>578.13469999999995</v>
      </c>
      <c r="J6075" s="3"/>
      <c r="K6075" s="3"/>
      <c r="L6075" s="3"/>
      <c r="M6075" s="3">
        <v>56.973999999999997</v>
      </c>
      <c r="N6075" s="3"/>
      <c r="O6075" s="3"/>
      <c r="P6075" s="3">
        <v>12.3376</v>
      </c>
      <c r="Q6075" s="3">
        <f t="shared" si="94"/>
        <v>30.688400000000001</v>
      </c>
      <c r="R6075" t="s">
        <v>39</v>
      </c>
      <c r="S6075" s="4">
        <v>41523</v>
      </c>
      <c r="T6075" t="s">
        <v>40</v>
      </c>
    </row>
    <row r="6076" spans="1:20" x14ac:dyDescent="0.3">
      <c r="A6076">
        <v>23787</v>
      </c>
      <c r="B6076" t="s">
        <v>12427</v>
      </c>
      <c r="C6076" t="s">
        <v>12109</v>
      </c>
      <c r="D6076">
        <v>124308</v>
      </c>
      <c r="E6076" t="s">
        <v>12428</v>
      </c>
      <c r="F6076" t="s">
        <v>36</v>
      </c>
      <c r="G6076" t="s">
        <v>1128</v>
      </c>
      <c r="H6076" t="s">
        <v>111</v>
      </c>
      <c r="I6076" s="3">
        <v>578.13469999999995</v>
      </c>
      <c r="J6076" s="3"/>
      <c r="K6076" s="3"/>
      <c r="L6076" s="3"/>
      <c r="M6076" s="3">
        <v>56.973999999999997</v>
      </c>
      <c r="N6076" s="3"/>
      <c r="O6076" s="3"/>
      <c r="P6076" s="3">
        <v>12.3376</v>
      </c>
      <c r="Q6076" s="3">
        <f t="shared" si="94"/>
        <v>30.688400000000001</v>
      </c>
      <c r="R6076" t="s">
        <v>39</v>
      </c>
      <c r="S6076" s="4">
        <v>41523</v>
      </c>
      <c r="T6076" t="s">
        <v>40</v>
      </c>
    </row>
    <row r="6077" spans="1:20" x14ac:dyDescent="0.3">
      <c r="A6077">
        <v>23786</v>
      </c>
      <c r="B6077" t="s">
        <v>12429</v>
      </c>
      <c r="C6077" t="s">
        <v>12109</v>
      </c>
      <c r="D6077">
        <v>124312</v>
      </c>
      <c r="E6077" t="s">
        <v>12430</v>
      </c>
      <c r="F6077" t="s">
        <v>36</v>
      </c>
      <c r="G6077" t="s">
        <v>1128</v>
      </c>
      <c r="H6077" t="s">
        <v>111</v>
      </c>
      <c r="I6077" s="3">
        <v>578.13469999999995</v>
      </c>
      <c r="J6077" s="3"/>
      <c r="K6077" s="3"/>
      <c r="L6077" s="3"/>
      <c r="M6077" s="3">
        <v>56.973999999999997</v>
      </c>
      <c r="N6077" s="3"/>
      <c r="O6077" s="3"/>
      <c r="P6077" s="3">
        <v>12.3376</v>
      </c>
      <c r="Q6077" s="3">
        <f t="shared" si="94"/>
        <v>30.688400000000001</v>
      </c>
      <c r="R6077" t="s">
        <v>39</v>
      </c>
      <c r="S6077" s="4">
        <v>41872</v>
      </c>
      <c r="T6077" t="s">
        <v>40</v>
      </c>
    </row>
    <row r="6078" spans="1:20" x14ac:dyDescent="0.3">
      <c r="A6078">
        <v>23785</v>
      </c>
      <c r="B6078" t="s">
        <v>12431</v>
      </c>
      <c r="C6078" t="s">
        <v>12109</v>
      </c>
      <c r="D6078">
        <v>124306</v>
      </c>
      <c r="E6078" t="s">
        <v>12432</v>
      </c>
      <c r="F6078" t="s">
        <v>36</v>
      </c>
      <c r="G6078" t="s">
        <v>1128</v>
      </c>
      <c r="H6078" t="s">
        <v>111</v>
      </c>
      <c r="I6078" s="3">
        <v>578.13469999999995</v>
      </c>
      <c r="J6078" s="3"/>
      <c r="K6078" s="3"/>
      <c r="L6078" s="3"/>
      <c r="M6078" s="3">
        <v>56.973999999999997</v>
      </c>
      <c r="N6078" s="3"/>
      <c r="O6078" s="3"/>
      <c r="P6078" s="3">
        <v>12.3376</v>
      </c>
      <c r="Q6078" s="3">
        <f t="shared" si="94"/>
        <v>30.688400000000001</v>
      </c>
      <c r="R6078" t="s">
        <v>39</v>
      </c>
      <c r="S6078" s="4">
        <v>41523</v>
      </c>
      <c r="T6078" t="s">
        <v>40</v>
      </c>
    </row>
    <row r="6079" spans="1:20" x14ac:dyDescent="0.3">
      <c r="A6079">
        <v>23639</v>
      </c>
      <c r="B6079" t="s">
        <v>12433</v>
      </c>
      <c r="C6079" t="s">
        <v>12109</v>
      </c>
      <c r="D6079">
        <v>124303</v>
      </c>
      <c r="E6079" t="s">
        <v>12434</v>
      </c>
      <c r="F6079" t="s">
        <v>36</v>
      </c>
      <c r="G6079" t="s">
        <v>1128</v>
      </c>
      <c r="H6079" t="s">
        <v>111</v>
      </c>
      <c r="I6079" s="3">
        <v>578.13469999999995</v>
      </c>
      <c r="J6079" s="3"/>
      <c r="K6079" s="3"/>
      <c r="L6079" s="3"/>
      <c r="M6079" s="3">
        <v>56.973999999999997</v>
      </c>
      <c r="N6079" s="3"/>
      <c r="O6079" s="3"/>
      <c r="P6079" s="3">
        <v>12.3376</v>
      </c>
      <c r="Q6079" s="3">
        <f t="shared" si="94"/>
        <v>30.688400000000001</v>
      </c>
      <c r="R6079" t="s">
        <v>39</v>
      </c>
      <c r="S6079" s="4">
        <v>41523</v>
      </c>
      <c r="T6079" t="s">
        <v>40</v>
      </c>
    </row>
    <row r="6080" spans="1:20" x14ac:dyDescent="0.3">
      <c r="A6080">
        <v>23640</v>
      </c>
      <c r="B6080" t="s">
        <v>12435</v>
      </c>
      <c r="C6080" t="s">
        <v>12109</v>
      </c>
      <c r="D6080">
        <v>124313</v>
      </c>
      <c r="E6080" t="s">
        <v>12436</v>
      </c>
      <c r="F6080" t="s">
        <v>36</v>
      </c>
      <c r="G6080" t="s">
        <v>1128</v>
      </c>
      <c r="H6080" t="s">
        <v>111</v>
      </c>
      <c r="I6080" s="3">
        <v>578.13469999999995</v>
      </c>
      <c r="J6080" s="3"/>
      <c r="K6080" s="3"/>
      <c r="L6080" s="3"/>
      <c r="M6080" s="3">
        <v>56.973999999999997</v>
      </c>
      <c r="N6080" s="3"/>
      <c r="O6080" s="3"/>
      <c r="P6080" s="3">
        <v>12.3376</v>
      </c>
      <c r="Q6080" s="3">
        <f t="shared" si="94"/>
        <v>30.688400000000001</v>
      </c>
      <c r="R6080" t="s">
        <v>39</v>
      </c>
      <c r="S6080" s="4">
        <v>41565</v>
      </c>
      <c r="T6080" t="s">
        <v>40</v>
      </c>
    </row>
    <row r="6081" spans="1:20" x14ac:dyDescent="0.3">
      <c r="A6081">
        <v>22532</v>
      </c>
      <c r="B6081" t="s">
        <v>12437</v>
      </c>
      <c r="C6081" t="s">
        <v>12109</v>
      </c>
      <c r="D6081">
        <v>124233</v>
      </c>
      <c r="E6081" t="s">
        <v>12438</v>
      </c>
      <c r="F6081" t="s">
        <v>36</v>
      </c>
      <c r="G6081" t="s">
        <v>1128</v>
      </c>
      <c r="H6081" t="s">
        <v>111</v>
      </c>
      <c r="I6081" s="3">
        <v>578.13469999999995</v>
      </c>
      <c r="J6081" s="3"/>
      <c r="K6081" s="3"/>
      <c r="L6081" s="3"/>
      <c r="M6081" s="3">
        <v>56.973999999999997</v>
      </c>
      <c r="N6081" s="3"/>
      <c r="O6081" s="3"/>
      <c r="P6081" s="3">
        <v>12.3376</v>
      </c>
      <c r="Q6081" s="3">
        <f t="shared" si="94"/>
        <v>30.688400000000001</v>
      </c>
      <c r="R6081" t="s">
        <v>39</v>
      </c>
      <c r="S6081" s="4">
        <v>41523</v>
      </c>
      <c r="T6081" t="s">
        <v>40</v>
      </c>
    </row>
    <row r="6082" spans="1:20" x14ac:dyDescent="0.3">
      <c r="A6082">
        <v>23641</v>
      </c>
      <c r="B6082" t="s">
        <v>12439</v>
      </c>
      <c r="C6082" t="s">
        <v>12109</v>
      </c>
      <c r="D6082">
        <v>124315</v>
      </c>
      <c r="E6082" t="s">
        <v>12440</v>
      </c>
      <c r="F6082" t="s">
        <v>36</v>
      </c>
      <c r="G6082" t="s">
        <v>1128</v>
      </c>
      <c r="H6082" t="s">
        <v>111</v>
      </c>
      <c r="I6082" s="3">
        <v>578.13469999999995</v>
      </c>
      <c r="J6082" s="3"/>
      <c r="K6082" s="3"/>
      <c r="L6082" s="3"/>
      <c r="M6082" s="3">
        <v>56.973999999999997</v>
      </c>
      <c r="N6082" s="3"/>
      <c r="O6082" s="3"/>
      <c r="P6082" s="3">
        <v>12.3376</v>
      </c>
      <c r="Q6082" s="3">
        <f t="shared" si="94"/>
        <v>30.688400000000001</v>
      </c>
      <c r="R6082" t="s">
        <v>39</v>
      </c>
      <c r="S6082" s="4">
        <v>41523</v>
      </c>
      <c r="T6082" t="s">
        <v>40</v>
      </c>
    </row>
    <row r="6083" spans="1:20" x14ac:dyDescent="0.3">
      <c r="A6083">
        <v>23642</v>
      </c>
      <c r="B6083" t="s">
        <v>12441</v>
      </c>
      <c r="C6083" t="s">
        <v>12109</v>
      </c>
      <c r="D6083">
        <v>124305</v>
      </c>
      <c r="E6083" t="s">
        <v>12442</v>
      </c>
      <c r="F6083" t="s">
        <v>36</v>
      </c>
      <c r="G6083" t="s">
        <v>1128</v>
      </c>
      <c r="H6083" t="s">
        <v>111</v>
      </c>
      <c r="I6083" s="3">
        <v>578.13469999999995</v>
      </c>
      <c r="J6083" s="3"/>
      <c r="K6083" s="3"/>
      <c r="L6083" s="3"/>
      <c r="M6083" s="3">
        <v>56.973999999999997</v>
      </c>
      <c r="N6083" s="3"/>
      <c r="O6083" s="3"/>
      <c r="P6083" s="3">
        <v>12.3376</v>
      </c>
      <c r="Q6083" s="3">
        <f t="shared" ref="Q6083:Q6146" si="95">100-SUM(J6083:P6083)</f>
        <v>30.688400000000001</v>
      </c>
      <c r="R6083" t="s">
        <v>39</v>
      </c>
      <c r="S6083" s="4">
        <v>41523</v>
      </c>
      <c r="T6083" t="s">
        <v>40</v>
      </c>
    </row>
    <row r="6084" spans="1:20" x14ac:dyDescent="0.3">
      <c r="A6084">
        <v>23643</v>
      </c>
      <c r="B6084" t="s">
        <v>12443</v>
      </c>
      <c r="C6084" t="s">
        <v>12109</v>
      </c>
      <c r="D6084">
        <v>124310</v>
      </c>
      <c r="E6084" t="s">
        <v>12444</v>
      </c>
      <c r="F6084" t="s">
        <v>36</v>
      </c>
      <c r="G6084" t="s">
        <v>1128</v>
      </c>
      <c r="H6084" t="s">
        <v>111</v>
      </c>
      <c r="I6084" s="3">
        <v>578.13469999999995</v>
      </c>
      <c r="J6084" s="3"/>
      <c r="K6084" s="3"/>
      <c r="L6084" s="3"/>
      <c r="M6084" s="3">
        <v>56.973999999999997</v>
      </c>
      <c r="N6084" s="3"/>
      <c r="O6084" s="3"/>
      <c r="P6084" s="3">
        <v>12.3376</v>
      </c>
      <c r="Q6084" s="3">
        <f t="shared" si="95"/>
        <v>30.688400000000001</v>
      </c>
      <c r="R6084" t="s">
        <v>39</v>
      </c>
      <c r="S6084" s="4">
        <v>41523</v>
      </c>
      <c r="T6084" t="s">
        <v>40</v>
      </c>
    </row>
    <row r="6085" spans="1:20" x14ac:dyDescent="0.3">
      <c r="A6085">
        <v>22539</v>
      </c>
      <c r="B6085" t="s">
        <v>12445</v>
      </c>
      <c r="C6085" t="s">
        <v>12109</v>
      </c>
      <c r="E6085" t="s">
        <v>12446</v>
      </c>
      <c r="F6085" t="s">
        <v>36</v>
      </c>
      <c r="G6085" t="s">
        <v>1128</v>
      </c>
      <c r="H6085" t="s">
        <v>8412</v>
      </c>
      <c r="I6085" s="3">
        <v>578.13469999999995</v>
      </c>
      <c r="J6085" s="3"/>
      <c r="K6085" s="3"/>
      <c r="L6085" s="3"/>
      <c r="M6085" s="3">
        <v>56.973999999999997</v>
      </c>
      <c r="N6085" s="3"/>
      <c r="O6085" s="3"/>
      <c r="P6085" s="3">
        <v>12.3376</v>
      </c>
      <c r="Q6085" s="3">
        <f t="shared" si="95"/>
        <v>30.688400000000001</v>
      </c>
      <c r="R6085" t="s">
        <v>39</v>
      </c>
      <c r="S6085" s="4"/>
      <c r="T6085" t="s">
        <v>40</v>
      </c>
    </row>
    <row r="6086" spans="1:20" x14ac:dyDescent="0.3">
      <c r="A6086">
        <v>22540</v>
      </c>
      <c r="B6086" t="s">
        <v>12447</v>
      </c>
      <c r="C6086" t="s">
        <v>12109</v>
      </c>
      <c r="E6086" t="s">
        <v>12448</v>
      </c>
      <c r="F6086" t="s">
        <v>36</v>
      </c>
      <c r="G6086" t="s">
        <v>1128</v>
      </c>
      <c r="H6086" t="s">
        <v>8412</v>
      </c>
      <c r="I6086" s="3">
        <v>578.13469999999995</v>
      </c>
      <c r="J6086" s="3"/>
      <c r="K6086" s="3"/>
      <c r="L6086" s="3"/>
      <c r="M6086" s="3">
        <v>56.973999999999997</v>
      </c>
      <c r="N6086" s="3"/>
      <c r="O6086" s="3"/>
      <c r="P6086" s="3">
        <v>12.3376</v>
      </c>
      <c r="Q6086" s="3">
        <f t="shared" si="95"/>
        <v>30.688400000000001</v>
      </c>
      <c r="R6086" t="s">
        <v>39</v>
      </c>
      <c r="S6086" s="4"/>
      <c r="T6086" t="s">
        <v>40</v>
      </c>
    </row>
    <row r="6087" spans="1:20" x14ac:dyDescent="0.3">
      <c r="A6087">
        <v>39490</v>
      </c>
      <c r="B6087" t="s">
        <v>12449</v>
      </c>
      <c r="C6087" t="s">
        <v>12450</v>
      </c>
      <c r="D6087">
        <v>143195</v>
      </c>
      <c r="E6087" t="s">
        <v>12451</v>
      </c>
      <c r="F6087" t="s">
        <v>23</v>
      </c>
      <c r="G6087" t="s">
        <v>487</v>
      </c>
      <c r="H6087" t="s">
        <v>69</v>
      </c>
      <c r="I6087" s="3">
        <v>120.516381</v>
      </c>
      <c r="J6087" s="3">
        <v>32.235199999999999</v>
      </c>
      <c r="K6087" s="3">
        <v>6.6704999999999997</v>
      </c>
      <c r="L6087" s="3">
        <v>35.569400000000002</v>
      </c>
      <c r="M6087" s="3">
        <v>3.3235999999999999</v>
      </c>
      <c r="N6087" s="3">
        <v>2.8126000000000002</v>
      </c>
      <c r="O6087" s="3">
        <v>4.8468</v>
      </c>
      <c r="P6087" s="3">
        <v>3.1736</v>
      </c>
      <c r="Q6087" s="3">
        <f t="shared" si="95"/>
        <v>11.368300000000005</v>
      </c>
      <c r="R6087" t="s">
        <v>39</v>
      </c>
      <c r="S6087" s="4">
        <v>43220</v>
      </c>
      <c r="T6087" t="s">
        <v>40</v>
      </c>
    </row>
    <row r="6088" spans="1:20" x14ac:dyDescent="0.3">
      <c r="A6088">
        <v>39485</v>
      </c>
      <c r="B6088" t="s">
        <v>12452</v>
      </c>
      <c r="C6088" t="s">
        <v>12450</v>
      </c>
      <c r="D6088">
        <v>143163</v>
      </c>
      <c r="E6088" t="s">
        <v>12453</v>
      </c>
      <c r="F6088" t="s">
        <v>23</v>
      </c>
      <c r="G6088" t="s">
        <v>487</v>
      </c>
      <c r="H6088" t="s">
        <v>69</v>
      </c>
      <c r="I6088" s="3">
        <v>120.516381</v>
      </c>
      <c r="J6088" s="3">
        <v>32.235199999999999</v>
      </c>
      <c r="K6088" s="3">
        <v>6.6704999999999997</v>
      </c>
      <c r="L6088" s="3">
        <v>35.569400000000002</v>
      </c>
      <c r="M6088" s="3">
        <v>3.3235999999999999</v>
      </c>
      <c r="N6088" s="3">
        <v>2.8126000000000002</v>
      </c>
      <c r="O6088" s="3">
        <v>4.8468</v>
      </c>
      <c r="P6088" s="3">
        <v>3.1736</v>
      </c>
      <c r="Q6088" s="3">
        <f t="shared" si="95"/>
        <v>11.368300000000005</v>
      </c>
      <c r="R6088" t="s">
        <v>39</v>
      </c>
      <c r="S6088" s="4">
        <v>43220</v>
      </c>
      <c r="T6088" t="s">
        <v>40</v>
      </c>
    </row>
    <row r="6089" spans="1:20" x14ac:dyDescent="0.3">
      <c r="A6089">
        <v>48550</v>
      </c>
      <c r="B6089" t="s">
        <v>12454</v>
      </c>
      <c r="C6089" t="s">
        <v>12450</v>
      </c>
      <c r="E6089" t="s">
        <v>12455</v>
      </c>
      <c r="F6089" t="s">
        <v>23</v>
      </c>
      <c r="G6089" t="s">
        <v>487</v>
      </c>
      <c r="H6089" t="s">
        <v>69</v>
      </c>
      <c r="I6089" s="3">
        <v>120.516381</v>
      </c>
      <c r="J6089" s="3">
        <v>32.235199999999999</v>
      </c>
      <c r="K6089" s="3">
        <v>6.6704999999999997</v>
      </c>
      <c r="L6089" s="3">
        <v>35.569400000000002</v>
      </c>
      <c r="M6089" s="3">
        <v>3.3235999999999999</v>
      </c>
      <c r="N6089" s="3">
        <v>2.8126000000000002</v>
      </c>
      <c r="O6089" s="3">
        <v>4.8468</v>
      </c>
      <c r="P6089" s="3">
        <v>3.1736</v>
      </c>
      <c r="Q6089" s="3">
        <f t="shared" si="95"/>
        <v>11.368300000000005</v>
      </c>
      <c r="R6089" t="s">
        <v>39</v>
      </c>
      <c r="S6089" s="4">
        <v>43220</v>
      </c>
      <c r="T6089" t="s">
        <v>40</v>
      </c>
    </row>
    <row r="6090" spans="1:20" x14ac:dyDescent="0.3">
      <c r="A6090">
        <v>39489</v>
      </c>
      <c r="B6090" t="s">
        <v>12456</v>
      </c>
      <c r="C6090" t="s">
        <v>12450</v>
      </c>
      <c r="D6090">
        <v>143186</v>
      </c>
      <c r="E6090" t="s">
        <v>12457</v>
      </c>
      <c r="F6090" t="s">
        <v>23</v>
      </c>
      <c r="G6090" t="s">
        <v>487</v>
      </c>
      <c r="H6090" t="s">
        <v>69</v>
      </c>
      <c r="I6090" s="3">
        <v>120.516381</v>
      </c>
      <c r="J6090" s="3">
        <v>32.235199999999999</v>
      </c>
      <c r="K6090" s="3">
        <v>6.6704999999999997</v>
      </c>
      <c r="L6090" s="3">
        <v>35.569400000000002</v>
      </c>
      <c r="M6090" s="3">
        <v>3.3235999999999999</v>
      </c>
      <c r="N6090" s="3">
        <v>2.8126000000000002</v>
      </c>
      <c r="O6090" s="3">
        <v>4.8468</v>
      </c>
      <c r="P6090" s="3">
        <v>3.1736</v>
      </c>
      <c r="Q6090" s="3">
        <f t="shared" si="95"/>
        <v>11.368300000000005</v>
      </c>
      <c r="R6090" t="s">
        <v>39</v>
      </c>
      <c r="S6090" s="4">
        <v>43220</v>
      </c>
      <c r="T6090" t="s">
        <v>40</v>
      </c>
    </row>
    <row r="6091" spans="1:20" x14ac:dyDescent="0.3">
      <c r="A6091">
        <v>49603</v>
      </c>
      <c r="B6091" t="s">
        <v>12458</v>
      </c>
      <c r="C6091" t="s">
        <v>12450</v>
      </c>
      <c r="E6091" t="s">
        <v>12459</v>
      </c>
      <c r="F6091" t="s">
        <v>23</v>
      </c>
      <c r="G6091" t="s">
        <v>487</v>
      </c>
      <c r="H6091" t="s">
        <v>69</v>
      </c>
      <c r="I6091" s="3">
        <v>120.516381</v>
      </c>
      <c r="J6091" s="3">
        <v>32.235199999999999</v>
      </c>
      <c r="K6091" s="3">
        <v>6.6704999999999997</v>
      </c>
      <c r="L6091" s="3">
        <v>35.569400000000002</v>
      </c>
      <c r="M6091" s="3">
        <v>3.3235999999999999</v>
      </c>
      <c r="N6091" s="3">
        <v>2.8126000000000002</v>
      </c>
      <c r="O6091" s="3">
        <v>4.8468</v>
      </c>
      <c r="P6091" s="3">
        <v>3.1736</v>
      </c>
      <c r="Q6091" s="3">
        <f t="shared" si="95"/>
        <v>11.368300000000005</v>
      </c>
      <c r="R6091" t="s">
        <v>39</v>
      </c>
      <c r="S6091" s="4">
        <v>43220</v>
      </c>
      <c r="T6091" t="s">
        <v>40</v>
      </c>
    </row>
    <row r="6092" spans="1:20" x14ac:dyDescent="0.3">
      <c r="A6092">
        <v>39486</v>
      </c>
      <c r="B6092" t="s">
        <v>12460</v>
      </c>
      <c r="C6092" t="s">
        <v>12450</v>
      </c>
      <c r="D6092">
        <v>143167</v>
      </c>
      <c r="E6092" t="s">
        <v>12461</v>
      </c>
      <c r="F6092" t="s">
        <v>23</v>
      </c>
      <c r="G6092" t="s">
        <v>487</v>
      </c>
      <c r="H6092" t="s">
        <v>69</v>
      </c>
      <c r="I6092" s="3">
        <v>120.516381</v>
      </c>
      <c r="J6092" s="3">
        <v>32.235199999999999</v>
      </c>
      <c r="K6092" s="3">
        <v>6.6704999999999997</v>
      </c>
      <c r="L6092" s="3">
        <v>35.569400000000002</v>
      </c>
      <c r="M6092" s="3">
        <v>3.3235999999999999</v>
      </c>
      <c r="N6092" s="3">
        <v>2.8126000000000002</v>
      </c>
      <c r="O6092" s="3">
        <v>4.8468</v>
      </c>
      <c r="P6092" s="3">
        <v>3.1736</v>
      </c>
      <c r="Q6092" s="3">
        <f t="shared" si="95"/>
        <v>11.368300000000005</v>
      </c>
      <c r="R6092" t="s">
        <v>39</v>
      </c>
      <c r="S6092" s="4">
        <v>43220</v>
      </c>
      <c r="T6092" t="s">
        <v>40</v>
      </c>
    </row>
    <row r="6093" spans="1:20" x14ac:dyDescent="0.3">
      <c r="A6093">
        <v>49398</v>
      </c>
      <c r="B6093" t="s">
        <v>12462</v>
      </c>
      <c r="C6093" t="s">
        <v>12450</v>
      </c>
      <c r="E6093" t="s">
        <v>12463</v>
      </c>
      <c r="F6093" t="s">
        <v>23</v>
      </c>
      <c r="G6093" t="s">
        <v>487</v>
      </c>
      <c r="H6093" t="s">
        <v>69</v>
      </c>
      <c r="I6093" s="3">
        <v>120.516381</v>
      </c>
      <c r="J6093" s="3">
        <v>32.235199999999999</v>
      </c>
      <c r="K6093" s="3">
        <v>6.6704999999999997</v>
      </c>
      <c r="L6093" s="3">
        <v>35.569400000000002</v>
      </c>
      <c r="M6093" s="3">
        <v>3.3235999999999999</v>
      </c>
      <c r="N6093" s="3">
        <v>2.8126000000000002</v>
      </c>
      <c r="O6093" s="3">
        <v>4.8468</v>
      </c>
      <c r="P6093" s="3">
        <v>3.1736</v>
      </c>
      <c r="Q6093" s="3">
        <f t="shared" si="95"/>
        <v>11.368300000000005</v>
      </c>
      <c r="R6093" t="s">
        <v>39</v>
      </c>
      <c r="S6093" s="4">
        <v>43220</v>
      </c>
      <c r="T6093" t="s">
        <v>40</v>
      </c>
    </row>
    <row r="6094" spans="1:20" x14ac:dyDescent="0.3">
      <c r="A6094">
        <v>39487</v>
      </c>
      <c r="B6094" t="s">
        <v>12464</v>
      </c>
      <c r="C6094" t="s">
        <v>12450</v>
      </c>
      <c r="D6094">
        <v>143192</v>
      </c>
      <c r="E6094" t="s">
        <v>12465</v>
      </c>
      <c r="F6094" t="s">
        <v>23</v>
      </c>
      <c r="G6094" t="s">
        <v>487</v>
      </c>
      <c r="H6094" t="s">
        <v>69</v>
      </c>
      <c r="I6094" s="3">
        <v>120.516381</v>
      </c>
      <c r="J6094" s="3">
        <v>32.235199999999999</v>
      </c>
      <c r="K6094" s="3">
        <v>6.6704999999999997</v>
      </c>
      <c r="L6094" s="3">
        <v>35.569400000000002</v>
      </c>
      <c r="M6094" s="3">
        <v>3.3235999999999999</v>
      </c>
      <c r="N6094" s="3">
        <v>2.8126000000000002</v>
      </c>
      <c r="O6094" s="3">
        <v>4.8468</v>
      </c>
      <c r="P6094" s="3">
        <v>3.1736</v>
      </c>
      <c r="Q6094" s="3">
        <f t="shared" si="95"/>
        <v>11.368300000000005</v>
      </c>
      <c r="R6094" t="s">
        <v>39</v>
      </c>
      <c r="S6094" s="4">
        <v>43220</v>
      </c>
      <c r="T6094" t="s">
        <v>40</v>
      </c>
    </row>
    <row r="6095" spans="1:20" x14ac:dyDescent="0.3">
      <c r="A6095">
        <v>49399</v>
      </c>
      <c r="B6095" t="s">
        <v>12466</v>
      </c>
      <c r="C6095" t="s">
        <v>12450</v>
      </c>
      <c r="E6095" t="s">
        <v>12467</v>
      </c>
      <c r="F6095" t="s">
        <v>23</v>
      </c>
      <c r="G6095" t="s">
        <v>487</v>
      </c>
      <c r="H6095" t="s">
        <v>69</v>
      </c>
      <c r="I6095" s="3">
        <v>120.516381</v>
      </c>
      <c r="J6095" s="3">
        <v>32.235199999999999</v>
      </c>
      <c r="K6095" s="3">
        <v>6.6704999999999997</v>
      </c>
      <c r="L6095" s="3">
        <v>35.569400000000002</v>
      </c>
      <c r="M6095" s="3">
        <v>3.3235999999999999</v>
      </c>
      <c r="N6095" s="3">
        <v>2.8126000000000002</v>
      </c>
      <c r="O6095" s="3">
        <v>4.8468</v>
      </c>
      <c r="P6095" s="3">
        <v>3.1736</v>
      </c>
      <c r="Q6095" s="3">
        <f t="shared" si="95"/>
        <v>11.368300000000005</v>
      </c>
      <c r="R6095" t="s">
        <v>39</v>
      </c>
      <c r="S6095" s="4">
        <v>43220</v>
      </c>
      <c r="T6095" t="s">
        <v>40</v>
      </c>
    </row>
    <row r="6096" spans="1:20" x14ac:dyDescent="0.3">
      <c r="A6096">
        <v>39488</v>
      </c>
      <c r="B6096" t="s">
        <v>12468</v>
      </c>
      <c r="C6096" t="s">
        <v>12450</v>
      </c>
      <c r="D6096">
        <v>143185</v>
      </c>
      <c r="E6096" t="s">
        <v>12469</v>
      </c>
      <c r="F6096" t="s">
        <v>23</v>
      </c>
      <c r="G6096" t="s">
        <v>487</v>
      </c>
      <c r="H6096" t="s">
        <v>69</v>
      </c>
      <c r="I6096" s="3">
        <v>120.516381</v>
      </c>
      <c r="J6096" s="3">
        <v>32.235199999999999</v>
      </c>
      <c r="K6096" s="3">
        <v>6.6704999999999997</v>
      </c>
      <c r="L6096" s="3">
        <v>35.569400000000002</v>
      </c>
      <c r="M6096" s="3">
        <v>3.3235999999999999</v>
      </c>
      <c r="N6096" s="3">
        <v>2.8126000000000002</v>
      </c>
      <c r="O6096" s="3">
        <v>4.8468</v>
      </c>
      <c r="P6096" s="3">
        <v>3.1736</v>
      </c>
      <c r="Q6096" s="3">
        <f t="shared" si="95"/>
        <v>11.368300000000005</v>
      </c>
      <c r="R6096" t="s">
        <v>39</v>
      </c>
      <c r="S6096" s="4">
        <v>43220</v>
      </c>
      <c r="T6096" t="s">
        <v>40</v>
      </c>
    </row>
    <row r="6097" spans="1:20" x14ac:dyDescent="0.3">
      <c r="A6097">
        <v>47933</v>
      </c>
      <c r="B6097" t="s">
        <v>12470</v>
      </c>
      <c r="C6097" t="s">
        <v>12450</v>
      </c>
      <c r="E6097" t="s">
        <v>12471</v>
      </c>
      <c r="F6097" t="s">
        <v>23</v>
      </c>
      <c r="G6097" t="s">
        <v>487</v>
      </c>
      <c r="H6097" t="s">
        <v>69</v>
      </c>
      <c r="I6097" s="3">
        <v>120.516381</v>
      </c>
      <c r="J6097" s="3">
        <v>32.235199999999999</v>
      </c>
      <c r="K6097" s="3">
        <v>6.6704999999999997</v>
      </c>
      <c r="L6097" s="3">
        <v>35.569400000000002</v>
      </c>
      <c r="M6097" s="3">
        <v>3.3235999999999999</v>
      </c>
      <c r="N6097" s="3">
        <v>2.8126000000000002</v>
      </c>
      <c r="O6097" s="3">
        <v>4.8468</v>
      </c>
      <c r="P6097" s="3">
        <v>3.1736</v>
      </c>
      <c r="Q6097" s="3">
        <f t="shared" si="95"/>
        <v>11.368300000000005</v>
      </c>
      <c r="R6097" t="s">
        <v>39</v>
      </c>
      <c r="S6097" s="4">
        <v>43220</v>
      </c>
      <c r="T6097" t="s">
        <v>40</v>
      </c>
    </row>
    <row r="6098" spans="1:20" x14ac:dyDescent="0.3">
      <c r="A6098">
        <v>39484</v>
      </c>
      <c r="B6098" t="s">
        <v>12472</v>
      </c>
      <c r="C6098" t="s">
        <v>12450</v>
      </c>
      <c r="D6098">
        <v>143198</v>
      </c>
      <c r="E6098" t="s">
        <v>12473</v>
      </c>
      <c r="F6098" t="s">
        <v>23</v>
      </c>
      <c r="G6098" t="s">
        <v>487</v>
      </c>
      <c r="H6098" t="s">
        <v>69</v>
      </c>
      <c r="I6098" s="3">
        <v>120.516381</v>
      </c>
      <c r="J6098" s="3">
        <v>32.235199999999999</v>
      </c>
      <c r="K6098" s="3">
        <v>6.6704999999999997</v>
      </c>
      <c r="L6098" s="3">
        <v>35.569400000000002</v>
      </c>
      <c r="M6098" s="3">
        <v>3.3235999999999999</v>
      </c>
      <c r="N6098" s="3">
        <v>2.8126000000000002</v>
      </c>
      <c r="O6098" s="3">
        <v>4.8468</v>
      </c>
      <c r="P6098" s="3">
        <v>3.1736</v>
      </c>
      <c r="Q6098" s="3">
        <f t="shared" si="95"/>
        <v>11.368300000000005</v>
      </c>
      <c r="R6098" t="s">
        <v>39</v>
      </c>
      <c r="S6098" s="4">
        <v>43220</v>
      </c>
      <c r="T6098" t="s">
        <v>40</v>
      </c>
    </row>
    <row r="6099" spans="1:20" x14ac:dyDescent="0.3">
      <c r="A6099">
        <v>39479</v>
      </c>
      <c r="B6099" t="s">
        <v>12474</v>
      </c>
      <c r="C6099" t="s">
        <v>12450</v>
      </c>
      <c r="D6099">
        <v>143162</v>
      </c>
      <c r="E6099" t="s">
        <v>12475</v>
      </c>
      <c r="F6099" t="s">
        <v>23</v>
      </c>
      <c r="G6099" t="s">
        <v>487</v>
      </c>
      <c r="H6099" t="s">
        <v>69</v>
      </c>
      <c r="I6099" s="3">
        <v>120.516381</v>
      </c>
      <c r="J6099" s="3">
        <v>32.235199999999999</v>
      </c>
      <c r="K6099" s="3">
        <v>6.6704999999999997</v>
      </c>
      <c r="L6099" s="3">
        <v>35.569400000000002</v>
      </c>
      <c r="M6099" s="3">
        <v>3.3235999999999999</v>
      </c>
      <c r="N6099" s="3">
        <v>2.8126000000000002</v>
      </c>
      <c r="O6099" s="3">
        <v>4.8468</v>
      </c>
      <c r="P6099" s="3">
        <v>3.1736</v>
      </c>
      <c r="Q6099" s="3">
        <f t="shared" si="95"/>
        <v>11.368300000000005</v>
      </c>
      <c r="R6099" t="s">
        <v>26</v>
      </c>
      <c r="S6099" s="4">
        <v>43220</v>
      </c>
      <c r="T6099" t="s">
        <v>40</v>
      </c>
    </row>
    <row r="6100" spans="1:20" x14ac:dyDescent="0.3">
      <c r="A6100">
        <v>39483</v>
      </c>
      <c r="B6100" t="s">
        <v>12476</v>
      </c>
      <c r="C6100" t="s">
        <v>12450</v>
      </c>
      <c r="D6100">
        <v>143189</v>
      </c>
      <c r="E6100" t="s">
        <v>12477</v>
      </c>
      <c r="F6100" t="s">
        <v>23</v>
      </c>
      <c r="G6100" t="s">
        <v>487</v>
      </c>
      <c r="H6100" t="s">
        <v>69</v>
      </c>
      <c r="I6100" s="3">
        <v>120.516381</v>
      </c>
      <c r="J6100" s="3">
        <v>32.235199999999999</v>
      </c>
      <c r="K6100" s="3">
        <v>6.6704999999999997</v>
      </c>
      <c r="L6100" s="3">
        <v>35.569400000000002</v>
      </c>
      <c r="M6100" s="3">
        <v>3.3235999999999999</v>
      </c>
      <c r="N6100" s="3">
        <v>2.8126000000000002</v>
      </c>
      <c r="O6100" s="3">
        <v>4.8468</v>
      </c>
      <c r="P6100" s="3">
        <v>3.1736</v>
      </c>
      <c r="Q6100" s="3">
        <f t="shared" si="95"/>
        <v>11.368300000000005</v>
      </c>
      <c r="R6100" t="s">
        <v>39</v>
      </c>
      <c r="S6100" s="4">
        <v>43220</v>
      </c>
      <c r="T6100" t="s">
        <v>40</v>
      </c>
    </row>
    <row r="6101" spans="1:20" x14ac:dyDescent="0.3">
      <c r="A6101">
        <v>47929</v>
      </c>
      <c r="B6101" t="s">
        <v>12478</v>
      </c>
      <c r="C6101" t="s">
        <v>12450</v>
      </c>
      <c r="E6101" t="s">
        <v>12479</v>
      </c>
      <c r="F6101" t="s">
        <v>23</v>
      </c>
      <c r="G6101" t="s">
        <v>487</v>
      </c>
      <c r="H6101" t="s">
        <v>69</v>
      </c>
      <c r="I6101" s="3">
        <v>120.516381</v>
      </c>
      <c r="J6101" s="3">
        <v>32.235199999999999</v>
      </c>
      <c r="K6101" s="3">
        <v>6.6704999999999997</v>
      </c>
      <c r="L6101" s="3">
        <v>35.569400000000002</v>
      </c>
      <c r="M6101" s="3">
        <v>3.3235999999999999</v>
      </c>
      <c r="N6101" s="3">
        <v>2.8126000000000002</v>
      </c>
      <c r="O6101" s="3">
        <v>4.8468</v>
      </c>
      <c r="P6101" s="3">
        <v>3.1736</v>
      </c>
      <c r="Q6101" s="3">
        <f t="shared" si="95"/>
        <v>11.368300000000005</v>
      </c>
      <c r="R6101" t="s">
        <v>39</v>
      </c>
      <c r="S6101" s="4">
        <v>43220</v>
      </c>
      <c r="T6101" t="s">
        <v>40</v>
      </c>
    </row>
    <row r="6102" spans="1:20" x14ac:dyDescent="0.3">
      <c r="A6102">
        <v>39480</v>
      </c>
      <c r="B6102" t="s">
        <v>12480</v>
      </c>
      <c r="C6102" t="s">
        <v>12450</v>
      </c>
      <c r="D6102">
        <v>143166</v>
      </c>
      <c r="E6102" t="s">
        <v>12481</v>
      </c>
      <c r="F6102" t="s">
        <v>23</v>
      </c>
      <c r="G6102" t="s">
        <v>487</v>
      </c>
      <c r="H6102" t="s">
        <v>69</v>
      </c>
      <c r="I6102" s="3">
        <v>120.516381</v>
      </c>
      <c r="J6102" s="3">
        <v>32.235199999999999</v>
      </c>
      <c r="K6102" s="3">
        <v>6.6704999999999997</v>
      </c>
      <c r="L6102" s="3">
        <v>35.569400000000002</v>
      </c>
      <c r="M6102" s="3">
        <v>3.3235999999999999</v>
      </c>
      <c r="N6102" s="3">
        <v>2.8126000000000002</v>
      </c>
      <c r="O6102" s="3">
        <v>4.8468</v>
      </c>
      <c r="P6102" s="3">
        <v>3.1736</v>
      </c>
      <c r="Q6102" s="3">
        <f t="shared" si="95"/>
        <v>11.368300000000005</v>
      </c>
      <c r="R6102" t="s">
        <v>39</v>
      </c>
      <c r="S6102" s="4">
        <v>43220</v>
      </c>
      <c r="T6102" t="s">
        <v>40</v>
      </c>
    </row>
    <row r="6103" spans="1:20" x14ac:dyDescent="0.3">
      <c r="A6103">
        <v>47932</v>
      </c>
      <c r="B6103" t="s">
        <v>12482</v>
      </c>
      <c r="C6103" t="s">
        <v>12450</v>
      </c>
      <c r="E6103" t="s">
        <v>12483</v>
      </c>
      <c r="F6103" t="s">
        <v>23</v>
      </c>
      <c r="G6103" t="s">
        <v>487</v>
      </c>
      <c r="H6103" t="s">
        <v>69</v>
      </c>
      <c r="I6103" s="3">
        <v>120.516381</v>
      </c>
      <c r="J6103" s="3">
        <v>32.235199999999999</v>
      </c>
      <c r="K6103" s="3">
        <v>6.6704999999999997</v>
      </c>
      <c r="L6103" s="3">
        <v>35.569400000000002</v>
      </c>
      <c r="M6103" s="3">
        <v>3.3235999999999999</v>
      </c>
      <c r="N6103" s="3">
        <v>2.8126000000000002</v>
      </c>
      <c r="O6103" s="3">
        <v>4.8468</v>
      </c>
      <c r="P6103" s="3">
        <v>3.1736</v>
      </c>
      <c r="Q6103" s="3">
        <f t="shared" si="95"/>
        <v>11.368300000000005</v>
      </c>
      <c r="R6103" t="s">
        <v>39</v>
      </c>
      <c r="S6103" s="4">
        <v>43220</v>
      </c>
      <c r="T6103" t="s">
        <v>40</v>
      </c>
    </row>
    <row r="6104" spans="1:20" x14ac:dyDescent="0.3">
      <c r="A6104">
        <v>39481</v>
      </c>
      <c r="B6104" t="s">
        <v>12484</v>
      </c>
      <c r="C6104" t="s">
        <v>12450</v>
      </c>
      <c r="D6104">
        <v>143197</v>
      </c>
      <c r="E6104" t="s">
        <v>12485</v>
      </c>
      <c r="F6104" t="s">
        <v>23</v>
      </c>
      <c r="G6104" t="s">
        <v>487</v>
      </c>
      <c r="H6104" t="s">
        <v>69</v>
      </c>
      <c r="I6104" s="3">
        <v>120.516381</v>
      </c>
      <c r="J6104" s="3">
        <v>32.235199999999999</v>
      </c>
      <c r="K6104" s="3">
        <v>6.6704999999999997</v>
      </c>
      <c r="L6104" s="3">
        <v>35.569400000000002</v>
      </c>
      <c r="M6104" s="3">
        <v>3.3235999999999999</v>
      </c>
      <c r="N6104" s="3">
        <v>2.8126000000000002</v>
      </c>
      <c r="O6104" s="3">
        <v>4.8468</v>
      </c>
      <c r="P6104" s="3">
        <v>3.1736</v>
      </c>
      <c r="Q6104" s="3">
        <f t="shared" si="95"/>
        <v>11.368300000000005</v>
      </c>
      <c r="R6104" t="s">
        <v>39</v>
      </c>
      <c r="S6104" s="4">
        <v>43220</v>
      </c>
      <c r="T6104" t="s">
        <v>40</v>
      </c>
    </row>
    <row r="6105" spans="1:20" x14ac:dyDescent="0.3">
      <c r="A6105">
        <v>47931</v>
      </c>
      <c r="B6105" t="s">
        <v>12486</v>
      </c>
      <c r="C6105" t="s">
        <v>12450</v>
      </c>
      <c r="E6105" t="s">
        <v>12487</v>
      </c>
      <c r="F6105" t="s">
        <v>23</v>
      </c>
      <c r="G6105" t="s">
        <v>487</v>
      </c>
      <c r="H6105" t="s">
        <v>69</v>
      </c>
      <c r="I6105" s="3">
        <v>120.516381</v>
      </c>
      <c r="J6105" s="3">
        <v>32.235199999999999</v>
      </c>
      <c r="K6105" s="3">
        <v>6.6704999999999997</v>
      </c>
      <c r="L6105" s="3">
        <v>35.569400000000002</v>
      </c>
      <c r="M6105" s="3">
        <v>3.3235999999999999</v>
      </c>
      <c r="N6105" s="3">
        <v>2.8126000000000002</v>
      </c>
      <c r="O6105" s="3">
        <v>4.8468</v>
      </c>
      <c r="P6105" s="3">
        <v>3.1736</v>
      </c>
      <c r="Q6105" s="3">
        <f t="shared" si="95"/>
        <v>11.368300000000005</v>
      </c>
      <c r="R6105" t="s">
        <v>39</v>
      </c>
      <c r="S6105" s="4">
        <v>43220</v>
      </c>
      <c r="T6105" t="s">
        <v>40</v>
      </c>
    </row>
    <row r="6106" spans="1:20" x14ac:dyDescent="0.3">
      <c r="A6106">
        <v>39482</v>
      </c>
      <c r="B6106" t="s">
        <v>12488</v>
      </c>
      <c r="C6106" t="s">
        <v>12450</v>
      </c>
      <c r="D6106">
        <v>143199</v>
      </c>
      <c r="E6106" t="s">
        <v>12489</v>
      </c>
      <c r="F6106" t="s">
        <v>23</v>
      </c>
      <c r="G6106" t="s">
        <v>487</v>
      </c>
      <c r="H6106" t="s">
        <v>69</v>
      </c>
      <c r="I6106" s="3">
        <v>120.516381</v>
      </c>
      <c r="J6106" s="3">
        <v>32.235199999999999</v>
      </c>
      <c r="K6106" s="3">
        <v>6.6704999999999997</v>
      </c>
      <c r="L6106" s="3">
        <v>35.569400000000002</v>
      </c>
      <c r="M6106" s="3">
        <v>3.3235999999999999</v>
      </c>
      <c r="N6106" s="3">
        <v>2.8126000000000002</v>
      </c>
      <c r="O6106" s="3">
        <v>4.8468</v>
      </c>
      <c r="P6106" s="3">
        <v>3.1736</v>
      </c>
      <c r="Q6106" s="3">
        <f t="shared" si="95"/>
        <v>11.368300000000005</v>
      </c>
      <c r="R6106" t="s">
        <v>39</v>
      </c>
      <c r="S6106" s="4">
        <v>43220</v>
      </c>
      <c r="T6106" t="s">
        <v>40</v>
      </c>
    </row>
    <row r="6107" spans="1:20" x14ac:dyDescent="0.3">
      <c r="A6107">
        <v>48194</v>
      </c>
      <c r="B6107" t="s">
        <v>12490</v>
      </c>
      <c r="C6107" t="s">
        <v>12450</v>
      </c>
      <c r="D6107">
        <v>152062</v>
      </c>
      <c r="E6107" t="s">
        <v>12491</v>
      </c>
      <c r="F6107" t="s">
        <v>67</v>
      </c>
      <c r="G6107" t="s">
        <v>237</v>
      </c>
      <c r="H6107" t="s">
        <v>69</v>
      </c>
      <c r="I6107" s="3">
        <v>18.299605</v>
      </c>
      <c r="J6107" s="3">
        <v>98.766400000000004</v>
      </c>
      <c r="K6107" s="3">
        <v>0.56169999999999998</v>
      </c>
      <c r="L6107" s="3"/>
      <c r="M6107" s="3"/>
      <c r="N6107" s="3"/>
      <c r="O6107" s="3"/>
      <c r="P6107" s="3">
        <v>0.67190000000000005</v>
      </c>
      <c r="Q6107" s="3">
        <f t="shared" si="95"/>
        <v>0</v>
      </c>
      <c r="R6107" t="s">
        <v>39</v>
      </c>
      <c r="S6107" s="4">
        <v>45173</v>
      </c>
      <c r="T6107" t="s">
        <v>40</v>
      </c>
    </row>
    <row r="6108" spans="1:20" x14ac:dyDescent="0.3">
      <c r="A6108">
        <v>48193</v>
      </c>
      <c r="B6108" t="s">
        <v>12492</v>
      </c>
      <c r="C6108" t="s">
        <v>12450</v>
      </c>
      <c r="D6108">
        <v>152061</v>
      </c>
      <c r="E6108" t="s">
        <v>12493</v>
      </c>
      <c r="F6108" t="s">
        <v>67</v>
      </c>
      <c r="G6108" t="s">
        <v>237</v>
      </c>
      <c r="H6108" t="s">
        <v>69</v>
      </c>
      <c r="I6108" s="3">
        <v>18.299605</v>
      </c>
      <c r="J6108" s="3">
        <v>98.766400000000004</v>
      </c>
      <c r="K6108" s="3">
        <v>0.56169999999999998</v>
      </c>
      <c r="L6108" s="3"/>
      <c r="M6108" s="3"/>
      <c r="N6108" s="3"/>
      <c r="O6108" s="3"/>
      <c r="P6108" s="3">
        <v>0.67190000000000005</v>
      </c>
      <c r="Q6108" s="3">
        <f t="shared" si="95"/>
        <v>0</v>
      </c>
      <c r="R6108" t="s">
        <v>39</v>
      </c>
      <c r="S6108" s="4">
        <v>45173</v>
      </c>
      <c r="T6108" t="s">
        <v>40</v>
      </c>
    </row>
    <row r="6109" spans="1:20" x14ac:dyDescent="0.3">
      <c r="A6109">
        <v>33974</v>
      </c>
      <c r="B6109" t="s">
        <v>12494</v>
      </c>
      <c r="C6109" t="s">
        <v>12450</v>
      </c>
      <c r="D6109">
        <v>135654</v>
      </c>
      <c r="E6109" t="s">
        <v>12495</v>
      </c>
      <c r="F6109" t="s">
        <v>67</v>
      </c>
      <c r="G6109" t="s">
        <v>68</v>
      </c>
      <c r="H6109" t="s">
        <v>69</v>
      </c>
      <c r="I6109" s="3">
        <v>56.546290999999997</v>
      </c>
      <c r="J6109" s="3">
        <v>47.4634</v>
      </c>
      <c r="K6109" s="3">
        <v>32.406599999999997</v>
      </c>
      <c r="L6109" s="3">
        <v>13.745900000000001</v>
      </c>
      <c r="M6109" s="3"/>
      <c r="N6109" s="3"/>
      <c r="O6109" s="3"/>
      <c r="P6109" s="3">
        <v>0.18940000000000001</v>
      </c>
      <c r="Q6109" s="3">
        <f t="shared" si="95"/>
        <v>6.1946999999999832</v>
      </c>
      <c r="R6109" t="s">
        <v>39</v>
      </c>
      <c r="S6109" s="4">
        <v>42368</v>
      </c>
      <c r="T6109" t="s">
        <v>40</v>
      </c>
    </row>
    <row r="6110" spans="1:20" x14ac:dyDescent="0.3">
      <c r="A6110">
        <v>33975</v>
      </c>
      <c r="B6110" t="s">
        <v>12496</v>
      </c>
      <c r="C6110" t="s">
        <v>12450</v>
      </c>
      <c r="D6110">
        <v>135653</v>
      </c>
      <c r="E6110" t="s">
        <v>12497</v>
      </c>
      <c r="F6110" t="s">
        <v>67</v>
      </c>
      <c r="G6110" t="s">
        <v>68</v>
      </c>
      <c r="H6110" t="s">
        <v>69</v>
      </c>
      <c r="I6110" s="3">
        <v>56.546290999999997</v>
      </c>
      <c r="J6110" s="3">
        <v>47.4634</v>
      </c>
      <c r="K6110" s="3">
        <v>32.406599999999997</v>
      </c>
      <c r="L6110" s="3">
        <v>13.745900000000001</v>
      </c>
      <c r="M6110" s="3"/>
      <c r="N6110" s="3"/>
      <c r="O6110" s="3"/>
      <c r="P6110" s="3">
        <v>0.18940000000000001</v>
      </c>
      <c r="Q6110" s="3">
        <f t="shared" si="95"/>
        <v>6.1946999999999832</v>
      </c>
      <c r="R6110" t="s">
        <v>39</v>
      </c>
      <c r="S6110" s="4">
        <v>42368</v>
      </c>
      <c r="T6110" t="s">
        <v>40</v>
      </c>
    </row>
    <row r="6111" spans="1:20" x14ac:dyDescent="0.3">
      <c r="A6111">
        <v>32632</v>
      </c>
      <c r="B6111" t="s">
        <v>12498</v>
      </c>
      <c r="C6111" t="s">
        <v>12450</v>
      </c>
      <c r="D6111">
        <v>135655</v>
      </c>
      <c r="E6111" t="s">
        <v>12499</v>
      </c>
      <c r="F6111" t="s">
        <v>67</v>
      </c>
      <c r="G6111" t="s">
        <v>68</v>
      </c>
      <c r="H6111" t="s">
        <v>69</v>
      </c>
      <c r="I6111" s="3">
        <v>56.546290999999997</v>
      </c>
      <c r="J6111" s="3">
        <v>47.4634</v>
      </c>
      <c r="K6111" s="3">
        <v>32.406599999999997</v>
      </c>
      <c r="L6111" s="3">
        <v>13.745900000000001</v>
      </c>
      <c r="M6111" s="3"/>
      <c r="N6111" s="3"/>
      <c r="O6111" s="3"/>
      <c r="P6111" s="3">
        <v>0.18940000000000001</v>
      </c>
      <c r="Q6111" s="3">
        <f t="shared" si="95"/>
        <v>6.1946999999999832</v>
      </c>
      <c r="R6111" t="s">
        <v>26</v>
      </c>
      <c r="S6111" s="4">
        <v>42368</v>
      </c>
      <c r="T6111" t="s">
        <v>40</v>
      </c>
    </row>
    <row r="6112" spans="1:20" x14ac:dyDescent="0.3">
      <c r="A6112">
        <v>33973</v>
      </c>
      <c r="B6112" t="s">
        <v>12500</v>
      </c>
      <c r="C6112" t="s">
        <v>12450</v>
      </c>
      <c r="D6112">
        <v>135652</v>
      </c>
      <c r="E6112" t="s">
        <v>12501</v>
      </c>
      <c r="F6112" t="s">
        <v>67</v>
      </c>
      <c r="G6112" t="s">
        <v>68</v>
      </c>
      <c r="H6112" t="s">
        <v>69</v>
      </c>
      <c r="I6112" s="3">
        <v>56.546290999999997</v>
      </c>
      <c r="J6112" s="3">
        <v>47.4634</v>
      </c>
      <c r="K6112" s="3">
        <v>32.406599999999997</v>
      </c>
      <c r="L6112" s="3">
        <v>13.745900000000001</v>
      </c>
      <c r="M6112" s="3"/>
      <c r="N6112" s="3"/>
      <c r="O6112" s="3"/>
      <c r="P6112" s="3">
        <v>0.18940000000000001</v>
      </c>
      <c r="Q6112" s="3">
        <f t="shared" si="95"/>
        <v>6.1946999999999832</v>
      </c>
      <c r="R6112" t="s">
        <v>39</v>
      </c>
      <c r="S6112" s="4">
        <v>42368</v>
      </c>
      <c r="T6112" t="s">
        <v>40</v>
      </c>
    </row>
    <row r="6113" spans="1:20" x14ac:dyDescent="0.3">
      <c r="A6113">
        <v>47657</v>
      </c>
      <c r="B6113" t="s">
        <v>12502</v>
      </c>
      <c r="C6113" t="s">
        <v>12450</v>
      </c>
      <c r="D6113">
        <v>151472</v>
      </c>
      <c r="E6113" t="s">
        <v>12503</v>
      </c>
      <c r="F6113" t="s">
        <v>67</v>
      </c>
      <c r="G6113" t="s">
        <v>68</v>
      </c>
      <c r="H6113" t="s">
        <v>69</v>
      </c>
      <c r="I6113" s="3">
        <v>95.118432999999996</v>
      </c>
      <c r="J6113" s="3">
        <v>98.6738</v>
      </c>
      <c r="K6113" s="3">
        <v>1.0986</v>
      </c>
      <c r="L6113" s="3"/>
      <c r="M6113" s="3"/>
      <c r="N6113" s="3"/>
      <c r="O6113" s="3"/>
      <c r="P6113" s="3">
        <v>0.2276</v>
      </c>
      <c r="Q6113" s="3">
        <f t="shared" si="95"/>
        <v>0</v>
      </c>
      <c r="R6113" t="s">
        <v>26</v>
      </c>
      <c r="S6113" s="4">
        <v>45005</v>
      </c>
      <c r="T6113" t="s">
        <v>40</v>
      </c>
    </row>
    <row r="6114" spans="1:20" x14ac:dyDescent="0.3">
      <c r="A6114">
        <v>48777</v>
      </c>
      <c r="B6114" t="s">
        <v>12504</v>
      </c>
      <c r="C6114" t="s">
        <v>12450</v>
      </c>
      <c r="E6114" t="s">
        <v>12505</v>
      </c>
      <c r="F6114" t="s">
        <v>67</v>
      </c>
      <c r="G6114" t="s">
        <v>78</v>
      </c>
      <c r="H6114" t="s">
        <v>69</v>
      </c>
      <c r="I6114" s="3">
        <v>255.20770899999999</v>
      </c>
      <c r="J6114" s="3">
        <v>46.453200000000002</v>
      </c>
      <c r="K6114" s="3">
        <v>18.541</v>
      </c>
      <c r="L6114" s="3">
        <v>22.549700000000001</v>
      </c>
      <c r="M6114" s="3"/>
      <c r="N6114" s="3">
        <v>3.2481</v>
      </c>
      <c r="O6114" s="3">
        <v>0.22720000000000001</v>
      </c>
      <c r="P6114" s="3">
        <v>7.8212999999999999</v>
      </c>
      <c r="Q6114" s="3">
        <f t="shared" si="95"/>
        <v>1.1595000000000084</v>
      </c>
      <c r="R6114" t="s">
        <v>39</v>
      </c>
      <c r="S6114" s="4">
        <v>43290</v>
      </c>
      <c r="T6114" t="s">
        <v>40</v>
      </c>
    </row>
    <row r="6115" spans="1:20" x14ac:dyDescent="0.3">
      <c r="A6115">
        <v>40078</v>
      </c>
      <c r="B6115" t="s">
        <v>12506</v>
      </c>
      <c r="C6115" t="s">
        <v>12450</v>
      </c>
      <c r="D6115">
        <v>143798</v>
      </c>
      <c r="E6115" t="s">
        <v>12507</v>
      </c>
      <c r="F6115" t="s">
        <v>67</v>
      </c>
      <c r="G6115" t="s">
        <v>78</v>
      </c>
      <c r="H6115" t="s">
        <v>69</v>
      </c>
      <c r="I6115" s="3">
        <v>255.20770899999999</v>
      </c>
      <c r="J6115" s="3">
        <v>46.453200000000002</v>
      </c>
      <c r="K6115" s="3">
        <v>18.541</v>
      </c>
      <c r="L6115" s="3">
        <v>22.549700000000001</v>
      </c>
      <c r="M6115" s="3"/>
      <c r="N6115" s="3">
        <v>3.2481</v>
      </c>
      <c r="O6115" s="3">
        <v>0.22720000000000001</v>
      </c>
      <c r="P6115" s="3">
        <v>7.8212999999999999</v>
      </c>
      <c r="Q6115" s="3">
        <f t="shared" si="95"/>
        <v>1.1595000000000084</v>
      </c>
      <c r="R6115" t="s">
        <v>39</v>
      </c>
      <c r="S6115" s="4">
        <v>43290</v>
      </c>
      <c r="T6115" t="s">
        <v>40</v>
      </c>
    </row>
    <row r="6116" spans="1:20" x14ac:dyDescent="0.3">
      <c r="A6116">
        <v>40073</v>
      </c>
      <c r="B6116" t="s">
        <v>12508</v>
      </c>
      <c r="C6116" t="s">
        <v>12450</v>
      </c>
      <c r="D6116">
        <v>143793</v>
      </c>
      <c r="E6116" t="s">
        <v>12509</v>
      </c>
      <c r="F6116" t="s">
        <v>67</v>
      </c>
      <c r="G6116" t="s">
        <v>78</v>
      </c>
      <c r="H6116" t="s">
        <v>69</v>
      </c>
      <c r="I6116" s="3">
        <v>255.20770899999999</v>
      </c>
      <c r="J6116" s="3">
        <v>46.453200000000002</v>
      </c>
      <c r="K6116" s="3">
        <v>18.541</v>
      </c>
      <c r="L6116" s="3">
        <v>22.549700000000001</v>
      </c>
      <c r="M6116" s="3"/>
      <c r="N6116" s="3">
        <v>3.2481</v>
      </c>
      <c r="O6116" s="3">
        <v>0.22720000000000001</v>
      </c>
      <c r="P6116" s="3">
        <v>7.8212999999999999</v>
      </c>
      <c r="Q6116" s="3">
        <f t="shared" si="95"/>
        <v>1.1595000000000084</v>
      </c>
      <c r="R6116" t="s">
        <v>39</v>
      </c>
      <c r="S6116" s="4">
        <v>43290</v>
      </c>
      <c r="T6116" t="s">
        <v>40</v>
      </c>
    </row>
    <row r="6117" spans="1:20" x14ac:dyDescent="0.3">
      <c r="A6117">
        <v>48776</v>
      </c>
      <c r="B6117" t="s">
        <v>12510</v>
      </c>
      <c r="C6117" t="s">
        <v>12450</v>
      </c>
      <c r="E6117" t="s">
        <v>12511</v>
      </c>
      <c r="F6117" t="s">
        <v>67</v>
      </c>
      <c r="G6117" t="s">
        <v>78</v>
      </c>
      <c r="H6117" t="s">
        <v>69</v>
      </c>
      <c r="I6117" s="3">
        <v>255.20770899999999</v>
      </c>
      <c r="J6117" s="3">
        <v>46.453200000000002</v>
      </c>
      <c r="K6117" s="3">
        <v>18.541</v>
      </c>
      <c r="L6117" s="3">
        <v>22.549700000000001</v>
      </c>
      <c r="M6117" s="3"/>
      <c r="N6117" s="3">
        <v>3.2481</v>
      </c>
      <c r="O6117" s="3">
        <v>0.22720000000000001</v>
      </c>
      <c r="P6117" s="3">
        <v>7.8212999999999999</v>
      </c>
      <c r="Q6117" s="3">
        <f t="shared" si="95"/>
        <v>1.1595000000000084</v>
      </c>
      <c r="R6117" t="s">
        <v>39</v>
      </c>
      <c r="S6117" s="4">
        <v>43290</v>
      </c>
      <c r="T6117" t="s">
        <v>40</v>
      </c>
    </row>
    <row r="6118" spans="1:20" x14ac:dyDescent="0.3">
      <c r="A6118">
        <v>40077</v>
      </c>
      <c r="B6118" t="s">
        <v>12512</v>
      </c>
      <c r="C6118" t="s">
        <v>12450</v>
      </c>
      <c r="D6118">
        <v>143797</v>
      </c>
      <c r="E6118" t="s">
        <v>12513</v>
      </c>
      <c r="F6118" t="s">
        <v>67</v>
      </c>
      <c r="G6118" t="s">
        <v>78</v>
      </c>
      <c r="H6118" t="s">
        <v>69</v>
      </c>
      <c r="I6118" s="3">
        <v>255.20770899999999</v>
      </c>
      <c r="J6118" s="3">
        <v>46.453200000000002</v>
      </c>
      <c r="K6118" s="3">
        <v>18.541</v>
      </c>
      <c r="L6118" s="3">
        <v>22.549700000000001</v>
      </c>
      <c r="M6118" s="3"/>
      <c r="N6118" s="3">
        <v>3.2481</v>
      </c>
      <c r="O6118" s="3">
        <v>0.22720000000000001</v>
      </c>
      <c r="P6118" s="3">
        <v>7.8212999999999999</v>
      </c>
      <c r="Q6118" s="3">
        <f t="shared" si="95"/>
        <v>1.1595000000000084</v>
      </c>
      <c r="R6118" t="s">
        <v>39</v>
      </c>
      <c r="S6118" s="4">
        <v>43290</v>
      </c>
      <c r="T6118" t="s">
        <v>40</v>
      </c>
    </row>
    <row r="6119" spans="1:20" x14ac:dyDescent="0.3">
      <c r="A6119">
        <v>48773</v>
      </c>
      <c r="B6119" t="s">
        <v>12514</v>
      </c>
      <c r="C6119" t="s">
        <v>12450</v>
      </c>
      <c r="E6119" t="s">
        <v>12515</v>
      </c>
      <c r="F6119" t="s">
        <v>67</v>
      </c>
      <c r="G6119" t="s">
        <v>78</v>
      </c>
      <c r="H6119" t="s">
        <v>69</v>
      </c>
      <c r="I6119" s="3">
        <v>255.20770899999999</v>
      </c>
      <c r="J6119" s="3">
        <v>46.453200000000002</v>
      </c>
      <c r="K6119" s="3">
        <v>18.541</v>
      </c>
      <c r="L6119" s="3">
        <v>22.549700000000001</v>
      </c>
      <c r="M6119" s="3"/>
      <c r="N6119" s="3">
        <v>3.2481</v>
      </c>
      <c r="O6119" s="3">
        <v>0.22720000000000001</v>
      </c>
      <c r="P6119" s="3">
        <v>7.8212999999999999</v>
      </c>
      <c r="Q6119" s="3">
        <f t="shared" si="95"/>
        <v>1.1595000000000084</v>
      </c>
      <c r="R6119" t="s">
        <v>39</v>
      </c>
      <c r="S6119" s="4">
        <v>43290</v>
      </c>
      <c r="T6119" t="s">
        <v>40</v>
      </c>
    </row>
    <row r="6120" spans="1:20" x14ac:dyDescent="0.3">
      <c r="A6120">
        <v>40074</v>
      </c>
      <c r="B6120" t="s">
        <v>12516</v>
      </c>
      <c r="C6120" t="s">
        <v>12450</v>
      </c>
      <c r="D6120">
        <v>143792</v>
      </c>
      <c r="E6120" t="s">
        <v>12517</v>
      </c>
      <c r="F6120" t="s">
        <v>67</v>
      </c>
      <c r="G6120" t="s">
        <v>78</v>
      </c>
      <c r="H6120" t="s">
        <v>69</v>
      </c>
      <c r="I6120" s="3">
        <v>255.20770899999999</v>
      </c>
      <c r="J6120" s="3">
        <v>46.453200000000002</v>
      </c>
      <c r="K6120" s="3">
        <v>18.541</v>
      </c>
      <c r="L6120" s="3">
        <v>22.549700000000001</v>
      </c>
      <c r="M6120" s="3"/>
      <c r="N6120" s="3">
        <v>3.2481</v>
      </c>
      <c r="O6120" s="3">
        <v>0.22720000000000001</v>
      </c>
      <c r="P6120" s="3">
        <v>7.8212999999999999</v>
      </c>
      <c r="Q6120" s="3">
        <f t="shared" si="95"/>
        <v>1.1595000000000084</v>
      </c>
      <c r="R6120" t="s">
        <v>39</v>
      </c>
      <c r="S6120" s="4">
        <v>43290</v>
      </c>
      <c r="T6120" t="s">
        <v>40</v>
      </c>
    </row>
    <row r="6121" spans="1:20" x14ac:dyDescent="0.3">
      <c r="A6121">
        <v>48774</v>
      </c>
      <c r="B6121" t="s">
        <v>12518</v>
      </c>
      <c r="C6121" t="s">
        <v>12450</v>
      </c>
      <c r="E6121" t="s">
        <v>12519</v>
      </c>
      <c r="F6121" t="s">
        <v>67</v>
      </c>
      <c r="G6121" t="s">
        <v>78</v>
      </c>
      <c r="H6121" t="s">
        <v>69</v>
      </c>
      <c r="I6121" s="3">
        <v>255.20770899999999</v>
      </c>
      <c r="J6121" s="3">
        <v>46.453200000000002</v>
      </c>
      <c r="K6121" s="3">
        <v>18.541</v>
      </c>
      <c r="L6121" s="3">
        <v>22.549700000000001</v>
      </c>
      <c r="M6121" s="3"/>
      <c r="N6121" s="3">
        <v>3.2481</v>
      </c>
      <c r="O6121" s="3">
        <v>0.22720000000000001</v>
      </c>
      <c r="P6121" s="3">
        <v>7.8212999999999999</v>
      </c>
      <c r="Q6121" s="3">
        <f t="shared" si="95"/>
        <v>1.1595000000000084</v>
      </c>
      <c r="R6121" t="s">
        <v>39</v>
      </c>
      <c r="S6121" s="4">
        <v>43290</v>
      </c>
      <c r="T6121" t="s">
        <v>40</v>
      </c>
    </row>
    <row r="6122" spans="1:20" x14ac:dyDescent="0.3">
      <c r="A6122">
        <v>40075</v>
      </c>
      <c r="B6122" t="s">
        <v>12520</v>
      </c>
      <c r="C6122" t="s">
        <v>12450</v>
      </c>
      <c r="D6122">
        <v>143796</v>
      </c>
      <c r="E6122" t="s">
        <v>12521</v>
      </c>
      <c r="F6122" t="s">
        <v>67</v>
      </c>
      <c r="G6122" t="s">
        <v>78</v>
      </c>
      <c r="H6122" t="s">
        <v>69</v>
      </c>
      <c r="I6122" s="3">
        <v>255.20770899999999</v>
      </c>
      <c r="J6122" s="3">
        <v>46.453200000000002</v>
      </c>
      <c r="K6122" s="3">
        <v>18.541</v>
      </c>
      <c r="L6122" s="3">
        <v>22.549700000000001</v>
      </c>
      <c r="M6122" s="3"/>
      <c r="N6122" s="3">
        <v>3.2481</v>
      </c>
      <c r="O6122" s="3">
        <v>0.22720000000000001</v>
      </c>
      <c r="P6122" s="3">
        <v>7.8212999999999999</v>
      </c>
      <c r="Q6122" s="3">
        <f t="shared" si="95"/>
        <v>1.1595000000000084</v>
      </c>
      <c r="R6122" t="s">
        <v>39</v>
      </c>
      <c r="S6122" s="4">
        <v>43290</v>
      </c>
      <c r="T6122" t="s">
        <v>40</v>
      </c>
    </row>
    <row r="6123" spans="1:20" x14ac:dyDescent="0.3">
      <c r="A6123">
        <v>48775</v>
      </c>
      <c r="B6123" t="s">
        <v>12522</v>
      </c>
      <c r="C6123" t="s">
        <v>12450</v>
      </c>
      <c r="E6123" t="s">
        <v>12523</v>
      </c>
      <c r="F6123" t="s">
        <v>67</v>
      </c>
      <c r="G6123" t="s">
        <v>78</v>
      </c>
      <c r="H6123" t="s">
        <v>69</v>
      </c>
      <c r="I6123" s="3">
        <v>255.20770899999999</v>
      </c>
      <c r="J6123" s="3">
        <v>46.453200000000002</v>
      </c>
      <c r="K6123" s="3">
        <v>18.541</v>
      </c>
      <c r="L6123" s="3">
        <v>22.549700000000001</v>
      </c>
      <c r="M6123" s="3"/>
      <c r="N6123" s="3">
        <v>3.2481</v>
      </c>
      <c r="O6123" s="3">
        <v>0.22720000000000001</v>
      </c>
      <c r="P6123" s="3">
        <v>7.8212999999999999</v>
      </c>
      <c r="Q6123" s="3">
        <f t="shared" si="95"/>
        <v>1.1595000000000084</v>
      </c>
      <c r="R6123" t="s">
        <v>39</v>
      </c>
      <c r="S6123" s="4">
        <v>43290</v>
      </c>
      <c r="T6123" t="s">
        <v>40</v>
      </c>
    </row>
    <row r="6124" spans="1:20" x14ac:dyDescent="0.3">
      <c r="A6124">
        <v>40076</v>
      </c>
      <c r="B6124" t="s">
        <v>12524</v>
      </c>
      <c r="C6124" t="s">
        <v>12450</v>
      </c>
      <c r="D6124">
        <v>143791</v>
      </c>
      <c r="E6124" t="s">
        <v>12525</v>
      </c>
      <c r="F6124" t="s">
        <v>67</v>
      </c>
      <c r="G6124" t="s">
        <v>78</v>
      </c>
      <c r="H6124" t="s">
        <v>69</v>
      </c>
      <c r="I6124" s="3">
        <v>255.20770899999999</v>
      </c>
      <c r="J6124" s="3">
        <v>46.453200000000002</v>
      </c>
      <c r="K6124" s="3">
        <v>18.541</v>
      </c>
      <c r="L6124" s="3">
        <v>22.549700000000001</v>
      </c>
      <c r="M6124" s="3"/>
      <c r="N6124" s="3">
        <v>3.2481</v>
      </c>
      <c r="O6124" s="3">
        <v>0.22720000000000001</v>
      </c>
      <c r="P6124" s="3">
        <v>7.8212999999999999</v>
      </c>
      <c r="Q6124" s="3">
        <f t="shared" si="95"/>
        <v>1.1595000000000084</v>
      </c>
      <c r="R6124" t="s">
        <v>39</v>
      </c>
      <c r="S6124" s="4">
        <v>43290</v>
      </c>
      <c r="T6124" t="s">
        <v>40</v>
      </c>
    </row>
    <row r="6125" spans="1:20" x14ac:dyDescent="0.3">
      <c r="A6125">
        <v>47936</v>
      </c>
      <c r="B6125" t="s">
        <v>12526</v>
      </c>
      <c r="C6125" t="s">
        <v>12450</v>
      </c>
      <c r="E6125" t="s">
        <v>12527</v>
      </c>
      <c r="F6125" t="s">
        <v>67</v>
      </c>
      <c r="G6125" t="s">
        <v>78</v>
      </c>
      <c r="H6125" t="s">
        <v>69</v>
      </c>
      <c r="I6125" s="3">
        <v>255.20770899999999</v>
      </c>
      <c r="J6125" s="3">
        <v>46.453200000000002</v>
      </c>
      <c r="K6125" s="3">
        <v>18.541</v>
      </c>
      <c r="L6125" s="3">
        <v>22.549700000000001</v>
      </c>
      <c r="M6125" s="3"/>
      <c r="N6125" s="3">
        <v>3.2481</v>
      </c>
      <c r="O6125" s="3">
        <v>0.22720000000000001</v>
      </c>
      <c r="P6125" s="3">
        <v>7.8212999999999999</v>
      </c>
      <c r="Q6125" s="3">
        <f t="shared" si="95"/>
        <v>1.1595000000000084</v>
      </c>
      <c r="R6125" t="s">
        <v>39</v>
      </c>
      <c r="S6125" s="4">
        <v>43290</v>
      </c>
      <c r="T6125" t="s">
        <v>40</v>
      </c>
    </row>
    <row r="6126" spans="1:20" x14ac:dyDescent="0.3">
      <c r="A6126">
        <v>40072</v>
      </c>
      <c r="B6126" t="s">
        <v>12528</v>
      </c>
      <c r="C6126" t="s">
        <v>12450</v>
      </c>
      <c r="D6126">
        <v>143795</v>
      </c>
      <c r="E6126" t="s">
        <v>12529</v>
      </c>
      <c r="F6126" t="s">
        <v>67</v>
      </c>
      <c r="G6126" t="s">
        <v>78</v>
      </c>
      <c r="H6126" t="s">
        <v>69</v>
      </c>
      <c r="I6126" s="3">
        <v>255.20770899999999</v>
      </c>
      <c r="J6126" s="3">
        <v>46.453200000000002</v>
      </c>
      <c r="K6126" s="3">
        <v>18.541</v>
      </c>
      <c r="L6126" s="3">
        <v>22.549700000000001</v>
      </c>
      <c r="M6126" s="3"/>
      <c r="N6126" s="3">
        <v>3.2481</v>
      </c>
      <c r="O6126" s="3">
        <v>0.22720000000000001</v>
      </c>
      <c r="P6126" s="3">
        <v>7.8212999999999999</v>
      </c>
      <c r="Q6126" s="3">
        <f t="shared" si="95"/>
        <v>1.1595000000000084</v>
      </c>
      <c r="R6126" t="s">
        <v>39</v>
      </c>
      <c r="S6126" s="4">
        <v>43290</v>
      </c>
      <c r="T6126" t="s">
        <v>40</v>
      </c>
    </row>
    <row r="6127" spans="1:20" x14ac:dyDescent="0.3">
      <c r="A6127">
        <v>39516</v>
      </c>
      <c r="B6127" t="s">
        <v>12530</v>
      </c>
      <c r="C6127" t="s">
        <v>12450</v>
      </c>
      <c r="D6127">
        <v>143787</v>
      </c>
      <c r="E6127" t="s">
        <v>12531</v>
      </c>
      <c r="F6127" t="s">
        <v>67</v>
      </c>
      <c r="G6127" t="s">
        <v>78</v>
      </c>
      <c r="H6127" t="s">
        <v>69</v>
      </c>
      <c r="I6127" s="3">
        <v>255.20770899999999</v>
      </c>
      <c r="J6127" s="3">
        <v>46.453200000000002</v>
      </c>
      <c r="K6127" s="3">
        <v>18.541</v>
      </c>
      <c r="L6127" s="3">
        <v>22.549700000000001</v>
      </c>
      <c r="M6127" s="3"/>
      <c r="N6127" s="3">
        <v>3.2481</v>
      </c>
      <c r="O6127" s="3">
        <v>0.22720000000000001</v>
      </c>
      <c r="P6127" s="3">
        <v>7.8212999999999999</v>
      </c>
      <c r="Q6127" s="3">
        <f t="shared" si="95"/>
        <v>1.1595000000000084</v>
      </c>
      <c r="R6127" t="s">
        <v>26</v>
      </c>
      <c r="S6127" s="4">
        <v>43290</v>
      </c>
      <c r="T6127" t="s">
        <v>40</v>
      </c>
    </row>
    <row r="6128" spans="1:20" x14ac:dyDescent="0.3">
      <c r="A6128">
        <v>48187</v>
      </c>
      <c r="B6128" t="s">
        <v>12532</v>
      </c>
      <c r="C6128" t="s">
        <v>12450</v>
      </c>
      <c r="E6128" t="s">
        <v>12533</v>
      </c>
      <c r="F6128" t="s">
        <v>67</v>
      </c>
      <c r="G6128" t="s">
        <v>78</v>
      </c>
      <c r="H6128" t="s">
        <v>69</v>
      </c>
      <c r="I6128" s="3">
        <v>255.20770899999999</v>
      </c>
      <c r="J6128" s="3">
        <v>46.453200000000002</v>
      </c>
      <c r="K6128" s="3">
        <v>18.541</v>
      </c>
      <c r="L6128" s="3">
        <v>22.549700000000001</v>
      </c>
      <c r="M6128" s="3"/>
      <c r="N6128" s="3">
        <v>3.2481</v>
      </c>
      <c r="O6128" s="3">
        <v>0.22720000000000001</v>
      </c>
      <c r="P6128" s="3">
        <v>7.8212999999999999</v>
      </c>
      <c r="Q6128" s="3">
        <f t="shared" si="95"/>
        <v>1.1595000000000084</v>
      </c>
      <c r="R6128" t="s">
        <v>39</v>
      </c>
      <c r="S6128" s="4">
        <v>43290</v>
      </c>
      <c r="T6128" t="s">
        <v>40</v>
      </c>
    </row>
    <row r="6129" spans="1:20" x14ac:dyDescent="0.3">
      <c r="A6129">
        <v>40071</v>
      </c>
      <c r="B6129" t="s">
        <v>12534</v>
      </c>
      <c r="C6129" t="s">
        <v>12450</v>
      </c>
      <c r="D6129">
        <v>143794</v>
      </c>
      <c r="E6129" t="s">
        <v>12535</v>
      </c>
      <c r="F6129" t="s">
        <v>67</v>
      </c>
      <c r="G6129" t="s">
        <v>78</v>
      </c>
      <c r="H6129" t="s">
        <v>69</v>
      </c>
      <c r="I6129" s="3">
        <v>255.20770899999999</v>
      </c>
      <c r="J6129" s="3">
        <v>46.453200000000002</v>
      </c>
      <c r="K6129" s="3">
        <v>18.541</v>
      </c>
      <c r="L6129" s="3">
        <v>22.549700000000001</v>
      </c>
      <c r="M6129" s="3"/>
      <c r="N6129" s="3">
        <v>3.2481</v>
      </c>
      <c r="O6129" s="3">
        <v>0.22720000000000001</v>
      </c>
      <c r="P6129" s="3">
        <v>7.8212999999999999</v>
      </c>
      <c r="Q6129" s="3">
        <f t="shared" si="95"/>
        <v>1.1595000000000084</v>
      </c>
      <c r="R6129" t="s">
        <v>39</v>
      </c>
      <c r="S6129" s="4">
        <v>43290</v>
      </c>
      <c r="T6129" t="s">
        <v>40</v>
      </c>
    </row>
    <row r="6130" spans="1:20" x14ac:dyDescent="0.3">
      <c r="A6130">
        <v>48030</v>
      </c>
      <c r="B6130" t="s">
        <v>12536</v>
      </c>
      <c r="C6130" t="s">
        <v>12450</v>
      </c>
      <c r="E6130" t="s">
        <v>12537</v>
      </c>
      <c r="F6130" t="s">
        <v>67</v>
      </c>
      <c r="G6130" t="s">
        <v>78</v>
      </c>
      <c r="H6130" t="s">
        <v>69</v>
      </c>
      <c r="I6130" s="3">
        <v>255.20770899999999</v>
      </c>
      <c r="J6130" s="3">
        <v>46.453200000000002</v>
      </c>
      <c r="K6130" s="3">
        <v>18.541</v>
      </c>
      <c r="L6130" s="3">
        <v>22.549700000000001</v>
      </c>
      <c r="M6130" s="3"/>
      <c r="N6130" s="3">
        <v>3.2481</v>
      </c>
      <c r="O6130" s="3">
        <v>0.22720000000000001</v>
      </c>
      <c r="P6130" s="3">
        <v>7.8212999999999999</v>
      </c>
      <c r="Q6130" s="3">
        <f t="shared" si="95"/>
        <v>1.1595000000000084</v>
      </c>
      <c r="R6130" t="s">
        <v>39</v>
      </c>
      <c r="S6130" s="4">
        <v>43290</v>
      </c>
      <c r="T6130" t="s">
        <v>40</v>
      </c>
    </row>
    <row r="6131" spans="1:20" x14ac:dyDescent="0.3">
      <c r="A6131">
        <v>40068</v>
      </c>
      <c r="B6131" t="s">
        <v>12538</v>
      </c>
      <c r="C6131" t="s">
        <v>12450</v>
      </c>
      <c r="D6131">
        <v>143789</v>
      </c>
      <c r="E6131" t="s">
        <v>12539</v>
      </c>
      <c r="F6131" t="s">
        <v>67</v>
      </c>
      <c r="G6131" t="s">
        <v>78</v>
      </c>
      <c r="H6131" t="s">
        <v>69</v>
      </c>
      <c r="I6131" s="3">
        <v>255.20770899999999</v>
      </c>
      <c r="J6131" s="3">
        <v>46.453200000000002</v>
      </c>
      <c r="K6131" s="3">
        <v>18.541</v>
      </c>
      <c r="L6131" s="3">
        <v>22.549700000000001</v>
      </c>
      <c r="M6131" s="3"/>
      <c r="N6131" s="3">
        <v>3.2481</v>
      </c>
      <c r="O6131" s="3">
        <v>0.22720000000000001</v>
      </c>
      <c r="P6131" s="3">
        <v>7.8212999999999999</v>
      </c>
      <c r="Q6131" s="3">
        <f t="shared" si="95"/>
        <v>1.1595000000000084</v>
      </c>
      <c r="R6131" t="s">
        <v>39</v>
      </c>
      <c r="S6131" s="4">
        <v>43290</v>
      </c>
      <c r="T6131" t="s">
        <v>40</v>
      </c>
    </row>
    <row r="6132" spans="1:20" x14ac:dyDescent="0.3">
      <c r="A6132">
        <v>48031</v>
      </c>
      <c r="B6132" t="s">
        <v>12540</v>
      </c>
      <c r="C6132" t="s">
        <v>12450</v>
      </c>
      <c r="E6132" t="s">
        <v>12541</v>
      </c>
      <c r="F6132" t="s">
        <v>67</v>
      </c>
      <c r="G6132" t="s">
        <v>78</v>
      </c>
      <c r="H6132" t="s">
        <v>69</v>
      </c>
      <c r="I6132" s="3">
        <v>255.20770899999999</v>
      </c>
      <c r="J6132" s="3">
        <v>46.453200000000002</v>
      </c>
      <c r="K6132" s="3">
        <v>18.541</v>
      </c>
      <c r="L6132" s="3">
        <v>22.549700000000001</v>
      </c>
      <c r="M6132" s="3"/>
      <c r="N6132" s="3">
        <v>3.2481</v>
      </c>
      <c r="O6132" s="3">
        <v>0.22720000000000001</v>
      </c>
      <c r="P6132" s="3">
        <v>7.8212999999999999</v>
      </c>
      <c r="Q6132" s="3">
        <f t="shared" si="95"/>
        <v>1.1595000000000084</v>
      </c>
      <c r="R6132" t="s">
        <v>39</v>
      </c>
      <c r="S6132" s="4">
        <v>43290</v>
      </c>
      <c r="T6132" t="s">
        <v>40</v>
      </c>
    </row>
    <row r="6133" spans="1:20" x14ac:dyDescent="0.3">
      <c r="A6133">
        <v>40069</v>
      </c>
      <c r="B6133" t="s">
        <v>12542</v>
      </c>
      <c r="C6133" t="s">
        <v>12450</v>
      </c>
      <c r="D6133">
        <v>143790</v>
      </c>
      <c r="E6133" t="s">
        <v>12543</v>
      </c>
      <c r="F6133" t="s">
        <v>67</v>
      </c>
      <c r="G6133" t="s">
        <v>78</v>
      </c>
      <c r="H6133" t="s">
        <v>69</v>
      </c>
      <c r="I6133" s="3">
        <v>255.20770899999999</v>
      </c>
      <c r="J6133" s="3">
        <v>46.453200000000002</v>
      </c>
      <c r="K6133" s="3">
        <v>18.541</v>
      </c>
      <c r="L6133" s="3">
        <v>22.549700000000001</v>
      </c>
      <c r="M6133" s="3"/>
      <c r="N6133" s="3">
        <v>3.2481</v>
      </c>
      <c r="O6133" s="3">
        <v>0.22720000000000001</v>
      </c>
      <c r="P6133" s="3">
        <v>7.8212999999999999</v>
      </c>
      <c r="Q6133" s="3">
        <f t="shared" si="95"/>
        <v>1.1595000000000084</v>
      </c>
      <c r="R6133" t="s">
        <v>39</v>
      </c>
      <c r="S6133" s="4">
        <v>43290</v>
      </c>
      <c r="T6133" t="s">
        <v>40</v>
      </c>
    </row>
    <row r="6134" spans="1:20" x14ac:dyDescent="0.3">
      <c r="A6134">
        <v>48772</v>
      </c>
      <c r="B6134" t="s">
        <v>12544</v>
      </c>
      <c r="C6134" t="s">
        <v>12450</v>
      </c>
      <c r="E6134" t="s">
        <v>12545</v>
      </c>
      <c r="F6134" t="s">
        <v>67</v>
      </c>
      <c r="G6134" t="s">
        <v>78</v>
      </c>
      <c r="H6134" t="s">
        <v>69</v>
      </c>
      <c r="I6134" s="3">
        <v>255.20770899999999</v>
      </c>
      <c r="J6134" s="3">
        <v>46.453200000000002</v>
      </c>
      <c r="K6134" s="3">
        <v>18.541</v>
      </c>
      <c r="L6134" s="3">
        <v>22.549700000000001</v>
      </c>
      <c r="M6134" s="3"/>
      <c r="N6134" s="3">
        <v>3.2481</v>
      </c>
      <c r="O6134" s="3">
        <v>0.22720000000000001</v>
      </c>
      <c r="P6134" s="3">
        <v>7.8212999999999999</v>
      </c>
      <c r="Q6134" s="3">
        <f t="shared" si="95"/>
        <v>1.1595000000000084</v>
      </c>
      <c r="R6134" t="s">
        <v>39</v>
      </c>
      <c r="S6134" s="4">
        <v>43290</v>
      </c>
      <c r="T6134" t="s">
        <v>40</v>
      </c>
    </row>
    <row r="6135" spans="1:20" x14ac:dyDescent="0.3">
      <c r="A6135">
        <v>40070</v>
      </c>
      <c r="B6135" t="s">
        <v>12546</v>
      </c>
      <c r="C6135" t="s">
        <v>12450</v>
      </c>
      <c r="D6135">
        <v>143788</v>
      </c>
      <c r="E6135" t="s">
        <v>12547</v>
      </c>
      <c r="F6135" t="s">
        <v>67</v>
      </c>
      <c r="G6135" t="s">
        <v>78</v>
      </c>
      <c r="H6135" t="s">
        <v>69</v>
      </c>
      <c r="I6135" s="3">
        <v>255.20770899999999</v>
      </c>
      <c r="J6135" s="3">
        <v>46.453200000000002</v>
      </c>
      <c r="K6135" s="3">
        <v>18.541</v>
      </c>
      <c r="L6135" s="3">
        <v>22.549700000000001</v>
      </c>
      <c r="M6135" s="3"/>
      <c r="N6135" s="3">
        <v>3.2481</v>
      </c>
      <c r="O6135" s="3">
        <v>0.22720000000000001</v>
      </c>
      <c r="P6135" s="3">
        <v>7.8212999999999999</v>
      </c>
      <c r="Q6135" s="3">
        <f t="shared" si="95"/>
        <v>1.1595000000000084</v>
      </c>
      <c r="R6135" t="s">
        <v>39</v>
      </c>
      <c r="S6135" s="4">
        <v>43290</v>
      </c>
      <c r="T6135" t="s">
        <v>40</v>
      </c>
    </row>
    <row r="6136" spans="1:20" x14ac:dyDescent="0.3">
      <c r="A6136">
        <v>39387</v>
      </c>
      <c r="B6136" t="s">
        <v>12548</v>
      </c>
      <c r="C6136" t="s">
        <v>12450</v>
      </c>
      <c r="D6136">
        <v>141414</v>
      </c>
      <c r="E6136" t="s">
        <v>12549</v>
      </c>
      <c r="F6136" t="s">
        <v>67</v>
      </c>
      <c r="G6136" t="s">
        <v>736</v>
      </c>
      <c r="H6136" t="s">
        <v>69</v>
      </c>
      <c r="I6136" s="3">
        <v>314.41107299999999</v>
      </c>
      <c r="J6136" s="3">
        <v>39.777999999999999</v>
      </c>
      <c r="K6136" s="3">
        <v>37.226500000000001</v>
      </c>
      <c r="L6136" s="3">
        <v>13.580399999999999</v>
      </c>
      <c r="M6136" s="3"/>
      <c r="N6136" s="3">
        <v>1.2714000000000001</v>
      </c>
      <c r="O6136" s="3"/>
      <c r="P6136" s="3">
        <v>7.6959999999999997</v>
      </c>
      <c r="Q6136" s="3">
        <f t="shared" si="95"/>
        <v>0.44769999999999754</v>
      </c>
      <c r="R6136" t="s">
        <v>39</v>
      </c>
      <c r="S6136" s="4">
        <v>43181</v>
      </c>
      <c r="T6136" t="s">
        <v>40</v>
      </c>
    </row>
    <row r="6137" spans="1:20" x14ac:dyDescent="0.3">
      <c r="A6137">
        <v>33971</v>
      </c>
      <c r="B6137" t="s">
        <v>12550</v>
      </c>
      <c r="C6137" t="s">
        <v>12450</v>
      </c>
      <c r="D6137">
        <v>135677</v>
      </c>
      <c r="E6137" t="s">
        <v>12551</v>
      </c>
      <c r="F6137" t="s">
        <v>67</v>
      </c>
      <c r="G6137" t="s">
        <v>736</v>
      </c>
      <c r="H6137" t="s">
        <v>69</v>
      </c>
      <c r="I6137" s="3">
        <v>314.41107299999999</v>
      </c>
      <c r="J6137" s="3">
        <v>39.777999999999999</v>
      </c>
      <c r="K6137" s="3">
        <v>37.226500000000001</v>
      </c>
      <c r="L6137" s="3">
        <v>13.580399999999999</v>
      </c>
      <c r="M6137" s="3"/>
      <c r="N6137" s="3">
        <v>1.2714000000000001</v>
      </c>
      <c r="O6137" s="3"/>
      <c r="P6137" s="3">
        <v>7.6959999999999997</v>
      </c>
      <c r="Q6137" s="3">
        <f t="shared" si="95"/>
        <v>0.44769999999999754</v>
      </c>
      <c r="R6137" t="s">
        <v>39</v>
      </c>
      <c r="S6137" s="4">
        <v>42345</v>
      </c>
      <c r="T6137" t="s">
        <v>40</v>
      </c>
    </row>
    <row r="6138" spans="1:20" x14ac:dyDescent="0.3">
      <c r="A6138">
        <v>39520</v>
      </c>
      <c r="B6138" t="s">
        <v>12552</v>
      </c>
      <c r="C6138" t="s">
        <v>12450</v>
      </c>
      <c r="D6138">
        <v>141415</v>
      </c>
      <c r="E6138" t="s">
        <v>12553</v>
      </c>
      <c r="F6138" t="s">
        <v>67</v>
      </c>
      <c r="G6138" t="s">
        <v>736</v>
      </c>
      <c r="H6138" t="s">
        <v>69</v>
      </c>
      <c r="I6138" s="3">
        <v>314.41107299999999</v>
      </c>
      <c r="J6138" s="3">
        <v>39.777999999999999</v>
      </c>
      <c r="K6138" s="3">
        <v>37.226500000000001</v>
      </c>
      <c r="L6138" s="3">
        <v>13.580399999999999</v>
      </c>
      <c r="M6138" s="3"/>
      <c r="N6138" s="3">
        <v>1.2714000000000001</v>
      </c>
      <c r="O6138" s="3"/>
      <c r="P6138" s="3">
        <v>7.6959999999999997</v>
      </c>
      <c r="Q6138" s="3">
        <f t="shared" si="95"/>
        <v>0.44769999999999754</v>
      </c>
      <c r="R6138" t="s">
        <v>39</v>
      </c>
      <c r="S6138" s="4">
        <v>43203</v>
      </c>
      <c r="T6138" t="s">
        <v>40</v>
      </c>
    </row>
    <row r="6139" spans="1:20" x14ac:dyDescent="0.3">
      <c r="A6139">
        <v>33972</v>
      </c>
      <c r="B6139" t="s">
        <v>12554</v>
      </c>
      <c r="C6139" t="s">
        <v>12450</v>
      </c>
      <c r="D6139">
        <v>135679</v>
      </c>
      <c r="E6139" t="s">
        <v>12555</v>
      </c>
      <c r="F6139" t="s">
        <v>67</v>
      </c>
      <c r="G6139" t="s">
        <v>736</v>
      </c>
      <c r="H6139" t="s">
        <v>69</v>
      </c>
      <c r="I6139" s="3">
        <v>314.41107299999999</v>
      </c>
      <c r="J6139" s="3">
        <v>39.777999999999999</v>
      </c>
      <c r="K6139" s="3">
        <v>37.226500000000001</v>
      </c>
      <c r="L6139" s="3">
        <v>13.580399999999999</v>
      </c>
      <c r="M6139" s="3"/>
      <c r="N6139" s="3">
        <v>1.2714000000000001</v>
      </c>
      <c r="O6139" s="3"/>
      <c r="P6139" s="3">
        <v>7.6959999999999997</v>
      </c>
      <c r="Q6139" s="3">
        <f t="shared" si="95"/>
        <v>0.44769999999999754</v>
      </c>
      <c r="R6139" t="s">
        <v>39</v>
      </c>
      <c r="S6139" s="4">
        <v>42345</v>
      </c>
      <c r="T6139" t="s">
        <v>40</v>
      </c>
    </row>
    <row r="6140" spans="1:20" x14ac:dyDescent="0.3">
      <c r="A6140">
        <v>47935</v>
      </c>
      <c r="B6140" t="s">
        <v>12556</v>
      </c>
      <c r="C6140" t="s">
        <v>12450</v>
      </c>
      <c r="E6140" t="s">
        <v>12557</v>
      </c>
      <c r="F6140" t="s">
        <v>67</v>
      </c>
      <c r="G6140" t="s">
        <v>736</v>
      </c>
      <c r="H6140" t="s">
        <v>69</v>
      </c>
      <c r="I6140" s="3">
        <v>314.41107299999999</v>
      </c>
      <c r="J6140" s="3">
        <v>39.777999999999999</v>
      </c>
      <c r="K6140" s="3">
        <v>37.226500000000001</v>
      </c>
      <c r="L6140" s="3">
        <v>13.580399999999999</v>
      </c>
      <c r="M6140" s="3"/>
      <c r="N6140" s="3">
        <v>1.2714000000000001</v>
      </c>
      <c r="O6140" s="3"/>
      <c r="P6140" s="3">
        <v>7.6959999999999997</v>
      </c>
      <c r="Q6140" s="3">
        <f t="shared" si="95"/>
        <v>0.44769999999999754</v>
      </c>
      <c r="R6140" t="s">
        <v>39</v>
      </c>
      <c r="S6140" s="4">
        <v>43195</v>
      </c>
      <c r="T6140" t="s">
        <v>40</v>
      </c>
    </row>
    <row r="6141" spans="1:20" x14ac:dyDescent="0.3">
      <c r="A6141">
        <v>39477</v>
      </c>
      <c r="B6141" t="s">
        <v>12558</v>
      </c>
      <c r="C6141" t="s">
        <v>12450</v>
      </c>
      <c r="D6141">
        <v>141411</v>
      </c>
      <c r="E6141" t="s">
        <v>12559</v>
      </c>
      <c r="F6141" t="s">
        <v>67</v>
      </c>
      <c r="G6141" t="s">
        <v>736</v>
      </c>
      <c r="H6141" t="s">
        <v>69</v>
      </c>
      <c r="I6141" s="3">
        <v>314.41107299999999</v>
      </c>
      <c r="J6141" s="3">
        <v>39.777999999999999</v>
      </c>
      <c r="K6141" s="3">
        <v>37.226500000000001</v>
      </c>
      <c r="L6141" s="3">
        <v>13.580399999999999</v>
      </c>
      <c r="M6141" s="3"/>
      <c r="N6141" s="3">
        <v>1.2714000000000001</v>
      </c>
      <c r="O6141" s="3"/>
      <c r="P6141" s="3">
        <v>7.6959999999999997</v>
      </c>
      <c r="Q6141" s="3">
        <f t="shared" si="95"/>
        <v>0.44769999999999754</v>
      </c>
      <c r="R6141" t="s">
        <v>39</v>
      </c>
      <c r="S6141" s="4">
        <v>43195</v>
      </c>
      <c r="T6141" t="s">
        <v>40</v>
      </c>
    </row>
    <row r="6142" spans="1:20" x14ac:dyDescent="0.3">
      <c r="A6142">
        <v>31897</v>
      </c>
      <c r="B6142" t="s">
        <v>12560</v>
      </c>
      <c r="C6142" t="s">
        <v>12450</v>
      </c>
      <c r="D6142">
        <v>135678</v>
      </c>
      <c r="E6142" t="s">
        <v>12561</v>
      </c>
      <c r="F6142" t="s">
        <v>67</v>
      </c>
      <c r="G6142" t="s">
        <v>736</v>
      </c>
      <c r="H6142" t="s">
        <v>69</v>
      </c>
      <c r="I6142" s="3">
        <v>314.41107299999999</v>
      </c>
      <c r="J6142" s="3">
        <v>39.777999999999999</v>
      </c>
      <c r="K6142" s="3">
        <v>37.226500000000001</v>
      </c>
      <c r="L6142" s="3">
        <v>13.580399999999999</v>
      </c>
      <c r="M6142" s="3"/>
      <c r="N6142" s="3">
        <v>1.2714000000000001</v>
      </c>
      <c r="O6142" s="3"/>
      <c r="P6142" s="3">
        <v>7.6959999999999997</v>
      </c>
      <c r="Q6142" s="3">
        <f t="shared" si="95"/>
        <v>0.44769999999999754</v>
      </c>
      <c r="R6142" t="s">
        <v>26</v>
      </c>
      <c r="S6142" s="4">
        <v>42345</v>
      </c>
      <c r="T6142" t="s">
        <v>40</v>
      </c>
    </row>
    <row r="6143" spans="1:20" x14ac:dyDescent="0.3">
      <c r="A6143">
        <v>47934</v>
      </c>
      <c r="B6143" t="s">
        <v>12562</v>
      </c>
      <c r="C6143" t="s">
        <v>12450</v>
      </c>
      <c r="E6143" t="s">
        <v>12563</v>
      </c>
      <c r="F6143" t="s">
        <v>67</v>
      </c>
      <c r="G6143" t="s">
        <v>736</v>
      </c>
      <c r="H6143" t="s">
        <v>69</v>
      </c>
      <c r="I6143" s="3">
        <v>314.41107299999999</v>
      </c>
      <c r="J6143" s="3">
        <v>39.777999999999999</v>
      </c>
      <c r="K6143" s="3">
        <v>37.226500000000001</v>
      </c>
      <c r="L6143" s="3">
        <v>13.580399999999999</v>
      </c>
      <c r="M6143" s="3"/>
      <c r="N6143" s="3">
        <v>1.2714000000000001</v>
      </c>
      <c r="O6143" s="3"/>
      <c r="P6143" s="3">
        <v>7.6959999999999997</v>
      </c>
      <c r="Q6143" s="3">
        <f t="shared" si="95"/>
        <v>0.44769999999999754</v>
      </c>
      <c r="R6143" t="s">
        <v>39</v>
      </c>
      <c r="S6143" s="4">
        <v>44223</v>
      </c>
      <c r="T6143" t="s">
        <v>40</v>
      </c>
    </row>
    <row r="6144" spans="1:20" x14ac:dyDescent="0.3">
      <c r="A6144">
        <v>45296</v>
      </c>
      <c r="B6144" t="s">
        <v>12564</v>
      </c>
      <c r="C6144" t="s">
        <v>12450</v>
      </c>
      <c r="D6144">
        <v>141410</v>
      </c>
      <c r="E6144" t="s">
        <v>12565</v>
      </c>
      <c r="F6144" t="s">
        <v>67</v>
      </c>
      <c r="G6144" t="s">
        <v>736</v>
      </c>
      <c r="H6144" t="s">
        <v>69</v>
      </c>
      <c r="I6144" s="3">
        <v>314.41107299999999</v>
      </c>
      <c r="J6144" s="3">
        <v>39.777999999999999</v>
      </c>
      <c r="K6144" s="3">
        <v>37.226500000000001</v>
      </c>
      <c r="L6144" s="3">
        <v>13.580399999999999</v>
      </c>
      <c r="M6144" s="3"/>
      <c r="N6144" s="3">
        <v>1.2714000000000001</v>
      </c>
      <c r="O6144" s="3"/>
      <c r="P6144" s="3">
        <v>7.6959999999999997</v>
      </c>
      <c r="Q6144" s="3">
        <f t="shared" si="95"/>
        <v>0.44769999999999754</v>
      </c>
      <c r="R6144" t="s">
        <v>39</v>
      </c>
      <c r="S6144" s="4">
        <v>44223</v>
      </c>
      <c r="T6144" t="s">
        <v>40</v>
      </c>
    </row>
    <row r="6145" spans="1:20" x14ac:dyDescent="0.3">
      <c r="A6145">
        <v>47930</v>
      </c>
      <c r="B6145" t="s">
        <v>12566</v>
      </c>
      <c r="C6145" t="s">
        <v>12450</v>
      </c>
      <c r="E6145" t="s">
        <v>12567</v>
      </c>
      <c r="F6145" t="s">
        <v>67</v>
      </c>
      <c r="G6145" t="s">
        <v>736</v>
      </c>
      <c r="H6145" t="s">
        <v>69</v>
      </c>
      <c r="I6145" s="3">
        <v>314.41107299999999</v>
      </c>
      <c r="J6145" s="3">
        <v>39.777999999999999</v>
      </c>
      <c r="K6145" s="3">
        <v>37.226500000000001</v>
      </c>
      <c r="L6145" s="3">
        <v>13.580399999999999</v>
      </c>
      <c r="M6145" s="3"/>
      <c r="N6145" s="3">
        <v>1.2714000000000001</v>
      </c>
      <c r="O6145" s="3"/>
      <c r="P6145" s="3">
        <v>7.6959999999999997</v>
      </c>
      <c r="Q6145" s="3">
        <f t="shared" si="95"/>
        <v>0.44769999999999754</v>
      </c>
      <c r="R6145" t="s">
        <v>39</v>
      </c>
      <c r="S6145" s="4">
        <v>42345</v>
      </c>
      <c r="T6145" t="s">
        <v>40</v>
      </c>
    </row>
    <row r="6146" spans="1:20" x14ac:dyDescent="0.3">
      <c r="A6146">
        <v>33970</v>
      </c>
      <c r="B6146" t="s">
        <v>12568</v>
      </c>
      <c r="C6146" t="s">
        <v>12450</v>
      </c>
      <c r="D6146">
        <v>135680</v>
      </c>
      <c r="E6146" t="s">
        <v>12569</v>
      </c>
      <c r="F6146" t="s">
        <v>67</v>
      </c>
      <c r="G6146" t="s">
        <v>736</v>
      </c>
      <c r="H6146" t="s">
        <v>69</v>
      </c>
      <c r="I6146" s="3">
        <v>314.41107299999999</v>
      </c>
      <c r="J6146" s="3">
        <v>39.777999999999999</v>
      </c>
      <c r="K6146" s="3">
        <v>37.226500000000001</v>
      </c>
      <c r="L6146" s="3">
        <v>13.580399999999999</v>
      </c>
      <c r="M6146" s="3"/>
      <c r="N6146" s="3">
        <v>1.2714000000000001</v>
      </c>
      <c r="O6146" s="3"/>
      <c r="P6146" s="3">
        <v>7.6959999999999997</v>
      </c>
      <c r="Q6146" s="3">
        <f t="shared" si="95"/>
        <v>0.44769999999999754</v>
      </c>
      <c r="R6146" t="s">
        <v>39</v>
      </c>
      <c r="S6146" s="4">
        <v>42345</v>
      </c>
      <c r="T6146" t="s">
        <v>40</v>
      </c>
    </row>
    <row r="6147" spans="1:20" x14ac:dyDescent="0.3">
      <c r="A6147">
        <v>19956</v>
      </c>
      <c r="B6147" t="s">
        <v>12570</v>
      </c>
      <c r="C6147" t="s">
        <v>12450</v>
      </c>
      <c r="D6147">
        <v>119163</v>
      </c>
      <c r="E6147" t="s">
        <v>12571</v>
      </c>
      <c r="F6147" t="s">
        <v>36</v>
      </c>
      <c r="G6147" t="s">
        <v>110</v>
      </c>
      <c r="H6147" t="s">
        <v>111</v>
      </c>
      <c r="I6147" s="3">
        <v>121.47243400000001</v>
      </c>
      <c r="J6147" s="3"/>
      <c r="K6147" s="3"/>
      <c r="L6147" s="3"/>
      <c r="M6147" s="3">
        <v>31.770600000000002</v>
      </c>
      <c r="N6147" s="3">
        <v>27.174800000000001</v>
      </c>
      <c r="O6147" s="3"/>
      <c r="P6147" s="3">
        <v>6.6630000000000003</v>
      </c>
      <c r="Q6147" s="3">
        <f t="shared" ref="Q6147:Q6210" si="96">100-SUM(J6147:P6147)</f>
        <v>34.391599999999997</v>
      </c>
      <c r="R6147" t="s">
        <v>39</v>
      </c>
      <c r="S6147" s="4">
        <v>41275</v>
      </c>
      <c r="T6147" t="s">
        <v>112</v>
      </c>
    </row>
    <row r="6148" spans="1:20" x14ac:dyDescent="0.3">
      <c r="A6148">
        <v>17987</v>
      </c>
      <c r="B6148" t="s">
        <v>12572</v>
      </c>
      <c r="C6148" t="s">
        <v>12450</v>
      </c>
      <c r="D6148">
        <v>119164</v>
      </c>
      <c r="E6148" t="s">
        <v>12573</v>
      </c>
      <c r="F6148" t="s">
        <v>36</v>
      </c>
      <c r="G6148" t="s">
        <v>110</v>
      </c>
      <c r="H6148" t="s">
        <v>111</v>
      </c>
      <c r="I6148" s="3">
        <v>121.47243400000001</v>
      </c>
      <c r="J6148" s="3"/>
      <c r="K6148" s="3"/>
      <c r="L6148" s="3"/>
      <c r="M6148" s="3">
        <v>31.770600000000002</v>
      </c>
      <c r="N6148" s="3">
        <v>27.174800000000001</v>
      </c>
      <c r="O6148" s="3"/>
      <c r="P6148" s="3">
        <v>6.6630000000000003</v>
      </c>
      <c r="Q6148" s="3">
        <f t="shared" si="96"/>
        <v>34.391599999999997</v>
      </c>
      <c r="R6148" t="s">
        <v>26</v>
      </c>
      <c r="S6148" s="4">
        <v>41275</v>
      </c>
      <c r="T6148" t="s">
        <v>112</v>
      </c>
    </row>
    <row r="6149" spans="1:20" x14ac:dyDescent="0.3">
      <c r="A6149">
        <v>48919</v>
      </c>
      <c r="B6149" t="s">
        <v>12574</v>
      </c>
      <c r="C6149" t="s">
        <v>12450</v>
      </c>
      <c r="E6149" t="s">
        <v>12575</v>
      </c>
      <c r="F6149" t="s">
        <v>36</v>
      </c>
      <c r="G6149" t="s">
        <v>110</v>
      </c>
      <c r="H6149" t="s">
        <v>111</v>
      </c>
      <c r="I6149" s="3">
        <v>121.47243400000001</v>
      </c>
      <c r="J6149" s="3"/>
      <c r="K6149" s="3"/>
      <c r="L6149" s="3"/>
      <c r="M6149" s="3">
        <v>31.770600000000002</v>
      </c>
      <c r="N6149" s="3">
        <v>27.174800000000001</v>
      </c>
      <c r="O6149" s="3"/>
      <c r="P6149" s="3">
        <v>6.6630000000000003</v>
      </c>
      <c r="Q6149" s="3">
        <f t="shared" si="96"/>
        <v>34.391599999999997</v>
      </c>
      <c r="R6149" t="s">
        <v>39</v>
      </c>
      <c r="S6149" s="4">
        <v>41308</v>
      </c>
      <c r="T6149" t="s">
        <v>112</v>
      </c>
    </row>
    <row r="6150" spans="1:20" x14ac:dyDescent="0.3">
      <c r="A6150">
        <v>19957</v>
      </c>
      <c r="B6150" t="s">
        <v>12576</v>
      </c>
      <c r="C6150" t="s">
        <v>12450</v>
      </c>
      <c r="D6150">
        <v>119161</v>
      </c>
      <c r="E6150" t="s">
        <v>12577</v>
      </c>
      <c r="F6150" t="s">
        <v>36</v>
      </c>
      <c r="G6150" t="s">
        <v>110</v>
      </c>
      <c r="H6150" t="s">
        <v>111</v>
      </c>
      <c r="I6150" s="3">
        <v>121.47243400000001</v>
      </c>
      <c r="J6150" s="3"/>
      <c r="K6150" s="3"/>
      <c r="L6150" s="3"/>
      <c r="M6150" s="3">
        <v>31.770600000000002</v>
      </c>
      <c r="N6150" s="3">
        <v>27.174800000000001</v>
      </c>
      <c r="O6150" s="3"/>
      <c r="P6150" s="3">
        <v>6.6630000000000003</v>
      </c>
      <c r="Q6150" s="3">
        <f t="shared" si="96"/>
        <v>34.391599999999997</v>
      </c>
      <c r="R6150" t="s">
        <v>39</v>
      </c>
      <c r="S6150" s="4">
        <v>41308</v>
      </c>
      <c r="T6150" t="s">
        <v>112</v>
      </c>
    </row>
    <row r="6151" spans="1:20" x14ac:dyDescent="0.3">
      <c r="A6151">
        <v>19962</v>
      </c>
      <c r="B6151" t="s">
        <v>12578</v>
      </c>
      <c r="C6151" t="s">
        <v>12450</v>
      </c>
      <c r="D6151">
        <v>119162</v>
      </c>
      <c r="E6151" t="s">
        <v>12579</v>
      </c>
      <c r="F6151" t="s">
        <v>36</v>
      </c>
      <c r="G6151" t="s">
        <v>110</v>
      </c>
      <c r="H6151" t="s">
        <v>111</v>
      </c>
      <c r="I6151" s="3">
        <v>121.47243400000001</v>
      </c>
      <c r="J6151" s="3"/>
      <c r="K6151" s="3"/>
      <c r="L6151" s="3"/>
      <c r="M6151" s="3">
        <v>31.770600000000002</v>
      </c>
      <c r="N6151" s="3">
        <v>27.174800000000001</v>
      </c>
      <c r="O6151" s="3"/>
      <c r="P6151" s="3">
        <v>6.6630000000000003</v>
      </c>
      <c r="Q6151" s="3">
        <f t="shared" si="96"/>
        <v>34.391599999999997</v>
      </c>
      <c r="R6151" t="s">
        <v>39</v>
      </c>
      <c r="S6151" s="4">
        <v>41308</v>
      </c>
      <c r="T6151" t="s">
        <v>112</v>
      </c>
    </row>
    <row r="6152" spans="1:20" x14ac:dyDescent="0.3">
      <c r="A6152">
        <v>8545</v>
      </c>
      <c r="B6152" t="s">
        <v>12580</v>
      </c>
      <c r="C6152" t="s">
        <v>12450</v>
      </c>
      <c r="D6152">
        <v>112645</v>
      </c>
      <c r="E6152" t="s">
        <v>12581</v>
      </c>
      <c r="F6152" t="s">
        <v>36</v>
      </c>
      <c r="G6152" t="s">
        <v>110</v>
      </c>
      <c r="H6152" t="s">
        <v>111</v>
      </c>
      <c r="I6152" s="3">
        <v>121.47243400000001</v>
      </c>
      <c r="J6152" s="3"/>
      <c r="K6152" s="3"/>
      <c r="L6152" s="3"/>
      <c r="M6152" s="3">
        <v>31.770600000000002</v>
      </c>
      <c r="N6152" s="3">
        <v>27.174800000000001</v>
      </c>
      <c r="O6152" s="3"/>
      <c r="P6152" s="3">
        <v>6.6630000000000003</v>
      </c>
      <c r="Q6152" s="3">
        <f t="shared" si="96"/>
        <v>34.391599999999997</v>
      </c>
      <c r="R6152" t="s">
        <v>26</v>
      </c>
      <c r="S6152" s="4">
        <v>40228</v>
      </c>
      <c r="T6152" t="s">
        <v>112</v>
      </c>
    </row>
    <row r="6153" spans="1:20" x14ac:dyDescent="0.3">
      <c r="A6153">
        <v>8544</v>
      </c>
      <c r="B6153" t="s">
        <v>12582</v>
      </c>
      <c r="C6153" t="s">
        <v>12450</v>
      </c>
      <c r="D6153">
        <v>112636</v>
      </c>
      <c r="E6153" t="s">
        <v>12583</v>
      </c>
      <c r="F6153" t="s">
        <v>36</v>
      </c>
      <c r="G6153" t="s">
        <v>110</v>
      </c>
      <c r="H6153" t="s">
        <v>111</v>
      </c>
      <c r="I6153" s="3">
        <v>121.47243400000001</v>
      </c>
      <c r="J6153" s="3"/>
      <c r="K6153" s="3"/>
      <c r="L6153" s="3"/>
      <c r="M6153" s="3">
        <v>31.770600000000002</v>
      </c>
      <c r="N6153" s="3">
        <v>27.174800000000001</v>
      </c>
      <c r="O6153" s="3"/>
      <c r="P6153" s="3">
        <v>6.6630000000000003</v>
      </c>
      <c r="Q6153" s="3">
        <f t="shared" si="96"/>
        <v>34.391599999999997</v>
      </c>
      <c r="R6153" t="s">
        <v>26</v>
      </c>
      <c r="S6153" s="4">
        <v>40228</v>
      </c>
      <c r="T6153" t="s">
        <v>112</v>
      </c>
    </row>
    <row r="6154" spans="1:20" x14ac:dyDescent="0.3">
      <c r="A6154">
        <v>47924</v>
      </c>
      <c r="B6154" t="s">
        <v>12584</v>
      </c>
      <c r="C6154" t="s">
        <v>12450</v>
      </c>
      <c r="E6154" t="s">
        <v>12585</v>
      </c>
      <c r="F6154" t="s">
        <v>36</v>
      </c>
      <c r="G6154" t="s">
        <v>110</v>
      </c>
      <c r="H6154" t="s">
        <v>111</v>
      </c>
      <c r="I6154" s="3">
        <v>121.47243400000001</v>
      </c>
      <c r="J6154" s="3"/>
      <c r="K6154" s="3"/>
      <c r="L6154" s="3"/>
      <c r="M6154" s="3">
        <v>31.770600000000002</v>
      </c>
      <c r="N6154" s="3">
        <v>27.174800000000001</v>
      </c>
      <c r="O6154" s="3"/>
      <c r="P6154" s="3">
        <v>6.6630000000000003</v>
      </c>
      <c r="Q6154" s="3">
        <f t="shared" si="96"/>
        <v>34.391599999999997</v>
      </c>
      <c r="R6154" t="s">
        <v>39</v>
      </c>
      <c r="S6154" s="4">
        <v>40255</v>
      </c>
      <c r="T6154" t="s">
        <v>112</v>
      </c>
    </row>
    <row r="6155" spans="1:20" x14ac:dyDescent="0.3">
      <c r="A6155">
        <v>8546</v>
      </c>
      <c r="B6155" t="s">
        <v>12586</v>
      </c>
      <c r="C6155" t="s">
        <v>12450</v>
      </c>
      <c r="D6155">
        <v>112647</v>
      </c>
      <c r="E6155" t="s">
        <v>12587</v>
      </c>
      <c r="F6155" t="s">
        <v>36</v>
      </c>
      <c r="G6155" t="s">
        <v>110</v>
      </c>
      <c r="H6155" t="s">
        <v>111</v>
      </c>
      <c r="I6155" s="3">
        <v>121.47243400000001</v>
      </c>
      <c r="J6155" s="3"/>
      <c r="K6155" s="3"/>
      <c r="L6155" s="3"/>
      <c r="M6155" s="3">
        <v>31.770600000000002</v>
      </c>
      <c r="N6155" s="3">
        <v>27.174800000000001</v>
      </c>
      <c r="O6155" s="3"/>
      <c r="P6155" s="3">
        <v>6.6630000000000003</v>
      </c>
      <c r="Q6155" s="3">
        <f t="shared" si="96"/>
        <v>34.391599999999997</v>
      </c>
      <c r="R6155" t="s">
        <v>26</v>
      </c>
      <c r="S6155" s="4">
        <v>40255</v>
      </c>
      <c r="T6155" t="s">
        <v>112</v>
      </c>
    </row>
    <row r="6156" spans="1:20" x14ac:dyDescent="0.3">
      <c r="A6156">
        <v>48106</v>
      </c>
      <c r="B6156" t="s">
        <v>12588</v>
      </c>
      <c r="C6156" t="s">
        <v>12450</v>
      </c>
      <c r="E6156" t="s">
        <v>12589</v>
      </c>
      <c r="F6156" t="s">
        <v>36</v>
      </c>
      <c r="G6156" t="s">
        <v>110</v>
      </c>
      <c r="H6156" t="s">
        <v>111</v>
      </c>
      <c r="I6156" s="3">
        <v>121.47243400000001</v>
      </c>
      <c r="J6156" s="3"/>
      <c r="K6156" s="3"/>
      <c r="L6156" s="3"/>
      <c r="M6156" s="3">
        <v>31.770600000000002</v>
      </c>
      <c r="N6156" s="3">
        <v>27.174800000000001</v>
      </c>
      <c r="O6156" s="3"/>
      <c r="P6156" s="3">
        <v>6.6630000000000003</v>
      </c>
      <c r="Q6156" s="3">
        <f t="shared" si="96"/>
        <v>34.391599999999997</v>
      </c>
      <c r="R6156" t="s">
        <v>39</v>
      </c>
      <c r="S6156" s="4">
        <v>40228</v>
      </c>
      <c r="T6156" t="s">
        <v>112</v>
      </c>
    </row>
    <row r="6157" spans="1:20" x14ac:dyDescent="0.3">
      <c r="A6157">
        <v>8699</v>
      </c>
      <c r="B6157" t="s">
        <v>12590</v>
      </c>
      <c r="C6157" t="s">
        <v>12450</v>
      </c>
      <c r="D6157">
        <v>112646</v>
      </c>
      <c r="E6157" t="s">
        <v>12591</v>
      </c>
      <c r="F6157" t="s">
        <v>36</v>
      </c>
      <c r="G6157" t="s">
        <v>110</v>
      </c>
      <c r="H6157" t="s">
        <v>111</v>
      </c>
      <c r="I6157" s="3">
        <v>121.47243400000001</v>
      </c>
      <c r="J6157" s="3"/>
      <c r="K6157" s="3"/>
      <c r="L6157" s="3"/>
      <c r="M6157" s="3">
        <v>31.770600000000002</v>
      </c>
      <c r="N6157" s="3">
        <v>27.174800000000001</v>
      </c>
      <c r="O6157" s="3"/>
      <c r="P6157" s="3">
        <v>6.6630000000000003</v>
      </c>
      <c r="Q6157" s="3">
        <f t="shared" si="96"/>
        <v>34.391599999999997</v>
      </c>
      <c r="R6157" t="s">
        <v>26</v>
      </c>
      <c r="S6157" s="4">
        <v>40228</v>
      </c>
      <c r="T6157" t="s">
        <v>112</v>
      </c>
    </row>
    <row r="6158" spans="1:20" x14ac:dyDescent="0.3">
      <c r="A6158">
        <v>36699</v>
      </c>
      <c r="B6158" t="s">
        <v>12592</v>
      </c>
      <c r="C6158" t="s">
        <v>12450</v>
      </c>
      <c r="D6158">
        <v>140437</v>
      </c>
      <c r="E6158" t="s">
        <v>12593</v>
      </c>
      <c r="F6158" t="s">
        <v>36</v>
      </c>
      <c r="G6158" t="s">
        <v>110</v>
      </c>
      <c r="H6158" t="s">
        <v>111</v>
      </c>
      <c r="I6158" s="3">
        <v>121.47243400000001</v>
      </c>
      <c r="J6158" s="3"/>
      <c r="K6158" s="3"/>
      <c r="L6158" s="3"/>
      <c r="M6158" s="3">
        <v>31.770600000000002</v>
      </c>
      <c r="N6158" s="3">
        <v>27.174800000000001</v>
      </c>
      <c r="O6158" s="3"/>
      <c r="P6158" s="3">
        <v>6.6630000000000003</v>
      </c>
      <c r="Q6158" s="3">
        <f t="shared" si="96"/>
        <v>34.391599999999997</v>
      </c>
      <c r="R6158" t="s">
        <v>39</v>
      </c>
      <c r="S6158" s="4">
        <v>42720</v>
      </c>
    </row>
    <row r="6159" spans="1:20" x14ac:dyDescent="0.3">
      <c r="A6159">
        <v>35305</v>
      </c>
      <c r="B6159" t="s">
        <v>12594</v>
      </c>
      <c r="C6159" t="s">
        <v>12450</v>
      </c>
      <c r="D6159">
        <v>139386</v>
      </c>
      <c r="E6159" t="s">
        <v>12595</v>
      </c>
      <c r="F6159" t="s">
        <v>36</v>
      </c>
      <c r="G6159" t="s">
        <v>110</v>
      </c>
      <c r="H6159" t="s">
        <v>111</v>
      </c>
      <c r="I6159" s="3">
        <v>121.47243400000001</v>
      </c>
      <c r="J6159" s="3"/>
      <c r="K6159" s="3"/>
      <c r="L6159" s="3"/>
      <c r="M6159" s="3">
        <v>31.770600000000002</v>
      </c>
      <c r="N6159" s="3">
        <v>27.174800000000001</v>
      </c>
      <c r="O6159" s="3"/>
      <c r="P6159" s="3">
        <v>6.6630000000000003</v>
      </c>
      <c r="Q6159" s="3">
        <f t="shared" si="96"/>
        <v>34.391599999999997</v>
      </c>
      <c r="R6159" t="s">
        <v>26</v>
      </c>
      <c r="S6159" s="4">
        <v>42512</v>
      </c>
    </row>
    <row r="6160" spans="1:20" x14ac:dyDescent="0.3">
      <c r="A6160">
        <v>45615</v>
      </c>
      <c r="B6160" t="s">
        <v>12596</v>
      </c>
      <c r="C6160" t="s">
        <v>12450</v>
      </c>
      <c r="D6160">
        <v>149039</v>
      </c>
      <c r="E6160" t="s">
        <v>12597</v>
      </c>
      <c r="F6160" t="s">
        <v>67</v>
      </c>
      <c r="G6160" t="s">
        <v>237</v>
      </c>
      <c r="H6160" t="s">
        <v>69</v>
      </c>
      <c r="I6160" s="3">
        <v>3301.353353</v>
      </c>
      <c r="J6160" s="3">
        <v>98.768600000000006</v>
      </c>
      <c r="K6160" s="3">
        <v>1.0999000000000001</v>
      </c>
      <c r="L6160" s="3"/>
      <c r="M6160" s="3"/>
      <c r="N6160" s="3"/>
      <c r="O6160" s="3"/>
      <c r="P6160" s="3">
        <v>0.13150000000000001</v>
      </c>
      <c r="Q6160" s="3">
        <f t="shared" si="96"/>
        <v>0</v>
      </c>
      <c r="R6160" t="s">
        <v>39</v>
      </c>
      <c r="S6160" s="4">
        <v>44392</v>
      </c>
      <c r="T6160" t="s">
        <v>367</v>
      </c>
    </row>
    <row r="6161" spans="1:20" x14ac:dyDescent="0.3">
      <c r="A6161">
        <v>45614</v>
      </c>
      <c r="B6161" t="s">
        <v>12598</v>
      </c>
      <c r="C6161" t="s">
        <v>12450</v>
      </c>
      <c r="D6161">
        <v>149040</v>
      </c>
      <c r="E6161" t="s">
        <v>12599</v>
      </c>
      <c r="F6161" t="s">
        <v>67</v>
      </c>
      <c r="G6161" t="s">
        <v>237</v>
      </c>
      <c r="H6161" t="s">
        <v>69</v>
      </c>
      <c r="I6161" s="3">
        <v>3301.353353</v>
      </c>
      <c r="J6161" s="3">
        <v>98.768600000000006</v>
      </c>
      <c r="K6161" s="3">
        <v>1.0999000000000001</v>
      </c>
      <c r="L6161" s="3"/>
      <c r="M6161" s="3"/>
      <c r="N6161" s="3"/>
      <c r="O6161" s="3"/>
      <c r="P6161" s="3">
        <v>0.13150000000000001</v>
      </c>
      <c r="Q6161" s="3">
        <f t="shared" si="96"/>
        <v>0</v>
      </c>
      <c r="R6161" t="s">
        <v>26</v>
      </c>
      <c r="S6161" s="4">
        <v>44392</v>
      </c>
      <c r="T6161" t="s">
        <v>40</v>
      </c>
    </row>
    <row r="6162" spans="1:20" x14ac:dyDescent="0.3">
      <c r="A6162">
        <v>49007</v>
      </c>
      <c r="B6162" t="s">
        <v>12600</v>
      </c>
      <c r="C6162" t="s">
        <v>12450</v>
      </c>
      <c r="D6162">
        <v>152751</v>
      </c>
      <c r="E6162" t="s">
        <v>12601</v>
      </c>
      <c r="F6162" t="s">
        <v>67</v>
      </c>
      <c r="G6162" t="s">
        <v>237</v>
      </c>
      <c r="H6162" t="s">
        <v>69</v>
      </c>
      <c r="I6162" s="3">
        <v>28.376124000000001</v>
      </c>
      <c r="J6162" s="3">
        <v>47.898000000000003</v>
      </c>
      <c r="K6162" s="3">
        <v>24.833600000000001</v>
      </c>
      <c r="L6162" s="3">
        <v>25.740200000000002</v>
      </c>
      <c r="M6162" s="3"/>
      <c r="N6162" s="3"/>
      <c r="O6162" s="3"/>
      <c r="P6162" s="3">
        <v>1.3405</v>
      </c>
      <c r="Q6162" s="3">
        <f t="shared" si="96"/>
        <v>0.18769999999999243</v>
      </c>
      <c r="R6162" t="s">
        <v>39</v>
      </c>
      <c r="S6162" s="4">
        <v>45505</v>
      </c>
      <c r="T6162" t="s">
        <v>40</v>
      </c>
    </row>
    <row r="6163" spans="1:20" x14ac:dyDescent="0.3">
      <c r="A6163">
        <v>48958</v>
      </c>
      <c r="B6163" t="s">
        <v>12602</v>
      </c>
      <c r="C6163" t="s">
        <v>12450</v>
      </c>
      <c r="D6163">
        <v>152750</v>
      </c>
      <c r="E6163" t="s">
        <v>12603</v>
      </c>
      <c r="F6163" t="s">
        <v>67</v>
      </c>
      <c r="G6163" t="s">
        <v>237</v>
      </c>
      <c r="H6163" t="s">
        <v>69</v>
      </c>
      <c r="I6163" s="3">
        <v>28.376124000000001</v>
      </c>
      <c r="J6163" s="3">
        <v>47.898000000000003</v>
      </c>
      <c r="K6163" s="3">
        <v>24.833600000000001</v>
      </c>
      <c r="L6163" s="3">
        <v>25.740200000000002</v>
      </c>
      <c r="M6163" s="3"/>
      <c r="N6163" s="3"/>
      <c r="O6163" s="3"/>
      <c r="P6163" s="3">
        <v>1.3405</v>
      </c>
      <c r="Q6163" s="3">
        <f t="shared" si="96"/>
        <v>0.18769999999999243</v>
      </c>
      <c r="R6163" t="s">
        <v>39</v>
      </c>
      <c r="S6163" s="4">
        <v>45505</v>
      </c>
      <c r="T6163" t="s">
        <v>40</v>
      </c>
    </row>
    <row r="6164" spans="1:20" x14ac:dyDescent="0.3">
      <c r="A6164">
        <v>46315</v>
      </c>
      <c r="B6164" t="s">
        <v>12604</v>
      </c>
      <c r="C6164" t="s">
        <v>12450</v>
      </c>
      <c r="D6164">
        <v>149804</v>
      </c>
      <c r="E6164" t="s">
        <v>12605</v>
      </c>
      <c r="F6164" t="s">
        <v>67</v>
      </c>
      <c r="G6164" t="s">
        <v>237</v>
      </c>
      <c r="H6164" t="s">
        <v>69</v>
      </c>
      <c r="I6164" s="3">
        <v>646.76781600000004</v>
      </c>
      <c r="J6164" s="3">
        <v>80.216099999999997</v>
      </c>
      <c r="K6164" s="3">
        <v>15.983499999999999</v>
      </c>
      <c r="L6164" s="3"/>
      <c r="M6164" s="3"/>
      <c r="N6164" s="3"/>
      <c r="O6164" s="3"/>
      <c r="P6164" s="3">
        <v>3.8005</v>
      </c>
      <c r="Q6164" s="3">
        <f t="shared" si="96"/>
        <v>-1.0000000000331966E-4</v>
      </c>
      <c r="R6164" t="s">
        <v>26</v>
      </c>
      <c r="S6164" s="4">
        <v>44596</v>
      </c>
      <c r="T6164" t="s">
        <v>40</v>
      </c>
    </row>
    <row r="6165" spans="1:20" x14ac:dyDescent="0.3">
      <c r="A6165">
        <v>45873</v>
      </c>
      <c r="B6165" t="s">
        <v>12606</v>
      </c>
      <c r="C6165" t="s">
        <v>12450</v>
      </c>
      <c r="D6165">
        <v>149805</v>
      </c>
      <c r="E6165" t="s">
        <v>12607</v>
      </c>
      <c r="F6165" t="s">
        <v>67</v>
      </c>
      <c r="G6165" t="s">
        <v>237</v>
      </c>
      <c r="H6165" t="s">
        <v>69</v>
      </c>
      <c r="I6165" s="3">
        <v>646.76781600000004</v>
      </c>
      <c r="J6165" s="3">
        <v>80.216099999999997</v>
      </c>
      <c r="K6165" s="3">
        <v>15.983499999999999</v>
      </c>
      <c r="L6165" s="3"/>
      <c r="M6165" s="3"/>
      <c r="N6165" s="3"/>
      <c r="O6165" s="3"/>
      <c r="P6165" s="3">
        <v>3.8005</v>
      </c>
      <c r="Q6165" s="3">
        <f t="shared" si="96"/>
        <v>-1.0000000000331966E-4</v>
      </c>
      <c r="R6165" t="s">
        <v>26</v>
      </c>
      <c r="S6165" s="4">
        <v>44596</v>
      </c>
      <c r="T6165" t="s">
        <v>40</v>
      </c>
    </row>
    <row r="6166" spans="1:20" x14ac:dyDescent="0.3">
      <c r="A6166">
        <v>46750</v>
      </c>
      <c r="B6166" t="s">
        <v>12608</v>
      </c>
      <c r="C6166" t="s">
        <v>12450</v>
      </c>
      <c r="D6166">
        <v>150515</v>
      </c>
      <c r="E6166" t="s">
        <v>12609</v>
      </c>
      <c r="F6166" t="s">
        <v>67</v>
      </c>
      <c r="G6166" t="s">
        <v>237</v>
      </c>
      <c r="H6166" t="s">
        <v>69</v>
      </c>
      <c r="I6166" s="3">
        <v>61.913356999999998</v>
      </c>
      <c r="J6166" s="3">
        <v>69.570400000000006</v>
      </c>
      <c r="K6166" s="3">
        <v>27.1661</v>
      </c>
      <c r="L6166" s="3">
        <v>2.5323000000000002</v>
      </c>
      <c r="M6166" s="3"/>
      <c r="N6166" s="3"/>
      <c r="O6166" s="3"/>
      <c r="P6166" s="3">
        <v>3.9399999999999998E-2</v>
      </c>
      <c r="Q6166" s="3">
        <f t="shared" si="96"/>
        <v>0.69179999999998643</v>
      </c>
      <c r="R6166" t="s">
        <v>26</v>
      </c>
      <c r="S6166" s="4">
        <v>44799</v>
      </c>
      <c r="T6166" t="s">
        <v>40</v>
      </c>
    </row>
    <row r="6167" spans="1:20" x14ac:dyDescent="0.3">
      <c r="A6167">
        <v>45954</v>
      </c>
      <c r="B6167" t="s">
        <v>12610</v>
      </c>
      <c r="C6167" t="s">
        <v>12450</v>
      </c>
      <c r="D6167">
        <v>150516</v>
      </c>
      <c r="E6167" t="s">
        <v>12611</v>
      </c>
      <c r="F6167" t="s">
        <v>67</v>
      </c>
      <c r="G6167" t="s">
        <v>237</v>
      </c>
      <c r="H6167" t="s">
        <v>69</v>
      </c>
      <c r="I6167" s="3">
        <v>61.913356999999998</v>
      </c>
      <c r="J6167" s="3">
        <v>69.570400000000006</v>
      </c>
      <c r="K6167" s="3">
        <v>27.1661</v>
      </c>
      <c r="L6167" s="3">
        <v>2.5323000000000002</v>
      </c>
      <c r="M6167" s="3"/>
      <c r="N6167" s="3"/>
      <c r="O6167" s="3"/>
      <c r="P6167" s="3">
        <v>3.9399999999999998E-2</v>
      </c>
      <c r="Q6167" s="3">
        <f t="shared" si="96"/>
        <v>0.69179999999998643</v>
      </c>
      <c r="R6167" t="s">
        <v>26</v>
      </c>
      <c r="S6167" s="4">
        <v>44799</v>
      </c>
      <c r="T6167" t="s">
        <v>40</v>
      </c>
    </row>
    <row r="6168" spans="1:20" x14ac:dyDescent="0.3">
      <c r="A6168">
        <v>46430</v>
      </c>
      <c r="B6168" t="s">
        <v>12612</v>
      </c>
      <c r="C6168" t="s">
        <v>12450</v>
      </c>
      <c r="D6168">
        <v>152535</v>
      </c>
      <c r="E6168" t="s">
        <v>12613</v>
      </c>
      <c r="F6168" t="s">
        <v>67</v>
      </c>
      <c r="G6168" t="s">
        <v>237</v>
      </c>
      <c r="H6168" t="s">
        <v>69</v>
      </c>
      <c r="I6168" s="3">
        <v>19.991658000000001</v>
      </c>
      <c r="J6168" s="3">
        <v>81.6738</v>
      </c>
      <c r="K6168" s="3">
        <v>16.924299999999999</v>
      </c>
      <c r="L6168" s="3"/>
      <c r="M6168" s="3"/>
      <c r="N6168" s="3"/>
      <c r="O6168" s="3"/>
      <c r="P6168" s="3">
        <v>1.4018999999999999</v>
      </c>
      <c r="Q6168" s="3">
        <f t="shared" si="96"/>
        <v>0</v>
      </c>
      <c r="R6168" t="s">
        <v>39</v>
      </c>
      <c r="S6168" s="4">
        <v>45377</v>
      </c>
      <c r="T6168" t="s">
        <v>40</v>
      </c>
    </row>
    <row r="6169" spans="1:20" x14ac:dyDescent="0.3">
      <c r="A6169">
        <v>45875</v>
      </c>
      <c r="B6169" t="s">
        <v>12614</v>
      </c>
      <c r="C6169" t="s">
        <v>12450</v>
      </c>
      <c r="D6169">
        <v>152536</v>
      </c>
      <c r="E6169" t="s">
        <v>12615</v>
      </c>
      <c r="F6169" t="s">
        <v>67</v>
      </c>
      <c r="G6169" t="s">
        <v>237</v>
      </c>
      <c r="H6169" t="s">
        <v>69</v>
      </c>
      <c r="I6169" s="3">
        <v>19.991658000000001</v>
      </c>
      <c r="J6169" s="3">
        <v>81.6738</v>
      </c>
      <c r="K6169" s="3">
        <v>16.924299999999999</v>
      </c>
      <c r="L6169" s="3"/>
      <c r="M6169" s="3"/>
      <c r="N6169" s="3"/>
      <c r="O6169" s="3"/>
      <c r="P6169" s="3">
        <v>1.4018999999999999</v>
      </c>
      <c r="Q6169" s="3">
        <f t="shared" si="96"/>
        <v>0</v>
      </c>
      <c r="R6169" t="s">
        <v>39</v>
      </c>
      <c r="S6169" s="4">
        <v>45377</v>
      </c>
      <c r="T6169" t="s">
        <v>40</v>
      </c>
    </row>
    <row r="6170" spans="1:20" x14ac:dyDescent="0.3">
      <c r="A6170">
        <v>46411</v>
      </c>
      <c r="B6170" t="s">
        <v>12616</v>
      </c>
      <c r="C6170" t="s">
        <v>12450</v>
      </c>
      <c r="D6170">
        <v>149892</v>
      </c>
      <c r="E6170" t="s">
        <v>12617</v>
      </c>
      <c r="F6170" t="s">
        <v>67</v>
      </c>
      <c r="G6170" t="s">
        <v>237</v>
      </c>
      <c r="H6170" t="s">
        <v>69</v>
      </c>
      <c r="I6170" s="3">
        <v>286.01070900000002</v>
      </c>
      <c r="J6170" s="3">
        <v>4.9600999999999997</v>
      </c>
      <c r="K6170" s="3">
        <v>91.607699999999994</v>
      </c>
      <c r="L6170" s="3">
        <v>2.9780000000000002</v>
      </c>
      <c r="M6170" s="3"/>
      <c r="N6170" s="3"/>
      <c r="O6170" s="3"/>
      <c r="P6170" s="3">
        <v>0.1532</v>
      </c>
      <c r="Q6170" s="3">
        <f t="shared" si="96"/>
        <v>0.30100000000001614</v>
      </c>
      <c r="R6170" t="s">
        <v>26</v>
      </c>
      <c r="S6170" s="4">
        <v>44631</v>
      </c>
      <c r="T6170" t="s">
        <v>40</v>
      </c>
    </row>
    <row r="6171" spans="1:20" x14ac:dyDescent="0.3">
      <c r="A6171">
        <v>45861</v>
      </c>
      <c r="B6171" t="s">
        <v>12618</v>
      </c>
      <c r="C6171" t="s">
        <v>12450</v>
      </c>
      <c r="D6171">
        <v>149893</v>
      </c>
      <c r="E6171" t="s">
        <v>12619</v>
      </c>
      <c r="F6171" t="s">
        <v>67</v>
      </c>
      <c r="G6171" t="s">
        <v>237</v>
      </c>
      <c r="H6171" t="s">
        <v>69</v>
      </c>
      <c r="I6171" s="3">
        <v>286.01070900000002</v>
      </c>
      <c r="J6171" s="3">
        <v>4.9600999999999997</v>
      </c>
      <c r="K6171" s="3">
        <v>91.607699999999994</v>
      </c>
      <c r="L6171" s="3">
        <v>2.9780000000000002</v>
      </c>
      <c r="M6171" s="3"/>
      <c r="N6171" s="3"/>
      <c r="O6171" s="3"/>
      <c r="P6171" s="3">
        <v>0.1532</v>
      </c>
      <c r="Q6171" s="3">
        <f t="shared" si="96"/>
        <v>0.30100000000001614</v>
      </c>
      <c r="R6171" t="s">
        <v>26</v>
      </c>
      <c r="S6171" s="4">
        <v>44631</v>
      </c>
      <c r="T6171" t="s">
        <v>40</v>
      </c>
    </row>
    <row r="6172" spans="1:20" x14ac:dyDescent="0.3">
      <c r="A6172">
        <v>46186</v>
      </c>
      <c r="B6172" t="s">
        <v>12620</v>
      </c>
      <c r="C6172" t="s">
        <v>12450</v>
      </c>
      <c r="D6172">
        <v>149447</v>
      </c>
      <c r="E6172" t="s">
        <v>12621</v>
      </c>
      <c r="F6172" t="s">
        <v>67</v>
      </c>
      <c r="G6172" t="s">
        <v>237</v>
      </c>
      <c r="H6172" t="s">
        <v>69</v>
      </c>
      <c r="I6172" s="3">
        <v>855.77178400000003</v>
      </c>
      <c r="J6172" s="3">
        <v>89.494900000000001</v>
      </c>
      <c r="K6172" s="3">
        <v>9.7060999999999993</v>
      </c>
      <c r="L6172" s="3"/>
      <c r="M6172" s="3"/>
      <c r="N6172" s="3"/>
      <c r="O6172" s="3"/>
      <c r="P6172" s="3">
        <v>-6.2700000000000006E-2</v>
      </c>
      <c r="Q6172" s="3">
        <f t="shared" si="96"/>
        <v>0.86170000000001323</v>
      </c>
      <c r="R6172" t="s">
        <v>26</v>
      </c>
      <c r="S6172" s="4">
        <v>44580</v>
      </c>
      <c r="T6172" t="s">
        <v>40</v>
      </c>
    </row>
    <row r="6173" spans="1:20" x14ac:dyDescent="0.3">
      <c r="A6173">
        <v>45860</v>
      </c>
      <c r="B6173" t="s">
        <v>12622</v>
      </c>
      <c r="C6173" t="s">
        <v>12450</v>
      </c>
      <c r="D6173">
        <v>149448</v>
      </c>
      <c r="E6173" t="s">
        <v>12623</v>
      </c>
      <c r="F6173" t="s">
        <v>67</v>
      </c>
      <c r="G6173" t="s">
        <v>237</v>
      </c>
      <c r="H6173" t="s">
        <v>69</v>
      </c>
      <c r="I6173" s="3">
        <v>855.77178400000003</v>
      </c>
      <c r="J6173" s="3">
        <v>89.494900000000001</v>
      </c>
      <c r="K6173" s="3">
        <v>9.7060999999999993</v>
      </c>
      <c r="L6173" s="3"/>
      <c r="M6173" s="3"/>
      <c r="N6173" s="3"/>
      <c r="O6173" s="3"/>
      <c r="P6173" s="3">
        <v>-6.2700000000000006E-2</v>
      </c>
      <c r="Q6173" s="3">
        <f t="shared" si="96"/>
        <v>0.86170000000001323</v>
      </c>
      <c r="R6173" t="s">
        <v>26</v>
      </c>
      <c r="S6173" s="4">
        <v>44580</v>
      </c>
      <c r="T6173" t="s">
        <v>40</v>
      </c>
    </row>
    <row r="6174" spans="1:20" x14ac:dyDescent="0.3">
      <c r="A6174">
        <v>49703</v>
      </c>
      <c r="B6174" t="s">
        <v>12624</v>
      </c>
      <c r="C6174" t="s">
        <v>12450</v>
      </c>
      <c r="D6174">
        <v>153362</v>
      </c>
      <c r="E6174" t="s">
        <v>12625</v>
      </c>
      <c r="F6174" t="s">
        <v>67</v>
      </c>
      <c r="G6174" t="s">
        <v>237</v>
      </c>
      <c r="H6174" t="s">
        <v>69</v>
      </c>
      <c r="I6174" s="3">
        <v>13.222097</v>
      </c>
      <c r="J6174" s="3"/>
      <c r="K6174" s="3">
        <v>10.9697</v>
      </c>
      <c r="L6174" s="3">
        <v>88.148399999999995</v>
      </c>
      <c r="M6174" s="3"/>
      <c r="N6174" s="3"/>
      <c r="O6174" s="3"/>
      <c r="P6174" s="3">
        <v>0.88190000000000002</v>
      </c>
      <c r="Q6174" s="3">
        <f t="shared" si="96"/>
        <v>0</v>
      </c>
      <c r="R6174" t="s">
        <v>26</v>
      </c>
      <c r="S6174" s="4">
        <v>45728</v>
      </c>
      <c r="T6174" t="s">
        <v>40</v>
      </c>
    </row>
    <row r="6175" spans="1:20" x14ac:dyDescent="0.3">
      <c r="A6175">
        <v>49310</v>
      </c>
      <c r="B6175" t="s">
        <v>12626</v>
      </c>
      <c r="C6175" t="s">
        <v>12450</v>
      </c>
      <c r="D6175">
        <v>153363</v>
      </c>
      <c r="E6175" t="s">
        <v>12627</v>
      </c>
      <c r="F6175" t="s">
        <v>67</v>
      </c>
      <c r="G6175" t="s">
        <v>237</v>
      </c>
      <c r="H6175" t="s">
        <v>69</v>
      </c>
      <c r="I6175" s="3">
        <v>13.222097</v>
      </c>
      <c r="J6175" s="3"/>
      <c r="K6175" s="3">
        <v>10.9697</v>
      </c>
      <c r="L6175" s="3">
        <v>88.148399999999995</v>
      </c>
      <c r="M6175" s="3"/>
      <c r="N6175" s="3"/>
      <c r="O6175" s="3"/>
      <c r="P6175" s="3">
        <v>0.88190000000000002</v>
      </c>
      <c r="Q6175" s="3">
        <f t="shared" si="96"/>
        <v>0</v>
      </c>
      <c r="R6175" t="s">
        <v>26</v>
      </c>
      <c r="S6175" s="4">
        <v>45728</v>
      </c>
      <c r="T6175" t="s">
        <v>40</v>
      </c>
    </row>
    <row r="6176" spans="1:20" x14ac:dyDescent="0.3">
      <c r="A6176">
        <v>46432</v>
      </c>
      <c r="B6176" t="s">
        <v>12628</v>
      </c>
      <c r="C6176" t="s">
        <v>12450</v>
      </c>
      <c r="D6176">
        <v>149910</v>
      </c>
      <c r="E6176" t="s">
        <v>12629</v>
      </c>
      <c r="F6176" t="s">
        <v>67</v>
      </c>
      <c r="G6176" t="s">
        <v>615</v>
      </c>
      <c r="H6176" t="s">
        <v>69</v>
      </c>
      <c r="I6176" s="3">
        <v>967.43984399999999</v>
      </c>
      <c r="J6176" s="3"/>
      <c r="K6176" s="3"/>
      <c r="L6176" s="3"/>
      <c r="M6176" s="3"/>
      <c r="N6176" s="3"/>
      <c r="O6176" s="3"/>
      <c r="P6176" s="3">
        <v>0.59009999999999996</v>
      </c>
      <c r="Q6176" s="3">
        <f t="shared" si="96"/>
        <v>99.409899999999993</v>
      </c>
      <c r="R6176" t="s">
        <v>39</v>
      </c>
      <c r="S6176" s="4">
        <v>44643</v>
      </c>
      <c r="T6176" t="s">
        <v>40</v>
      </c>
    </row>
    <row r="6177" spans="1:20" x14ac:dyDescent="0.3">
      <c r="A6177">
        <v>45870</v>
      </c>
      <c r="B6177" t="s">
        <v>12630</v>
      </c>
      <c r="C6177" t="s">
        <v>12450</v>
      </c>
      <c r="D6177">
        <v>149911</v>
      </c>
      <c r="E6177" t="s">
        <v>12631</v>
      </c>
      <c r="F6177" t="s">
        <v>67</v>
      </c>
      <c r="G6177" t="s">
        <v>615</v>
      </c>
      <c r="H6177" t="s">
        <v>69</v>
      </c>
      <c r="I6177" s="3">
        <v>967.43984399999999</v>
      </c>
      <c r="J6177" s="3"/>
      <c r="K6177" s="3"/>
      <c r="L6177" s="3"/>
      <c r="M6177" s="3"/>
      <c r="N6177" s="3"/>
      <c r="O6177" s="3"/>
      <c r="P6177" s="3">
        <v>0.59009999999999996</v>
      </c>
      <c r="Q6177" s="3">
        <f t="shared" si="96"/>
        <v>99.409899999999993</v>
      </c>
      <c r="R6177" t="s">
        <v>26</v>
      </c>
      <c r="S6177" s="4">
        <v>44643</v>
      </c>
      <c r="T6177" t="s">
        <v>40</v>
      </c>
    </row>
    <row r="6178" spans="1:20" x14ac:dyDescent="0.3">
      <c r="A6178">
        <v>46350</v>
      </c>
      <c r="B6178" t="s">
        <v>12632</v>
      </c>
      <c r="C6178" t="s">
        <v>12450</v>
      </c>
      <c r="D6178">
        <v>149830</v>
      </c>
      <c r="E6178" t="s">
        <v>12633</v>
      </c>
      <c r="F6178" t="s">
        <v>67</v>
      </c>
      <c r="G6178" t="s">
        <v>615</v>
      </c>
      <c r="H6178" t="s">
        <v>69</v>
      </c>
      <c r="I6178" s="3">
        <v>851.56092699999999</v>
      </c>
      <c r="J6178" s="3"/>
      <c r="K6178" s="3"/>
      <c r="L6178" s="3"/>
      <c r="M6178" s="3"/>
      <c r="N6178" s="3"/>
      <c r="O6178" s="3"/>
      <c r="P6178" s="3">
        <v>0.77200000000000002</v>
      </c>
      <c r="Q6178" s="3">
        <f t="shared" si="96"/>
        <v>99.227999999999994</v>
      </c>
      <c r="R6178" t="s">
        <v>26</v>
      </c>
      <c r="S6178" s="4">
        <v>44616</v>
      </c>
      <c r="T6178" t="s">
        <v>40</v>
      </c>
    </row>
    <row r="6179" spans="1:20" x14ac:dyDescent="0.3">
      <c r="A6179">
        <v>45871</v>
      </c>
      <c r="B6179" t="s">
        <v>12634</v>
      </c>
      <c r="C6179" t="s">
        <v>12450</v>
      </c>
      <c r="D6179">
        <v>149831</v>
      </c>
      <c r="E6179" t="s">
        <v>12635</v>
      </c>
      <c r="F6179" t="s">
        <v>67</v>
      </c>
      <c r="G6179" t="s">
        <v>615</v>
      </c>
      <c r="H6179" t="s">
        <v>69</v>
      </c>
      <c r="I6179" s="3">
        <v>851.56092699999999</v>
      </c>
      <c r="J6179" s="3"/>
      <c r="K6179" s="3"/>
      <c r="L6179" s="3"/>
      <c r="M6179" s="3"/>
      <c r="N6179" s="3"/>
      <c r="O6179" s="3"/>
      <c r="P6179" s="3">
        <v>0.77200000000000002</v>
      </c>
      <c r="Q6179" s="3">
        <f t="shared" si="96"/>
        <v>99.227999999999994</v>
      </c>
      <c r="R6179" t="s">
        <v>26</v>
      </c>
      <c r="S6179" s="4">
        <v>44616</v>
      </c>
      <c r="T6179" t="s">
        <v>40</v>
      </c>
    </row>
    <row r="6180" spans="1:20" x14ac:dyDescent="0.3">
      <c r="A6180">
        <v>49634</v>
      </c>
      <c r="B6180" t="s">
        <v>12636</v>
      </c>
      <c r="C6180" t="s">
        <v>4179</v>
      </c>
      <c r="D6180">
        <v>153274</v>
      </c>
      <c r="E6180" t="s">
        <v>12637</v>
      </c>
      <c r="F6180" t="s">
        <v>67</v>
      </c>
      <c r="G6180" t="s">
        <v>129</v>
      </c>
      <c r="H6180" t="s">
        <v>69</v>
      </c>
      <c r="I6180" s="3">
        <v>180.00640000000001</v>
      </c>
      <c r="J6180" s="3">
        <v>57.928199999999997</v>
      </c>
      <c r="K6180" s="3">
        <v>26.4756</v>
      </c>
      <c r="L6180" s="3">
        <v>11.777200000000001</v>
      </c>
      <c r="M6180" s="3"/>
      <c r="N6180" s="3"/>
      <c r="O6180" s="3"/>
      <c r="P6180" s="3">
        <v>3.819</v>
      </c>
      <c r="Q6180" s="3">
        <f t="shared" si="96"/>
        <v>0</v>
      </c>
      <c r="R6180" t="s">
        <v>39</v>
      </c>
      <c r="S6180" s="4">
        <v>45716</v>
      </c>
      <c r="T6180" t="s">
        <v>538</v>
      </c>
    </row>
    <row r="6181" spans="1:20" x14ac:dyDescent="0.3">
      <c r="A6181">
        <v>49635</v>
      </c>
      <c r="B6181" t="s">
        <v>12638</v>
      </c>
      <c r="C6181" t="s">
        <v>4179</v>
      </c>
      <c r="D6181">
        <v>153277</v>
      </c>
      <c r="E6181" t="s">
        <v>12639</v>
      </c>
      <c r="F6181" t="s">
        <v>67</v>
      </c>
      <c r="G6181" t="s">
        <v>129</v>
      </c>
      <c r="H6181" t="s">
        <v>69</v>
      </c>
      <c r="I6181" s="3">
        <v>180.00640000000001</v>
      </c>
      <c r="J6181" s="3">
        <v>57.928199999999997</v>
      </c>
      <c r="K6181" s="3">
        <v>26.4756</v>
      </c>
      <c r="L6181" s="3">
        <v>11.777200000000001</v>
      </c>
      <c r="M6181" s="3"/>
      <c r="N6181" s="3"/>
      <c r="O6181" s="3"/>
      <c r="P6181" s="3">
        <v>3.819</v>
      </c>
      <c r="Q6181" s="3">
        <f t="shared" si="96"/>
        <v>0</v>
      </c>
      <c r="R6181" t="s">
        <v>39</v>
      </c>
      <c r="S6181" s="4">
        <v>45716</v>
      </c>
      <c r="T6181" t="s">
        <v>538</v>
      </c>
    </row>
    <row r="6182" spans="1:20" x14ac:dyDescent="0.3">
      <c r="A6182">
        <v>49115</v>
      </c>
      <c r="B6182" t="s">
        <v>12640</v>
      </c>
      <c r="C6182" t="s">
        <v>4179</v>
      </c>
      <c r="D6182">
        <v>153276</v>
      </c>
      <c r="E6182" t="s">
        <v>12641</v>
      </c>
      <c r="F6182" t="s">
        <v>67</v>
      </c>
      <c r="G6182" t="s">
        <v>129</v>
      </c>
      <c r="H6182" t="s">
        <v>69</v>
      </c>
      <c r="I6182" s="3">
        <v>180.00640000000001</v>
      </c>
      <c r="J6182" s="3">
        <v>57.928199999999997</v>
      </c>
      <c r="K6182" s="3">
        <v>26.4756</v>
      </c>
      <c r="L6182" s="3">
        <v>11.777200000000001</v>
      </c>
      <c r="M6182" s="3"/>
      <c r="N6182" s="3"/>
      <c r="O6182" s="3"/>
      <c r="P6182" s="3">
        <v>3.819</v>
      </c>
      <c r="Q6182" s="3">
        <f t="shared" si="96"/>
        <v>0</v>
      </c>
      <c r="R6182" t="s">
        <v>39</v>
      </c>
      <c r="S6182" s="4">
        <v>45716</v>
      </c>
      <c r="T6182" t="s">
        <v>538</v>
      </c>
    </row>
    <row r="6183" spans="1:20" x14ac:dyDescent="0.3">
      <c r="A6183">
        <v>49633</v>
      </c>
      <c r="B6183" t="s">
        <v>12642</v>
      </c>
      <c r="C6183" t="s">
        <v>4179</v>
      </c>
      <c r="D6183">
        <v>153278</v>
      </c>
      <c r="E6183" t="s">
        <v>12643</v>
      </c>
      <c r="F6183" t="s">
        <v>67</v>
      </c>
      <c r="G6183" t="s">
        <v>129</v>
      </c>
      <c r="H6183" t="s">
        <v>69</v>
      </c>
      <c r="I6183" s="3">
        <v>180.00640000000001</v>
      </c>
      <c r="J6183" s="3">
        <v>57.928199999999997</v>
      </c>
      <c r="K6183" s="3">
        <v>26.4756</v>
      </c>
      <c r="L6183" s="3">
        <v>11.777200000000001</v>
      </c>
      <c r="M6183" s="3"/>
      <c r="N6183" s="3"/>
      <c r="O6183" s="3"/>
      <c r="P6183" s="3">
        <v>3.819</v>
      </c>
      <c r="Q6183" s="3">
        <f t="shared" si="96"/>
        <v>0</v>
      </c>
      <c r="R6183" t="s">
        <v>39</v>
      </c>
      <c r="S6183" s="4">
        <v>45716</v>
      </c>
      <c r="T6183" t="s">
        <v>538</v>
      </c>
    </row>
    <row r="6184" spans="1:20" x14ac:dyDescent="0.3">
      <c r="A6184">
        <v>2660</v>
      </c>
      <c r="B6184" t="s">
        <v>12644</v>
      </c>
      <c r="C6184" t="s">
        <v>4179</v>
      </c>
      <c r="D6184">
        <v>112936</v>
      </c>
      <c r="E6184" t="s">
        <v>12645</v>
      </c>
      <c r="F6184" t="s">
        <v>23</v>
      </c>
      <c r="G6184" t="s">
        <v>487</v>
      </c>
      <c r="H6184" t="s">
        <v>69</v>
      </c>
      <c r="I6184" s="3">
        <v>3897.0300999999999</v>
      </c>
      <c r="J6184" s="3">
        <v>53.009900000000002</v>
      </c>
      <c r="K6184" s="3">
        <v>11.006399999999999</v>
      </c>
      <c r="L6184" s="3">
        <v>8.0564999999999998</v>
      </c>
      <c r="M6184" s="3">
        <v>4.6151999999999997</v>
      </c>
      <c r="N6184" s="3">
        <v>4.2343999999999999</v>
      </c>
      <c r="O6184" s="3">
        <v>8.4513999999999996</v>
      </c>
      <c r="P6184" s="3">
        <v>5.2291999999999996</v>
      </c>
      <c r="Q6184" s="3">
        <f t="shared" si="96"/>
        <v>5.3970000000000056</v>
      </c>
      <c r="R6184" t="s">
        <v>39</v>
      </c>
      <c r="S6184" s="4">
        <v>38513</v>
      </c>
      <c r="T6184" t="s">
        <v>1361</v>
      </c>
    </row>
    <row r="6185" spans="1:20" x14ac:dyDescent="0.3">
      <c r="A6185">
        <v>18879</v>
      </c>
      <c r="B6185" t="s">
        <v>12646</v>
      </c>
      <c r="C6185" t="s">
        <v>4179</v>
      </c>
      <c r="D6185">
        <v>118794</v>
      </c>
      <c r="E6185" t="s">
        <v>12647</v>
      </c>
      <c r="F6185" t="s">
        <v>23</v>
      </c>
      <c r="G6185" t="s">
        <v>487</v>
      </c>
      <c r="H6185" t="s">
        <v>69</v>
      </c>
      <c r="I6185" s="3">
        <v>3897.0300999999999</v>
      </c>
      <c r="J6185" s="3">
        <v>53.009900000000002</v>
      </c>
      <c r="K6185" s="3">
        <v>11.006399999999999</v>
      </c>
      <c r="L6185" s="3">
        <v>8.0564999999999998</v>
      </c>
      <c r="M6185" s="3">
        <v>4.6151999999999997</v>
      </c>
      <c r="N6185" s="3">
        <v>4.2343999999999999</v>
      </c>
      <c r="O6185" s="3">
        <v>8.4513999999999996</v>
      </c>
      <c r="P6185" s="3">
        <v>5.2291999999999996</v>
      </c>
      <c r="Q6185" s="3">
        <f t="shared" si="96"/>
        <v>5.3970000000000056</v>
      </c>
      <c r="R6185" t="s">
        <v>39</v>
      </c>
      <c r="S6185" s="4">
        <v>41275</v>
      </c>
      <c r="T6185" t="s">
        <v>1361</v>
      </c>
    </row>
    <row r="6186" spans="1:20" x14ac:dyDescent="0.3">
      <c r="A6186">
        <v>7750</v>
      </c>
      <c r="B6186" t="s">
        <v>12648</v>
      </c>
      <c r="C6186" t="s">
        <v>4179</v>
      </c>
      <c r="D6186">
        <v>112937</v>
      </c>
      <c r="E6186" t="s">
        <v>12649</v>
      </c>
      <c r="F6186" t="s">
        <v>23</v>
      </c>
      <c r="G6186" t="s">
        <v>487</v>
      </c>
      <c r="H6186" t="s">
        <v>69</v>
      </c>
      <c r="I6186" s="3">
        <v>3897.0300999999999</v>
      </c>
      <c r="J6186" s="3">
        <v>53.009900000000002</v>
      </c>
      <c r="K6186" s="3">
        <v>11.006399999999999</v>
      </c>
      <c r="L6186" s="3">
        <v>8.0564999999999998</v>
      </c>
      <c r="M6186" s="3">
        <v>4.6151999999999997</v>
      </c>
      <c r="N6186" s="3">
        <v>4.2343999999999999</v>
      </c>
      <c r="O6186" s="3">
        <v>8.4513999999999996</v>
      </c>
      <c r="P6186" s="3">
        <v>5.2291999999999996</v>
      </c>
      <c r="Q6186" s="3">
        <f t="shared" si="96"/>
        <v>5.3970000000000056</v>
      </c>
      <c r="R6186" t="s">
        <v>39</v>
      </c>
      <c r="S6186" s="4">
        <v>39904</v>
      </c>
      <c r="T6186" t="s">
        <v>1361</v>
      </c>
    </row>
    <row r="6187" spans="1:20" x14ac:dyDescent="0.3">
      <c r="A6187">
        <v>18878</v>
      </c>
      <c r="B6187" t="s">
        <v>12650</v>
      </c>
      <c r="C6187" t="s">
        <v>4179</v>
      </c>
      <c r="D6187">
        <v>118793</v>
      </c>
      <c r="E6187" t="s">
        <v>12651</v>
      </c>
      <c r="F6187" t="s">
        <v>23</v>
      </c>
      <c r="G6187" t="s">
        <v>487</v>
      </c>
      <c r="H6187" t="s">
        <v>69</v>
      </c>
      <c r="I6187" s="3">
        <v>3897.0300999999999</v>
      </c>
      <c r="J6187" s="3">
        <v>53.009900000000002</v>
      </c>
      <c r="K6187" s="3">
        <v>11.006399999999999</v>
      </c>
      <c r="L6187" s="3">
        <v>8.0564999999999998</v>
      </c>
      <c r="M6187" s="3">
        <v>4.6151999999999997</v>
      </c>
      <c r="N6187" s="3">
        <v>4.2343999999999999</v>
      </c>
      <c r="O6187" s="3">
        <v>8.4513999999999996</v>
      </c>
      <c r="P6187" s="3">
        <v>5.2291999999999996</v>
      </c>
      <c r="Q6187" s="3">
        <f t="shared" si="96"/>
        <v>5.3970000000000056</v>
      </c>
      <c r="R6187" t="s">
        <v>39</v>
      </c>
      <c r="S6187" s="4">
        <v>41275</v>
      </c>
      <c r="T6187" t="s">
        <v>1361</v>
      </c>
    </row>
    <row r="6188" spans="1:20" x14ac:dyDescent="0.3">
      <c r="A6188">
        <v>36062</v>
      </c>
      <c r="B6188" t="s">
        <v>12652</v>
      </c>
      <c r="C6188" t="s">
        <v>4179</v>
      </c>
      <c r="D6188">
        <v>139680</v>
      </c>
      <c r="E6188" t="s">
        <v>12653</v>
      </c>
      <c r="F6188" t="s">
        <v>23</v>
      </c>
      <c r="G6188" t="s">
        <v>487</v>
      </c>
      <c r="H6188" t="s">
        <v>69</v>
      </c>
      <c r="I6188" s="3">
        <v>3897.0300999999999</v>
      </c>
      <c r="J6188" s="3">
        <v>53.009900000000002</v>
      </c>
      <c r="K6188" s="3">
        <v>11.006399999999999</v>
      </c>
      <c r="L6188" s="3">
        <v>8.0564999999999998</v>
      </c>
      <c r="M6188" s="3">
        <v>4.6151999999999997</v>
      </c>
      <c r="N6188" s="3">
        <v>4.2343999999999999</v>
      </c>
      <c r="O6188" s="3">
        <v>8.4513999999999996</v>
      </c>
      <c r="P6188" s="3">
        <v>5.2291999999999996</v>
      </c>
      <c r="Q6188" s="3">
        <f t="shared" si="96"/>
        <v>5.3970000000000056</v>
      </c>
      <c r="R6188" t="s">
        <v>39</v>
      </c>
      <c r="S6188" s="4">
        <v>42590</v>
      </c>
      <c r="T6188" t="s">
        <v>1361</v>
      </c>
    </row>
    <row r="6189" spans="1:20" x14ac:dyDescent="0.3">
      <c r="A6189">
        <v>36063</v>
      </c>
      <c r="B6189" t="s">
        <v>12654</v>
      </c>
      <c r="C6189" t="s">
        <v>4179</v>
      </c>
      <c r="D6189">
        <v>139679</v>
      </c>
      <c r="E6189" t="s">
        <v>12655</v>
      </c>
      <c r="F6189" t="s">
        <v>23</v>
      </c>
      <c r="G6189" t="s">
        <v>487</v>
      </c>
      <c r="H6189" t="s">
        <v>69</v>
      </c>
      <c r="I6189" s="3">
        <v>3897.0300999999999</v>
      </c>
      <c r="J6189" s="3">
        <v>53.009900000000002</v>
      </c>
      <c r="K6189" s="3">
        <v>11.006399999999999</v>
      </c>
      <c r="L6189" s="3">
        <v>8.0564999999999998</v>
      </c>
      <c r="M6189" s="3">
        <v>4.6151999999999997</v>
      </c>
      <c r="N6189" s="3">
        <v>4.2343999999999999</v>
      </c>
      <c r="O6189" s="3">
        <v>8.4513999999999996</v>
      </c>
      <c r="P6189" s="3">
        <v>5.2291999999999996</v>
      </c>
      <c r="Q6189" s="3">
        <f t="shared" si="96"/>
        <v>5.3970000000000056</v>
      </c>
      <c r="R6189" t="s">
        <v>39</v>
      </c>
      <c r="S6189" s="4">
        <v>42590</v>
      </c>
      <c r="T6189" t="s">
        <v>1361</v>
      </c>
    </row>
    <row r="6190" spans="1:20" x14ac:dyDescent="0.3">
      <c r="A6190">
        <v>22214</v>
      </c>
      <c r="B6190" t="s">
        <v>12656</v>
      </c>
      <c r="C6190" t="s">
        <v>4179</v>
      </c>
      <c r="D6190">
        <v>122765</v>
      </c>
      <c r="E6190" t="s">
        <v>12657</v>
      </c>
      <c r="F6190" t="s">
        <v>23</v>
      </c>
      <c r="G6190" t="s">
        <v>487</v>
      </c>
      <c r="H6190" t="s">
        <v>69</v>
      </c>
      <c r="I6190" s="3">
        <v>3897.0300999999999</v>
      </c>
      <c r="J6190" s="3">
        <v>53.009900000000002</v>
      </c>
      <c r="K6190" s="3">
        <v>11.006399999999999</v>
      </c>
      <c r="L6190" s="3">
        <v>8.0564999999999998</v>
      </c>
      <c r="M6190" s="3">
        <v>4.6151999999999997</v>
      </c>
      <c r="N6190" s="3">
        <v>4.2343999999999999</v>
      </c>
      <c r="O6190" s="3">
        <v>8.4513999999999996</v>
      </c>
      <c r="P6190" s="3">
        <v>5.2291999999999996</v>
      </c>
      <c r="Q6190" s="3">
        <f t="shared" si="96"/>
        <v>5.3970000000000056</v>
      </c>
      <c r="R6190" t="s">
        <v>39</v>
      </c>
      <c r="S6190" s="4">
        <v>41445</v>
      </c>
      <c r="T6190" t="s">
        <v>1361</v>
      </c>
    </row>
    <row r="6191" spans="1:20" x14ac:dyDescent="0.3">
      <c r="A6191">
        <v>24399</v>
      </c>
      <c r="B6191" t="s">
        <v>12658</v>
      </c>
      <c r="C6191" t="s">
        <v>4179</v>
      </c>
      <c r="D6191">
        <v>122766</v>
      </c>
      <c r="E6191" t="s">
        <v>12659</v>
      </c>
      <c r="F6191" t="s">
        <v>23</v>
      </c>
      <c r="G6191" t="s">
        <v>487</v>
      </c>
      <c r="H6191" t="s">
        <v>69</v>
      </c>
      <c r="I6191" s="3">
        <v>3897.0300999999999</v>
      </c>
      <c r="J6191" s="3">
        <v>53.009900000000002</v>
      </c>
      <c r="K6191" s="3">
        <v>11.006399999999999</v>
      </c>
      <c r="L6191" s="3">
        <v>8.0564999999999998</v>
      </c>
      <c r="M6191" s="3">
        <v>4.6151999999999997</v>
      </c>
      <c r="N6191" s="3">
        <v>4.2343999999999999</v>
      </c>
      <c r="O6191" s="3">
        <v>8.4513999999999996</v>
      </c>
      <c r="P6191" s="3">
        <v>5.2291999999999996</v>
      </c>
      <c r="Q6191" s="3">
        <f t="shared" si="96"/>
        <v>5.3970000000000056</v>
      </c>
      <c r="R6191" t="s">
        <v>39</v>
      </c>
      <c r="S6191" s="4">
        <v>41558</v>
      </c>
      <c r="T6191" t="s">
        <v>1361</v>
      </c>
    </row>
    <row r="6192" spans="1:20" x14ac:dyDescent="0.3">
      <c r="A6192">
        <v>44841</v>
      </c>
      <c r="B6192" t="s">
        <v>12660</v>
      </c>
      <c r="C6192" t="s">
        <v>4179</v>
      </c>
      <c r="D6192">
        <v>148271</v>
      </c>
      <c r="E6192" t="s">
        <v>12661</v>
      </c>
      <c r="F6192" t="s">
        <v>23</v>
      </c>
      <c r="G6192" t="s">
        <v>487</v>
      </c>
      <c r="H6192" t="s">
        <v>69</v>
      </c>
      <c r="I6192" s="3"/>
      <c r="J6192" s="3"/>
      <c r="K6192" s="3"/>
      <c r="L6192" s="3"/>
      <c r="M6192" s="3"/>
      <c r="N6192" s="3"/>
      <c r="O6192" s="3"/>
      <c r="P6192" s="3">
        <v>100</v>
      </c>
      <c r="Q6192" s="3">
        <f t="shared" si="96"/>
        <v>0</v>
      </c>
      <c r="R6192" t="s">
        <v>26</v>
      </c>
      <c r="S6192" s="4">
        <v>43896</v>
      </c>
    </row>
    <row r="6193" spans="1:20" x14ac:dyDescent="0.3">
      <c r="A6193">
        <v>12938</v>
      </c>
      <c r="B6193" t="s">
        <v>12662</v>
      </c>
      <c r="C6193" t="s">
        <v>4179</v>
      </c>
      <c r="D6193">
        <v>113345</v>
      </c>
      <c r="E6193" t="s">
        <v>12663</v>
      </c>
      <c r="F6193" t="s">
        <v>23</v>
      </c>
      <c r="G6193" t="s">
        <v>148</v>
      </c>
      <c r="H6193" t="s">
        <v>149</v>
      </c>
      <c r="I6193" s="3">
        <v>14511.177900000001</v>
      </c>
      <c r="J6193" s="3">
        <v>49.6858</v>
      </c>
      <c r="K6193" s="3">
        <v>17.4345</v>
      </c>
      <c r="L6193" s="3">
        <v>5.0747</v>
      </c>
      <c r="M6193" s="3"/>
      <c r="N6193" s="3">
        <v>0.62290000000000001</v>
      </c>
      <c r="O6193" s="3"/>
      <c r="P6193" s="3">
        <v>4.0644</v>
      </c>
      <c r="Q6193" s="3">
        <f t="shared" si="96"/>
        <v>23.117699999999999</v>
      </c>
      <c r="R6193" t="s">
        <v>39</v>
      </c>
      <c r="S6193" s="4">
        <v>40465</v>
      </c>
      <c r="T6193" t="s">
        <v>2005</v>
      </c>
    </row>
    <row r="6194" spans="1:20" x14ac:dyDescent="0.3">
      <c r="A6194">
        <v>19511</v>
      </c>
      <c r="B6194" t="s">
        <v>12664</v>
      </c>
      <c r="C6194" t="s">
        <v>4179</v>
      </c>
      <c r="D6194">
        <v>118585</v>
      </c>
      <c r="E6194" t="s">
        <v>12665</v>
      </c>
      <c r="F6194" t="s">
        <v>23</v>
      </c>
      <c r="G6194" t="s">
        <v>148</v>
      </c>
      <c r="H6194" t="s">
        <v>149</v>
      </c>
      <c r="I6194" s="3">
        <v>14511.177900000001</v>
      </c>
      <c r="J6194" s="3">
        <v>49.6858</v>
      </c>
      <c r="K6194" s="3">
        <v>17.4345</v>
      </c>
      <c r="L6194" s="3">
        <v>5.0747</v>
      </c>
      <c r="M6194" s="3"/>
      <c r="N6194" s="3">
        <v>0.62290000000000001</v>
      </c>
      <c r="O6194" s="3"/>
      <c r="P6194" s="3">
        <v>4.0644</v>
      </c>
      <c r="Q6194" s="3">
        <f t="shared" si="96"/>
        <v>23.117699999999999</v>
      </c>
      <c r="R6194" t="s">
        <v>39</v>
      </c>
      <c r="S6194" s="4">
        <v>41275</v>
      </c>
      <c r="T6194" t="s">
        <v>2005</v>
      </c>
    </row>
    <row r="6195" spans="1:20" x14ac:dyDescent="0.3">
      <c r="A6195">
        <v>12939</v>
      </c>
      <c r="B6195" t="s">
        <v>12666</v>
      </c>
      <c r="C6195" t="s">
        <v>4179</v>
      </c>
      <c r="D6195">
        <v>113346</v>
      </c>
      <c r="E6195" t="s">
        <v>12667</v>
      </c>
      <c r="F6195" t="s">
        <v>23</v>
      </c>
      <c r="G6195" t="s">
        <v>148</v>
      </c>
      <c r="H6195" t="s">
        <v>149</v>
      </c>
      <c r="I6195" s="3">
        <v>14511.177900000001</v>
      </c>
      <c r="J6195" s="3">
        <v>49.6858</v>
      </c>
      <c r="K6195" s="3">
        <v>17.4345</v>
      </c>
      <c r="L6195" s="3">
        <v>5.0747</v>
      </c>
      <c r="M6195" s="3"/>
      <c r="N6195" s="3">
        <v>0.62290000000000001</v>
      </c>
      <c r="O6195" s="3"/>
      <c r="P6195" s="3">
        <v>4.0644</v>
      </c>
      <c r="Q6195" s="3">
        <f t="shared" si="96"/>
        <v>23.117699999999999</v>
      </c>
      <c r="R6195" t="s">
        <v>39</v>
      </c>
      <c r="S6195" s="4">
        <v>40465</v>
      </c>
      <c r="T6195" t="s">
        <v>2005</v>
      </c>
    </row>
    <row r="6196" spans="1:20" x14ac:dyDescent="0.3">
      <c r="A6196">
        <v>19510</v>
      </c>
      <c r="B6196" t="s">
        <v>12668</v>
      </c>
      <c r="C6196" t="s">
        <v>4179</v>
      </c>
      <c r="D6196">
        <v>118587</v>
      </c>
      <c r="E6196" t="s">
        <v>12669</v>
      </c>
      <c r="F6196" t="s">
        <v>23</v>
      </c>
      <c r="G6196" t="s">
        <v>148</v>
      </c>
      <c r="H6196" t="s">
        <v>149</v>
      </c>
      <c r="I6196" s="3">
        <v>14511.177900000001</v>
      </c>
      <c r="J6196" s="3">
        <v>49.6858</v>
      </c>
      <c r="K6196" s="3">
        <v>17.4345</v>
      </c>
      <c r="L6196" s="3">
        <v>5.0747</v>
      </c>
      <c r="M6196" s="3"/>
      <c r="N6196" s="3">
        <v>0.62290000000000001</v>
      </c>
      <c r="O6196" s="3"/>
      <c r="P6196" s="3">
        <v>4.0644</v>
      </c>
      <c r="Q6196" s="3">
        <f t="shared" si="96"/>
        <v>23.117699999999999</v>
      </c>
      <c r="R6196" t="s">
        <v>39</v>
      </c>
      <c r="S6196" s="4">
        <v>41275</v>
      </c>
      <c r="T6196" t="s">
        <v>2005</v>
      </c>
    </row>
    <row r="6197" spans="1:20" x14ac:dyDescent="0.3">
      <c r="A6197">
        <v>28500</v>
      </c>
      <c r="B6197" t="s">
        <v>12670</v>
      </c>
      <c r="C6197" t="s">
        <v>4179</v>
      </c>
      <c r="D6197">
        <v>128820</v>
      </c>
      <c r="E6197" t="s">
        <v>12671</v>
      </c>
      <c r="F6197" t="s">
        <v>23</v>
      </c>
      <c r="G6197" t="s">
        <v>148</v>
      </c>
      <c r="H6197" t="s">
        <v>149</v>
      </c>
      <c r="I6197" s="3">
        <v>14511.177900000001</v>
      </c>
      <c r="J6197" s="3">
        <v>49.6858</v>
      </c>
      <c r="K6197" s="3">
        <v>17.4345</v>
      </c>
      <c r="L6197" s="3">
        <v>5.0747</v>
      </c>
      <c r="M6197" s="3"/>
      <c r="N6197" s="3">
        <v>0.62290000000000001</v>
      </c>
      <c r="O6197" s="3"/>
      <c r="P6197" s="3">
        <v>4.0644</v>
      </c>
      <c r="Q6197" s="3">
        <f t="shared" si="96"/>
        <v>23.117699999999999</v>
      </c>
      <c r="R6197" t="s">
        <v>39</v>
      </c>
      <c r="S6197" s="4">
        <v>41730</v>
      </c>
      <c r="T6197" t="s">
        <v>2005</v>
      </c>
    </row>
    <row r="6198" spans="1:20" x14ac:dyDescent="0.3">
      <c r="A6198">
        <v>28474</v>
      </c>
      <c r="B6198" t="s">
        <v>12672</v>
      </c>
      <c r="C6198" t="s">
        <v>4179</v>
      </c>
      <c r="D6198">
        <v>128821</v>
      </c>
      <c r="E6198" t="s">
        <v>12673</v>
      </c>
      <c r="F6198" t="s">
        <v>23</v>
      </c>
      <c r="G6198" t="s">
        <v>148</v>
      </c>
      <c r="H6198" t="s">
        <v>149</v>
      </c>
      <c r="I6198" s="3">
        <v>14511.177900000001</v>
      </c>
      <c r="J6198" s="3">
        <v>49.6858</v>
      </c>
      <c r="K6198" s="3">
        <v>17.4345</v>
      </c>
      <c r="L6198" s="3">
        <v>5.0747</v>
      </c>
      <c r="M6198" s="3"/>
      <c r="N6198" s="3">
        <v>0.62290000000000001</v>
      </c>
      <c r="O6198" s="3"/>
      <c r="P6198" s="3">
        <v>4.0644</v>
      </c>
      <c r="Q6198" s="3">
        <f t="shared" si="96"/>
        <v>23.117699999999999</v>
      </c>
      <c r="R6198" t="s">
        <v>39</v>
      </c>
      <c r="S6198" s="4">
        <v>41729</v>
      </c>
      <c r="T6198" t="s">
        <v>2005</v>
      </c>
    </row>
    <row r="6199" spans="1:20" x14ac:dyDescent="0.3">
      <c r="A6199">
        <v>2653</v>
      </c>
      <c r="B6199" t="s">
        <v>12674</v>
      </c>
      <c r="C6199" t="s">
        <v>4179</v>
      </c>
      <c r="D6199">
        <v>102847</v>
      </c>
      <c r="E6199" t="s">
        <v>12675</v>
      </c>
      <c r="F6199" t="s">
        <v>23</v>
      </c>
      <c r="G6199" t="s">
        <v>185</v>
      </c>
      <c r="H6199" t="s">
        <v>69</v>
      </c>
      <c r="I6199" s="3">
        <v>9190.1702000000005</v>
      </c>
      <c r="J6199" s="3">
        <v>52.845700000000001</v>
      </c>
      <c r="K6199" s="3">
        <v>11.881500000000001</v>
      </c>
      <c r="L6199" s="3">
        <v>3.5137</v>
      </c>
      <c r="M6199" s="3">
        <v>6.3978000000000002</v>
      </c>
      <c r="N6199" s="3">
        <v>7.7095000000000002</v>
      </c>
      <c r="O6199" s="3">
        <v>7.5266999999999999</v>
      </c>
      <c r="P6199" s="3">
        <v>5.35</v>
      </c>
      <c r="Q6199" s="3">
        <f t="shared" si="96"/>
        <v>4.7750999999999948</v>
      </c>
      <c r="R6199" t="s">
        <v>39</v>
      </c>
      <c r="S6199" s="4">
        <v>38306</v>
      </c>
      <c r="T6199" t="s">
        <v>12676</v>
      </c>
    </row>
    <row r="6200" spans="1:20" x14ac:dyDescent="0.3">
      <c r="A6200">
        <v>2654</v>
      </c>
      <c r="B6200" t="s">
        <v>12677</v>
      </c>
      <c r="C6200" t="s">
        <v>4179</v>
      </c>
      <c r="D6200">
        <v>102846</v>
      </c>
      <c r="E6200" t="s">
        <v>12678</v>
      </c>
      <c r="F6200" t="s">
        <v>23</v>
      </c>
      <c r="G6200" t="s">
        <v>185</v>
      </c>
      <c r="H6200" t="s">
        <v>69</v>
      </c>
      <c r="I6200" s="3">
        <v>9190.1702000000005</v>
      </c>
      <c r="J6200" s="3">
        <v>52.845700000000001</v>
      </c>
      <c r="K6200" s="3">
        <v>11.881500000000001</v>
      </c>
      <c r="L6200" s="3">
        <v>3.5137</v>
      </c>
      <c r="M6200" s="3">
        <v>6.3978000000000002</v>
      </c>
      <c r="N6200" s="3">
        <v>7.7095000000000002</v>
      </c>
      <c r="O6200" s="3">
        <v>7.5266999999999999</v>
      </c>
      <c r="P6200" s="3">
        <v>5.35</v>
      </c>
      <c r="Q6200" s="3">
        <f t="shared" si="96"/>
        <v>4.7750999999999948</v>
      </c>
      <c r="R6200" t="s">
        <v>39</v>
      </c>
      <c r="S6200" s="4">
        <v>38306</v>
      </c>
      <c r="T6200" t="s">
        <v>12676</v>
      </c>
    </row>
    <row r="6201" spans="1:20" x14ac:dyDescent="0.3">
      <c r="A6201">
        <v>19496</v>
      </c>
      <c r="B6201" t="s">
        <v>12679</v>
      </c>
      <c r="C6201" t="s">
        <v>4179</v>
      </c>
      <c r="D6201">
        <v>118736</v>
      </c>
      <c r="E6201" t="s">
        <v>12680</v>
      </c>
      <c r="F6201" t="s">
        <v>23</v>
      </c>
      <c r="G6201" t="s">
        <v>185</v>
      </c>
      <c r="H6201" t="s">
        <v>69</v>
      </c>
      <c r="I6201" s="3">
        <v>9190.1702000000005</v>
      </c>
      <c r="J6201" s="3">
        <v>52.845700000000001</v>
      </c>
      <c r="K6201" s="3">
        <v>11.881500000000001</v>
      </c>
      <c r="L6201" s="3">
        <v>3.5137</v>
      </c>
      <c r="M6201" s="3">
        <v>6.3978000000000002</v>
      </c>
      <c r="N6201" s="3">
        <v>7.7095000000000002</v>
      </c>
      <c r="O6201" s="3">
        <v>7.5266999999999999</v>
      </c>
      <c r="P6201" s="3">
        <v>5.35</v>
      </c>
      <c r="Q6201" s="3">
        <f t="shared" si="96"/>
        <v>4.7750999999999948</v>
      </c>
      <c r="R6201" t="s">
        <v>39</v>
      </c>
      <c r="S6201" s="4">
        <v>41275</v>
      </c>
      <c r="T6201" t="s">
        <v>12676</v>
      </c>
    </row>
    <row r="6202" spans="1:20" x14ac:dyDescent="0.3">
      <c r="A6202">
        <v>2652</v>
      </c>
      <c r="B6202" t="s">
        <v>12681</v>
      </c>
      <c r="C6202" t="s">
        <v>4179</v>
      </c>
      <c r="D6202">
        <v>102848</v>
      </c>
      <c r="E6202" t="s">
        <v>12682</v>
      </c>
      <c r="F6202" t="s">
        <v>23</v>
      </c>
      <c r="G6202" t="s">
        <v>185</v>
      </c>
      <c r="H6202" t="s">
        <v>69</v>
      </c>
      <c r="I6202" s="3">
        <v>9190.1702000000005</v>
      </c>
      <c r="J6202" s="3">
        <v>52.845700000000001</v>
      </c>
      <c r="K6202" s="3">
        <v>11.881500000000001</v>
      </c>
      <c r="L6202" s="3">
        <v>3.5137</v>
      </c>
      <c r="M6202" s="3">
        <v>6.3978000000000002</v>
      </c>
      <c r="N6202" s="3">
        <v>7.7095000000000002</v>
      </c>
      <c r="O6202" s="3">
        <v>7.5266999999999999</v>
      </c>
      <c r="P6202" s="3">
        <v>5.35</v>
      </c>
      <c r="Q6202" s="3">
        <f t="shared" si="96"/>
        <v>4.7750999999999948</v>
      </c>
      <c r="R6202" t="s">
        <v>39</v>
      </c>
      <c r="S6202" s="4">
        <v>38306</v>
      </c>
      <c r="T6202" t="s">
        <v>12676</v>
      </c>
    </row>
    <row r="6203" spans="1:20" x14ac:dyDescent="0.3">
      <c r="A6203">
        <v>19495</v>
      </c>
      <c r="B6203" t="s">
        <v>12683</v>
      </c>
      <c r="C6203" t="s">
        <v>4179</v>
      </c>
      <c r="D6203">
        <v>118738</v>
      </c>
      <c r="E6203" t="s">
        <v>12684</v>
      </c>
      <c r="F6203" t="s">
        <v>23</v>
      </c>
      <c r="G6203" t="s">
        <v>185</v>
      </c>
      <c r="H6203" t="s">
        <v>69</v>
      </c>
      <c r="I6203" s="3">
        <v>9190.1702000000005</v>
      </c>
      <c r="J6203" s="3">
        <v>52.845700000000001</v>
      </c>
      <c r="K6203" s="3">
        <v>11.881500000000001</v>
      </c>
      <c r="L6203" s="3">
        <v>3.5137</v>
      </c>
      <c r="M6203" s="3">
        <v>6.3978000000000002</v>
      </c>
      <c r="N6203" s="3">
        <v>7.7095000000000002</v>
      </c>
      <c r="O6203" s="3">
        <v>7.5266999999999999</v>
      </c>
      <c r="P6203" s="3">
        <v>5.35</v>
      </c>
      <c r="Q6203" s="3">
        <f t="shared" si="96"/>
        <v>4.7750999999999948</v>
      </c>
      <c r="R6203" t="s">
        <v>39</v>
      </c>
      <c r="S6203" s="4">
        <v>41275</v>
      </c>
      <c r="T6203" t="s">
        <v>12676</v>
      </c>
    </row>
    <row r="6204" spans="1:20" x14ac:dyDescent="0.3">
      <c r="A6204">
        <v>2444</v>
      </c>
      <c r="B6204" t="s">
        <v>12685</v>
      </c>
      <c r="C6204" t="s">
        <v>4179</v>
      </c>
      <c r="D6204">
        <v>101863</v>
      </c>
      <c r="E6204" t="s">
        <v>12686</v>
      </c>
      <c r="F6204" t="s">
        <v>67</v>
      </c>
      <c r="G6204" t="s">
        <v>199</v>
      </c>
      <c r="H6204" t="s">
        <v>69</v>
      </c>
      <c r="I6204" s="3">
        <v>7159.5739999999996</v>
      </c>
      <c r="J6204" s="3">
        <v>67.962900000000005</v>
      </c>
      <c r="K6204" s="3">
        <v>17.1586</v>
      </c>
      <c r="L6204" s="3">
        <v>13.2654</v>
      </c>
      <c r="M6204" s="3"/>
      <c r="N6204" s="3"/>
      <c r="O6204" s="3"/>
      <c r="P6204" s="3">
        <v>1.6132</v>
      </c>
      <c r="Q6204" s="3">
        <f t="shared" si="96"/>
        <v>-1.0000000000331966E-4</v>
      </c>
      <c r="R6204" t="s">
        <v>39</v>
      </c>
      <c r="S6204" s="4">
        <v>37767</v>
      </c>
      <c r="T6204" t="s">
        <v>4431</v>
      </c>
    </row>
    <row r="6205" spans="1:20" x14ac:dyDescent="0.3">
      <c r="A6205">
        <v>18835</v>
      </c>
      <c r="B6205" t="s">
        <v>12687</v>
      </c>
      <c r="C6205" t="s">
        <v>4179</v>
      </c>
      <c r="D6205">
        <v>118588</v>
      </c>
      <c r="E6205" t="s">
        <v>12688</v>
      </c>
      <c r="F6205" t="s">
        <v>67</v>
      </c>
      <c r="G6205" t="s">
        <v>199</v>
      </c>
      <c r="H6205" t="s">
        <v>69</v>
      </c>
      <c r="I6205" s="3">
        <v>7159.5739999999996</v>
      </c>
      <c r="J6205" s="3">
        <v>67.962900000000005</v>
      </c>
      <c r="K6205" s="3">
        <v>17.1586</v>
      </c>
      <c r="L6205" s="3">
        <v>13.2654</v>
      </c>
      <c r="M6205" s="3"/>
      <c r="N6205" s="3"/>
      <c r="O6205" s="3"/>
      <c r="P6205" s="3">
        <v>1.6132</v>
      </c>
      <c r="Q6205" s="3">
        <f t="shared" si="96"/>
        <v>-1.0000000000331966E-4</v>
      </c>
      <c r="R6205" t="s">
        <v>39</v>
      </c>
      <c r="S6205" s="4">
        <v>41275</v>
      </c>
      <c r="T6205" t="s">
        <v>4431</v>
      </c>
    </row>
    <row r="6206" spans="1:20" x14ac:dyDescent="0.3">
      <c r="A6206">
        <v>2445</v>
      </c>
      <c r="B6206" t="s">
        <v>12689</v>
      </c>
      <c r="C6206" t="s">
        <v>4179</v>
      </c>
      <c r="D6206">
        <v>101862</v>
      </c>
      <c r="E6206" t="s">
        <v>12690</v>
      </c>
      <c r="F6206" t="s">
        <v>67</v>
      </c>
      <c r="G6206" t="s">
        <v>199</v>
      </c>
      <c r="H6206" t="s">
        <v>69</v>
      </c>
      <c r="I6206" s="3">
        <v>7159.5739999999996</v>
      </c>
      <c r="J6206" s="3">
        <v>67.962900000000005</v>
      </c>
      <c r="K6206" s="3">
        <v>17.1586</v>
      </c>
      <c r="L6206" s="3">
        <v>13.2654</v>
      </c>
      <c r="M6206" s="3"/>
      <c r="N6206" s="3"/>
      <c r="O6206" s="3"/>
      <c r="P6206" s="3">
        <v>1.6132</v>
      </c>
      <c r="Q6206" s="3">
        <f t="shared" si="96"/>
        <v>-1.0000000000331966E-4</v>
      </c>
      <c r="R6206" t="s">
        <v>39</v>
      </c>
      <c r="S6206" s="4">
        <v>37767</v>
      </c>
      <c r="T6206" t="s">
        <v>4431</v>
      </c>
    </row>
    <row r="6207" spans="1:20" x14ac:dyDescent="0.3">
      <c r="A6207">
        <v>18837</v>
      </c>
      <c r="B6207" t="s">
        <v>12691</v>
      </c>
      <c r="C6207" t="s">
        <v>4179</v>
      </c>
      <c r="D6207">
        <v>118589</v>
      </c>
      <c r="E6207" t="s">
        <v>12692</v>
      </c>
      <c r="F6207" t="s">
        <v>67</v>
      </c>
      <c r="G6207" t="s">
        <v>199</v>
      </c>
      <c r="H6207" t="s">
        <v>69</v>
      </c>
      <c r="I6207" s="3">
        <v>7159.5739999999996</v>
      </c>
      <c r="J6207" s="3">
        <v>67.962900000000005</v>
      </c>
      <c r="K6207" s="3">
        <v>17.1586</v>
      </c>
      <c r="L6207" s="3">
        <v>13.2654</v>
      </c>
      <c r="M6207" s="3"/>
      <c r="N6207" s="3"/>
      <c r="O6207" s="3"/>
      <c r="P6207" s="3">
        <v>1.6132</v>
      </c>
      <c r="Q6207" s="3">
        <f t="shared" si="96"/>
        <v>-1.0000000000331966E-4</v>
      </c>
      <c r="R6207" t="s">
        <v>39</v>
      </c>
      <c r="S6207" s="4">
        <v>41275</v>
      </c>
      <c r="T6207" t="s">
        <v>4431</v>
      </c>
    </row>
    <row r="6208" spans="1:20" x14ac:dyDescent="0.3">
      <c r="A6208">
        <v>2443</v>
      </c>
      <c r="B6208" t="s">
        <v>12693</v>
      </c>
      <c r="C6208" t="s">
        <v>4179</v>
      </c>
      <c r="D6208">
        <v>101864</v>
      </c>
      <c r="E6208" t="s">
        <v>12694</v>
      </c>
      <c r="F6208" t="s">
        <v>67</v>
      </c>
      <c r="G6208" t="s">
        <v>199</v>
      </c>
      <c r="H6208" t="s">
        <v>69</v>
      </c>
      <c r="I6208" s="3">
        <v>7159.5739999999996</v>
      </c>
      <c r="J6208" s="3">
        <v>67.962900000000005</v>
      </c>
      <c r="K6208" s="3">
        <v>17.1586</v>
      </c>
      <c r="L6208" s="3">
        <v>13.2654</v>
      </c>
      <c r="M6208" s="3"/>
      <c r="N6208" s="3"/>
      <c r="O6208" s="3"/>
      <c r="P6208" s="3">
        <v>1.6132</v>
      </c>
      <c r="Q6208" s="3">
        <f t="shared" si="96"/>
        <v>-1.0000000000331966E-4</v>
      </c>
      <c r="R6208" t="s">
        <v>39</v>
      </c>
      <c r="S6208" s="4">
        <v>37767</v>
      </c>
      <c r="T6208" t="s">
        <v>4431</v>
      </c>
    </row>
    <row r="6209" spans="1:20" x14ac:dyDescent="0.3">
      <c r="A6209">
        <v>18836</v>
      </c>
      <c r="B6209" t="s">
        <v>12695</v>
      </c>
      <c r="C6209" t="s">
        <v>4179</v>
      </c>
      <c r="D6209">
        <v>118591</v>
      </c>
      <c r="E6209" t="s">
        <v>12696</v>
      </c>
      <c r="F6209" t="s">
        <v>67</v>
      </c>
      <c r="G6209" t="s">
        <v>199</v>
      </c>
      <c r="H6209" t="s">
        <v>69</v>
      </c>
      <c r="I6209" s="3">
        <v>7159.5739999999996</v>
      </c>
      <c r="J6209" s="3">
        <v>67.962900000000005</v>
      </c>
      <c r="K6209" s="3">
        <v>17.1586</v>
      </c>
      <c r="L6209" s="3">
        <v>13.2654</v>
      </c>
      <c r="M6209" s="3"/>
      <c r="N6209" s="3"/>
      <c r="O6209" s="3"/>
      <c r="P6209" s="3">
        <v>1.6132</v>
      </c>
      <c r="Q6209" s="3">
        <f t="shared" si="96"/>
        <v>-1.0000000000331966E-4</v>
      </c>
      <c r="R6209" t="s">
        <v>39</v>
      </c>
      <c r="S6209" s="4">
        <v>41275</v>
      </c>
      <c r="T6209" t="s">
        <v>4431</v>
      </c>
    </row>
    <row r="6210" spans="1:20" x14ac:dyDescent="0.3">
      <c r="A6210">
        <v>32774</v>
      </c>
      <c r="B6210" t="s">
        <v>12697</v>
      </c>
      <c r="C6210" t="s">
        <v>4179</v>
      </c>
      <c r="D6210">
        <v>134552</v>
      </c>
      <c r="E6210" t="s">
        <v>12698</v>
      </c>
      <c r="F6210" t="s">
        <v>36</v>
      </c>
      <c r="G6210" t="s">
        <v>213</v>
      </c>
      <c r="H6210" t="s">
        <v>214</v>
      </c>
      <c r="I6210" s="3">
        <v>5946.2614000000003</v>
      </c>
      <c r="J6210" s="3"/>
      <c r="K6210" s="3"/>
      <c r="L6210" s="3"/>
      <c r="M6210" s="3">
        <v>12.5669</v>
      </c>
      <c r="N6210" s="3">
        <v>80.785899999999998</v>
      </c>
      <c r="O6210" s="3"/>
      <c r="P6210" s="3">
        <v>5.5808999999999997</v>
      </c>
      <c r="Q6210" s="3">
        <f t="shared" si="96"/>
        <v>1.0662999999999982</v>
      </c>
      <c r="R6210" t="s">
        <v>39</v>
      </c>
      <c r="S6210" s="4">
        <v>42139</v>
      </c>
      <c r="T6210" t="s">
        <v>40</v>
      </c>
    </row>
    <row r="6211" spans="1:20" x14ac:dyDescent="0.3">
      <c r="A6211">
        <v>13656</v>
      </c>
      <c r="B6211" t="s">
        <v>12699</v>
      </c>
      <c r="C6211" t="s">
        <v>4179</v>
      </c>
      <c r="D6211">
        <v>134545</v>
      </c>
      <c r="E6211" t="s">
        <v>12700</v>
      </c>
      <c r="F6211" t="s">
        <v>36</v>
      </c>
      <c r="G6211" t="s">
        <v>213</v>
      </c>
      <c r="H6211" t="s">
        <v>214</v>
      </c>
      <c r="I6211" s="3">
        <v>5946.2614000000003</v>
      </c>
      <c r="J6211" s="3"/>
      <c r="K6211" s="3"/>
      <c r="L6211" s="3"/>
      <c r="M6211" s="3">
        <v>12.5669</v>
      </c>
      <c r="N6211" s="3">
        <v>80.785899999999998</v>
      </c>
      <c r="O6211" s="3"/>
      <c r="P6211" s="3">
        <v>5.5808999999999997</v>
      </c>
      <c r="Q6211" s="3">
        <f t="shared" ref="Q6211:Q6274" si="97">100-SUM(J6211:P6211)</f>
        <v>1.0662999999999982</v>
      </c>
      <c r="R6211" t="s">
        <v>39</v>
      </c>
      <c r="S6211" s="4">
        <v>42139</v>
      </c>
      <c r="T6211" t="s">
        <v>40</v>
      </c>
    </row>
    <row r="6212" spans="1:20" x14ac:dyDescent="0.3">
      <c r="A6212">
        <v>32769</v>
      </c>
      <c r="B6212" t="s">
        <v>12701</v>
      </c>
      <c r="C6212" t="s">
        <v>4179</v>
      </c>
      <c r="D6212">
        <v>134547</v>
      </c>
      <c r="E6212" t="s">
        <v>12702</v>
      </c>
      <c r="F6212" t="s">
        <v>36</v>
      </c>
      <c r="G6212" t="s">
        <v>213</v>
      </c>
      <c r="H6212" t="s">
        <v>214</v>
      </c>
      <c r="I6212" s="3">
        <v>5946.2614000000003</v>
      </c>
      <c r="J6212" s="3"/>
      <c r="K6212" s="3"/>
      <c r="L6212" s="3"/>
      <c r="M6212" s="3">
        <v>12.5669</v>
      </c>
      <c r="N6212" s="3">
        <v>80.785899999999998</v>
      </c>
      <c r="O6212" s="3"/>
      <c r="P6212" s="3">
        <v>5.5808999999999997</v>
      </c>
      <c r="Q6212" s="3">
        <f t="shared" si="97"/>
        <v>1.0662999999999982</v>
      </c>
      <c r="R6212" t="s">
        <v>39</v>
      </c>
      <c r="S6212" s="4">
        <v>42139</v>
      </c>
      <c r="T6212" t="s">
        <v>40</v>
      </c>
    </row>
    <row r="6213" spans="1:20" x14ac:dyDescent="0.3">
      <c r="A6213">
        <v>13657</v>
      </c>
      <c r="B6213" t="s">
        <v>12703</v>
      </c>
      <c r="C6213" t="s">
        <v>4179</v>
      </c>
      <c r="D6213">
        <v>134548</v>
      </c>
      <c r="E6213" t="s">
        <v>12704</v>
      </c>
      <c r="F6213" t="s">
        <v>36</v>
      </c>
      <c r="G6213" t="s">
        <v>213</v>
      </c>
      <c r="H6213" t="s">
        <v>214</v>
      </c>
      <c r="I6213" s="3">
        <v>5946.2614000000003</v>
      </c>
      <c r="J6213" s="3"/>
      <c r="K6213" s="3"/>
      <c r="L6213" s="3"/>
      <c r="M6213" s="3">
        <v>12.5669</v>
      </c>
      <c r="N6213" s="3">
        <v>80.785899999999998</v>
      </c>
      <c r="O6213" s="3"/>
      <c r="P6213" s="3">
        <v>5.5808999999999997</v>
      </c>
      <c r="Q6213" s="3">
        <f t="shared" si="97"/>
        <v>1.0662999999999982</v>
      </c>
      <c r="R6213" t="s">
        <v>39</v>
      </c>
      <c r="S6213" s="4">
        <v>42139</v>
      </c>
      <c r="T6213" t="s">
        <v>40</v>
      </c>
    </row>
    <row r="6214" spans="1:20" x14ac:dyDescent="0.3">
      <c r="A6214">
        <v>32770</v>
      </c>
      <c r="B6214" t="s">
        <v>12705</v>
      </c>
      <c r="C6214" t="s">
        <v>4179</v>
      </c>
      <c r="D6214">
        <v>134555</v>
      </c>
      <c r="E6214" t="s">
        <v>12706</v>
      </c>
      <c r="F6214" t="s">
        <v>36</v>
      </c>
      <c r="G6214" t="s">
        <v>213</v>
      </c>
      <c r="H6214" t="s">
        <v>214</v>
      </c>
      <c r="I6214" s="3">
        <v>5946.2614000000003</v>
      </c>
      <c r="J6214" s="3"/>
      <c r="K6214" s="3"/>
      <c r="L6214" s="3"/>
      <c r="M6214" s="3">
        <v>12.5669</v>
      </c>
      <c r="N6214" s="3">
        <v>80.785899999999998</v>
      </c>
      <c r="O6214" s="3"/>
      <c r="P6214" s="3">
        <v>5.5808999999999997</v>
      </c>
      <c r="Q6214" s="3">
        <f t="shared" si="97"/>
        <v>1.0662999999999982</v>
      </c>
      <c r="R6214" t="s">
        <v>39</v>
      </c>
      <c r="S6214" s="4">
        <v>42139</v>
      </c>
      <c r="T6214" t="s">
        <v>40</v>
      </c>
    </row>
    <row r="6215" spans="1:20" x14ac:dyDescent="0.3">
      <c r="A6215">
        <v>13659</v>
      </c>
      <c r="B6215" t="s">
        <v>12707</v>
      </c>
      <c r="C6215" t="s">
        <v>4179</v>
      </c>
      <c r="D6215">
        <v>134549</v>
      </c>
      <c r="E6215" t="s">
        <v>12708</v>
      </c>
      <c r="F6215" t="s">
        <v>36</v>
      </c>
      <c r="G6215" t="s">
        <v>213</v>
      </c>
      <c r="H6215" t="s">
        <v>214</v>
      </c>
      <c r="I6215" s="3">
        <v>5946.2614000000003</v>
      </c>
      <c r="J6215" s="3"/>
      <c r="K6215" s="3"/>
      <c r="L6215" s="3"/>
      <c r="M6215" s="3">
        <v>12.5669</v>
      </c>
      <c r="N6215" s="3">
        <v>80.785899999999998</v>
      </c>
      <c r="O6215" s="3"/>
      <c r="P6215" s="3">
        <v>5.5808999999999997</v>
      </c>
      <c r="Q6215" s="3">
        <f t="shared" si="97"/>
        <v>1.0662999999999982</v>
      </c>
      <c r="R6215" t="s">
        <v>39</v>
      </c>
      <c r="S6215" s="4">
        <v>42139</v>
      </c>
      <c r="T6215" t="s">
        <v>40</v>
      </c>
    </row>
    <row r="6216" spans="1:20" x14ac:dyDescent="0.3">
      <c r="A6216">
        <v>32772</v>
      </c>
      <c r="B6216" t="s">
        <v>12709</v>
      </c>
      <c r="C6216" t="s">
        <v>4179</v>
      </c>
      <c r="D6216">
        <v>134550</v>
      </c>
      <c r="E6216" t="s">
        <v>12710</v>
      </c>
      <c r="F6216" t="s">
        <v>36</v>
      </c>
      <c r="G6216" t="s">
        <v>213</v>
      </c>
      <c r="H6216" t="s">
        <v>214</v>
      </c>
      <c r="I6216" s="3">
        <v>5946.2614000000003</v>
      </c>
      <c r="J6216" s="3"/>
      <c r="K6216" s="3"/>
      <c r="L6216" s="3"/>
      <c r="M6216" s="3">
        <v>12.5669</v>
      </c>
      <c r="N6216" s="3">
        <v>80.785899999999998</v>
      </c>
      <c r="O6216" s="3"/>
      <c r="P6216" s="3">
        <v>5.5808999999999997</v>
      </c>
      <c r="Q6216" s="3">
        <f t="shared" si="97"/>
        <v>1.0662999999999982</v>
      </c>
      <c r="R6216" t="s">
        <v>39</v>
      </c>
      <c r="S6216" s="4">
        <v>42139</v>
      </c>
      <c r="T6216" t="s">
        <v>40</v>
      </c>
    </row>
    <row r="6217" spans="1:20" x14ac:dyDescent="0.3">
      <c r="A6217">
        <v>13660</v>
      </c>
      <c r="B6217" t="s">
        <v>12711</v>
      </c>
      <c r="C6217" t="s">
        <v>4179</v>
      </c>
      <c r="D6217">
        <v>134551</v>
      </c>
      <c r="E6217" t="s">
        <v>12712</v>
      </c>
      <c r="F6217" t="s">
        <v>36</v>
      </c>
      <c r="G6217" t="s">
        <v>213</v>
      </c>
      <c r="H6217" t="s">
        <v>214</v>
      </c>
      <c r="I6217" s="3">
        <v>5946.2614000000003</v>
      </c>
      <c r="J6217" s="3"/>
      <c r="K6217" s="3"/>
      <c r="L6217" s="3"/>
      <c r="M6217" s="3">
        <v>12.5669</v>
      </c>
      <c r="N6217" s="3">
        <v>80.785899999999998</v>
      </c>
      <c r="O6217" s="3"/>
      <c r="P6217" s="3">
        <v>5.5808999999999997</v>
      </c>
      <c r="Q6217" s="3">
        <f t="shared" si="97"/>
        <v>1.0662999999999982</v>
      </c>
      <c r="R6217" t="s">
        <v>39</v>
      </c>
      <c r="S6217" s="4">
        <v>42139</v>
      </c>
      <c r="T6217" t="s">
        <v>40</v>
      </c>
    </row>
    <row r="6218" spans="1:20" x14ac:dyDescent="0.3">
      <c r="A6218">
        <v>32773</v>
      </c>
      <c r="B6218" t="s">
        <v>12713</v>
      </c>
      <c r="C6218" t="s">
        <v>4179</v>
      </c>
      <c r="D6218">
        <v>134556</v>
      </c>
      <c r="E6218" t="s">
        <v>12714</v>
      </c>
      <c r="F6218" t="s">
        <v>36</v>
      </c>
      <c r="G6218" t="s">
        <v>213</v>
      </c>
      <c r="H6218" t="s">
        <v>214</v>
      </c>
      <c r="I6218" s="3">
        <v>5946.2614000000003</v>
      </c>
      <c r="J6218" s="3"/>
      <c r="K6218" s="3"/>
      <c r="L6218" s="3"/>
      <c r="M6218" s="3">
        <v>12.5669</v>
      </c>
      <c r="N6218" s="3">
        <v>80.785899999999998</v>
      </c>
      <c r="O6218" s="3"/>
      <c r="P6218" s="3">
        <v>5.5808999999999997</v>
      </c>
      <c r="Q6218" s="3">
        <f t="shared" si="97"/>
        <v>1.0662999999999982</v>
      </c>
      <c r="R6218" t="s">
        <v>39</v>
      </c>
      <c r="S6218" s="4">
        <v>42139</v>
      </c>
      <c r="T6218" t="s">
        <v>40</v>
      </c>
    </row>
    <row r="6219" spans="1:20" x14ac:dyDescent="0.3">
      <c r="A6219">
        <v>13658</v>
      </c>
      <c r="B6219" t="s">
        <v>12715</v>
      </c>
      <c r="C6219" t="s">
        <v>4179</v>
      </c>
      <c r="D6219">
        <v>134553</v>
      </c>
      <c r="E6219" t="s">
        <v>12716</v>
      </c>
      <c r="F6219" t="s">
        <v>36</v>
      </c>
      <c r="G6219" t="s">
        <v>213</v>
      </c>
      <c r="H6219" t="s">
        <v>214</v>
      </c>
      <c r="I6219" s="3">
        <v>5946.2614000000003</v>
      </c>
      <c r="J6219" s="3"/>
      <c r="K6219" s="3"/>
      <c r="L6219" s="3"/>
      <c r="M6219" s="3">
        <v>12.5669</v>
      </c>
      <c r="N6219" s="3">
        <v>80.785899999999998</v>
      </c>
      <c r="O6219" s="3"/>
      <c r="P6219" s="3">
        <v>5.5808999999999997</v>
      </c>
      <c r="Q6219" s="3">
        <f t="shared" si="97"/>
        <v>1.0662999999999982</v>
      </c>
      <c r="R6219" t="s">
        <v>39</v>
      </c>
      <c r="S6219" s="4">
        <v>42139</v>
      </c>
      <c r="T6219" t="s">
        <v>40</v>
      </c>
    </row>
    <row r="6220" spans="1:20" x14ac:dyDescent="0.3">
      <c r="A6220">
        <v>32771</v>
      </c>
      <c r="B6220" t="s">
        <v>12717</v>
      </c>
      <c r="C6220" t="s">
        <v>4179</v>
      </c>
      <c r="D6220">
        <v>134554</v>
      </c>
      <c r="E6220" t="s">
        <v>12718</v>
      </c>
      <c r="F6220" t="s">
        <v>36</v>
      </c>
      <c r="G6220" t="s">
        <v>213</v>
      </c>
      <c r="H6220" t="s">
        <v>214</v>
      </c>
      <c r="I6220" s="3">
        <v>5946.2614000000003</v>
      </c>
      <c r="J6220" s="3"/>
      <c r="K6220" s="3"/>
      <c r="L6220" s="3"/>
      <c r="M6220" s="3">
        <v>12.5669</v>
      </c>
      <c r="N6220" s="3">
        <v>80.785899999999998</v>
      </c>
      <c r="O6220" s="3"/>
      <c r="P6220" s="3">
        <v>5.5808999999999997</v>
      </c>
      <c r="Q6220" s="3">
        <f t="shared" si="97"/>
        <v>1.0662999999999982</v>
      </c>
      <c r="R6220" t="s">
        <v>39</v>
      </c>
      <c r="S6220" s="4">
        <v>42139</v>
      </c>
      <c r="T6220" t="s">
        <v>40</v>
      </c>
    </row>
    <row r="6221" spans="1:20" x14ac:dyDescent="0.3">
      <c r="A6221">
        <v>2649</v>
      </c>
      <c r="B6221" t="s">
        <v>12719</v>
      </c>
      <c r="C6221" t="s">
        <v>4179</v>
      </c>
      <c r="D6221">
        <v>102172</v>
      </c>
      <c r="E6221" t="s">
        <v>12720</v>
      </c>
      <c r="F6221" t="s">
        <v>23</v>
      </c>
      <c r="G6221" t="s">
        <v>1078</v>
      </c>
      <c r="H6221" t="s">
        <v>25</v>
      </c>
      <c r="I6221" s="3">
        <v>885.65260000000001</v>
      </c>
      <c r="J6221" s="3">
        <v>11.6404</v>
      </c>
      <c r="K6221" s="3">
        <v>0.99509999999999998</v>
      </c>
      <c r="L6221" s="3"/>
      <c r="M6221" s="3">
        <v>9.4700000000000006</v>
      </c>
      <c r="N6221" s="3">
        <v>9.6587999999999994</v>
      </c>
      <c r="O6221" s="3">
        <v>36.065300000000001</v>
      </c>
      <c r="P6221" s="3">
        <v>8.9433000000000007</v>
      </c>
      <c r="Q6221" s="3">
        <f t="shared" si="97"/>
        <v>23.227100000000007</v>
      </c>
      <c r="R6221" t="s">
        <v>39</v>
      </c>
      <c r="S6221" s="4">
        <v>37998</v>
      </c>
      <c r="T6221" t="s">
        <v>27</v>
      </c>
    </row>
    <row r="6222" spans="1:20" x14ac:dyDescent="0.3">
      <c r="A6222">
        <v>18867</v>
      </c>
      <c r="B6222" t="s">
        <v>12721</v>
      </c>
      <c r="C6222" t="s">
        <v>4179</v>
      </c>
      <c r="D6222">
        <v>118726</v>
      </c>
      <c r="E6222" t="s">
        <v>12722</v>
      </c>
      <c r="F6222" t="s">
        <v>23</v>
      </c>
      <c r="G6222" t="s">
        <v>1078</v>
      </c>
      <c r="H6222" t="s">
        <v>25</v>
      </c>
      <c r="I6222" s="3">
        <v>885.65260000000001</v>
      </c>
      <c r="J6222" s="3">
        <v>11.6404</v>
      </c>
      <c r="K6222" s="3">
        <v>0.99509999999999998</v>
      </c>
      <c r="L6222" s="3"/>
      <c r="M6222" s="3">
        <v>9.4700000000000006</v>
      </c>
      <c r="N6222" s="3">
        <v>9.6587999999999994</v>
      </c>
      <c r="O6222" s="3">
        <v>36.065300000000001</v>
      </c>
      <c r="P6222" s="3">
        <v>8.9433000000000007</v>
      </c>
      <c r="Q6222" s="3">
        <f t="shared" si="97"/>
        <v>23.227100000000007</v>
      </c>
      <c r="R6222" t="s">
        <v>39</v>
      </c>
      <c r="S6222" s="4">
        <v>41276</v>
      </c>
      <c r="T6222" t="s">
        <v>27</v>
      </c>
    </row>
    <row r="6223" spans="1:20" x14ac:dyDescent="0.3">
      <c r="A6223">
        <v>2650</v>
      </c>
      <c r="B6223" t="s">
        <v>12723</v>
      </c>
      <c r="C6223" t="s">
        <v>4179</v>
      </c>
      <c r="D6223">
        <v>102173</v>
      </c>
      <c r="E6223" t="s">
        <v>12724</v>
      </c>
      <c r="F6223" t="s">
        <v>23</v>
      </c>
      <c r="G6223" t="s">
        <v>1078</v>
      </c>
      <c r="H6223" t="s">
        <v>25</v>
      </c>
      <c r="I6223" s="3">
        <v>885.65260000000001</v>
      </c>
      <c r="J6223" s="3">
        <v>11.6404</v>
      </c>
      <c r="K6223" s="3">
        <v>0.99509999999999998</v>
      </c>
      <c r="L6223" s="3"/>
      <c r="M6223" s="3">
        <v>9.4700000000000006</v>
      </c>
      <c r="N6223" s="3">
        <v>9.6587999999999994</v>
      </c>
      <c r="O6223" s="3">
        <v>36.065300000000001</v>
      </c>
      <c r="P6223" s="3">
        <v>8.9433000000000007</v>
      </c>
      <c r="Q6223" s="3">
        <f t="shared" si="97"/>
        <v>23.227100000000007</v>
      </c>
      <c r="R6223" t="s">
        <v>39</v>
      </c>
      <c r="S6223" s="4">
        <v>37998</v>
      </c>
      <c r="T6223" t="s">
        <v>27</v>
      </c>
    </row>
    <row r="6224" spans="1:20" x14ac:dyDescent="0.3">
      <c r="A6224">
        <v>18868</v>
      </c>
      <c r="B6224" t="s">
        <v>12725</v>
      </c>
      <c r="C6224" t="s">
        <v>4179</v>
      </c>
      <c r="D6224">
        <v>118727</v>
      </c>
      <c r="E6224" t="s">
        <v>12726</v>
      </c>
      <c r="F6224" t="s">
        <v>23</v>
      </c>
      <c r="G6224" t="s">
        <v>1078</v>
      </c>
      <c r="H6224" t="s">
        <v>25</v>
      </c>
      <c r="I6224" s="3">
        <v>885.65260000000001</v>
      </c>
      <c r="J6224" s="3">
        <v>11.6404</v>
      </c>
      <c r="K6224" s="3">
        <v>0.99509999999999998</v>
      </c>
      <c r="L6224" s="3"/>
      <c r="M6224" s="3">
        <v>9.4700000000000006</v>
      </c>
      <c r="N6224" s="3">
        <v>9.6587999999999994</v>
      </c>
      <c r="O6224" s="3">
        <v>36.065300000000001</v>
      </c>
      <c r="P6224" s="3">
        <v>8.9433000000000007</v>
      </c>
      <c r="Q6224" s="3">
        <f t="shared" si="97"/>
        <v>23.227100000000007</v>
      </c>
      <c r="R6224" t="s">
        <v>39</v>
      </c>
      <c r="S6224" s="4">
        <v>41276</v>
      </c>
      <c r="T6224" t="s">
        <v>27</v>
      </c>
    </row>
    <row r="6225" spans="1:20" x14ac:dyDescent="0.3">
      <c r="A6225">
        <v>2651</v>
      </c>
      <c r="B6225" t="s">
        <v>12727</v>
      </c>
      <c r="C6225" t="s">
        <v>4179</v>
      </c>
      <c r="D6225">
        <v>102174</v>
      </c>
      <c r="E6225" t="s">
        <v>12728</v>
      </c>
      <c r="F6225" t="s">
        <v>23</v>
      </c>
      <c r="G6225" t="s">
        <v>1078</v>
      </c>
      <c r="H6225" t="s">
        <v>25</v>
      </c>
      <c r="I6225" s="3">
        <v>885.65260000000001</v>
      </c>
      <c r="J6225" s="3">
        <v>11.6404</v>
      </c>
      <c r="K6225" s="3">
        <v>0.99509999999999998</v>
      </c>
      <c r="L6225" s="3"/>
      <c r="M6225" s="3">
        <v>9.4700000000000006</v>
      </c>
      <c r="N6225" s="3">
        <v>9.6587999999999994</v>
      </c>
      <c r="O6225" s="3">
        <v>36.065300000000001</v>
      </c>
      <c r="P6225" s="3">
        <v>8.9433000000000007</v>
      </c>
      <c r="Q6225" s="3">
        <f t="shared" si="97"/>
        <v>23.227100000000007</v>
      </c>
      <c r="R6225" t="s">
        <v>39</v>
      </c>
      <c r="S6225" s="4">
        <v>37998</v>
      </c>
      <c r="T6225" t="s">
        <v>27</v>
      </c>
    </row>
    <row r="6226" spans="1:20" x14ac:dyDescent="0.3">
      <c r="A6226">
        <v>18869</v>
      </c>
      <c r="B6226" t="s">
        <v>12729</v>
      </c>
      <c r="C6226" t="s">
        <v>4179</v>
      </c>
      <c r="D6226">
        <v>118729</v>
      </c>
      <c r="E6226" t="s">
        <v>12730</v>
      </c>
      <c r="F6226" t="s">
        <v>23</v>
      </c>
      <c r="G6226" t="s">
        <v>1078</v>
      </c>
      <c r="H6226" t="s">
        <v>25</v>
      </c>
      <c r="I6226" s="3">
        <v>885.65260000000001</v>
      </c>
      <c r="J6226" s="3">
        <v>11.6404</v>
      </c>
      <c r="K6226" s="3">
        <v>0.99509999999999998</v>
      </c>
      <c r="L6226" s="3"/>
      <c r="M6226" s="3">
        <v>9.4700000000000006</v>
      </c>
      <c r="N6226" s="3">
        <v>9.6587999999999994</v>
      </c>
      <c r="O6226" s="3">
        <v>36.065300000000001</v>
      </c>
      <c r="P6226" s="3">
        <v>8.9433000000000007</v>
      </c>
      <c r="Q6226" s="3">
        <f t="shared" si="97"/>
        <v>23.227100000000007</v>
      </c>
      <c r="R6226" t="s">
        <v>39</v>
      </c>
      <c r="S6226" s="4">
        <v>41276</v>
      </c>
      <c r="T6226" t="s">
        <v>27</v>
      </c>
    </row>
    <row r="6227" spans="1:20" x14ac:dyDescent="0.3">
      <c r="A6227">
        <v>44825</v>
      </c>
      <c r="B6227" t="s">
        <v>12731</v>
      </c>
      <c r="C6227" t="s">
        <v>4179</v>
      </c>
      <c r="D6227">
        <v>148293</v>
      </c>
      <c r="E6227" t="s">
        <v>12732</v>
      </c>
      <c r="F6227" t="s">
        <v>23</v>
      </c>
      <c r="G6227" t="s">
        <v>1078</v>
      </c>
      <c r="H6227" t="s">
        <v>25</v>
      </c>
      <c r="I6227" s="3"/>
      <c r="J6227" s="3"/>
      <c r="K6227" s="3"/>
      <c r="L6227" s="3"/>
      <c r="M6227" s="3"/>
      <c r="N6227" s="3"/>
      <c r="O6227" s="3"/>
      <c r="P6227" s="3">
        <v>100</v>
      </c>
      <c r="Q6227" s="3">
        <f t="shared" si="97"/>
        <v>0</v>
      </c>
      <c r="R6227" t="s">
        <v>26</v>
      </c>
      <c r="S6227" s="4">
        <v>43896</v>
      </c>
    </row>
    <row r="6228" spans="1:20" x14ac:dyDescent="0.3">
      <c r="A6228">
        <v>2642</v>
      </c>
      <c r="B6228" t="s">
        <v>12733</v>
      </c>
      <c r="C6228" t="s">
        <v>4179</v>
      </c>
      <c r="D6228">
        <v>102752</v>
      </c>
      <c r="E6228" t="s">
        <v>12734</v>
      </c>
      <c r="F6228" t="s">
        <v>67</v>
      </c>
      <c r="G6228" t="s">
        <v>691</v>
      </c>
      <c r="H6228" t="s">
        <v>69</v>
      </c>
      <c r="I6228" s="3">
        <v>2418.8829999999998</v>
      </c>
      <c r="J6228" s="3">
        <v>65.332899999999995</v>
      </c>
      <c r="K6228" s="3">
        <v>16.602599999999999</v>
      </c>
      <c r="L6228" s="3">
        <v>13.274699999999999</v>
      </c>
      <c r="M6228" s="3"/>
      <c r="N6228" s="3"/>
      <c r="O6228" s="3"/>
      <c r="P6228" s="3">
        <v>4.7897999999999996</v>
      </c>
      <c r="Q6228" s="3">
        <f t="shared" si="97"/>
        <v>0</v>
      </c>
      <c r="R6228" t="s">
        <v>39</v>
      </c>
      <c r="S6228" s="4">
        <v>38260</v>
      </c>
      <c r="T6228" t="s">
        <v>4431</v>
      </c>
    </row>
    <row r="6229" spans="1:20" x14ac:dyDescent="0.3">
      <c r="A6229">
        <v>19498</v>
      </c>
      <c r="B6229" t="s">
        <v>12735</v>
      </c>
      <c r="C6229" t="s">
        <v>4179</v>
      </c>
      <c r="D6229">
        <v>118722</v>
      </c>
      <c r="E6229" t="s">
        <v>12736</v>
      </c>
      <c r="F6229" t="s">
        <v>67</v>
      </c>
      <c r="G6229" t="s">
        <v>691</v>
      </c>
      <c r="H6229" t="s">
        <v>69</v>
      </c>
      <c r="I6229" s="3">
        <v>2418.8829999999998</v>
      </c>
      <c r="J6229" s="3">
        <v>65.332899999999995</v>
      </c>
      <c r="K6229" s="3">
        <v>16.602599999999999</v>
      </c>
      <c r="L6229" s="3">
        <v>13.274699999999999</v>
      </c>
      <c r="M6229" s="3"/>
      <c r="N6229" s="3"/>
      <c r="O6229" s="3"/>
      <c r="P6229" s="3">
        <v>4.7897999999999996</v>
      </c>
      <c r="Q6229" s="3">
        <f t="shared" si="97"/>
        <v>0</v>
      </c>
      <c r="R6229" t="s">
        <v>39</v>
      </c>
      <c r="S6229" s="4">
        <v>41275</v>
      </c>
      <c r="T6229" t="s">
        <v>4431</v>
      </c>
    </row>
    <row r="6230" spans="1:20" x14ac:dyDescent="0.3">
      <c r="A6230">
        <v>2644</v>
      </c>
      <c r="B6230" t="s">
        <v>12737</v>
      </c>
      <c r="C6230" t="s">
        <v>4179</v>
      </c>
      <c r="D6230">
        <v>102751</v>
      </c>
      <c r="E6230" t="s">
        <v>12738</v>
      </c>
      <c r="F6230" t="s">
        <v>67</v>
      </c>
      <c r="G6230" t="s">
        <v>691</v>
      </c>
      <c r="H6230" t="s">
        <v>69</v>
      </c>
      <c r="I6230" s="3">
        <v>2418.8829999999998</v>
      </c>
      <c r="J6230" s="3">
        <v>65.332899999999995</v>
      </c>
      <c r="K6230" s="3">
        <v>16.602599999999999</v>
      </c>
      <c r="L6230" s="3">
        <v>13.274699999999999</v>
      </c>
      <c r="M6230" s="3"/>
      <c r="N6230" s="3"/>
      <c r="O6230" s="3"/>
      <c r="P6230" s="3">
        <v>4.7897999999999996</v>
      </c>
      <c r="Q6230" s="3">
        <f t="shared" si="97"/>
        <v>0</v>
      </c>
      <c r="R6230" t="s">
        <v>39</v>
      </c>
      <c r="S6230" s="4">
        <v>38260</v>
      </c>
      <c r="T6230" t="s">
        <v>4431</v>
      </c>
    </row>
    <row r="6231" spans="1:20" x14ac:dyDescent="0.3">
      <c r="A6231">
        <v>18864</v>
      </c>
      <c r="B6231" t="s">
        <v>12739</v>
      </c>
      <c r="C6231" t="s">
        <v>4179</v>
      </c>
      <c r="D6231">
        <v>118724</v>
      </c>
      <c r="E6231" t="s">
        <v>12740</v>
      </c>
      <c r="F6231" t="s">
        <v>67</v>
      </c>
      <c r="G6231" t="s">
        <v>691</v>
      </c>
      <c r="H6231" t="s">
        <v>69</v>
      </c>
      <c r="I6231" s="3">
        <v>2418.8829999999998</v>
      </c>
      <c r="J6231" s="3">
        <v>65.332899999999995</v>
      </c>
      <c r="K6231" s="3">
        <v>16.602599999999999</v>
      </c>
      <c r="L6231" s="3">
        <v>13.274699999999999</v>
      </c>
      <c r="M6231" s="3"/>
      <c r="N6231" s="3"/>
      <c r="O6231" s="3"/>
      <c r="P6231" s="3">
        <v>4.7897999999999996</v>
      </c>
      <c r="Q6231" s="3">
        <f t="shared" si="97"/>
        <v>0</v>
      </c>
      <c r="R6231" t="s">
        <v>39</v>
      </c>
      <c r="S6231" s="4">
        <v>41275</v>
      </c>
      <c r="T6231" t="s">
        <v>4431</v>
      </c>
    </row>
    <row r="6232" spans="1:20" x14ac:dyDescent="0.3">
      <c r="A6232">
        <v>2643</v>
      </c>
      <c r="B6232" t="s">
        <v>12741</v>
      </c>
      <c r="C6232" t="s">
        <v>4179</v>
      </c>
      <c r="D6232">
        <v>102753</v>
      </c>
      <c r="E6232" t="s">
        <v>12742</v>
      </c>
      <c r="F6232" t="s">
        <v>67</v>
      </c>
      <c r="G6232" t="s">
        <v>691</v>
      </c>
      <c r="H6232" t="s">
        <v>69</v>
      </c>
      <c r="I6232" s="3">
        <v>2418.8829999999998</v>
      </c>
      <c r="J6232" s="3">
        <v>65.332899999999995</v>
      </c>
      <c r="K6232" s="3">
        <v>16.602599999999999</v>
      </c>
      <c r="L6232" s="3">
        <v>13.274699999999999</v>
      </c>
      <c r="M6232" s="3"/>
      <c r="N6232" s="3"/>
      <c r="O6232" s="3"/>
      <c r="P6232" s="3">
        <v>4.7897999999999996</v>
      </c>
      <c r="Q6232" s="3">
        <f t="shared" si="97"/>
        <v>0</v>
      </c>
      <c r="R6232" t="s">
        <v>39</v>
      </c>
      <c r="S6232" s="4">
        <v>38260</v>
      </c>
      <c r="T6232" t="s">
        <v>4431</v>
      </c>
    </row>
    <row r="6233" spans="1:20" x14ac:dyDescent="0.3">
      <c r="A6233">
        <v>19497</v>
      </c>
      <c r="B6233" t="s">
        <v>12743</v>
      </c>
      <c r="C6233" t="s">
        <v>4179</v>
      </c>
      <c r="D6233">
        <v>118725</v>
      </c>
      <c r="E6233" t="s">
        <v>12744</v>
      </c>
      <c r="F6233" t="s">
        <v>67</v>
      </c>
      <c r="G6233" t="s">
        <v>691</v>
      </c>
      <c r="H6233" t="s">
        <v>69</v>
      </c>
      <c r="I6233" s="3">
        <v>2418.8829999999998</v>
      </c>
      <c r="J6233" s="3">
        <v>65.332899999999995</v>
      </c>
      <c r="K6233" s="3">
        <v>16.602599999999999</v>
      </c>
      <c r="L6233" s="3">
        <v>13.274699999999999</v>
      </c>
      <c r="M6233" s="3"/>
      <c r="N6233" s="3"/>
      <c r="O6233" s="3"/>
      <c r="P6233" s="3">
        <v>4.7897999999999996</v>
      </c>
      <c r="Q6233" s="3">
        <f t="shared" si="97"/>
        <v>0</v>
      </c>
      <c r="R6233" t="s">
        <v>39</v>
      </c>
      <c r="S6233" s="4">
        <v>41275</v>
      </c>
      <c r="T6233" t="s">
        <v>4431</v>
      </c>
    </row>
    <row r="6234" spans="1:20" x14ac:dyDescent="0.3">
      <c r="A6234">
        <v>2645</v>
      </c>
      <c r="B6234" t="s">
        <v>12745</v>
      </c>
      <c r="C6234" t="s">
        <v>4179</v>
      </c>
      <c r="D6234">
        <v>100859</v>
      </c>
      <c r="E6234" t="s">
        <v>12746</v>
      </c>
      <c r="F6234" t="s">
        <v>36</v>
      </c>
      <c r="G6234" t="s">
        <v>261</v>
      </c>
      <c r="H6234" t="s">
        <v>214</v>
      </c>
      <c r="I6234" s="3">
        <v>8771.3919000000005</v>
      </c>
      <c r="J6234" s="3"/>
      <c r="K6234" s="3"/>
      <c r="L6234" s="3"/>
      <c r="M6234" s="3">
        <v>18.3339</v>
      </c>
      <c r="N6234" s="3">
        <v>77.904499999999999</v>
      </c>
      <c r="O6234" s="3"/>
      <c r="P6234" s="3">
        <v>3.5832000000000002</v>
      </c>
      <c r="Q6234" s="3">
        <f t="shared" si="97"/>
        <v>0.17839999999999634</v>
      </c>
      <c r="R6234" t="s">
        <v>39</v>
      </c>
      <c r="S6234" s="4">
        <v>37665</v>
      </c>
      <c r="T6234" t="s">
        <v>40</v>
      </c>
    </row>
    <row r="6235" spans="1:20" x14ac:dyDescent="0.3">
      <c r="A6235">
        <v>19766</v>
      </c>
      <c r="B6235" t="s">
        <v>12747</v>
      </c>
      <c r="C6235" t="s">
        <v>4179</v>
      </c>
      <c r="D6235">
        <v>118807</v>
      </c>
      <c r="E6235" t="s">
        <v>12748</v>
      </c>
      <c r="F6235" t="s">
        <v>36</v>
      </c>
      <c r="G6235" t="s">
        <v>261</v>
      </c>
      <c r="H6235" t="s">
        <v>214</v>
      </c>
      <c r="I6235" s="3">
        <v>8771.3919000000005</v>
      </c>
      <c r="J6235" s="3"/>
      <c r="K6235" s="3"/>
      <c r="L6235" s="3"/>
      <c r="M6235" s="3">
        <v>18.3339</v>
      </c>
      <c r="N6235" s="3">
        <v>77.904499999999999</v>
      </c>
      <c r="O6235" s="3"/>
      <c r="P6235" s="3">
        <v>3.5832000000000002</v>
      </c>
      <c r="Q6235" s="3">
        <f t="shared" si="97"/>
        <v>0.17839999999999634</v>
      </c>
      <c r="R6235" t="s">
        <v>39</v>
      </c>
      <c r="S6235" s="4">
        <v>41284</v>
      </c>
      <c r="T6235" t="s">
        <v>40</v>
      </c>
    </row>
    <row r="6236" spans="1:20" x14ac:dyDescent="0.3">
      <c r="A6236">
        <v>6009</v>
      </c>
      <c r="B6236" t="s">
        <v>12749</v>
      </c>
      <c r="C6236" t="s">
        <v>4179</v>
      </c>
      <c r="D6236">
        <v>109472</v>
      </c>
      <c r="E6236" t="s">
        <v>12750</v>
      </c>
      <c r="F6236" t="s">
        <v>36</v>
      </c>
      <c r="G6236" t="s">
        <v>261</v>
      </c>
      <c r="H6236" t="s">
        <v>214</v>
      </c>
      <c r="I6236" s="3">
        <v>8771.3919000000005</v>
      </c>
      <c r="J6236" s="3"/>
      <c r="K6236" s="3"/>
      <c r="L6236" s="3"/>
      <c r="M6236" s="3">
        <v>18.3339</v>
      </c>
      <c r="N6236" s="3">
        <v>77.904499999999999</v>
      </c>
      <c r="O6236" s="3"/>
      <c r="P6236" s="3">
        <v>3.5832000000000002</v>
      </c>
      <c r="Q6236" s="3">
        <f t="shared" si="97"/>
        <v>0.17839999999999634</v>
      </c>
      <c r="R6236" t="s">
        <v>39</v>
      </c>
      <c r="S6236" s="4">
        <v>39652</v>
      </c>
      <c r="T6236" t="s">
        <v>40</v>
      </c>
    </row>
    <row r="6237" spans="1:20" x14ac:dyDescent="0.3">
      <c r="A6237">
        <v>18865</v>
      </c>
      <c r="B6237" t="s">
        <v>12751</v>
      </c>
      <c r="C6237" t="s">
        <v>4179</v>
      </c>
      <c r="D6237">
        <v>118808</v>
      </c>
      <c r="E6237" t="s">
        <v>12752</v>
      </c>
      <c r="F6237" t="s">
        <v>36</v>
      </c>
      <c r="G6237" t="s">
        <v>261</v>
      </c>
      <c r="H6237" t="s">
        <v>214</v>
      </c>
      <c r="I6237" s="3">
        <v>8771.3919000000005</v>
      </c>
      <c r="J6237" s="3"/>
      <c r="K6237" s="3"/>
      <c r="L6237" s="3"/>
      <c r="M6237" s="3">
        <v>18.3339</v>
      </c>
      <c r="N6237" s="3">
        <v>77.904499999999999</v>
      </c>
      <c r="O6237" s="3"/>
      <c r="P6237" s="3">
        <v>3.5832000000000002</v>
      </c>
      <c r="Q6237" s="3">
        <f t="shared" si="97"/>
        <v>0.17839999999999634</v>
      </c>
      <c r="R6237" t="s">
        <v>39</v>
      </c>
      <c r="S6237" s="4">
        <v>41275</v>
      </c>
      <c r="T6237" t="s">
        <v>40</v>
      </c>
    </row>
    <row r="6238" spans="1:20" x14ac:dyDescent="0.3">
      <c r="A6238">
        <v>2646</v>
      </c>
      <c r="B6238" t="s">
        <v>12753</v>
      </c>
      <c r="C6238" t="s">
        <v>4179</v>
      </c>
      <c r="D6238">
        <v>100856</v>
      </c>
      <c r="E6238" t="s">
        <v>12754</v>
      </c>
      <c r="F6238" t="s">
        <v>36</v>
      </c>
      <c r="G6238" t="s">
        <v>261</v>
      </c>
      <c r="H6238" t="s">
        <v>214</v>
      </c>
      <c r="I6238" s="3">
        <v>8771.3919000000005</v>
      </c>
      <c r="J6238" s="3"/>
      <c r="K6238" s="3"/>
      <c r="L6238" s="3"/>
      <c r="M6238" s="3">
        <v>18.3339</v>
      </c>
      <c r="N6238" s="3">
        <v>77.904499999999999</v>
      </c>
      <c r="O6238" s="3"/>
      <c r="P6238" s="3">
        <v>3.5832000000000002</v>
      </c>
      <c r="Q6238" s="3">
        <f t="shared" si="97"/>
        <v>0.17839999999999634</v>
      </c>
      <c r="R6238" t="s">
        <v>39</v>
      </c>
      <c r="S6238" s="4">
        <v>36783</v>
      </c>
      <c r="T6238" t="s">
        <v>40</v>
      </c>
    </row>
    <row r="6239" spans="1:20" x14ac:dyDescent="0.3">
      <c r="A6239">
        <v>18866</v>
      </c>
      <c r="B6239" t="s">
        <v>12755</v>
      </c>
      <c r="C6239" t="s">
        <v>4179</v>
      </c>
      <c r="D6239">
        <v>118814</v>
      </c>
      <c r="E6239" t="s">
        <v>12756</v>
      </c>
      <c r="F6239" t="s">
        <v>36</v>
      </c>
      <c r="G6239" t="s">
        <v>261</v>
      </c>
      <c r="H6239" t="s">
        <v>214</v>
      </c>
      <c r="I6239" s="3">
        <v>8771.3919000000005</v>
      </c>
      <c r="J6239" s="3"/>
      <c r="K6239" s="3"/>
      <c r="L6239" s="3"/>
      <c r="M6239" s="3">
        <v>18.3339</v>
      </c>
      <c r="N6239" s="3">
        <v>77.904499999999999</v>
      </c>
      <c r="O6239" s="3"/>
      <c r="P6239" s="3">
        <v>3.5832000000000002</v>
      </c>
      <c r="Q6239" s="3">
        <f t="shared" si="97"/>
        <v>0.17839999999999634</v>
      </c>
      <c r="R6239" t="s">
        <v>39</v>
      </c>
      <c r="S6239" s="4">
        <v>41275</v>
      </c>
      <c r="T6239" t="s">
        <v>40</v>
      </c>
    </row>
    <row r="6240" spans="1:20" x14ac:dyDescent="0.3">
      <c r="A6240">
        <v>26835</v>
      </c>
      <c r="B6240" t="s">
        <v>12757</v>
      </c>
      <c r="C6240" t="s">
        <v>4179</v>
      </c>
      <c r="D6240">
        <v>125267</v>
      </c>
      <c r="E6240" t="s">
        <v>12758</v>
      </c>
      <c r="F6240" t="s">
        <v>36</v>
      </c>
      <c r="G6240" t="s">
        <v>261</v>
      </c>
      <c r="H6240" t="s">
        <v>214</v>
      </c>
      <c r="I6240" s="3">
        <v>8771.3919000000005</v>
      </c>
      <c r="J6240" s="3"/>
      <c r="K6240" s="3"/>
      <c r="L6240" s="3"/>
      <c r="M6240" s="3">
        <v>18.3339</v>
      </c>
      <c r="N6240" s="3">
        <v>77.904499999999999</v>
      </c>
      <c r="O6240" s="3"/>
      <c r="P6240" s="3">
        <v>3.5832000000000002</v>
      </c>
      <c r="Q6240" s="3">
        <f t="shared" si="97"/>
        <v>0.17839999999999634</v>
      </c>
      <c r="R6240" t="s">
        <v>39</v>
      </c>
      <c r="S6240" s="4">
        <v>41681</v>
      </c>
      <c r="T6240" t="s">
        <v>40</v>
      </c>
    </row>
    <row r="6241" spans="1:20" x14ac:dyDescent="0.3">
      <c r="A6241">
        <v>25544</v>
      </c>
      <c r="B6241" t="s">
        <v>12759</v>
      </c>
      <c r="C6241" t="s">
        <v>4179</v>
      </c>
      <c r="D6241">
        <v>125266</v>
      </c>
      <c r="E6241" t="s">
        <v>12760</v>
      </c>
      <c r="F6241" t="s">
        <v>36</v>
      </c>
      <c r="G6241" t="s">
        <v>261</v>
      </c>
      <c r="H6241" t="s">
        <v>214</v>
      </c>
      <c r="I6241" s="3">
        <v>8771.3919000000005</v>
      </c>
      <c r="J6241" s="3"/>
      <c r="K6241" s="3"/>
      <c r="L6241" s="3"/>
      <c r="M6241" s="3">
        <v>18.3339</v>
      </c>
      <c r="N6241" s="3">
        <v>77.904499999999999</v>
      </c>
      <c r="O6241" s="3"/>
      <c r="P6241" s="3">
        <v>3.5832000000000002</v>
      </c>
      <c r="Q6241" s="3">
        <f t="shared" si="97"/>
        <v>0.17839999999999634</v>
      </c>
      <c r="R6241" t="s">
        <v>39</v>
      </c>
      <c r="S6241" s="4">
        <v>41627</v>
      </c>
      <c r="T6241" t="s">
        <v>40</v>
      </c>
    </row>
    <row r="6242" spans="1:20" x14ac:dyDescent="0.3">
      <c r="A6242">
        <v>2647</v>
      </c>
      <c r="B6242" t="s">
        <v>12761</v>
      </c>
      <c r="C6242" t="s">
        <v>4179</v>
      </c>
      <c r="D6242">
        <v>100857</v>
      </c>
      <c r="E6242" t="s">
        <v>12762</v>
      </c>
      <c r="F6242" t="s">
        <v>36</v>
      </c>
      <c r="G6242" t="s">
        <v>261</v>
      </c>
      <c r="H6242" t="s">
        <v>214</v>
      </c>
      <c r="I6242" s="3">
        <v>8771.3919000000005</v>
      </c>
      <c r="J6242" s="3"/>
      <c r="K6242" s="3"/>
      <c r="L6242" s="3"/>
      <c r="M6242" s="3">
        <v>18.3339</v>
      </c>
      <c r="N6242" s="3">
        <v>77.904499999999999</v>
      </c>
      <c r="O6242" s="3"/>
      <c r="P6242" s="3">
        <v>3.5832000000000002</v>
      </c>
      <c r="Q6242" s="3">
        <f t="shared" si="97"/>
        <v>0.17839999999999634</v>
      </c>
      <c r="R6242" t="s">
        <v>39</v>
      </c>
      <c r="S6242" s="4">
        <v>36783</v>
      </c>
      <c r="T6242" t="s">
        <v>40</v>
      </c>
    </row>
    <row r="6243" spans="1:20" x14ac:dyDescent="0.3">
      <c r="A6243">
        <v>18861</v>
      </c>
      <c r="B6243" t="s">
        <v>12763</v>
      </c>
      <c r="C6243" t="s">
        <v>4179</v>
      </c>
      <c r="D6243">
        <v>118809</v>
      </c>
      <c r="E6243" t="s">
        <v>12764</v>
      </c>
      <c r="F6243" t="s">
        <v>36</v>
      </c>
      <c r="G6243" t="s">
        <v>261</v>
      </c>
      <c r="H6243" t="s">
        <v>214</v>
      </c>
      <c r="I6243" s="3">
        <v>8771.3919000000005</v>
      </c>
      <c r="J6243" s="3"/>
      <c r="K6243" s="3"/>
      <c r="L6243" s="3"/>
      <c r="M6243" s="3">
        <v>18.3339</v>
      </c>
      <c r="N6243" s="3">
        <v>77.904499999999999</v>
      </c>
      <c r="O6243" s="3"/>
      <c r="P6243" s="3">
        <v>3.5832000000000002</v>
      </c>
      <c r="Q6243" s="3">
        <f t="shared" si="97"/>
        <v>0.17839999999999634</v>
      </c>
      <c r="R6243" t="s">
        <v>39</v>
      </c>
      <c r="S6243" s="4">
        <v>41275</v>
      </c>
      <c r="T6243" t="s">
        <v>40</v>
      </c>
    </row>
    <row r="6244" spans="1:20" x14ac:dyDescent="0.3">
      <c r="A6244">
        <v>2648</v>
      </c>
      <c r="B6244" t="s">
        <v>12765</v>
      </c>
      <c r="C6244" t="s">
        <v>4179</v>
      </c>
      <c r="D6244">
        <v>100858</v>
      </c>
      <c r="E6244" t="s">
        <v>12766</v>
      </c>
      <c r="F6244" t="s">
        <v>36</v>
      </c>
      <c r="G6244" t="s">
        <v>261</v>
      </c>
      <c r="H6244" t="s">
        <v>214</v>
      </c>
      <c r="I6244" s="3">
        <v>8771.3919000000005</v>
      </c>
      <c r="J6244" s="3"/>
      <c r="K6244" s="3"/>
      <c r="L6244" s="3"/>
      <c r="M6244" s="3">
        <v>18.3339</v>
      </c>
      <c r="N6244" s="3">
        <v>77.904499999999999</v>
      </c>
      <c r="O6244" s="3"/>
      <c r="P6244" s="3">
        <v>3.5832000000000002</v>
      </c>
      <c r="Q6244" s="3">
        <f t="shared" si="97"/>
        <v>0.17839999999999634</v>
      </c>
      <c r="R6244" t="s">
        <v>39</v>
      </c>
      <c r="S6244" s="4">
        <v>36881</v>
      </c>
      <c r="T6244" t="s">
        <v>40</v>
      </c>
    </row>
    <row r="6245" spans="1:20" x14ac:dyDescent="0.3">
      <c r="A6245">
        <v>19767</v>
      </c>
      <c r="B6245" t="s">
        <v>12767</v>
      </c>
      <c r="C6245" t="s">
        <v>4179</v>
      </c>
      <c r="D6245">
        <v>118811</v>
      </c>
      <c r="E6245" t="s">
        <v>12768</v>
      </c>
      <c r="F6245" t="s">
        <v>36</v>
      </c>
      <c r="G6245" t="s">
        <v>261</v>
      </c>
      <c r="H6245" t="s">
        <v>214</v>
      </c>
      <c r="I6245" s="3">
        <v>8771.3919000000005</v>
      </c>
      <c r="J6245" s="3"/>
      <c r="K6245" s="3"/>
      <c r="L6245" s="3"/>
      <c r="M6245" s="3">
        <v>18.3339</v>
      </c>
      <c r="N6245" s="3">
        <v>77.904499999999999</v>
      </c>
      <c r="O6245" s="3"/>
      <c r="P6245" s="3">
        <v>3.5832000000000002</v>
      </c>
      <c r="Q6245" s="3">
        <f t="shared" si="97"/>
        <v>0.17839999999999634</v>
      </c>
      <c r="R6245" t="s">
        <v>39</v>
      </c>
      <c r="S6245" s="4">
        <v>41284</v>
      </c>
      <c r="T6245" t="s">
        <v>40</v>
      </c>
    </row>
    <row r="6246" spans="1:20" x14ac:dyDescent="0.3">
      <c r="A6246">
        <v>6010</v>
      </c>
      <c r="B6246" t="s">
        <v>12769</v>
      </c>
      <c r="C6246" t="s">
        <v>4179</v>
      </c>
      <c r="D6246">
        <v>109473</v>
      </c>
      <c r="E6246" t="s">
        <v>12770</v>
      </c>
      <c r="F6246" t="s">
        <v>36</v>
      </c>
      <c r="G6246" t="s">
        <v>261</v>
      </c>
      <c r="H6246" t="s">
        <v>214</v>
      </c>
      <c r="I6246" s="3">
        <v>8771.3919000000005</v>
      </c>
      <c r="J6246" s="3"/>
      <c r="K6246" s="3"/>
      <c r="L6246" s="3"/>
      <c r="M6246" s="3">
        <v>18.3339</v>
      </c>
      <c r="N6246" s="3">
        <v>77.904499999999999</v>
      </c>
      <c r="O6246" s="3"/>
      <c r="P6246" s="3">
        <v>3.5832000000000002</v>
      </c>
      <c r="Q6246" s="3">
        <f t="shared" si="97"/>
        <v>0.17839999999999634</v>
      </c>
      <c r="R6246" t="s">
        <v>39</v>
      </c>
      <c r="S6246" s="4">
        <v>39652</v>
      </c>
      <c r="T6246" t="s">
        <v>40</v>
      </c>
    </row>
    <row r="6247" spans="1:20" x14ac:dyDescent="0.3">
      <c r="A6247">
        <v>19220</v>
      </c>
      <c r="B6247" t="s">
        <v>12771</v>
      </c>
      <c r="C6247" t="s">
        <v>4179</v>
      </c>
      <c r="D6247">
        <v>118812</v>
      </c>
      <c r="E6247" t="s">
        <v>12772</v>
      </c>
      <c r="F6247" t="s">
        <v>36</v>
      </c>
      <c r="G6247" t="s">
        <v>261</v>
      </c>
      <c r="H6247" t="s">
        <v>214</v>
      </c>
      <c r="I6247" s="3">
        <v>8771.3919000000005</v>
      </c>
      <c r="J6247" s="3"/>
      <c r="K6247" s="3"/>
      <c r="L6247" s="3"/>
      <c r="M6247" s="3">
        <v>18.3339</v>
      </c>
      <c r="N6247" s="3">
        <v>77.904499999999999</v>
      </c>
      <c r="O6247" s="3"/>
      <c r="P6247" s="3">
        <v>3.5832000000000002</v>
      </c>
      <c r="Q6247" s="3">
        <f t="shared" si="97"/>
        <v>0.17839999999999634</v>
      </c>
      <c r="R6247" t="s">
        <v>39</v>
      </c>
      <c r="S6247" s="4">
        <v>41275</v>
      </c>
      <c r="T6247" t="s">
        <v>40</v>
      </c>
    </row>
    <row r="6248" spans="1:20" x14ac:dyDescent="0.3">
      <c r="A6248">
        <v>2661</v>
      </c>
      <c r="B6248" t="s">
        <v>12773</v>
      </c>
      <c r="C6248" t="s">
        <v>4179</v>
      </c>
      <c r="D6248">
        <v>112938</v>
      </c>
      <c r="E6248" t="s">
        <v>12774</v>
      </c>
      <c r="F6248" t="s">
        <v>36</v>
      </c>
      <c r="G6248" t="s">
        <v>278</v>
      </c>
      <c r="H6248" t="s">
        <v>25</v>
      </c>
      <c r="I6248" s="3">
        <v>1017.3046000000001</v>
      </c>
      <c r="J6248" s="3"/>
      <c r="K6248" s="3"/>
      <c r="L6248" s="3"/>
      <c r="M6248" s="3">
        <v>13.816800000000001</v>
      </c>
      <c r="N6248" s="3">
        <v>12.920999999999999</v>
      </c>
      <c r="O6248" s="3">
        <v>40.436999999999998</v>
      </c>
      <c r="P6248" s="3">
        <v>9.2830999999999992</v>
      </c>
      <c r="Q6248" s="3">
        <f t="shared" si="97"/>
        <v>23.542099999999991</v>
      </c>
      <c r="R6248" t="s">
        <v>39</v>
      </c>
      <c r="S6248" s="4">
        <v>38513</v>
      </c>
      <c r="T6248" t="s">
        <v>12775</v>
      </c>
    </row>
    <row r="6249" spans="1:20" x14ac:dyDescent="0.3">
      <c r="A6249">
        <v>18880</v>
      </c>
      <c r="B6249" t="s">
        <v>12776</v>
      </c>
      <c r="C6249" t="s">
        <v>4179</v>
      </c>
      <c r="D6249">
        <v>118780</v>
      </c>
      <c r="E6249" t="s">
        <v>12777</v>
      </c>
      <c r="F6249" t="s">
        <v>36</v>
      </c>
      <c r="G6249" t="s">
        <v>278</v>
      </c>
      <c r="H6249" t="s">
        <v>25</v>
      </c>
      <c r="I6249" s="3">
        <v>1017.3046000000001</v>
      </c>
      <c r="J6249" s="3"/>
      <c r="K6249" s="3"/>
      <c r="L6249" s="3"/>
      <c r="M6249" s="3">
        <v>13.816800000000001</v>
      </c>
      <c r="N6249" s="3">
        <v>12.920999999999999</v>
      </c>
      <c r="O6249" s="3">
        <v>40.436999999999998</v>
      </c>
      <c r="P6249" s="3">
        <v>9.2830999999999992</v>
      </c>
      <c r="Q6249" s="3">
        <f t="shared" si="97"/>
        <v>23.542099999999991</v>
      </c>
      <c r="R6249" t="s">
        <v>39</v>
      </c>
      <c r="S6249" s="4">
        <v>41275</v>
      </c>
      <c r="T6249" t="s">
        <v>12775</v>
      </c>
    </row>
    <row r="6250" spans="1:20" x14ac:dyDescent="0.3">
      <c r="A6250">
        <v>31089</v>
      </c>
      <c r="B6250" t="s">
        <v>12778</v>
      </c>
      <c r="C6250" t="s">
        <v>4179</v>
      </c>
      <c r="D6250">
        <v>132871</v>
      </c>
      <c r="E6250" t="s">
        <v>12779</v>
      </c>
      <c r="F6250" t="s">
        <v>36</v>
      </c>
      <c r="G6250" t="s">
        <v>278</v>
      </c>
      <c r="H6250" t="s">
        <v>25</v>
      </c>
      <c r="I6250" s="3">
        <v>1017.3046000000001</v>
      </c>
      <c r="J6250" s="3"/>
      <c r="K6250" s="3"/>
      <c r="L6250" s="3"/>
      <c r="M6250" s="3">
        <v>13.816800000000001</v>
      </c>
      <c r="N6250" s="3">
        <v>12.920999999999999</v>
      </c>
      <c r="O6250" s="3">
        <v>40.436999999999998</v>
      </c>
      <c r="P6250" s="3">
        <v>9.2830999999999992</v>
      </c>
      <c r="Q6250" s="3">
        <f t="shared" si="97"/>
        <v>23.542099999999991</v>
      </c>
      <c r="R6250" t="s">
        <v>39</v>
      </c>
      <c r="S6250" s="4">
        <v>41939</v>
      </c>
      <c r="T6250" t="s">
        <v>12775</v>
      </c>
    </row>
    <row r="6251" spans="1:20" x14ac:dyDescent="0.3">
      <c r="A6251">
        <v>19899</v>
      </c>
      <c r="B6251" t="s">
        <v>12780</v>
      </c>
      <c r="C6251" t="s">
        <v>4179</v>
      </c>
      <c r="D6251">
        <v>132873</v>
      </c>
      <c r="E6251" t="s">
        <v>12781</v>
      </c>
      <c r="F6251" t="s">
        <v>36</v>
      </c>
      <c r="G6251" t="s">
        <v>278</v>
      </c>
      <c r="H6251" t="s">
        <v>25</v>
      </c>
      <c r="I6251" s="3">
        <v>1017.3046000000001</v>
      </c>
      <c r="J6251" s="3"/>
      <c r="K6251" s="3"/>
      <c r="L6251" s="3"/>
      <c r="M6251" s="3">
        <v>13.816800000000001</v>
      </c>
      <c r="N6251" s="3">
        <v>12.920999999999999</v>
      </c>
      <c r="O6251" s="3">
        <v>40.436999999999998</v>
      </c>
      <c r="P6251" s="3">
        <v>9.2830999999999992</v>
      </c>
      <c r="Q6251" s="3">
        <f t="shared" si="97"/>
        <v>23.542099999999991</v>
      </c>
      <c r="R6251" t="s">
        <v>39</v>
      </c>
      <c r="S6251" s="4">
        <v>41934</v>
      </c>
      <c r="T6251" t="s">
        <v>12775</v>
      </c>
    </row>
    <row r="6252" spans="1:20" x14ac:dyDescent="0.3">
      <c r="A6252">
        <v>7758</v>
      </c>
      <c r="B6252" t="s">
        <v>12782</v>
      </c>
      <c r="C6252" t="s">
        <v>4179</v>
      </c>
      <c r="D6252">
        <v>112941</v>
      </c>
      <c r="E6252" t="s">
        <v>12783</v>
      </c>
      <c r="F6252" t="s">
        <v>36</v>
      </c>
      <c r="G6252" t="s">
        <v>278</v>
      </c>
      <c r="H6252" t="s">
        <v>25</v>
      </c>
      <c r="I6252" s="3">
        <v>1017.3046000000001</v>
      </c>
      <c r="J6252" s="3"/>
      <c r="K6252" s="3"/>
      <c r="L6252" s="3"/>
      <c r="M6252" s="3">
        <v>13.816800000000001</v>
      </c>
      <c r="N6252" s="3">
        <v>12.920999999999999</v>
      </c>
      <c r="O6252" s="3">
        <v>40.436999999999998</v>
      </c>
      <c r="P6252" s="3">
        <v>9.2830999999999992</v>
      </c>
      <c r="Q6252" s="3">
        <f t="shared" si="97"/>
        <v>23.542099999999991</v>
      </c>
      <c r="R6252" t="s">
        <v>39</v>
      </c>
      <c r="S6252" s="4">
        <v>39905</v>
      </c>
      <c r="T6252" t="s">
        <v>12775</v>
      </c>
    </row>
    <row r="6253" spans="1:20" x14ac:dyDescent="0.3">
      <c r="A6253">
        <v>18881</v>
      </c>
      <c r="B6253" t="s">
        <v>12784</v>
      </c>
      <c r="C6253" t="s">
        <v>4179</v>
      </c>
      <c r="D6253">
        <v>118781</v>
      </c>
      <c r="E6253" t="s">
        <v>12785</v>
      </c>
      <c r="F6253" t="s">
        <v>36</v>
      </c>
      <c r="G6253" t="s">
        <v>278</v>
      </c>
      <c r="H6253" t="s">
        <v>25</v>
      </c>
      <c r="I6253" s="3">
        <v>1017.3046000000001</v>
      </c>
      <c r="J6253" s="3"/>
      <c r="K6253" s="3"/>
      <c r="L6253" s="3"/>
      <c r="M6253" s="3">
        <v>13.816800000000001</v>
      </c>
      <c r="N6253" s="3">
        <v>12.920999999999999</v>
      </c>
      <c r="O6253" s="3">
        <v>40.436999999999998</v>
      </c>
      <c r="P6253" s="3">
        <v>9.2830999999999992</v>
      </c>
      <c r="Q6253" s="3">
        <f t="shared" si="97"/>
        <v>23.542099999999991</v>
      </c>
      <c r="R6253" t="s">
        <v>39</v>
      </c>
      <c r="S6253" s="4">
        <v>41275</v>
      </c>
      <c r="T6253" t="s">
        <v>12775</v>
      </c>
    </row>
    <row r="6254" spans="1:20" x14ac:dyDescent="0.3">
      <c r="A6254">
        <v>7898</v>
      </c>
      <c r="B6254" t="s">
        <v>12786</v>
      </c>
      <c r="C6254" t="s">
        <v>4179</v>
      </c>
      <c r="D6254">
        <v>112939</v>
      </c>
      <c r="E6254" t="s">
        <v>12787</v>
      </c>
      <c r="F6254" t="s">
        <v>36</v>
      </c>
      <c r="G6254" t="s">
        <v>278</v>
      </c>
      <c r="H6254" t="s">
        <v>25</v>
      </c>
      <c r="I6254" s="3">
        <v>1017.3046000000001</v>
      </c>
      <c r="J6254" s="3"/>
      <c r="K6254" s="3"/>
      <c r="L6254" s="3"/>
      <c r="M6254" s="3">
        <v>13.816800000000001</v>
      </c>
      <c r="N6254" s="3">
        <v>12.920999999999999</v>
      </c>
      <c r="O6254" s="3">
        <v>40.436999999999998</v>
      </c>
      <c r="P6254" s="3">
        <v>9.2830999999999992</v>
      </c>
      <c r="Q6254" s="3">
        <f t="shared" si="97"/>
        <v>23.542099999999991</v>
      </c>
      <c r="R6254" t="s">
        <v>39</v>
      </c>
      <c r="S6254" s="4">
        <v>40007</v>
      </c>
      <c r="T6254" t="s">
        <v>12775</v>
      </c>
    </row>
    <row r="6255" spans="1:20" x14ac:dyDescent="0.3">
      <c r="A6255">
        <v>44849</v>
      </c>
      <c r="B6255" t="s">
        <v>12788</v>
      </c>
      <c r="C6255" t="s">
        <v>4179</v>
      </c>
      <c r="D6255">
        <v>148258</v>
      </c>
      <c r="E6255" t="s">
        <v>12789</v>
      </c>
      <c r="F6255" t="s">
        <v>36</v>
      </c>
      <c r="G6255" t="s">
        <v>278</v>
      </c>
      <c r="H6255" t="s">
        <v>25</v>
      </c>
      <c r="I6255" s="3"/>
      <c r="J6255" s="3"/>
      <c r="K6255" s="3"/>
      <c r="L6255" s="3"/>
      <c r="M6255" s="3"/>
      <c r="N6255" s="3"/>
      <c r="O6255" s="3"/>
      <c r="P6255" s="3">
        <v>100</v>
      </c>
      <c r="Q6255" s="3">
        <f t="shared" si="97"/>
        <v>0</v>
      </c>
      <c r="R6255" t="s">
        <v>26</v>
      </c>
      <c r="S6255" s="4">
        <v>43896</v>
      </c>
    </row>
    <row r="6256" spans="1:20" x14ac:dyDescent="0.3">
      <c r="A6256">
        <v>49288</v>
      </c>
      <c r="B6256" t="s">
        <v>12790</v>
      </c>
      <c r="C6256" t="s">
        <v>4179</v>
      </c>
      <c r="D6256">
        <v>152992</v>
      </c>
      <c r="E6256" t="s">
        <v>12791</v>
      </c>
      <c r="F6256" t="s">
        <v>36</v>
      </c>
      <c r="G6256" t="s">
        <v>237</v>
      </c>
      <c r="H6256" t="s">
        <v>111</v>
      </c>
      <c r="I6256" s="3">
        <v>103.4614</v>
      </c>
      <c r="J6256" s="3"/>
      <c r="K6256" s="3"/>
      <c r="L6256" s="3"/>
      <c r="M6256" s="3"/>
      <c r="N6256" s="3">
        <v>94.472399999999993</v>
      </c>
      <c r="O6256" s="3"/>
      <c r="P6256" s="3">
        <v>5.5275999999999996</v>
      </c>
      <c r="Q6256" s="3">
        <f t="shared" si="97"/>
        <v>0</v>
      </c>
      <c r="R6256" t="s">
        <v>39</v>
      </c>
      <c r="S6256" s="4">
        <v>45590</v>
      </c>
      <c r="T6256" t="s">
        <v>367</v>
      </c>
    </row>
    <row r="6257" spans="1:20" x14ac:dyDescent="0.3">
      <c r="A6257">
        <v>49289</v>
      </c>
      <c r="B6257" t="s">
        <v>12792</v>
      </c>
      <c r="C6257" t="s">
        <v>4179</v>
      </c>
      <c r="D6257">
        <v>152993</v>
      </c>
      <c r="E6257" t="s">
        <v>12793</v>
      </c>
      <c r="F6257" t="s">
        <v>36</v>
      </c>
      <c r="G6257" t="s">
        <v>237</v>
      </c>
      <c r="H6257" t="s">
        <v>111</v>
      </c>
      <c r="I6257" s="3">
        <v>103.4614</v>
      </c>
      <c r="J6257" s="3"/>
      <c r="K6257" s="3"/>
      <c r="L6257" s="3"/>
      <c r="M6257" s="3"/>
      <c r="N6257" s="3">
        <v>94.472399999999993</v>
      </c>
      <c r="O6257" s="3"/>
      <c r="P6257" s="3">
        <v>5.5275999999999996</v>
      </c>
      <c r="Q6257" s="3">
        <f t="shared" si="97"/>
        <v>0</v>
      </c>
      <c r="R6257" t="s">
        <v>39</v>
      </c>
      <c r="S6257" s="4">
        <v>45590</v>
      </c>
      <c r="T6257" t="s">
        <v>367</v>
      </c>
    </row>
    <row r="6258" spans="1:20" x14ac:dyDescent="0.3">
      <c r="A6258">
        <v>49222</v>
      </c>
      <c r="B6258" t="s">
        <v>12794</v>
      </c>
      <c r="C6258" t="s">
        <v>4179</v>
      </c>
      <c r="D6258">
        <v>152994</v>
      </c>
      <c r="E6258" t="s">
        <v>12795</v>
      </c>
      <c r="F6258" t="s">
        <v>36</v>
      </c>
      <c r="G6258" t="s">
        <v>237</v>
      </c>
      <c r="H6258" t="s">
        <v>111</v>
      </c>
      <c r="I6258" s="3">
        <v>103.4614</v>
      </c>
      <c r="J6258" s="3"/>
      <c r="K6258" s="3"/>
      <c r="L6258" s="3"/>
      <c r="M6258" s="3"/>
      <c r="N6258" s="3">
        <v>94.472399999999993</v>
      </c>
      <c r="O6258" s="3"/>
      <c r="P6258" s="3">
        <v>5.5275999999999996</v>
      </c>
      <c r="Q6258" s="3">
        <f t="shared" si="97"/>
        <v>0</v>
      </c>
      <c r="R6258" t="s">
        <v>39</v>
      </c>
      <c r="S6258" s="4">
        <v>45590</v>
      </c>
      <c r="T6258" t="s">
        <v>367</v>
      </c>
    </row>
    <row r="6259" spans="1:20" x14ac:dyDescent="0.3">
      <c r="A6259">
        <v>49287</v>
      </c>
      <c r="B6259" t="s">
        <v>12796</v>
      </c>
      <c r="C6259" t="s">
        <v>4179</v>
      </c>
      <c r="D6259">
        <v>152995</v>
      </c>
      <c r="E6259" t="s">
        <v>12797</v>
      </c>
      <c r="F6259" t="s">
        <v>36</v>
      </c>
      <c r="G6259" t="s">
        <v>237</v>
      </c>
      <c r="H6259" t="s">
        <v>111</v>
      </c>
      <c r="I6259" s="3">
        <v>103.4614</v>
      </c>
      <c r="J6259" s="3"/>
      <c r="K6259" s="3"/>
      <c r="L6259" s="3"/>
      <c r="M6259" s="3"/>
      <c r="N6259" s="3">
        <v>94.472399999999993</v>
      </c>
      <c r="O6259" s="3"/>
      <c r="P6259" s="3">
        <v>5.5275999999999996</v>
      </c>
      <c r="Q6259" s="3">
        <f t="shared" si="97"/>
        <v>0</v>
      </c>
      <c r="R6259" t="s">
        <v>39</v>
      </c>
      <c r="S6259" s="4">
        <v>45590</v>
      </c>
      <c r="T6259" t="s">
        <v>367</v>
      </c>
    </row>
    <row r="6260" spans="1:20" x14ac:dyDescent="0.3">
      <c r="A6260">
        <v>49285</v>
      </c>
      <c r="B6260" t="s">
        <v>12798</v>
      </c>
      <c r="C6260" t="s">
        <v>4179</v>
      </c>
      <c r="D6260">
        <v>152996</v>
      </c>
      <c r="E6260" t="s">
        <v>12799</v>
      </c>
      <c r="F6260" t="s">
        <v>36</v>
      </c>
      <c r="G6260" t="s">
        <v>237</v>
      </c>
      <c r="H6260" t="s">
        <v>214</v>
      </c>
      <c r="I6260" s="3">
        <v>107.20010000000001</v>
      </c>
      <c r="J6260" s="3"/>
      <c r="K6260" s="3"/>
      <c r="L6260" s="3"/>
      <c r="M6260" s="3"/>
      <c r="N6260" s="3">
        <v>95.667199999999994</v>
      </c>
      <c r="O6260" s="3"/>
      <c r="P6260" s="3">
        <v>4.3327999999999998</v>
      </c>
      <c r="Q6260" s="3">
        <f t="shared" si="97"/>
        <v>0</v>
      </c>
      <c r="R6260" t="s">
        <v>39</v>
      </c>
      <c r="S6260" s="4">
        <v>45590</v>
      </c>
      <c r="T6260" t="s">
        <v>367</v>
      </c>
    </row>
    <row r="6261" spans="1:20" x14ac:dyDescent="0.3">
      <c r="A6261">
        <v>49286</v>
      </c>
      <c r="B6261" t="s">
        <v>12800</v>
      </c>
      <c r="C6261" t="s">
        <v>4179</v>
      </c>
      <c r="D6261">
        <v>152997</v>
      </c>
      <c r="E6261" t="s">
        <v>12801</v>
      </c>
      <c r="F6261" t="s">
        <v>36</v>
      </c>
      <c r="G6261" t="s">
        <v>237</v>
      </c>
      <c r="H6261" t="s">
        <v>214</v>
      </c>
      <c r="I6261" s="3">
        <v>107.20010000000001</v>
      </c>
      <c r="J6261" s="3"/>
      <c r="K6261" s="3"/>
      <c r="L6261" s="3"/>
      <c r="M6261" s="3"/>
      <c r="N6261" s="3">
        <v>95.667199999999994</v>
      </c>
      <c r="O6261" s="3"/>
      <c r="P6261" s="3">
        <v>4.3327999999999998</v>
      </c>
      <c r="Q6261" s="3">
        <f t="shared" si="97"/>
        <v>0</v>
      </c>
      <c r="R6261" t="s">
        <v>39</v>
      </c>
      <c r="S6261" s="4">
        <v>45590</v>
      </c>
      <c r="T6261" t="s">
        <v>367</v>
      </c>
    </row>
    <row r="6262" spans="1:20" x14ac:dyDescent="0.3">
      <c r="A6262">
        <v>49221</v>
      </c>
      <c r="B6262" t="s">
        <v>12802</v>
      </c>
      <c r="C6262" t="s">
        <v>4179</v>
      </c>
      <c r="D6262">
        <v>152998</v>
      </c>
      <c r="E6262" t="s">
        <v>12803</v>
      </c>
      <c r="F6262" t="s">
        <v>36</v>
      </c>
      <c r="G6262" t="s">
        <v>237</v>
      </c>
      <c r="H6262" t="s">
        <v>214</v>
      </c>
      <c r="I6262" s="3">
        <v>107.20010000000001</v>
      </c>
      <c r="J6262" s="3"/>
      <c r="K6262" s="3"/>
      <c r="L6262" s="3"/>
      <c r="M6262" s="3"/>
      <c r="N6262" s="3">
        <v>95.667199999999994</v>
      </c>
      <c r="O6262" s="3"/>
      <c r="P6262" s="3">
        <v>4.3327999999999998</v>
      </c>
      <c r="Q6262" s="3">
        <f t="shared" si="97"/>
        <v>0</v>
      </c>
      <c r="R6262" t="s">
        <v>39</v>
      </c>
      <c r="S6262" s="4">
        <v>45590</v>
      </c>
      <c r="T6262" t="s">
        <v>367</v>
      </c>
    </row>
    <row r="6263" spans="1:20" x14ac:dyDescent="0.3">
      <c r="A6263">
        <v>49284</v>
      </c>
      <c r="B6263" t="s">
        <v>12804</v>
      </c>
      <c r="C6263" t="s">
        <v>4179</v>
      </c>
      <c r="D6263">
        <v>152999</v>
      </c>
      <c r="E6263" t="s">
        <v>12805</v>
      </c>
      <c r="F6263" t="s">
        <v>36</v>
      </c>
      <c r="G6263" t="s">
        <v>237</v>
      </c>
      <c r="H6263" t="s">
        <v>214</v>
      </c>
      <c r="I6263" s="3">
        <v>107.20010000000001</v>
      </c>
      <c r="J6263" s="3"/>
      <c r="K6263" s="3"/>
      <c r="L6263" s="3"/>
      <c r="M6263" s="3"/>
      <c r="N6263" s="3">
        <v>95.667199999999994</v>
      </c>
      <c r="O6263" s="3"/>
      <c r="P6263" s="3">
        <v>4.3327999999999998</v>
      </c>
      <c r="Q6263" s="3">
        <f t="shared" si="97"/>
        <v>0</v>
      </c>
      <c r="R6263" t="s">
        <v>39</v>
      </c>
      <c r="S6263" s="4">
        <v>45590</v>
      </c>
      <c r="T6263" t="s">
        <v>367</v>
      </c>
    </row>
    <row r="6264" spans="1:20" x14ac:dyDescent="0.3">
      <c r="A6264">
        <v>45226</v>
      </c>
      <c r="B6264" t="s">
        <v>12806</v>
      </c>
      <c r="C6264" t="s">
        <v>4179</v>
      </c>
      <c r="D6264">
        <v>148642</v>
      </c>
      <c r="E6264" t="s">
        <v>12807</v>
      </c>
      <c r="F6264" t="s">
        <v>67</v>
      </c>
      <c r="G6264" t="s">
        <v>525</v>
      </c>
      <c r="H6264" t="s">
        <v>69</v>
      </c>
      <c r="I6264" s="3">
        <v>231.75460000000001</v>
      </c>
      <c r="J6264" s="3"/>
      <c r="K6264" s="3"/>
      <c r="L6264" s="3"/>
      <c r="M6264" s="3"/>
      <c r="N6264" s="3"/>
      <c r="O6264" s="3"/>
      <c r="P6264" s="3">
        <v>0.1961</v>
      </c>
      <c r="Q6264" s="3">
        <f t="shared" si="97"/>
        <v>99.803899999999999</v>
      </c>
      <c r="R6264" t="s">
        <v>39</v>
      </c>
      <c r="S6264" s="4">
        <v>44197</v>
      </c>
      <c r="T6264" t="s">
        <v>367</v>
      </c>
    </row>
    <row r="6265" spans="1:20" x14ac:dyDescent="0.3">
      <c r="A6265">
        <v>45227</v>
      </c>
      <c r="B6265" t="s">
        <v>12808</v>
      </c>
      <c r="C6265" t="s">
        <v>4179</v>
      </c>
      <c r="D6265">
        <v>148644</v>
      </c>
      <c r="E6265" t="s">
        <v>12809</v>
      </c>
      <c r="F6265" t="s">
        <v>67</v>
      </c>
      <c r="G6265" t="s">
        <v>525</v>
      </c>
      <c r="H6265" t="s">
        <v>69</v>
      </c>
      <c r="I6265" s="3">
        <v>231.75460000000001</v>
      </c>
      <c r="J6265" s="3"/>
      <c r="K6265" s="3"/>
      <c r="L6265" s="3"/>
      <c r="M6265" s="3"/>
      <c r="N6265" s="3"/>
      <c r="O6265" s="3"/>
      <c r="P6265" s="3">
        <v>0.1961</v>
      </c>
      <c r="Q6265" s="3">
        <f t="shared" si="97"/>
        <v>99.803899999999999</v>
      </c>
      <c r="R6265" t="s">
        <v>39</v>
      </c>
      <c r="S6265" s="4">
        <v>44197</v>
      </c>
      <c r="T6265" t="s">
        <v>367</v>
      </c>
    </row>
    <row r="6266" spans="1:20" x14ac:dyDescent="0.3">
      <c r="A6266">
        <v>43928</v>
      </c>
      <c r="B6266" t="s">
        <v>12810</v>
      </c>
      <c r="C6266" t="s">
        <v>4179</v>
      </c>
      <c r="D6266">
        <v>148641</v>
      </c>
      <c r="E6266" t="s">
        <v>12811</v>
      </c>
      <c r="F6266" t="s">
        <v>67</v>
      </c>
      <c r="G6266" t="s">
        <v>525</v>
      </c>
      <c r="H6266" t="s">
        <v>69</v>
      </c>
      <c r="I6266" s="3">
        <v>231.75460000000001</v>
      </c>
      <c r="J6266" s="3"/>
      <c r="K6266" s="3"/>
      <c r="L6266" s="3"/>
      <c r="M6266" s="3"/>
      <c r="N6266" s="3"/>
      <c r="O6266" s="3"/>
      <c r="P6266" s="3">
        <v>0.1961</v>
      </c>
      <c r="Q6266" s="3">
        <f t="shared" si="97"/>
        <v>99.803899999999999</v>
      </c>
      <c r="R6266" t="s">
        <v>39</v>
      </c>
      <c r="S6266" s="4">
        <v>44197</v>
      </c>
      <c r="T6266" t="s">
        <v>367</v>
      </c>
    </row>
    <row r="6267" spans="1:20" x14ac:dyDescent="0.3">
      <c r="A6267">
        <v>45225</v>
      </c>
      <c r="B6267" t="s">
        <v>12812</v>
      </c>
      <c r="C6267" t="s">
        <v>4179</v>
      </c>
      <c r="D6267">
        <v>148643</v>
      </c>
      <c r="E6267" t="s">
        <v>12813</v>
      </c>
      <c r="F6267" t="s">
        <v>67</v>
      </c>
      <c r="G6267" t="s">
        <v>525</v>
      </c>
      <c r="H6267" t="s">
        <v>69</v>
      </c>
      <c r="I6267" s="3">
        <v>231.75460000000001</v>
      </c>
      <c r="J6267" s="3"/>
      <c r="K6267" s="3"/>
      <c r="L6267" s="3"/>
      <c r="M6267" s="3"/>
      <c r="N6267" s="3"/>
      <c r="O6267" s="3"/>
      <c r="P6267" s="3">
        <v>0.1961</v>
      </c>
      <c r="Q6267" s="3">
        <f t="shared" si="97"/>
        <v>99.803899999999999</v>
      </c>
      <c r="R6267" t="s">
        <v>39</v>
      </c>
      <c r="S6267" s="4">
        <v>44197</v>
      </c>
      <c r="T6267" t="s">
        <v>367</v>
      </c>
    </row>
    <row r="6268" spans="1:20" x14ac:dyDescent="0.3">
      <c r="A6268">
        <v>2656</v>
      </c>
      <c r="B6268" t="s">
        <v>12814</v>
      </c>
      <c r="C6268" t="s">
        <v>4179</v>
      </c>
      <c r="D6268">
        <v>102849</v>
      </c>
      <c r="E6268" t="s">
        <v>12815</v>
      </c>
      <c r="F6268" t="s">
        <v>36</v>
      </c>
      <c r="G6268" t="s">
        <v>37</v>
      </c>
      <c r="H6268" t="s">
        <v>214</v>
      </c>
      <c r="I6268" s="3">
        <v>4613.1091999999999</v>
      </c>
      <c r="J6268" s="3"/>
      <c r="K6268" s="3"/>
      <c r="L6268" s="3"/>
      <c r="M6268" s="3">
        <v>96.977199999999996</v>
      </c>
      <c r="N6268" s="3"/>
      <c r="O6268" s="3"/>
      <c r="P6268" s="3">
        <v>2.7458999999999998</v>
      </c>
      <c r="Q6268" s="3">
        <f t="shared" si="97"/>
        <v>0.2768999999999977</v>
      </c>
      <c r="R6268" t="s">
        <v>39</v>
      </c>
      <c r="S6268" s="4">
        <v>38306</v>
      </c>
      <c r="T6268" t="s">
        <v>40</v>
      </c>
    </row>
    <row r="6269" spans="1:20" x14ac:dyDescent="0.3">
      <c r="A6269">
        <v>18841</v>
      </c>
      <c r="B6269" t="s">
        <v>12816</v>
      </c>
      <c r="C6269" t="s">
        <v>4179</v>
      </c>
      <c r="D6269">
        <v>118747</v>
      </c>
      <c r="E6269" t="s">
        <v>12817</v>
      </c>
      <c r="F6269" t="s">
        <v>36</v>
      </c>
      <c r="G6269" t="s">
        <v>37</v>
      </c>
      <c r="H6269" t="s">
        <v>214</v>
      </c>
      <c r="I6269" s="3">
        <v>4613.1091999999999</v>
      </c>
      <c r="J6269" s="3"/>
      <c r="K6269" s="3"/>
      <c r="L6269" s="3"/>
      <c r="M6269" s="3">
        <v>96.977199999999996</v>
      </c>
      <c r="N6269" s="3"/>
      <c r="O6269" s="3"/>
      <c r="P6269" s="3">
        <v>2.7458999999999998</v>
      </c>
      <c r="Q6269" s="3">
        <f t="shared" si="97"/>
        <v>0.2768999999999977</v>
      </c>
      <c r="R6269" t="s">
        <v>39</v>
      </c>
      <c r="S6269" s="4">
        <v>41275</v>
      </c>
      <c r="T6269" t="s">
        <v>40</v>
      </c>
    </row>
    <row r="6270" spans="1:20" x14ac:dyDescent="0.3">
      <c r="A6270">
        <v>2655</v>
      </c>
      <c r="B6270" t="s">
        <v>12818</v>
      </c>
      <c r="C6270" t="s">
        <v>4179</v>
      </c>
      <c r="D6270">
        <v>102851</v>
      </c>
      <c r="E6270" t="s">
        <v>12819</v>
      </c>
      <c r="F6270" t="s">
        <v>36</v>
      </c>
      <c r="G6270" t="s">
        <v>37</v>
      </c>
      <c r="H6270" t="s">
        <v>214</v>
      </c>
      <c r="I6270" s="3">
        <v>4613.1091999999999</v>
      </c>
      <c r="J6270" s="3"/>
      <c r="K6270" s="3"/>
      <c r="L6270" s="3"/>
      <c r="M6270" s="3">
        <v>96.977199999999996</v>
      </c>
      <c r="N6270" s="3"/>
      <c r="O6270" s="3"/>
      <c r="P6270" s="3">
        <v>2.7458999999999998</v>
      </c>
      <c r="Q6270" s="3">
        <f t="shared" si="97"/>
        <v>0.2768999999999977</v>
      </c>
      <c r="R6270" t="s">
        <v>39</v>
      </c>
      <c r="S6270" s="4">
        <v>38306</v>
      </c>
      <c r="T6270" t="s">
        <v>40</v>
      </c>
    </row>
    <row r="6271" spans="1:20" x14ac:dyDescent="0.3">
      <c r="A6271">
        <v>18840</v>
      </c>
      <c r="B6271" t="s">
        <v>12820</v>
      </c>
      <c r="C6271" t="s">
        <v>4179</v>
      </c>
      <c r="D6271">
        <v>118750</v>
      </c>
      <c r="E6271" t="s">
        <v>12821</v>
      </c>
      <c r="F6271" t="s">
        <v>36</v>
      </c>
      <c r="G6271" t="s">
        <v>37</v>
      </c>
      <c r="H6271" t="s">
        <v>214</v>
      </c>
      <c r="I6271" s="3">
        <v>4613.1091999999999</v>
      </c>
      <c r="J6271" s="3"/>
      <c r="K6271" s="3"/>
      <c r="L6271" s="3"/>
      <c r="M6271" s="3">
        <v>96.977199999999996</v>
      </c>
      <c r="N6271" s="3"/>
      <c r="O6271" s="3"/>
      <c r="P6271" s="3">
        <v>2.7458999999999998</v>
      </c>
      <c r="Q6271" s="3">
        <f t="shared" si="97"/>
        <v>0.2768999999999977</v>
      </c>
      <c r="R6271" t="s">
        <v>39</v>
      </c>
      <c r="S6271" s="4">
        <v>41275</v>
      </c>
      <c r="T6271" t="s">
        <v>40</v>
      </c>
    </row>
    <row r="6272" spans="1:20" x14ac:dyDescent="0.3">
      <c r="A6272">
        <v>17532</v>
      </c>
      <c r="B6272" t="s">
        <v>12822</v>
      </c>
      <c r="C6272" t="s">
        <v>4179</v>
      </c>
      <c r="D6272">
        <v>117974</v>
      </c>
      <c r="E6272" t="s">
        <v>12823</v>
      </c>
      <c r="F6272" t="s">
        <v>36</v>
      </c>
      <c r="G6272" t="s">
        <v>37</v>
      </c>
      <c r="H6272" t="s">
        <v>214</v>
      </c>
      <c r="I6272" s="3">
        <v>4613.1091999999999</v>
      </c>
      <c r="J6272" s="3"/>
      <c r="K6272" s="3"/>
      <c r="L6272" s="3"/>
      <c r="M6272" s="3">
        <v>96.977199999999996</v>
      </c>
      <c r="N6272" s="3"/>
      <c r="O6272" s="3"/>
      <c r="P6272" s="3">
        <v>2.7458999999999998</v>
      </c>
      <c r="Q6272" s="3">
        <f t="shared" si="97"/>
        <v>0.2768999999999977</v>
      </c>
      <c r="R6272" t="s">
        <v>39</v>
      </c>
      <c r="S6272" s="4">
        <v>41190</v>
      </c>
      <c r="T6272" t="s">
        <v>40</v>
      </c>
    </row>
    <row r="6273" spans="1:20" x14ac:dyDescent="0.3">
      <c r="A6273">
        <v>19490</v>
      </c>
      <c r="B6273" t="s">
        <v>12824</v>
      </c>
      <c r="C6273" t="s">
        <v>4179</v>
      </c>
      <c r="D6273">
        <v>118749</v>
      </c>
      <c r="E6273" t="s">
        <v>12825</v>
      </c>
      <c r="F6273" t="s">
        <v>36</v>
      </c>
      <c r="G6273" t="s">
        <v>37</v>
      </c>
      <c r="H6273" t="s">
        <v>214</v>
      </c>
      <c r="I6273" s="3">
        <v>4613.1091999999999</v>
      </c>
      <c r="J6273" s="3"/>
      <c r="K6273" s="3"/>
      <c r="L6273" s="3"/>
      <c r="M6273" s="3">
        <v>96.977199999999996</v>
      </c>
      <c r="N6273" s="3"/>
      <c r="O6273" s="3"/>
      <c r="P6273" s="3">
        <v>2.7458999999999998</v>
      </c>
      <c r="Q6273" s="3">
        <f t="shared" si="97"/>
        <v>0.2768999999999977</v>
      </c>
      <c r="R6273" t="s">
        <v>39</v>
      </c>
      <c r="S6273" s="4">
        <v>41275</v>
      </c>
      <c r="T6273" t="s">
        <v>40</v>
      </c>
    </row>
    <row r="6274" spans="1:20" x14ac:dyDescent="0.3">
      <c r="A6274">
        <v>32058</v>
      </c>
      <c r="B6274" t="s">
        <v>12826</v>
      </c>
      <c r="C6274" t="s">
        <v>4179</v>
      </c>
      <c r="D6274">
        <v>133866</v>
      </c>
      <c r="E6274" t="s">
        <v>12827</v>
      </c>
      <c r="F6274" t="s">
        <v>67</v>
      </c>
      <c r="G6274" t="s">
        <v>68</v>
      </c>
      <c r="H6274" t="s">
        <v>69</v>
      </c>
      <c r="I6274" s="3">
        <v>15291.6289</v>
      </c>
      <c r="J6274" s="3">
        <v>64.450199999999995</v>
      </c>
      <c r="K6274" s="3">
        <v>14.6922</v>
      </c>
      <c r="L6274" s="3">
        <v>16.6524</v>
      </c>
      <c r="M6274" s="3"/>
      <c r="N6274" s="3"/>
      <c r="O6274" s="3"/>
      <c r="P6274" s="3">
        <v>1.1968000000000001</v>
      </c>
      <c r="Q6274" s="3">
        <f t="shared" si="97"/>
        <v>3.0084000000000088</v>
      </c>
      <c r="R6274" t="s">
        <v>39</v>
      </c>
      <c r="S6274" s="4">
        <v>42045</v>
      </c>
      <c r="T6274" t="s">
        <v>40</v>
      </c>
    </row>
    <row r="6275" spans="1:20" x14ac:dyDescent="0.3">
      <c r="A6275">
        <v>32059</v>
      </c>
      <c r="B6275" t="s">
        <v>12828</v>
      </c>
      <c r="C6275" t="s">
        <v>4179</v>
      </c>
      <c r="D6275">
        <v>133865</v>
      </c>
      <c r="E6275" t="s">
        <v>12829</v>
      </c>
      <c r="F6275" t="s">
        <v>67</v>
      </c>
      <c r="G6275" t="s">
        <v>68</v>
      </c>
      <c r="H6275" t="s">
        <v>69</v>
      </c>
      <c r="I6275" s="3">
        <v>15291.6289</v>
      </c>
      <c r="J6275" s="3">
        <v>64.450199999999995</v>
      </c>
      <c r="K6275" s="3">
        <v>14.6922</v>
      </c>
      <c r="L6275" s="3">
        <v>16.6524</v>
      </c>
      <c r="M6275" s="3"/>
      <c r="N6275" s="3"/>
      <c r="O6275" s="3"/>
      <c r="P6275" s="3">
        <v>1.1968000000000001</v>
      </c>
      <c r="Q6275" s="3">
        <f t="shared" ref="Q6275:Q6338" si="98">100-SUM(J6275:P6275)</f>
        <v>3.0084000000000088</v>
      </c>
      <c r="R6275" t="s">
        <v>39</v>
      </c>
      <c r="S6275" s="4">
        <v>42045</v>
      </c>
      <c r="T6275" t="s">
        <v>40</v>
      </c>
    </row>
    <row r="6276" spans="1:20" x14ac:dyDescent="0.3">
      <c r="A6276">
        <v>2667</v>
      </c>
      <c r="B6276" t="s">
        <v>12830</v>
      </c>
      <c r="C6276" t="s">
        <v>4179</v>
      </c>
      <c r="D6276">
        <v>103196</v>
      </c>
      <c r="E6276" t="s">
        <v>12831</v>
      </c>
      <c r="F6276" t="s">
        <v>67</v>
      </c>
      <c r="G6276" t="s">
        <v>68</v>
      </c>
      <c r="H6276" t="s">
        <v>69</v>
      </c>
      <c r="I6276" s="3">
        <v>15291.6289</v>
      </c>
      <c r="J6276" s="3">
        <v>64.450199999999995</v>
      </c>
      <c r="K6276" s="3">
        <v>14.6922</v>
      </c>
      <c r="L6276" s="3">
        <v>16.6524</v>
      </c>
      <c r="M6276" s="3"/>
      <c r="N6276" s="3"/>
      <c r="O6276" s="3"/>
      <c r="P6276" s="3">
        <v>1.1968000000000001</v>
      </c>
      <c r="Q6276" s="3">
        <f t="shared" si="98"/>
        <v>3.0084000000000088</v>
      </c>
      <c r="R6276" t="s">
        <v>39</v>
      </c>
      <c r="S6276" s="4">
        <v>38616</v>
      </c>
      <c r="T6276" t="s">
        <v>40</v>
      </c>
    </row>
    <row r="6277" spans="1:20" x14ac:dyDescent="0.3">
      <c r="A6277">
        <v>18887</v>
      </c>
      <c r="B6277" t="s">
        <v>12832</v>
      </c>
      <c r="C6277" t="s">
        <v>4179</v>
      </c>
      <c r="D6277">
        <v>118803</v>
      </c>
      <c r="E6277" t="s">
        <v>12833</v>
      </c>
      <c r="F6277" t="s">
        <v>67</v>
      </c>
      <c r="G6277" t="s">
        <v>68</v>
      </c>
      <c r="H6277" t="s">
        <v>69</v>
      </c>
      <c r="I6277" s="3">
        <v>15291.6289</v>
      </c>
      <c r="J6277" s="3">
        <v>64.450199999999995</v>
      </c>
      <c r="K6277" s="3">
        <v>14.6922</v>
      </c>
      <c r="L6277" s="3">
        <v>16.6524</v>
      </c>
      <c r="M6277" s="3"/>
      <c r="N6277" s="3"/>
      <c r="O6277" s="3"/>
      <c r="P6277" s="3">
        <v>1.1968000000000001</v>
      </c>
      <c r="Q6277" s="3">
        <f t="shared" si="98"/>
        <v>3.0084000000000088</v>
      </c>
      <c r="R6277" t="s">
        <v>39</v>
      </c>
      <c r="S6277" s="4">
        <v>41275</v>
      </c>
      <c r="T6277" t="s">
        <v>40</v>
      </c>
    </row>
    <row r="6278" spans="1:20" x14ac:dyDescent="0.3">
      <c r="A6278">
        <v>2666</v>
      </c>
      <c r="B6278" t="s">
        <v>12834</v>
      </c>
      <c r="C6278" t="s">
        <v>4179</v>
      </c>
      <c r="D6278">
        <v>103197</v>
      </c>
      <c r="E6278" t="s">
        <v>12835</v>
      </c>
      <c r="F6278" t="s">
        <v>67</v>
      </c>
      <c r="G6278" t="s">
        <v>68</v>
      </c>
      <c r="H6278" t="s">
        <v>69</v>
      </c>
      <c r="I6278" s="3">
        <v>15291.6289</v>
      </c>
      <c r="J6278" s="3">
        <v>64.450199999999995</v>
      </c>
      <c r="K6278" s="3">
        <v>14.6922</v>
      </c>
      <c r="L6278" s="3">
        <v>16.6524</v>
      </c>
      <c r="M6278" s="3"/>
      <c r="N6278" s="3"/>
      <c r="O6278" s="3"/>
      <c r="P6278" s="3">
        <v>1.1968000000000001</v>
      </c>
      <c r="Q6278" s="3">
        <f t="shared" si="98"/>
        <v>3.0084000000000088</v>
      </c>
      <c r="R6278" t="s">
        <v>39</v>
      </c>
      <c r="S6278" s="4">
        <v>38616</v>
      </c>
      <c r="T6278" t="s">
        <v>40</v>
      </c>
    </row>
    <row r="6279" spans="1:20" x14ac:dyDescent="0.3">
      <c r="A6279">
        <v>18886</v>
      </c>
      <c r="B6279" t="s">
        <v>12836</v>
      </c>
      <c r="C6279" t="s">
        <v>4179</v>
      </c>
      <c r="D6279">
        <v>118801</v>
      </c>
      <c r="E6279" t="s">
        <v>12837</v>
      </c>
      <c r="F6279" t="s">
        <v>67</v>
      </c>
      <c r="G6279" t="s">
        <v>68</v>
      </c>
      <c r="H6279" t="s">
        <v>69</v>
      </c>
      <c r="I6279" s="3">
        <v>15291.6289</v>
      </c>
      <c r="J6279" s="3">
        <v>64.450199999999995</v>
      </c>
      <c r="K6279" s="3">
        <v>14.6922</v>
      </c>
      <c r="L6279" s="3">
        <v>16.6524</v>
      </c>
      <c r="M6279" s="3"/>
      <c r="N6279" s="3"/>
      <c r="O6279" s="3"/>
      <c r="P6279" s="3">
        <v>1.1968000000000001</v>
      </c>
      <c r="Q6279" s="3">
        <f t="shared" si="98"/>
        <v>3.0084000000000088</v>
      </c>
      <c r="R6279" t="s">
        <v>39</v>
      </c>
      <c r="S6279" s="4">
        <v>41275</v>
      </c>
      <c r="T6279" t="s">
        <v>40</v>
      </c>
    </row>
    <row r="6280" spans="1:20" x14ac:dyDescent="0.3">
      <c r="A6280">
        <v>32833</v>
      </c>
      <c r="B6280" t="s">
        <v>12838</v>
      </c>
      <c r="C6280" t="s">
        <v>4179</v>
      </c>
      <c r="D6280">
        <v>134602</v>
      </c>
      <c r="E6280" t="s">
        <v>12839</v>
      </c>
      <c r="F6280" t="s">
        <v>23</v>
      </c>
      <c r="G6280" t="s">
        <v>500</v>
      </c>
      <c r="H6280" t="s">
        <v>214</v>
      </c>
      <c r="I6280" s="3">
        <v>720.46199999999999</v>
      </c>
      <c r="J6280" s="3">
        <v>65.875200000000007</v>
      </c>
      <c r="K6280" s="3">
        <v>2.4129999999999998</v>
      </c>
      <c r="L6280" s="3">
        <v>0.4894</v>
      </c>
      <c r="M6280" s="3">
        <v>13.9702</v>
      </c>
      <c r="N6280" s="3">
        <v>3.5844</v>
      </c>
      <c r="O6280" s="3">
        <v>3.16</v>
      </c>
      <c r="P6280" s="3">
        <v>10.158300000000001</v>
      </c>
      <c r="Q6280" s="3">
        <f t="shared" si="98"/>
        <v>0.34949999999999193</v>
      </c>
      <c r="R6280" t="s">
        <v>39</v>
      </c>
      <c r="S6280" s="4">
        <v>42154</v>
      </c>
      <c r="T6280" t="s">
        <v>12840</v>
      </c>
    </row>
    <row r="6281" spans="1:20" x14ac:dyDescent="0.3">
      <c r="A6281">
        <v>32838</v>
      </c>
      <c r="B6281" t="s">
        <v>12841</v>
      </c>
      <c r="C6281" t="s">
        <v>4179</v>
      </c>
      <c r="D6281">
        <v>134595</v>
      </c>
      <c r="E6281" t="s">
        <v>12842</v>
      </c>
      <c r="F6281" t="s">
        <v>23</v>
      </c>
      <c r="G6281" t="s">
        <v>500</v>
      </c>
      <c r="H6281" t="s">
        <v>214</v>
      </c>
      <c r="I6281" s="3">
        <v>720.46199999999999</v>
      </c>
      <c r="J6281" s="3">
        <v>65.875200000000007</v>
      </c>
      <c r="K6281" s="3">
        <v>2.4129999999999998</v>
      </c>
      <c r="L6281" s="3">
        <v>0.4894</v>
      </c>
      <c r="M6281" s="3">
        <v>13.9702</v>
      </c>
      <c r="N6281" s="3">
        <v>3.5844</v>
      </c>
      <c r="O6281" s="3">
        <v>3.16</v>
      </c>
      <c r="P6281" s="3">
        <v>10.158300000000001</v>
      </c>
      <c r="Q6281" s="3">
        <f t="shared" si="98"/>
        <v>0.34949999999999193</v>
      </c>
      <c r="R6281" t="s">
        <v>39</v>
      </c>
      <c r="S6281" s="4">
        <v>42154</v>
      </c>
      <c r="T6281" t="s">
        <v>12840</v>
      </c>
    </row>
    <row r="6282" spans="1:20" x14ac:dyDescent="0.3">
      <c r="A6282">
        <v>30963</v>
      </c>
      <c r="B6282" t="s">
        <v>12843</v>
      </c>
      <c r="C6282" t="s">
        <v>4179</v>
      </c>
      <c r="D6282">
        <v>134593</v>
      </c>
      <c r="E6282" t="s">
        <v>12844</v>
      </c>
      <c r="F6282" t="s">
        <v>23</v>
      </c>
      <c r="G6282" t="s">
        <v>500</v>
      </c>
      <c r="H6282" t="s">
        <v>214</v>
      </c>
      <c r="I6282" s="3">
        <v>720.46199999999999</v>
      </c>
      <c r="J6282" s="3">
        <v>65.875200000000007</v>
      </c>
      <c r="K6282" s="3">
        <v>2.4129999999999998</v>
      </c>
      <c r="L6282" s="3">
        <v>0.4894</v>
      </c>
      <c r="M6282" s="3">
        <v>13.9702</v>
      </c>
      <c r="N6282" s="3">
        <v>3.5844</v>
      </c>
      <c r="O6282" s="3">
        <v>3.16</v>
      </c>
      <c r="P6282" s="3">
        <v>10.158300000000001</v>
      </c>
      <c r="Q6282" s="3">
        <f t="shared" si="98"/>
        <v>0.34949999999999193</v>
      </c>
      <c r="R6282" t="s">
        <v>39</v>
      </c>
      <c r="S6282" s="4">
        <v>42154</v>
      </c>
      <c r="T6282" t="s">
        <v>12840</v>
      </c>
    </row>
    <row r="6283" spans="1:20" x14ac:dyDescent="0.3">
      <c r="A6283">
        <v>32836</v>
      </c>
      <c r="B6283" t="s">
        <v>12845</v>
      </c>
      <c r="C6283" t="s">
        <v>4179</v>
      </c>
      <c r="D6283">
        <v>134594</v>
      </c>
      <c r="E6283" t="s">
        <v>12846</v>
      </c>
      <c r="F6283" t="s">
        <v>23</v>
      </c>
      <c r="G6283" t="s">
        <v>500</v>
      </c>
      <c r="H6283" t="s">
        <v>214</v>
      </c>
      <c r="I6283" s="3">
        <v>720.46199999999999</v>
      </c>
      <c r="J6283" s="3">
        <v>65.875200000000007</v>
      </c>
      <c r="K6283" s="3">
        <v>2.4129999999999998</v>
      </c>
      <c r="L6283" s="3">
        <v>0.4894</v>
      </c>
      <c r="M6283" s="3">
        <v>13.9702</v>
      </c>
      <c r="N6283" s="3">
        <v>3.5844</v>
      </c>
      <c r="O6283" s="3">
        <v>3.16</v>
      </c>
      <c r="P6283" s="3">
        <v>10.158300000000001</v>
      </c>
      <c r="Q6283" s="3">
        <f t="shared" si="98"/>
        <v>0.34949999999999193</v>
      </c>
      <c r="R6283" t="s">
        <v>39</v>
      </c>
      <c r="S6283" s="4">
        <v>42154</v>
      </c>
      <c r="T6283" t="s">
        <v>12840</v>
      </c>
    </row>
    <row r="6284" spans="1:20" x14ac:dyDescent="0.3">
      <c r="A6284">
        <v>32832</v>
      </c>
      <c r="B6284" t="s">
        <v>12847</v>
      </c>
      <c r="C6284" t="s">
        <v>4179</v>
      </c>
      <c r="D6284">
        <v>134596</v>
      </c>
      <c r="E6284" t="s">
        <v>12848</v>
      </c>
      <c r="F6284" t="s">
        <v>23</v>
      </c>
      <c r="G6284" t="s">
        <v>500</v>
      </c>
      <c r="H6284" t="s">
        <v>214</v>
      </c>
      <c r="I6284" s="3">
        <v>720.46199999999999</v>
      </c>
      <c r="J6284" s="3">
        <v>65.875200000000007</v>
      </c>
      <c r="K6284" s="3">
        <v>2.4129999999999998</v>
      </c>
      <c r="L6284" s="3">
        <v>0.4894</v>
      </c>
      <c r="M6284" s="3">
        <v>13.9702</v>
      </c>
      <c r="N6284" s="3">
        <v>3.5844</v>
      </c>
      <c r="O6284" s="3">
        <v>3.16</v>
      </c>
      <c r="P6284" s="3">
        <v>10.158300000000001</v>
      </c>
      <c r="Q6284" s="3">
        <f t="shared" si="98"/>
        <v>0.34949999999999193</v>
      </c>
      <c r="R6284" t="s">
        <v>39</v>
      </c>
      <c r="S6284" s="4">
        <v>42154</v>
      </c>
      <c r="T6284" t="s">
        <v>12840</v>
      </c>
    </row>
    <row r="6285" spans="1:20" x14ac:dyDescent="0.3">
      <c r="A6285">
        <v>32837</v>
      </c>
      <c r="B6285" t="s">
        <v>12849</v>
      </c>
      <c r="C6285" t="s">
        <v>4179</v>
      </c>
      <c r="D6285">
        <v>134597</v>
      </c>
      <c r="E6285" t="s">
        <v>12850</v>
      </c>
      <c r="F6285" t="s">
        <v>23</v>
      </c>
      <c r="G6285" t="s">
        <v>500</v>
      </c>
      <c r="H6285" t="s">
        <v>214</v>
      </c>
      <c r="I6285" s="3">
        <v>720.46199999999999</v>
      </c>
      <c r="J6285" s="3">
        <v>65.875200000000007</v>
      </c>
      <c r="K6285" s="3">
        <v>2.4129999999999998</v>
      </c>
      <c r="L6285" s="3">
        <v>0.4894</v>
      </c>
      <c r="M6285" s="3">
        <v>13.9702</v>
      </c>
      <c r="N6285" s="3">
        <v>3.5844</v>
      </c>
      <c r="O6285" s="3">
        <v>3.16</v>
      </c>
      <c r="P6285" s="3">
        <v>10.158300000000001</v>
      </c>
      <c r="Q6285" s="3">
        <f t="shared" si="98"/>
        <v>0.34949999999999193</v>
      </c>
      <c r="R6285" t="s">
        <v>39</v>
      </c>
      <c r="S6285" s="4">
        <v>42154</v>
      </c>
      <c r="T6285" t="s">
        <v>12840</v>
      </c>
    </row>
    <row r="6286" spans="1:20" x14ac:dyDescent="0.3">
      <c r="A6286">
        <v>32834</v>
      </c>
      <c r="B6286" t="s">
        <v>12851</v>
      </c>
      <c r="C6286" t="s">
        <v>4179</v>
      </c>
      <c r="D6286">
        <v>134598</v>
      </c>
      <c r="E6286" t="s">
        <v>12852</v>
      </c>
      <c r="F6286" t="s">
        <v>23</v>
      </c>
      <c r="G6286" t="s">
        <v>500</v>
      </c>
      <c r="H6286" t="s">
        <v>214</v>
      </c>
      <c r="I6286" s="3">
        <v>720.46199999999999</v>
      </c>
      <c r="J6286" s="3">
        <v>65.875200000000007</v>
      </c>
      <c r="K6286" s="3">
        <v>2.4129999999999998</v>
      </c>
      <c r="L6286" s="3">
        <v>0.4894</v>
      </c>
      <c r="M6286" s="3">
        <v>13.9702</v>
      </c>
      <c r="N6286" s="3">
        <v>3.5844</v>
      </c>
      <c r="O6286" s="3">
        <v>3.16</v>
      </c>
      <c r="P6286" s="3">
        <v>10.158300000000001</v>
      </c>
      <c r="Q6286" s="3">
        <f t="shared" si="98"/>
        <v>0.34949999999999193</v>
      </c>
      <c r="R6286" t="s">
        <v>39</v>
      </c>
      <c r="S6286" s="4">
        <v>42154</v>
      </c>
      <c r="T6286" t="s">
        <v>12840</v>
      </c>
    </row>
    <row r="6287" spans="1:20" x14ac:dyDescent="0.3">
      <c r="A6287">
        <v>32839</v>
      </c>
      <c r="B6287" t="s">
        <v>12853</v>
      </c>
      <c r="C6287" t="s">
        <v>4179</v>
      </c>
      <c r="D6287">
        <v>134599</v>
      </c>
      <c r="E6287" t="s">
        <v>12854</v>
      </c>
      <c r="F6287" t="s">
        <v>23</v>
      </c>
      <c r="G6287" t="s">
        <v>500</v>
      </c>
      <c r="H6287" t="s">
        <v>214</v>
      </c>
      <c r="I6287" s="3">
        <v>720.46199999999999</v>
      </c>
      <c r="J6287" s="3">
        <v>65.875200000000007</v>
      </c>
      <c r="K6287" s="3">
        <v>2.4129999999999998</v>
      </c>
      <c r="L6287" s="3">
        <v>0.4894</v>
      </c>
      <c r="M6287" s="3">
        <v>13.9702</v>
      </c>
      <c r="N6287" s="3">
        <v>3.5844</v>
      </c>
      <c r="O6287" s="3">
        <v>3.16</v>
      </c>
      <c r="P6287" s="3">
        <v>10.158300000000001</v>
      </c>
      <c r="Q6287" s="3">
        <f t="shared" si="98"/>
        <v>0.34949999999999193</v>
      </c>
      <c r="R6287" t="s">
        <v>39</v>
      </c>
      <c r="S6287" s="4">
        <v>42154</v>
      </c>
      <c r="T6287" t="s">
        <v>12840</v>
      </c>
    </row>
    <row r="6288" spans="1:20" x14ac:dyDescent="0.3">
      <c r="A6288">
        <v>32835</v>
      </c>
      <c r="B6288" t="s">
        <v>12855</v>
      </c>
      <c r="C6288" t="s">
        <v>4179</v>
      </c>
      <c r="D6288">
        <v>134600</v>
      </c>
      <c r="E6288" t="s">
        <v>12856</v>
      </c>
      <c r="F6288" t="s">
        <v>23</v>
      </c>
      <c r="G6288" t="s">
        <v>500</v>
      </c>
      <c r="H6288" t="s">
        <v>214</v>
      </c>
      <c r="I6288" s="3">
        <v>720.46199999999999</v>
      </c>
      <c r="J6288" s="3">
        <v>65.875200000000007</v>
      </c>
      <c r="K6288" s="3">
        <v>2.4129999999999998</v>
      </c>
      <c r="L6288" s="3">
        <v>0.4894</v>
      </c>
      <c r="M6288" s="3">
        <v>13.9702</v>
      </c>
      <c r="N6288" s="3">
        <v>3.5844</v>
      </c>
      <c r="O6288" s="3">
        <v>3.16</v>
      </c>
      <c r="P6288" s="3">
        <v>10.158300000000001</v>
      </c>
      <c r="Q6288" s="3">
        <f t="shared" si="98"/>
        <v>0.34949999999999193</v>
      </c>
      <c r="R6288" t="s">
        <v>39</v>
      </c>
      <c r="S6288" s="4">
        <v>42154</v>
      </c>
      <c r="T6288" t="s">
        <v>12840</v>
      </c>
    </row>
    <row r="6289" spans="1:20" x14ac:dyDescent="0.3">
      <c r="A6289">
        <v>32840</v>
      </c>
      <c r="B6289" t="s">
        <v>12857</v>
      </c>
      <c r="C6289" t="s">
        <v>4179</v>
      </c>
      <c r="D6289">
        <v>134601</v>
      </c>
      <c r="E6289" t="s">
        <v>12858</v>
      </c>
      <c r="F6289" t="s">
        <v>23</v>
      </c>
      <c r="G6289" t="s">
        <v>500</v>
      </c>
      <c r="H6289" t="s">
        <v>214</v>
      </c>
      <c r="I6289" s="3">
        <v>720.46199999999999</v>
      </c>
      <c r="J6289" s="3">
        <v>65.875200000000007</v>
      </c>
      <c r="K6289" s="3">
        <v>2.4129999999999998</v>
      </c>
      <c r="L6289" s="3">
        <v>0.4894</v>
      </c>
      <c r="M6289" s="3">
        <v>13.9702</v>
      </c>
      <c r="N6289" s="3">
        <v>3.5844</v>
      </c>
      <c r="O6289" s="3">
        <v>3.16</v>
      </c>
      <c r="P6289" s="3">
        <v>10.158300000000001</v>
      </c>
      <c r="Q6289" s="3">
        <f t="shared" si="98"/>
        <v>0.34949999999999193</v>
      </c>
      <c r="R6289" t="s">
        <v>39</v>
      </c>
      <c r="S6289" s="4">
        <v>42154</v>
      </c>
      <c r="T6289" t="s">
        <v>12840</v>
      </c>
    </row>
    <row r="6290" spans="1:20" x14ac:dyDescent="0.3">
      <c r="A6290">
        <v>44831</v>
      </c>
      <c r="B6290" t="s">
        <v>12859</v>
      </c>
      <c r="C6290" t="s">
        <v>4179</v>
      </c>
      <c r="D6290">
        <v>148280</v>
      </c>
      <c r="E6290" t="s">
        <v>12860</v>
      </c>
      <c r="F6290" t="s">
        <v>23</v>
      </c>
      <c r="G6290" t="s">
        <v>500</v>
      </c>
      <c r="H6290" t="s">
        <v>214</v>
      </c>
      <c r="I6290" s="3"/>
      <c r="J6290" s="3"/>
      <c r="K6290" s="3"/>
      <c r="L6290" s="3"/>
      <c r="M6290" s="3"/>
      <c r="N6290" s="3"/>
      <c r="O6290" s="3"/>
      <c r="P6290" s="3">
        <v>100</v>
      </c>
      <c r="Q6290" s="3">
        <f t="shared" si="98"/>
        <v>0</v>
      </c>
      <c r="R6290" t="s">
        <v>26</v>
      </c>
      <c r="S6290" s="4">
        <v>43896</v>
      </c>
    </row>
    <row r="6291" spans="1:20" x14ac:dyDescent="0.3">
      <c r="A6291">
        <v>30127</v>
      </c>
      <c r="B6291" t="s">
        <v>12861</v>
      </c>
      <c r="C6291" t="s">
        <v>4179</v>
      </c>
      <c r="D6291">
        <v>131331</v>
      </c>
      <c r="E6291" t="s">
        <v>12862</v>
      </c>
      <c r="F6291" t="s">
        <v>67</v>
      </c>
      <c r="G6291" t="s">
        <v>247</v>
      </c>
      <c r="H6291" t="s">
        <v>69</v>
      </c>
      <c r="I6291" s="3">
        <v>18687.1528</v>
      </c>
      <c r="J6291" s="3">
        <v>99.264099999999999</v>
      </c>
      <c r="K6291" s="3">
        <v>0.56530000000000002</v>
      </c>
      <c r="L6291" s="3"/>
      <c r="M6291" s="3"/>
      <c r="N6291" s="3"/>
      <c r="O6291" s="3"/>
      <c r="P6291" s="3">
        <v>0.1706</v>
      </c>
      <c r="Q6291" s="3">
        <f t="shared" si="98"/>
        <v>0</v>
      </c>
      <c r="R6291" t="s">
        <v>26</v>
      </c>
      <c r="S6291" s="4">
        <v>41906</v>
      </c>
      <c r="T6291" t="s">
        <v>40</v>
      </c>
    </row>
    <row r="6292" spans="1:20" x14ac:dyDescent="0.3">
      <c r="A6292">
        <v>43930</v>
      </c>
      <c r="B6292" t="s">
        <v>12863</v>
      </c>
      <c r="C6292" t="s">
        <v>4179</v>
      </c>
      <c r="D6292">
        <v>147579</v>
      </c>
      <c r="E6292" t="s">
        <v>12864</v>
      </c>
      <c r="F6292" t="s">
        <v>67</v>
      </c>
      <c r="G6292" t="s">
        <v>247</v>
      </c>
      <c r="H6292" t="s">
        <v>69</v>
      </c>
      <c r="I6292" s="3">
        <v>46.746099999999998</v>
      </c>
      <c r="J6292" s="3">
        <v>66.200999999999993</v>
      </c>
      <c r="K6292" s="3">
        <v>32.850700000000003</v>
      </c>
      <c r="L6292" s="3"/>
      <c r="M6292" s="3"/>
      <c r="N6292" s="3"/>
      <c r="O6292" s="3"/>
      <c r="P6292" s="3">
        <v>0.15529999999999999</v>
      </c>
      <c r="Q6292" s="3">
        <f t="shared" si="98"/>
        <v>0.79300000000000637</v>
      </c>
      <c r="R6292" t="s">
        <v>26</v>
      </c>
      <c r="S6292" s="4">
        <v>43676</v>
      </c>
    </row>
    <row r="6293" spans="1:20" x14ac:dyDescent="0.3">
      <c r="A6293">
        <v>1024</v>
      </c>
      <c r="B6293" t="s">
        <v>12865</v>
      </c>
      <c r="C6293" t="s">
        <v>4179</v>
      </c>
      <c r="D6293">
        <v>140088</v>
      </c>
      <c r="E6293" t="s">
        <v>12866</v>
      </c>
      <c r="F6293" t="s">
        <v>106</v>
      </c>
      <c r="G6293" t="s">
        <v>107</v>
      </c>
      <c r="H6293" t="s">
        <v>25</v>
      </c>
      <c r="I6293" s="3">
        <v>20835.547299999998</v>
      </c>
      <c r="J6293" s="3"/>
      <c r="K6293" s="3"/>
      <c r="L6293" s="3"/>
      <c r="M6293" s="3"/>
      <c r="N6293" s="3"/>
      <c r="O6293" s="3"/>
      <c r="P6293" s="3">
        <v>1.4596</v>
      </c>
      <c r="Q6293" s="3">
        <f t="shared" si="98"/>
        <v>98.540400000000005</v>
      </c>
      <c r="R6293" t="s">
        <v>26</v>
      </c>
      <c r="S6293" s="4">
        <v>39149</v>
      </c>
      <c r="T6293" t="s">
        <v>40</v>
      </c>
    </row>
    <row r="6294" spans="1:20" x14ac:dyDescent="0.3">
      <c r="A6294">
        <v>8564</v>
      </c>
      <c r="B6294" t="s">
        <v>12867</v>
      </c>
      <c r="C6294" t="s">
        <v>4179</v>
      </c>
      <c r="D6294">
        <v>140095</v>
      </c>
      <c r="E6294" t="s">
        <v>12868</v>
      </c>
      <c r="F6294" t="s">
        <v>67</v>
      </c>
      <c r="G6294" t="s">
        <v>3883</v>
      </c>
      <c r="H6294" t="s">
        <v>69</v>
      </c>
      <c r="I6294" s="3">
        <v>865.35050000000103</v>
      </c>
      <c r="J6294" s="3"/>
      <c r="K6294" s="3"/>
      <c r="L6294" s="3"/>
      <c r="M6294" s="3"/>
      <c r="N6294" s="3"/>
      <c r="O6294" s="3"/>
      <c r="P6294" s="3">
        <v>1.0152000000000001</v>
      </c>
      <c r="Q6294" s="3">
        <f t="shared" si="98"/>
        <v>98.984800000000007</v>
      </c>
      <c r="R6294" t="s">
        <v>26</v>
      </c>
      <c r="S6294" s="4">
        <v>40246</v>
      </c>
      <c r="T6294" t="s">
        <v>40</v>
      </c>
    </row>
    <row r="6295" spans="1:20" x14ac:dyDescent="0.3">
      <c r="A6295">
        <v>17643</v>
      </c>
      <c r="B6295" t="s">
        <v>12869</v>
      </c>
      <c r="C6295" t="s">
        <v>4179</v>
      </c>
      <c r="D6295">
        <v>121146</v>
      </c>
      <c r="E6295" t="s">
        <v>12870</v>
      </c>
      <c r="F6295" t="s">
        <v>67</v>
      </c>
      <c r="G6295" t="s">
        <v>247</v>
      </c>
      <c r="H6295" t="s">
        <v>69</v>
      </c>
      <c r="I6295" s="3">
        <v>299.44170000000003</v>
      </c>
      <c r="J6295" s="3">
        <v>97.144499999999994</v>
      </c>
      <c r="K6295" s="3">
        <v>2.5840000000000001</v>
      </c>
      <c r="L6295" s="3"/>
      <c r="M6295" s="3"/>
      <c r="N6295" s="3"/>
      <c r="O6295" s="3"/>
      <c r="P6295" s="3">
        <v>0.10489999999999999</v>
      </c>
      <c r="Q6295" s="3">
        <f t="shared" si="98"/>
        <v>0.16660000000000252</v>
      </c>
      <c r="R6295" t="s">
        <v>26</v>
      </c>
      <c r="S6295" s="4">
        <v>41358</v>
      </c>
      <c r="T6295" t="s">
        <v>40</v>
      </c>
    </row>
    <row r="6296" spans="1:20" x14ac:dyDescent="0.3">
      <c r="A6296">
        <v>2155</v>
      </c>
      <c r="B6296" t="s">
        <v>12871</v>
      </c>
      <c r="C6296" t="s">
        <v>4179</v>
      </c>
      <c r="D6296">
        <v>140086</v>
      </c>
      <c r="E6296" t="s">
        <v>12872</v>
      </c>
      <c r="F6296" t="s">
        <v>36</v>
      </c>
      <c r="G6296" t="s">
        <v>294</v>
      </c>
      <c r="H6296" t="s">
        <v>149</v>
      </c>
      <c r="I6296" s="3">
        <v>12213.9745</v>
      </c>
      <c r="J6296" s="3"/>
      <c r="K6296" s="3"/>
      <c r="L6296" s="3"/>
      <c r="M6296" s="3"/>
      <c r="N6296" s="3"/>
      <c r="O6296" s="3"/>
      <c r="P6296" s="3">
        <v>100</v>
      </c>
      <c r="Q6296" s="3">
        <f t="shared" si="98"/>
        <v>0</v>
      </c>
      <c r="R6296" t="s">
        <v>26</v>
      </c>
      <c r="S6296" s="4">
        <v>37810</v>
      </c>
      <c r="T6296" t="s">
        <v>40</v>
      </c>
    </row>
    <row r="6297" spans="1:20" x14ac:dyDescent="0.3">
      <c r="A6297">
        <v>45428</v>
      </c>
      <c r="B6297" t="s">
        <v>12873</v>
      </c>
      <c r="C6297" t="s">
        <v>4179</v>
      </c>
      <c r="D6297">
        <v>148800</v>
      </c>
      <c r="E6297" t="s">
        <v>12874</v>
      </c>
      <c r="F6297" t="s">
        <v>36</v>
      </c>
      <c r="G6297" t="s">
        <v>294</v>
      </c>
      <c r="H6297" t="s">
        <v>214</v>
      </c>
      <c r="I6297" s="3">
        <v>226.9366</v>
      </c>
      <c r="J6297" s="3"/>
      <c r="K6297" s="3"/>
      <c r="L6297" s="3"/>
      <c r="M6297" s="3">
        <v>96.967500000000001</v>
      </c>
      <c r="N6297" s="3"/>
      <c r="O6297" s="3"/>
      <c r="P6297" s="3">
        <v>3.0325000000000002</v>
      </c>
      <c r="Q6297" s="3">
        <f t="shared" si="98"/>
        <v>0</v>
      </c>
      <c r="R6297" t="s">
        <v>26</v>
      </c>
      <c r="S6297" s="4">
        <v>44293</v>
      </c>
    </row>
    <row r="6298" spans="1:20" x14ac:dyDescent="0.3">
      <c r="A6298">
        <v>2272</v>
      </c>
      <c r="B6298" t="s">
        <v>12875</v>
      </c>
      <c r="C6298" t="s">
        <v>4179</v>
      </c>
      <c r="D6298">
        <v>140084</v>
      </c>
      <c r="E6298" t="s">
        <v>12876</v>
      </c>
      <c r="F6298" t="s">
        <v>67</v>
      </c>
      <c r="G6298" t="s">
        <v>247</v>
      </c>
      <c r="H6298" t="s">
        <v>69</v>
      </c>
      <c r="I6298" s="3">
        <v>48610.862699999998</v>
      </c>
      <c r="J6298" s="3">
        <v>98.746200000000002</v>
      </c>
      <c r="K6298" s="3">
        <v>1.0996999999999999</v>
      </c>
      <c r="L6298" s="3"/>
      <c r="M6298" s="3"/>
      <c r="N6298" s="3"/>
      <c r="O6298" s="3"/>
      <c r="P6298" s="3">
        <v>0.15409999999999999</v>
      </c>
      <c r="Q6298" s="3">
        <f t="shared" si="98"/>
        <v>0</v>
      </c>
      <c r="R6298" t="s">
        <v>26</v>
      </c>
      <c r="S6298" s="4">
        <v>37253</v>
      </c>
      <c r="T6298" t="s">
        <v>40</v>
      </c>
    </row>
    <row r="6299" spans="1:20" x14ac:dyDescent="0.3">
      <c r="A6299">
        <v>7599</v>
      </c>
      <c r="B6299" t="s">
        <v>12877</v>
      </c>
      <c r="C6299" t="s">
        <v>4179</v>
      </c>
      <c r="D6299">
        <v>140094</v>
      </c>
      <c r="E6299" t="s">
        <v>12878</v>
      </c>
      <c r="F6299" t="s">
        <v>67</v>
      </c>
      <c r="G6299" t="s">
        <v>247</v>
      </c>
      <c r="H6299" t="s">
        <v>69</v>
      </c>
      <c r="I6299" s="3">
        <v>38.246899999999997</v>
      </c>
      <c r="J6299" s="3">
        <v>96.437600000000003</v>
      </c>
      <c r="K6299" s="3">
        <v>3.4666999999999999</v>
      </c>
      <c r="L6299" s="3"/>
      <c r="M6299" s="3"/>
      <c r="N6299" s="3"/>
      <c r="O6299" s="3"/>
      <c r="P6299" s="3">
        <v>9.5699999999999993E-2</v>
      </c>
      <c r="Q6299" s="3">
        <f t="shared" si="98"/>
        <v>0</v>
      </c>
      <c r="R6299" t="s">
        <v>26</v>
      </c>
      <c r="S6299" s="4">
        <v>39890</v>
      </c>
      <c r="T6299" t="s">
        <v>40</v>
      </c>
    </row>
    <row r="6300" spans="1:20" x14ac:dyDescent="0.3">
      <c r="A6300">
        <v>31920</v>
      </c>
      <c r="B6300" t="s">
        <v>12879</v>
      </c>
      <c r="C6300" t="s">
        <v>4179</v>
      </c>
      <c r="D6300">
        <v>134782</v>
      </c>
      <c r="E6300" t="s">
        <v>12880</v>
      </c>
      <c r="F6300" t="s">
        <v>67</v>
      </c>
      <c r="G6300" t="s">
        <v>247</v>
      </c>
      <c r="H6300" t="s">
        <v>69</v>
      </c>
      <c r="I6300" s="3">
        <v>226.59729999999999</v>
      </c>
      <c r="J6300" s="3">
        <v>98.188199999999995</v>
      </c>
      <c r="K6300" s="3">
        <v>1.4158999999999999</v>
      </c>
      <c r="L6300" s="3"/>
      <c r="M6300" s="3"/>
      <c r="N6300" s="3"/>
      <c r="O6300" s="3"/>
      <c r="P6300" s="3">
        <v>0.39589999999999997</v>
      </c>
      <c r="Q6300" s="3">
        <f t="shared" si="98"/>
        <v>0</v>
      </c>
      <c r="R6300" t="s">
        <v>26</v>
      </c>
      <c r="S6300" s="4">
        <v>42173</v>
      </c>
    </row>
    <row r="6301" spans="1:20" x14ac:dyDescent="0.3">
      <c r="A6301">
        <v>35459</v>
      </c>
      <c r="B6301" t="s">
        <v>12881</v>
      </c>
      <c r="C6301" t="s">
        <v>4179</v>
      </c>
      <c r="D6301">
        <v>139496</v>
      </c>
      <c r="E6301" t="s">
        <v>12882</v>
      </c>
      <c r="F6301" t="s">
        <v>36</v>
      </c>
      <c r="G6301" t="s">
        <v>294</v>
      </c>
      <c r="H6301" t="s">
        <v>214</v>
      </c>
      <c r="I6301" s="3">
        <v>2773.1462000000001</v>
      </c>
      <c r="J6301" s="3"/>
      <c r="K6301" s="3"/>
      <c r="L6301" s="3"/>
      <c r="M6301" s="3">
        <v>98.823300000000003</v>
      </c>
      <c r="N6301" s="3"/>
      <c r="O6301" s="3"/>
      <c r="P6301" s="3">
        <v>1.1767000000000001</v>
      </c>
      <c r="Q6301" s="3">
        <f t="shared" si="98"/>
        <v>0</v>
      </c>
      <c r="R6301" t="s">
        <v>26</v>
      </c>
      <c r="S6301" s="4">
        <v>42556</v>
      </c>
    </row>
    <row r="6302" spans="1:20" x14ac:dyDescent="0.3">
      <c r="A6302">
        <v>267</v>
      </c>
      <c r="B6302" t="s">
        <v>12883</v>
      </c>
      <c r="C6302" t="s">
        <v>4179</v>
      </c>
      <c r="D6302">
        <v>140087</v>
      </c>
      <c r="E6302" t="s">
        <v>12884</v>
      </c>
      <c r="F6302" t="s">
        <v>67</v>
      </c>
      <c r="G6302" t="s">
        <v>247</v>
      </c>
      <c r="H6302" t="s">
        <v>69</v>
      </c>
      <c r="I6302" s="3">
        <v>7631.4332999999997</v>
      </c>
      <c r="J6302" s="3">
        <v>83.371099999999998</v>
      </c>
      <c r="K6302" s="3">
        <v>16.612100000000002</v>
      </c>
      <c r="L6302" s="3"/>
      <c r="M6302" s="3"/>
      <c r="N6302" s="3"/>
      <c r="O6302" s="3"/>
      <c r="P6302" s="3">
        <v>1.6799999999999999E-2</v>
      </c>
      <c r="Q6302" s="3">
        <f t="shared" si="98"/>
        <v>0</v>
      </c>
      <c r="R6302" t="s">
        <v>26</v>
      </c>
      <c r="S6302" s="4">
        <v>38134</v>
      </c>
      <c r="T6302" t="s">
        <v>40</v>
      </c>
    </row>
    <row r="6303" spans="1:20" x14ac:dyDescent="0.3">
      <c r="A6303">
        <v>17481</v>
      </c>
      <c r="B6303" t="s">
        <v>12885</v>
      </c>
      <c r="C6303" t="s">
        <v>4179</v>
      </c>
      <c r="D6303">
        <v>128639</v>
      </c>
      <c r="E6303" t="s">
        <v>12886</v>
      </c>
      <c r="F6303" t="s">
        <v>67</v>
      </c>
      <c r="G6303" t="s">
        <v>247</v>
      </c>
      <c r="H6303" t="s">
        <v>69</v>
      </c>
      <c r="I6303" s="3">
        <v>71.031999999999996</v>
      </c>
      <c r="J6303" s="3">
        <v>84.060199999999995</v>
      </c>
      <c r="K6303" s="3">
        <v>13.9605</v>
      </c>
      <c r="L6303" s="3">
        <v>1.6469</v>
      </c>
      <c r="M6303" s="3"/>
      <c r="N6303" s="3"/>
      <c r="O6303" s="3"/>
      <c r="P6303" s="3">
        <v>0.33239999999999997</v>
      </c>
      <c r="Q6303" s="3">
        <f t="shared" si="98"/>
        <v>0</v>
      </c>
      <c r="R6303" t="s">
        <v>26</v>
      </c>
      <c r="S6303" s="4">
        <v>41744</v>
      </c>
      <c r="T6303" t="s">
        <v>40</v>
      </c>
    </row>
    <row r="6304" spans="1:20" x14ac:dyDescent="0.3">
      <c r="A6304">
        <v>17478</v>
      </c>
      <c r="B6304" t="s">
        <v>12887</v>
      </c>
      <c r="C6304" t="s">
        <v>4179</v>
      </c>
      <c r="D6304">
        <v>128331</v>
      </c>
      <c r="E6304" t="s">
        <v>12888</v>
      </c>
      <c r="F6304" t="s">
        <v>67</v>
      </c>
      <c r="G6304" t="s">
        <v>247</v>
      </c>
      <c r="H6304" t="s">
        <v>69</v>
      </c>
      <c r="I6304" s="3">
        <v>166.65270000000001</v>
      </c>
      <c r="J6304" s="3">
        <v>91.741399999999999</v>
      </c>
      <c r="K6304" s="3">
        <v>8.0223999999999993</v>
      </c>
      <c r="L6304" s="3"/>
      <c r="M6304" s="3"/>
      <c r="N6304" s="3"/>
      <c r="O6304" s="3"/>
      <c r="P6304" s="3">
        <v>0.23619999999999999</v>
      </c>
      <c r="Q6304" s="3">
        <f t="shared" si="98"/>
        <v>0</v>
      </c>
      <c r="R6304" t="s">
        <v>26</v>
      </c>
      <c r="S6304" s="4">
        <v>41739</v>
      </c>
      <c r="T6304" t="s">
        <v>40</v>
      </c>
    </row>
    <row r="6305" spans="1:20" x14ac:dyDescent="0.3">
      <c r="A6305">
        <v>12859</v>
      </c>
      <c r="B6305" t="s">
        <v>12889</v>
      </c>
      <c r="C6305" t="s">
        <v>4179</v>
      </c>
      <c r="D6305">
        <v>140102</v>
      </c>
      <c r="E6305" t="s">
        <v>12890</v>
      </c>
      <c r="F6305" t="s">
        <v>67</v>
      </c>
      <c r="G6305" t="s">
        <v>247</v>
      </c>
      <c r="H6305" t="s">
        <v>69</v>
      </c>
      <c r="I6305" s="3">
        <v>166.40350000000001</v>
      </c>
      <c r="J6305" s="3">
        <v>87.690100000000001</v>
      </c>
      <c r="K6305" s="3">
        <v>11.573499999999999</v>
      </c>
      <c r="L6305" s="3"/>
      <c r="M6305" s="3"/>
      <c r="N6305" s="3"/>
      <c r="O6305" s="3"/>
      <c r="P6305" s="3">
        <v>4.19E-2</v>
      </c>
      <c r="Q6305" s="3">
        <f t="shared" si="98"/>
        <v>0.694500000000005</v>
      </c>
      <c r="R6305" t="s">
        <v>26</v>
      </c>
      <c r="S6305" s="4">
        <v>40455</v>
      </c>
      <c r="T6305" t="s">
        <v>40</v>
      </c>
    </row>
    <row r="6306" spans="1:20" x14ac:dyDescent="0.3">
      <c r="A6306">
        <v>44506</v>
      </c>
      <c r="B6306" t="s">
        <v>12891</v>
      </c>
      <c r="C6306" t="s">
        <v>4179</v>
      </c>
      <c r="D6306">
        <v>148408</v>
      </c>
      <c r="E6306" t="s">
        <v>12892</v>
      </c>
      <c r="F6306" t="s">
        <v>67</v>
      </c>
      <c r="G6306" t="s">
        <v>247</v>
      </c>
      <c r="H6306" t="s">
        <v>69</v>
      </c>
      <c r="I6306" s="3">
        <v>2280.2995000000001</v>
      </c>
      <c r="J6306" s="3">
        <v>82.487799999999993</v>
      </c>
      <c r="K6306" s="3">
        <v>17.091100000000001</v>
      </c>
      <c r="L6306" s="3"/>
      <c r="M6306" s="3"/>
      <c r="N6306" s="3"/>
      <c r="O6306" s="3"/>
      <c r="P6306" s="3">
        <v>0.42109999999999997</v>
      </c>
      <c r="Q6306" s="3">
        <f t="shared" si="98"/>
        <v>0</v>
      </c>
      <c r="R6306" t="s">
        <v>26</v>
      </c>
      <c r="S6306" s="4">
        <v>44012</v>
      </c>
    </row>
    <row r="6307" spans="1:20" x14ac:dyDescent="0.3">
      <c r="A6307">
        <v>40028</v>
      </c>
      <c r="B6307" t="s">
        <v>12893</v>
      </c>
      <c r="C6307" t="s">
        <v>4179</v>
      </c>
      <c r="D6307">
        <v>146271</v>
      </c>
      <c r="E6307" t="s">
        <v>12894</v>
      </c>
      <c r="F6307" t="s">
        <v>67</v>
      </c>
      <c r="G6307" t="s">
        <v>247</v>
      </c>
      <c r="H6307" t="s">
        <v>69</v>
      </c>
      <c r="I6307" s="3">
        <v>2223.9436000000001</v>
      </c>
      <c r="J6307" s="3">
        <v>4.9870000000000001</v>
      </c>
      <c r="K6307" s="3">
        <v>91.667100000000005</v>
      </c>
      <c r="L6307" s="3">
        <v>2.9939</v>
      </c>
      <c r="M6307" s="3"/>
      <c r="N6307" s="3"/>
      <c r="O6307" s="3"/>
      <c r="P6307" s="3">
        <v>0.11070000000000001</v>
      </c>
      <c r="Q6307" s="3">
        <f t="shared" si="98"/>
        <v>0.24130000000000962</v>
      </c>
      <c r="R6307" t="s">
        <v>26</v>
      </c>
      <c r="S6307" s="4">
        <v>43496</v>
      </c>
    </row>
    <row r="6308" spans="1:20" x14ac:dyDescent="0.3">
      <c r="A6308">
        <v>2273</v>
      </c>
      <c r="B6308" t="s">
        <v>12895</v>
      </c>
      <c r="C6308" t="s">
        <v>4179</v>
      </c>
      <c r="D6308">
        <v>140085</v>
      </c>
      <c r="E6308" t="s">
        <v>12896</v>
      </c>
      <c r="F6308" t="s">
        <v>67</v>
      </c>
      <c r="G6308" t="s">
        <v>247</v>
      </c>
      <c r="H6308" t="s">
        <v>69</v>
      </c>
      <c r="I6308" s="3">
        <v>6113.6698999999999</v>
      </c>
      <c r="J6308" s="3">
        <v>89.346299999999999</v>
      </c>
      <c r="K6308" s="3">
        <v>9.6898999999999997</v>
      </c>
      <c r="L6308" s="3"/>
      <c r="M6308" s="3"/>
      <c r="N6308" s="3"/>
      <c r="O6308" s="3"/>
      <c r="P6308" s="3">
        <v>2.9600000000000001E-2</v>
      </c>
      <c r="Q6308" s="3">
        <f t="shared" si="98"/>
        <v>0.93420000000000414</v>
      </c>
      <c r="R6308" t="s">
        <v>26</v>
      </c>
      <c r="S6308" s="4">
        <v>37673</v>
      </c>
      <c r="T6308" t="s">
        <v>40</v>
      </c>
    </row>
    <row r="6309" spans="1:20" x14ac:dyDescent="0.3">
      <c r="A6309">
        <v>3722</v>
      </c>
      <c r="B6309" t="s">
        <v>12897</v>
      </c>
      <c r="C6309" t="s">
        <v>4179</v>
      </c>
      <c r="D6309">
        <v>140089</v>
      </c>
      <c r="E6309" t="s">
        <v>12898</v>
      </c>
      <c r="F6309" t="s">
        <v>67</v>
      </c>
      <c r="G6309" t="s">
        <v>247</v>
      </c>
      <c r="H6309" t="s">
        <v>69</v>
      </c>
      <c r="I6309" s="3">
        <v>2877.1729</v>
      </c>
      <c r="J6309" s="3">
        <v>60.079799999999999</v>
      </c>
      <c r="K6309" s="3">
        <v>39.842199999999998</v>
      </c>
      <c r="L6309" s="3"/>
      <c r="M6309" s="3"/>
      <c r="N6309" s="3"/>
      <c r="O6309" s="3"/>
      <c r="P6309" s="3">
        <v>7.7899999999999997E-2</v>
      </c>
      <c r="Q6309" s="3">
        <f t="shared" si="98"/>
        <v>1.0000000000331966E-4</v>
      </c>
      <c r="R6309" t="s">
        <v>26</v>
      </c>
      <c r="S6309" s="4">
        <v>39380</v>
      </c>
      <c r="T6309" t="s">
        <v>40</v>
      </c>
    </row>
    <row r="6310" spans="1:20" x14ac:dyDescent="0.3">
      <c r="A6310">
        <v>45426</v>
      </c>
      <c r="B6310" t="s">
        <v>12899</v>
      </c>
      <c r="C6310" t="s">
        <v>4179</v>
      </c>
      <c r="D6310">
        <v>148798</v>
      </c>
      <c r="E6310" t="s">
        <v>12900</v>
      </c>
      <c r="F6310" t="s">
        <v>36</v>
      </c>
      <c r="G6310" t="s">
        <v>294</v>
      </c>
      <c r="H6310" t="s">
        <v>111</v>
      </c>
      <c r="I6310" s="3">
        <v>5230.7786999999998</v>
      </c>
      <c r="J6310" s="3"/>
      <c r="K6310" s="3"/>
      <c r="L6310" s="3"/>
      <c r="M6310" s="3">
        <v>97.520200000000003</v>
      </c>
      <c r="N6310" s="3"/>
      <c r="O6310" s="3"/>
      <c r="P6310" s="3">
        <v>2.4798</v>
      </c>
      <c r="Q6310" s="3">
        <f t="shared" si="98"/>
        <v>0</v>
      </c>
      <c r="R6310" t="s">
        <v>26</v>
      </c>
      <c r="S6310" s="4">
        <v>44285</v>
      </c>
    </row>
    <row r="6311" spans="1:20" x14ac:dyDescent="0.3">
      <c r="A6311">
        <v>45667</v>
      </c>
      <c r="B6311" t="s">
        <v>12901</v>
      </c>
      <c r="C6311" t="s">
        <v>4179</v>
      </c>
      <c r="D6311">
        <v>149094</v>
      </c>
      <c r="E6311" t="s">
        <v>12902</v>
      </c>
      <c r="F6311" t="s">
        <v>67</v>
      </c>
      <c r="G6311" t="s">
        <v>78</v>
      </c>
      <c r="H6311" t="s">
        <v>69</v>
      </c>
      <c r="I6311" s="3">
        <v>8951.1519000000008</v>
      </c>
      <c r="J6311" s="3">
        <v>61.997599999999998</v>
      </c>
      <c r="K6311" s="3">
        <v>17.3812</v>
      </c>
      <c r="L6311" s="3">
        <v>14.9842</v>
      </c>
      <c r="M6311" s="3"/>
      <c r="N6311" s="3"/>
      <c r="O6311" s="3"/>
      <c r="P6311" s="3">
        <v>5.2256999999999998</v>
      </c>
      <c r="Q6311" s="3">
        <f t="shared" si="98"/>
        <v>0.41129999999999711</v>
      </c>
      <c r="R6311" t="s">
        <v>39</v>
      </c>
      <c r="S6311" s="4">
        <v>44421</v>
      </c>
      <c r="T6311" t="s">
        <v>12903</v>
      </c>
    </row>
    <row r="6312" spans="1:20" x14ac:dyDescent="0.3">
      <c r="A6312">
        <v>45668</v>
      </c>
      <c r="B6312" t="s">
        <v>12904</v>
      </c>
      <c r="C6312" t="s">
        <v>4179</v>
      </c>
      <c r="D6312">
        <v>149095</v>
      </c>
      <c r="E6312" t="s">
        <v>12905</v>
      </c>
      <c r="F6312" t="s">
        <v>67</v>
      </c>
      <c r="G6312" t="s">
        <v>78</v>
      </c>
      <c r="H6312" t="s">
        <v>69</v>
      </c>
      <c r="I6312" s="3">
        <v>8951.1519000000008</v>
      </c>
      <c r="J6312" s="3">
        <v>61.997599999999998</v>
      </c>
      <c r="K6312" s="3">
        <v>17.3812</v>
      </c>
      <c r="L6312" s="3">
        <v>14.9842</v>
      </c>
      <c r="M6312" s="3"/>
      <c r="N6312" s="3"/>
      <c r="O6312" s="3"/>
      <c r="P6312" s="3">
        <v>5.2256999999999998</v>
      </c>
      <c r="Q6312" s="3">
        <f t="shared" si="98"/>
        <v>0.41129999999999711</v>
      </c>
      <c r="R6312" t="s">
        <v>39</v>
      </c>
      <c r="S6312" s="4">
        <v>44421</v>
      </c>
      <c r="T6312" t="s">
        <v>12903</v>
      </c>
    </row>
    <row r="6313" spans="1:20" x14ac:dyDescent="0.3">
      <c r="A6313">
        <v>45335</v>
      </c>
      <c r="B6313" t="s">
        <v>12906</v>
      </c>
      <c r="C6313" t="s">
        <v>4179</v>
      </c>
      <c r="D6313">
        <v>149089</v>
      </c>
      <c r="E6313" t="s">
        <v>12907</v>
      </c>
      <c r="F6313" t="s">
        <v>67</v>
      </c>
      <c r="G6313" t="s">
        <v>78</v>
      </c>
      <c r="H6313" t="s">
        <v>69</v>
      </c>
      <c r="I6313" s="3">
        <v>8951.1519000000008</v>
      </c>
      <c r="J6313" s="3">
        <v>61.997599999999998</v>
      </c>
      <c r="K6313" s="3">
        <v>17.3812</v>
      </c>
      <c r="L6313" s="3">
        <v>14.9842</v>
      </c>
      <c r="M6313" s="3"/>
      <c r="N6313" s="3"/>
      <c r="O6313" s="3"/>
      <c r="P6313" s="3">
        <v>5.2256999999999998</v>
      </c>
      <c r="Q6313" s="3">
        <f t="shared" si="98"/>
        <v>0.41129999999999711</v>
      </c>
      <c r="R6313" t="s">
        <v>39</v>
      </c>
      <c r="S6313" s="4">
        <v>44421</v>
      </c>
      <c r="T6313" t="s">
        <v>12903</v>
      </c>
    </row>
    <row r="6314" spans="1:20" x14ac:dyDescent="0.3">
      <c r="A6314">
        <v>45666</v>
      </c>
      <c r="B6314" t="s">
        <v>12908</v>
      </c>
      <c r="C6314" t="s">
        <v>4179</v>
      </c>
      <c r="D6314">
        <v>149096</v>
      </c>
      <c r="E6314" t="s">
        <v>12909</v>
      </c>
      <c r="F6314" t="s">
        <v>67</v>
      </c>
      <c r="G6314" t="s">
        <v>78</v>
      </c>
      <c r="H6314" t="s">
        <v>69</v>
      </c>
      <c r="I6314" s="3">
        <v>8951.1519000000008</v>
      </c>
      <c r="J6314" s="3">
        <v>61.997599999999998</v>
      </c>
      <c r="K6314" s="3">
        <v>17.3812</v>
      </c>
      <c r="L6314" s="3">
        <v>14.9842</v>
      </c>
      <c r="M6314" s="3"/>
      <c r="N6314" s="3"/>
      <c r="O6314" s="3"/>
      <c r="P6314" s="3">
        <v>5.2256999999999998</v>
      </c>
      <c r="Q6314" s="3">
        <f t="shared" si="98"/>
        <v>0.41129999999999711</v>
      </c>
      <c r="R6314" t="s">
        <v>39</v>
      </c>
      <c r="S6314" s="4">
        <v>44421</v>
      </c>
      <c r="T6314" t="s">
        <v>12903</v>
      </c>
    </row>
    <row r="6315" spans="1:20" x14ac:dyDescent="0.3">
      <c r="A6315">
        <v>2564</v>
      </c>
      <c r="B6315" t="s">
        <v>12910</v>
      </c>
      <c r="C6315" t="s">
        <v>4179</v>
      </c>
      <c r="D6315">
        <v>102676</v>
      </c>
      <c r="E6315" t="s">
        <v>12911</v>
      </c>
      <c r="F6315" t="s">
        <v>36</v>
      </c>
      <c r="G6315" t="s">
        <v>575</v>
      </c>
      <c r="H6315" t="s">
        <v>214</v>
      </c>
      <c r="I6315" s="3">
        <v>7810.5173000000004</v>
      </c>
      <c r="J6315" s="3"/>
      <c r="K6315" s="3"/>
      <c r="L6315" s="3"/>
      <c r="M6315" s="3">
        <v>18.5596</v>
      </c>
      <c r="N6315" s="3">
        <v>78.242900000000006</v>
      </c>
      <c r="O6315" s="3"/>
      <c r="P6315" s="3">
        <v>2.6880999999999999</v>
      </c>
      <c r="Q6315" s="3">
        <f t="shared" si="98"/>
        <v>0.5093999999999852</v>
      </c>
      <c r="R6315" t="s">
        <v>39</v>
      </c>
      <c r="S6315" s="4">
        <v>38232</v>
      </c>
      <c r="T6315" t="s">
        <v>40</v>
      </c>
    </row>
    <row r="6316" spans="1:20" x14ac:dyDescent="0.3">
      <c r="A6316">
        <v>18845</v>
      </c>
      <c r="B6316" t="s">
        <v>12912</v>
      </c>
      <c r="C6316" t="s">
        <v>4179</v>
      </c>
      <c r="D6316">
        <v>118654</v>
      </c>
      <c r="E6316" t="s">
        <v>12913</v>
      </c>
      <c r="F6316" t="s">
        <v>36</v>
      </c>
      <c r="G6316" t="s">
        <v>575</v>
      </c>
      <c r="H6316" t="s">
        <v>214</v>
      </c>
      <c r="I6316" s="3">
        <v>7810.5173000000004</v>
      </c>
      <c r="J6316" s="3"/>
      <c r="K6316" s="3"/>
      <c r="L6316" s="3"/>
      <c r="M6316" s="3">
        <v>18.5596</v>
      </c>
      <c r="N6316" s="3">
        <v>78.242900000000006</v>
      </c>
      <c r="O6316" s="3"/>
      <c r="P6316" s="3">
        <v>2.6880999999999999</v>
      </c>
      <c r="Q6316" s="3">
        <f t="shared" si="98"/>
        <v>0.5093999999999852</v>
      </c>
      <c r="R6316" t="s">
        <v>39</v>
      </c>
      <c r="S6316" s="4">
        <v>41275</v>
      </c>
      <c r="T6316" t="s">
        <v>40</v>
      </c>
    </row>
    <row r="6317" spans="1:20" x14ac:dyDescent="0.3">
      <c r="A6317">
        <v>2566</v>
      </c>
      <c r="B6317" t="s">
        <v>12914</v>
      </c>
      <c r="C6317" t="s">
        <v>4179</v>
      </c>
      <c r="D6317">
        <v>102673</v>
      </c>
      <c r="E6317" t="s">
        <v>12915</v>
      </c>
      <c r="F6317" t="s">
        <v>36</v>
      </c>
      <c r="G6317" t="s">
        <v>575</v>
      </c>
      <c r="H6317" t="s">
        <v>214</v>
      </c>
      <c r="I6317" s="3">
        <v>7810.5173000000004</v>
      </c>
      <c r="J6317" s="3"/>
      <c r="K6317" s="3"/>
      <c r="L6317" s="3"/>
      <c r="M6317" s="3">
        <v>18.5596</v>
      </c>
      <c r="N6317" s="3">
        <v>78.242900000000006</v>
      </c>
      <c r="O6317" s="3"/>
      <c r="P6317" s="3">
        <v>2.6880999999999999</v>
      </c>
      <c r="Q6317" s="3">
        <f t="shared" si="98"/>
        <v>0.5093999999999852</v>
      </c>
      <c r="R6317" t="s">
        <v>39</v>
      </c>
      <c r="S6317" s="4">
        <v>38232</v>
      </c>
      <c r="T6317" t="s">
        <v>40</v>
      </c>
    </row>
    <row r="6318" spans="1:20" x14ac:dyDescent="0.3">
      <c r="A6318">
        <v>18846</v>
      </c>
      <c r="B6318" t="s">
        <v>12916</v>
      </c>
      <c r="C6318" t="s">
        <v>4179</v>
      </c>
      <c r="D6318">
        <v>118656</v>
      </c>
      <c r="E6318" t="s">
        <v>12917</v>
      </c>
      <c r="F6318" t="s">
        <v>36</v>
      </c>
      <c r="G6318" t="s">
        <v>575</v>
      </c>
      <c r="H6318" t="s">
        <v>214</v>
      </c>
      <c r="I6318" s="3">
        <v>7810.5173000000004</v>
      </c>
      <c r="J6318" s="3"/>
      <c r="K6318" s="3"/>
      <c r="L6318" s="3"/>
      <c r="M6318" s="3">
        <v>18.5596</v>
      </c>
      <c r="N6318" s="3">
        <v>78.242900000000006</v>
      </c>
      <c r="O6318" s="3"/>
      <c r="P6318" s="3">
        <v>2.6880999999999999</v>
      </c>
      <c r="Q6318" s="3">
        <f t="shared" si="98"/>
        <v>0.5093999999999852</v>
      </c>
      <c r="R6318" t="s">
        <v>39</v>
      </c>
      <c r="S6318" s="4">
        <v>41275</v>
      </c>
      <c r="T6318" t="s">
        <v>40</v>
      </c>
    </row>
    <row r="6319" spans="1:20" x14ac:dyDescent="0.3">
      <c r="A6319">
        <v>24148</v>
      </c>
      <c r="B6319" t="s">
        <v>12918</v>
      </c>
      <c r="C6319" t="s">
        <v>4179</v>
      </c>
      <c r="D6319">
        <v>124589</v>
      </c>
      <c r="E6319" t="s">
        <v>12919</v>
      </c>
      <c r="F6319" t="s">
        <v>36</v>
      </c>
      <c r="G6319" t="s">
        <v>575</v>
      </c>
      <c r="H6319" t="s">
        <v>214</v>
      </c>
      <c r="I6319" s="3">
        <v>7810.5173000000004</v>
      </c>
      <c r="J6319" s="3"/>
      <c r="K6319" s="3"/>
      <c r="L6319" s="3"/>
      <c r="M6319" s="3">
        <v>18.5596</v>
      </c>
      <c r="N6319" s="3">
        <v>78.242900000000006</v>
      </c>
      <c r="O6319" s="3"/>
      <c r="P6319" s="3">
        <v>2.6880999999999999</v>
      </c>
      <c r="Q6319" s="3">
        <f t="shared" si="98"/>
        <v>0.5093999999999852</v>
      </c>
      <c r="R6319" t="s">
        <v>39</v>
      </c>
      <c r="S6319" s="4">
        <v>41542</v>
      </c>
      <c r="T6319" t="s">
        <v>40</v>
      </c>
    </row>
    <row r="6320" spans="1:20" x14ac:dyDescent="0.3">
      <c r="A6320">
        <v>24155</v>
      </c>
      <c r="B6320" t="s">
        <v>12920</v>
      </c>
      <c r="C6320" t="s">
        <v>4179</v>
      </c>
      <c r="D6320">
        <v>124590</v>
      </c>
      <c r="E6320" t="s">
        <v>12921</v>
      </c>
      <c r="F6320" t="s">
        <v>36</v>
      </c>
      <c r="G6320" t="s">
        <v>575</v>
      </c>
      <c r="H6320" t="s">
        <v>214</v>
      </c>
      <c r="I6320" s="3">
        <v>7810.5173000000004</v>
      </c>
      <c r="J6320" s="3"/>
      <c r="K6320" s="3"/>
      <c r="L6320" s="3"/>
      <c r="M6320" s="3">
        <v>18.5596</v>
      </c>
      <c r="N6320" s="3">
        <v>78.242900000000006</v>
      </c>
      <c r="O6320" s="3"/>
      <c r="P6320" s="3">
        <v>2.6880999999999999</v>
      </c>
      <c r="Q6320" s="3">
        <f t="shared" si="98"/>
        <v>0.5093999999999852</v>
      </c>
      <c r="R6320" t="s">
        <v>39</v>
      </c>
      <c r="S6320" s="4">
        <v>41543</v>
      </c>
      <c r="T6320" t="s">
        <v>40</v>
      </c>
    </row>
    <row r="6321" spans="1:20" x14ac:dyDescent="0.3">
      <c r="A6321">
        <v>2563</v>
      </c>
      <c r="B6321" t="s">
        <v>12922</v>
      </c>
      <c r="C6321" t="s">
        <v>4179</v>
      </c>
      <c r="D6321">
        <v>102675</v>
      </c>
      <c r="E6321" t="s">
        <v>12923</v>
      </c>
      <c r="F6321" t="s">
        <v>36</v>
      </c>
      <c r="G6321" t="s">
        <v>575</v>
      </c>
      <c r="H6321" t="s">
        <v>214</v>
      </c>
      <c r="I6321" s="3">
        <v>7810.5173000000004</v>
      </c>
      <c r="J6321" s="3"/>
      <c r="K6321" s="3"/>
      <c r="L6321" s="3"/>
      <c r="M6321" s="3">
        <v>18.5596</v>
      </c>
      <c r="N6321" s="3">
        <v>78.242900000000006</v>
      </c>
      <c r="O6321" s="3"/>
      <c r="P6321" s="3">
        <v>2.6880999999999999</v>
      </c>
      <c r="Q6321" s="3">
        <f t="shared" si="98"/>
        <v>0.5093999999999852</v>
      </c>
      <c r="R6321" t="s">
        <v>39</v>
      </c>
      <c r="S6321" s="4">
        <v>38232</v>
      </c>
      <c r="T6321" t="s">
        <v>40</v>
      </c>
    </row>
    <row r="6322" spans="1:20" x14ac:dyDescent="0.3">
      <c r="A6322">
        <v>19761</v>
      </c>
      <c r="B6322" t="s">
        <v>12924</v>
      </c>
      <c r="C6322" t="s">
        <v>4179</v>
      </c>
      <c r="D6322">
        <v>118655</v>
      </c>
      <c r="E6322" t="s">
        <v>12925</v>
      </c>
      <c r="F6322" t="s">
        <v>36</v>
      </c>
      <c r="G6322" t="s">
        <v>575</v>
      </c>
      <c r="H6322" t="s">
        <v>214</v>
      </c>
      <c r="I6322" s="3">
        <v>7810.5173000000004</v>
      </c>
      <c r="J6322" s="3"/>
      <c r="K6322" s="3"/>
      <c r="L6322" s="3"/>
      <c r="M6322" s="3">
        <v>18.5596</v>
      </c>
      <c r="N6322" s="3">
        <v>78.242900000000006</v>
      </c>
      <c r="O6322" s="3"/>
      <c r="P6322" s="3">
        <v>2.6880999999999999</v>
      </c>
      <c r="Q6322" s="3">
        <f t="shared" si="98"/>
        <v>0.5093999999999852</v>
      </c>
      <c r="R6322" t="s">
        <v>39</v>
      </c>
      <c r="S6322" s="4">
        <v>41275</v>
      </c>
      <c r="T6322" t="s">
        <v>40</v>
      </c>
    </row>
    <row r="6323" spans="1:20" x14ac:dyDescent="0.3">
      <c r="A6323">
        <v>12339</v>
      </c>
      <c r="B6323" t="s">
        <v>12926</v>
      </c>
      <c r="C6323" t="s">
        <v>4179</v>
      </c>
      <c r="D6323">
        <v>112942</v>
      </c>
      <c r="E6323" t="s">
        <v>12927</v>
      </c>
      <c r="F6323" t="s">
        <v>36</v>
      </c>
      <c r="G6323" t="s">
        <v>575</v>
      </c>
      <c r="H6323" t="s">
        <v>214</v>
      </c>
      <c r="I6323" s="3">
        <v>7810.5173000000004</v>
      </c>
      <c r="J6323" s="3"/>
      <c r="K6323" s="3"/>
      <c r="L6323" s="3"/>
      <c r="M6323" s="3">
        <v>18.5596</v>
      </c>
      <c r="N6323" s="3">
        <v>78.242900000000006</v>
      </c>
      <c r="O6323" s="3"/>
      <c r="P6323" s="3">
        <v>2.6880999999999999</v>
      </c>
      <c r="Q6323" s="3">
        <f t="shared" si="98"/>
        <v>0.5093999999999852</v>
      </c>
      <c r="R6323" t="s">
        <v>39</v>
      </c>
      <c r="S6323" s="4">
        <v>40358</v>
      </c>
      <c r="T6323" t="s">
        <v>40</v>
      </c>
    </row>
    <row r="6324" spans="1:20" x14ac:dyDescent="0.3">
      <c r="A6324">
        <v>20000</v>
      </c>
      <c r="B6324" t="s">
        <v>12928</v>
      </c>
      <c r="C6324" t="s">
        <v>4179</v>
      </c>
      <c r="D6324">
        <v>118661</v>
      </c>
      <c r="E6324" t="s">
        <v>12929</v>
      </c>
      <c r="F6324" t="s">
        <v>36</v>
      </c>
      <c r="G6324" t="s">
        <v>575</v>
      </c>
      <c r="H6324" t="s">
        <v>214</v>
      </c>
      <c r="I6324" s="3">
        <v>7810.5173000000004</v>
      </c>
      <c r="J6324" s="3"/>
      <c r="K6324" s="3"/>
      <c r="L6324" s="3"/>
      <c r="M6324" s="3">
        <v>18.5596</v>
      </c>
      <c r="N6324" s="3">
        <v>78.242900000000006</v>
      </c>
      <c r="O6324" s="3"/>
      <c r="P6324" s="3">
        <v>2.6880999999999999</v>
      </c>
      <c r="Q6324" s="3">
        <f t="shared" si="98"/>
        <v>0.5093999999999852</v>
      </c>
      <c r="R6324" t="s">
        <v>39</v>
      </c>
      <c r="S6324" s="4">
        <v>41275</v>
      </c>
      <c r="T6324" t="s">
        <v>40</v>
      </c>
    </row>
    <row r="6325" spans="1:20" x14ac:dyDescent="0.3">
      <c r="A6325">
        <v>2565</v>
      </c>
      <c r="B6325" t="s">
        <v>12930</v>
      </c>
      <c r="C6325" t="s">
        <v>4179</v>
      </c>
      <c r="D6325">
        <v>102677</v>
      </c>
      <c r="E6325" t="s">
        <v>12931</v>
      </c>
      <c r="F6325" t="s">
        <v>36</v>
      </c>
      <c r="G6325" t="s">
        <v>575</v>
      </c>
      <c r="H6325" t="s">
        <v>214</v>
      </c>
      <c r="I6325" s="3">
        <v>7810.5173000000004</v>
      </c>
      <c r="J6325" s="3"/>
      <c r="K6325" s="3"/>
      <c r="L6325" s="3"/>
      <c r="M6325" s="3">
        <v>18.5596</v>
      </c>
      <c r="N6325" s="3">
        <v>78.242900000000006</v>
      </c>
      <c r="O6325" s="3"/>
      <c r="P6325" s="3">
        <v>2.6880999999999999</v>
      </c>
      <c r="Q6325" s="3">
        <f t="shared" si="98"/>
        <v>0.5093999999999852</v>
      </c>
      <c r="R6325" t="s">
        <v>39</v>
      </c>
      <c r="S6325" s="4">
        <v>38226</v>
      </c>
      <c r="T6325" t="s">
        <v>40</v>
      </c>
    </row>
    <row r="6326" spans="1:20" x14ac:dyDescent="0.3">
      <c r="A6326">
        <v>19762</v>
      </c>
      <c r="B6326" t="s">
        <v>12932</v>
      </c>
      <c r="C6326" t="s">
        <v>4179</v>
      </c>
      <c r="D6326">
        <v>118660</v>
      </c>
      <c r="E6326" t="s">
        <v>12933</v>
      </c>
      <c r="F6326" t="s">
        <v>36</v>
      </c>
      <c r="G6326" t="s">
        <v>575</v>
      </c>
      <c r="H6326" t="s">
        <v>214</v>
      </c>
      <c r="I6326" s="3">
        <v>7810.5173000000004</v>
      </c>
      <c r="J6326" s="3"/>
      <c r="K6326" s="3"/>
      <c r="L6326" s="3"/>
      <c r="M6326" s="3">
        <v>18.5596</v>
      </c>
      <c r="N6326" s="3">
        <v>78.242900000000006</v>
      </c>
      <c r="O6326" s="3"/>
      <c r="P6326" s="3">
        <v>2.6880999999999999</v>
      </c>
      <c r="Q6326" s="3">
        <f t="shared" si="98"/>
        <v>0.5093999999999852</v>
      </c>
      <c r="R6326" t="s">
        <v>39</v>
      </c>
      <c r="S6326" s="4">
        <v>41275</v>
      </c>
      <c r="T6326" t="s">
        <v>40</v>
      </c>
    </row>
    <row r="6327" spans="1:20" x14ac:dyDescent="0.3">
      <c r="A6327">
        <v>43259</v>
      </c>
      <c r="B6327" t="s">
        <v>12934</v>
      </c>
      <c r="C6327" t="s">
        <v>4179</v>
      </c>
      <c r="D6327">
        <v>147097</v>
      </c>
      <c r="E6327" t="s">
        <v>12935</v>
      </c>
      <c r="F6327" t="s">
        <v>36</v>
      </c>
      <c r="G6327" t="s">
        <v>604</v>
      </c>
      <c r="H6327" t="s">
        <v>214</v>
      </c>
      <c r="I6327" s="3">
        <v>66.326400000000007</v>
      </c>
      <c r="J6327" s="3"/>
      <c r="K6327" s="3"/>
      <c r="L6327" s="3"/>
      <c r="M6327" s="3">
        <v>97.852400000000003</v>
      </c>
      <c r="N6327" s="3"/>
      <c r="O6327" s="3"/>
      <c r="P6327" s="3">
        <v>2.1476000000000002</v>
      </c>
      <c r="Q6327" s="3">
        <f t="shared" si="98"/>
        <v>0</v>
      </c>
      <c r="R6327" t="s">
        <v>26</v>
      </c>
      <c r="S6327" s="4">
        <v>43581</v>
      </c>
    </row>
    <row r="6328" spans="1:20" x14ac:dyDescent="0.3">
      <c r="A6328">
        <v>45680</v>
      </c>
      <c r="B6328" t="s">
        <v>12936</v>
      </c>
      <c r="C6328" t="s">
        <v>4179</v>
      </c>
      <c r="D6328">
        <v>149131</v>
      </c>
      <c r="E6328" t="s">
        <v>12937</v>
      </c>
      <c r="F6328" t="s">
        <v>36</v>
      </c>
      <c r="G6328" t="s">
        <v>604</v>
      </c>
      <c r="H6328" t="s">
        <v>111</v>
      </c>
      <c r="I6328" s="3">
        <v>228.7773</v>
      </c>
      <c r="J6328" s="3"/>
      <c r="K6328" s="3"/>
      <c r="L6328" s="3"/>
      <c r="M6328" s="3">
        <v>96.749399999999994</v>
      </c>
      <c r="N6328" s="3"/>
      <c r="O6328" s="3"/>
      <c r="P6328" s="3">
        <v>3.2505999999999999</v>
      </c>
      <c r="Q6328" s="3">
        <f t="shared" si="98"/>
        <v>0</v>
      </c>
      <c r="R6328" t="s">
        <v>26</v>
      </c>
      <c r="S6328" s="4">
        <v>44427</v>
      </c>
    </row>
    <row r="6329" spans="1:20" x14ac:dyDescent="0.3">
      <c r="A6329">
        <v>46433</v>
      </c>
      <c r="B6329" t="s">
        <v>12938</v>
      </c>
      <c r="C6329" t="s">
        <v>4179</v>
      </c>
      <c r="D6329">
        <v>149915</v>
      </c>
      <c r="E6329" t="s">
        <v>12939</v>
      </c>
      <c r="F6329" t="s">
        <v>36</v>
      </c>
      <c r="G6329" t="s">
        <v>604</v>
      </c>
      <c r="H6329" t="s">
        <v>111</v>
      </c>
      <c r="I6329" s="3">
        <v>179.1747</v>
      </c>
      <c r="J6329" s="3"/>
      <c r="K6329" s="3"/>
      <c r="L6329" s="3"/>
      <c r="M6329" s="3">
        <v>97.807400000000001</v>
      </c>
      <c r="N6329" s="3"/>
      <c r="O6329" s="3"/>
      <c r="P6329" s="3">
        <v>2.1926000000000001</v>
      </c>
      <c r="Q6329" s="3">
        <f t="shared" si="98"/>
        <v>0</v>
      </c>
      <c r="R6329" t="s">
        <v>26</v>
      </c>
      <c r="S6329" s="4">
        <v>44623</v>
      </c>
    </row>
    <row r="6330" spans="1:20" x14ac:dyDescent="0.3">
      <c r="A6330">
        <v>46914</v>
      </c>
      <c r="B6330" t="s">
        <v>12940</v>
      </c>
      <c r="C6330" t="s">
        <v>4179</v>
      </c>
      <c r="D6330">
        <v>150629</v>
      </c>
      <c r="E6330" t="s">
        <v>12941</v>
      </c>
      <c r="F6330" t="s">
        <v>36</v>
      </c>
      <c r="G6330" t="s">
        <v>604</v>
      </c>
      <c r="H6330" t="s">
        <v>111</v>
      </c>
      <c r="I6330" s="3">
        <v>75.554299999999998</v>
      </c>
      <c r="J6330" s="3"/>
      <c r="K6330" s="3"/>
      <c r="L6330" s="3"/>
      <c r="M6330" s="3">
        <v>99.724800000000002</v>
      </c>
      <c r="N6330" s="3"/>
      <c r="O6330" s="3"/>
      <c r="P6330" s="3">
        <v>0.2752</v>
      </c>
      <c r="Q6330" s="3">
        <f t="shared" si="98"/>
        <v>0</v>
      </c>
      <c r="R6330" t="s">
        <v>26</v>
      </c>
      <c r="S6330" s="4">
        <v>44825</v>
      </c>
    </row>
    <row r="6331" spans="1:20" x14ac:dyDescent="0.3">
      <c r="A6331">
        <v>47212</v>
      </c>
      <c r="B6331" t="s">
        <v>12942</v>
      </c>
      <c r="C6331" t="s">
        <v>4179</v>
      </c>
      <c r="D6331">
        <v>150935</v>
      </c>
      <c r="E6331" t="s">
        <v>12943</v>
      </c>
      <c r="F6331" t="s">
        <v>36</v>
      </c>
      <c r="G6331" t="s">
        <v>604</v>
      </c>
      <c r="H6331" t="s">
        <v>111</v>
      </c>
      <c r="I6331" s="3">
        <v>53.755899999999997</v>
      </c>
      <c r="J6331" s="3"/>
      <c r="K6331" s="3"/>
      <c r="L6331" s="3"/>
      <c r="M6331" s="3">
        <v>99.961299999999994</v>
      </c>
      <c r="N6331" s="3"/>
      <c r="O6331" s="3"/>
      <c r="P6331" s="3">
        <v>3.8699999999999998E-2</v>
      </c>
      <c r="Q6331" s="3">
        <f t="shared" si="98"/>
        <v>0</v>
      </c>
      <c r="R6331" t="s">
        <v>26</v>
      </c>
      <c r="S6331" s="4">
        <v>44902</v>
      </c>
    </row>
    <row r="6332" spans="1:20" x14ac:dyDescent="0.3">
      <c r="A6332">
        <v>47822</v>
      </c>
      <c r="B6332" t="s">
        <v>12944</v>
      </c>
      <c r="C6332" t="s">
        <v>4179</v>
      </c>
      <c r="D6332">
        <v>151672</v>
      </c>
      <c r="E6332" t="s">
        <v>12945</v>
      </c>
      <c r="F6332" t="s">
        <v>36</v>
      </c>
      <c r="G6332" t="s">
        <v>604</v>
      </c>
      <c r="H6332" t="s">
        <v>111</v>
      </c>
      <c r="I6332" s="3">
        <v>115.60899999999999</v>
      </c>
      <c r="J6332" s="3"/>
      <c r="K6332" s="3"/>
      <c r="L6332" s="3"/>
      <c r="M6332" s="3">
        <v>99.929199999999994</v>
      </c>
      <c r="N6332" s="3"/>
      <c r="O6332" s="3"/>
      <c r="P6332" s="3">
        <v>7.0800000000000002E-2</v>
      </c>
      <c r="Q6332" s="3">
        <f t="shared" si="98"/>
        <v>0</v>
      </c>
      <c r="R6332" t="s">
        <v>26</v>
      </c>
      <c r="S6332" s="4">
        <v>45016</v>
      </c>
    </row>
    <row r="6333" spans="1:20" x14ac:dyDescent="0.3">
      <c r="A6333">
        <v>47900</v>
      </c>
      <c r="B6333" t="s">
        <v>12946</v>
      </c>
      <c r="C6333" t="s">
        <v>4179</v>
      </c>
      <c r="D6333">
        <v>151710</v>
      </c>
      <c r="E6333" t="s">
        <v>12947</v>
      </c>
      <c r="F6333" t="s">
        <v>36</v>
      </c>
      <c r="G6333" t="s">
        <v>604</v>
      </c>
      <c r="H6333" t="s">
        <v>38</v>
      </c>
      <c r="I6333" s="3">
        <v>227.3597</v>
      </c>
      <c r="J6333" s="3"/>
      <c r="K6333" s="3"/>
      <c r="L6333" s="3"/>
      <c r="M6333" s="3"/>
      <c r="N6333" s="3">
        <v>39.954000000000001</v>
      </c>
      <c r="O6333" s="3">
        <v>37.556800000000003</v>
      </c>
      <c r="P6333" s="3">
        <v>4.9455</v>
      </c>
      <c r="Q6333" s="3">
        <f t="shared" si="98"/>
        <v>17.543700000000001</v>
      </c>
      <c r="R6333" t="s">
        <v>26</v>
      </c>
      <c r="S6333" s="4">
        <v>45016</v>
      </c>
    </row>
    <row r="6334" spans="1:20" x14ac:dyDescent="0.3">
      <c r="A6334">
        <v>2641</v>
      </c>
      <c r="B6334" t="s">
        <v>12948</v>
      </c>
      <c r="C6334" t="s">
        <v>4179</v>
      </c>
      <c r="D6334">
        <v>104637</v>
      </c>
      <c r="E6334" t="s">
        <v>12949</v>
      </c>
      <c r="F6334" t="s">
        <v>67</v>
      </c>
      <c r="G6334" t="s">
        <v>92</v>
      </c>
      <c r="H6334" t="s">
        <v>69</v>
      </c>
      <c r="I6334" s="3">
        <v>8552.8780999999999</v>
      </c>
      <c r="J6334" s="3">
        <v>54.081200000000003</v>
      </c>
      <c r="K6334" s="3">
        <v>22.59</v>
      </c>
      <c r="L6334" s="3">
        <v>15.662599999999999</v>
      </c>
      <c r="M6334" s="3"/>
      <c r="N6334" s="3"/>
      <c r="O6334" s="3"/>
      <c r="P6334" s="3">
        <v>7.6661999999999999</v>
      </c>
      <c r="Q6334" s="3">
        <f t="shared" si="98"/>
        <v>0</v>
      </c>
      <c r="R6334" t="s">
        <v>39</v>
      </c>
      <c r="S6334" s="4">
        <v>39077</v>
      </c>
      <c r="T6334" t="s">
        <v>27</v>
      </c>
    </row>
    <row r="6335" spans="1:20" x14ac:dyDescent="0.3">
      <c r="A6335">
        <v>18863</v>
      </c>
      <c r="B6335" t="s">
        <v>12950</v>
      </c>
      <c r="C6335" t="s">
        <v>4179</v>
      </c>
      <c r="D6335">
        <v>118692</v>
      </c>
      <c r="E6335" t="s">
        <v>12951</v>
      </c>
      <c r="F6335" t="s">
        <v>67</v>
      </c>
      <c r="G6335" t="s">
        <v>92</v>
      </c>
      <c r="H6335" t="s">
        <v>69</v>
      </c>
      <c r="I6335" s="3">
        <v>8552.8780999999999</v>
      </c>
      <c r="J6335" s="3">
        <v>54.081200000000003</v>
      </c>
      <c r="K6335" s="3">
        <v>22.59</v>
      </c>
      <c r="L6335" s="3">
        <v>15.662599999999999</v>
      </c>
      <c r="M6335" s="3"/>
      <c r="N6335" s="3"/>
      <c r="O6335" s="3"/>
      <c r="P6335" s="3">
        <v>7.6661999999999999</v>
      </c>
      <c r="Q6335" s="3">
        <f t="shared" si="98"/>
        <v>0</v>
      </c>
      <c r="R6335" t="s">
        <v>39</v>
      </c>
      <c r="S6335" s="4">
        <v>41275</v>
      </c>
      <c r="T6335" t="s">
        <v>27</v>
      </c>
    </row>
    <row r="6336" spans="1:20" x14ac:dyDescent="0.3">
      <c r="A6336">
        <v>2640</v>
      </c>
      <c r="B6336" t="s">
        <v>12952</v>
      </c>
      <c r="C6336" t="s">
        <v>4179</v>
      </c>
      <c r="D6336">
        <v>104638</v>
      </c>
      <c r="E6336" t="s">
        <v>12953</v>
      </c>
      <c r="F6336" t="s">
        <v>67</v>
      </c>
      <c r="G6336" t="s">
        <v>92</v>
      </c>
      <c r="H6336" t="s">
        <v>69</v>
      </c>
      <c r="I6336" s="3">
        <v>8552.8780999999999</v>
      </c>
      <c r="J6336" s="3">
        <v>54.081200000000003</v>
      </c>
      <c r="K6336" s="3">
        <v>22.59</v>
      </c>
      <c r="L6336" s="3">
        <v>15.662599999999999</v>
      </c>
      <c r="M6336" s="3"/>
      <c r="N6336" s="3"/>
      <c r="O6336" s="3"/>
      <c r="P6336" s="3">
        <v>7.6661999999999999</v>
      </c>
      <c r="Q6336" s="3">
        <f t="shared" si="98"/>
        <v>0</v>
      </c>
      <c r="R6336" t="s">
        <v>39</v>
      </c>
      <c r="S6336" s="4">
        <v>39077</v>
      </c>
      <c r="T6336" t="s">
        <v>27</v>
      </c>
    </row>
    <row r="6337" spans="1:20" x14ac:dyDescent="0.3">
      <c r="A6337">
        <v>19499</v>
      </c>
      <c r="B6337" t="s">
        <v>12954</v>
      </c>
      <c r="C6337" t="s">
        <v>4179</v>
      </c>
      <c r="D6337">
        <v>118693</v>
      </c>
      <c r="E6337" t="s">
        <v>12955</v>
      </c>
      <c r="F6337" t="s">
        <v>67</v>
      </c>
      <c r="G6337" t="s">
        <v>92</v>
      </c>
      <c r="H6337" t="s">
        <v>69</v>
      </c>
      <c r="I6337" s="3">
        <v>8552.8780999999999</v>
      </c>
      <c r="J6337" s="3">
        <v>54.081200000000003</v>
      </c>
      <c r="K6337" s="3">
        <v>22.59</v>
      </c>
      <c r="L6337" s="3">
        <v>15.662599999999999</v>
      </c>
      <c r="M6337" s="3"/>
      <c r="N6337" s="3"/>
      <c r="O6337" s="3"/>
      <c r="P6337" s="3">
        <v>7.6661999999999999</v>
      </c>
      <c r="Q6337" s="3">
        <f t="shared" si="98"/>
        <v>0</v>
      </c>
      <c r="R6337" t="s">
        <v>39</v>
      </c>
      <c r="S6337" s="4">
        <v>41275</v>
      </c>
      <c r="T6337" t="s">
        <v>27</v>
      </c>
    </row>
    <row r="6338" spans="1:20" x14ac:dyDescent="0.3">
      <c r="A6338">
        <v>31628</v>
      </c>
      <c r="B6338" t="s">
        <v>12956</v>
      </c>
      <c r="C6338" t="s">
        <v>4179</v>
      </c>
      <c r="D6338">
        <v>133265</v>
      </c>
      <c r="E6338" t="s">
        <v>12957</v>
      </c>
      <c r="F6338" t="s">
        <v>36</v>
      </c>
      <c r="G6338" t="s">
        <v>657</v>
      </c>
      <c r="H6338" t="s">
        <v>214</v>
      </c>
      <c r="I6338" s="3">
        <v>2068.1338000000001</v>
      </c>
      <c r="J6338" s="3"/>
      <c r="K6338" s="3"/>
      <c r="L6338" s="3"/>
      <c r="M6338" s="3">
        <v>89.983000000000004</v>
      </c>
      <c r="N6338" s="3"/>
      <c r="O6338" s="3"/>
      <c r="P6338" s="3">
        <v>10.1256</v>
      </c>
      <c r="Q6338" s="3">
        <f t="shared" si="98"/>
        <v>-0.1086000000000098</v>
      </c>
      <c r="R6338" t="s">
        <v>39</v>
      </c>
      <c r="S6338" s="4">
        <v>41985</v>
      </c>
      <c r="T6338" t="s">
        <v>186</v>
      </c>
    </row>
    <row r="6339" spans="1:20" x14ac:dyDescent="0.3">
      <c r="A6339">
        <v>6291</v>
      </c>
      <c r="B6339" t="s">
        <v>12958</v>
      </c>
      <c r="C6339" t="s">
        <v>4179</v>
      </c>
      <c r="D6339">
        <v>109720</v>
      </c>
      <c r="E6339" t="s">
        <v>12959</v>
      </c>
      <c r="F6339" t="s">
        <v>36</v>
      </c>
      <c r="G6339" t="s">
        <v>657</v>
      </c>
      <c r="H6339" t="s">
        <v>214</v>
      </c>
      <c r="I6339" s="3">
        <v>2068.1338000000001</v>
      </c>
      <c r="J6339" s="3"/>
      <c r="K6339" s="3"/>
      <c r="L6339" s="3"/>
      <c r="M6339" s="3">
        <v>89.983000000000004</v>
      </c>
      <c r="N6339" s="3"/>
      <c r="O6339" s="3"/>
      <c r="P6339" s="3">
        <v>10.1256</v>
      </c>
      <c r="Q6339" s="3">
        <f t="shared" ref="Q6339:Q6402" si="99">100-SUM(J6339:P6339)</f>
        <v>-0.1086000000000098</v>
      </c>
      <c r="R6339" t="s">
        <v>39</v>
      </c>
      <c r="S6339" s="4">
        <v>39682</v>
      </c>
      <c r="T6339" t="s">
        <v>186</v>
      </c>
    </row>
    <row r="6340" spans="1:20" x14ac:dyDescent="0.3">
      <c r="A6340">
        <v>18847</v>
      </c>
      <c r="B6340" t="s">
        <v>12960</v>
      </c>
      <c r="C6340" t="s">
        <v>4179</v>
      </c>
      <c r="D6340">
        <v>118672</v>
      </c>
      <c r="E6340" t="s">
        <v>12961</v>
      </c>
      <c r="F6340" t="s">
        <v>36</v>
      </c>
      <c r="G6340" t="s">
        <v>657</v>
      </c>
      <c r="H6340" t="s">
        <v>214</v>
      </c>
      <c r="I6340" s="3">
        <v>2068.1338000000001</v>
      </c>
      <c r="J6340" s="3"/>
      <c r="K6340" s="3"/>
      <c r="L6340" s="3"/>
      <c r="M6340" s="3">
        <v>89.983000000000004</v>
      </c>
      <c r="N6340" s="3"/>
      <c r="O6340" s="3"/>
      <c r="P6340" s="3">
        <v>10.1256</v>
      </c>
      <c r="Q6340" s="3">
        <f t="shared" si="99"/>
        <v>-0.1086000000000098</v>
      </c>
      <c r="R6340" t="s">
        <v>39</v>
      </c>
      <c r="S6340" s="4">
        <v>41275</v>
      </c>
      <c r="T6340" t="s">
        <v>186</v>
      </c>
    </row>
    <row r="6341" spans="1:20" x14ac:dyDescent="0.3">
      <c r="A6341">
        <v>6292</v>
      </c>
      <c r="B6341" t="s">
        <v>12962</v>
      </c>
      <c r="C6341" t="s">
        <v>4179</v>
      </c>
      <c r="D6341">
        <v>109723</v>
      </c>
      <c r="E6341" t="s">
        <v>12963</v>
      </c>
      <c r="F6341" t="s">
        <v>36</v>
      </c>
      <c r="G6341" t="s">
        <v>657</v>
      </c>
      <c r="H6341" t="s">
        <v>214</v>
      </c>
      <c r="I6341" s="3">
        <v>2068.1338000000001</v>
      </c>
      <c r="J6341" s="3"/>
      <c r="K6341" s="3"/>
      <c r="L6341" s="3"/>
      <c r="M6341" s="3">
        <v>89.983000000000004</v>
      </c>
      <c r="N6341" s="3"/>
      <c r="O6341" s="3"/>
      <c r="P6341" s="3">
        <v>10.1256</v>
      </c>
      <c r="Q6341" s="3">
        <f t="shared" si="99"/>
        <v>-0.1086000000000098</v>
      </c>
      <c r="R6341" t="s">
        <v>39</v>
      </c>
      <c r="S6341" s="4">
        <v>39682</v>
      </c>
      <c r="T6341" t="s">
        <v>186</v>
      </c>
    </row>
    <row r="6342" spans="1:20" x14ac:dyDescent="0.3">
      <c r="A6342">
        <v>19502</v>
      </c>
      <c r="B6342" t="s">
        <v>12964</v>
      </c>
      <c r="C6342" t="s">
        <v>4179</v>
      </c>
      <c r="D6342">
        <v>118670</v>
      </c>
      <c r="E6342" t="s">
        <v>12965</v>
      </c>
      <c r="F6342" t="s">
        <v>36</v>
      </c>
      <c r="G6342" t="s">
        <v>657</v>
      </c>
      <c r="H6342" t="s">
        <v>214</v>
      </c>
      <c r="I6342" s="3">
        <v>2068.1338000000001</v>
      </c>
      <c r="J6342" s="3"/>
      <c r="K6342" s="3"/>
      <c r="L6342" s="3"/>
      <c r="M6342" s="3">
        <v>89.983000000000004</v>
      </c>
      <c r="N6342" s="3"/>
      <c r="O6342" s="3"/>
      <c r="P6342" s="3">
        <v>10.1256</v>
      </c>
      <c r="Q6342" s="3">
        <f t="shared" si="99"/>
        <v>-0.1086000000000098</v>
      </c>
      <c r="R6342" t="s">
        <v>39</v>
      </c>
      <c r="S6342" s="4">
        <v>41277</v>
      </c>
      <c r="T6342" t="s">
        <v>186</v>
      </c>
    </row>
    <row r="6343" spans="1:20" x14ac:dyDescent="0.3">
      <c r="A6343">
        <v>6298</v>
      </c>
      <c r="B6343" t="s">
        <v>12966</v>
      </c>
      <c r="C6343" t="s">
        <v>4179</v>
      </c>
      <c r="D6343">
        <v>109716</v>
      </c>
      <c r="E6343" t="s">
        <v>12967</v>
      </c>
      <c r="F6343" t="s">
        <v>36</v>
      </c>
      <c r="G6343" t="s">
        <v>657</v>
      </c>
      <c r="H6343" t="s">
        <v>214</v>
      </c>
      <c r="I6343" s="3">
        <v>2068.1338000000001</v>
      </c>
      <c r="J6343" s="3"/>
      <c r="K6343" s="3"/>
      <c r="L6343" s="3"/>
      <c r="M6343" s="3">
        <v>89.983000000000004</v>
      </c>
      <c r="N6343" s="3"/>
      <c r="O6343" s="3"/>
      <c r="P6343" s="3">
        <v>10.1256</v>
      </c>
      <c r="Q6343" s="3">
        <f t="shared" si="99"/>
        <v>-0.1086000000000098</v>
      </c>
      <c r="R6343" t="s">
        <v>39</v>
      </c>
      <c r="S6343" s="4">
        <v>39682</v>
      </c>
      <c r="T6343" t="s">
        <v>186</v>
      </c>
    </row>
    <row r="6344" spans="1:20" x14ac:dyDescent="0.3">
      <c r="A6344">
        <v>20269</v>
      </c>
      <c r="B6344" t="s">
        <v>12968</v>
      </c>
      <c r="C6344" t="s">
        <v>4179</v>
      </c>
      <c r="D6344">
        <v>118674</v>
      </c>
      <c r="E6344" t="s">
        <v>12969</v>
      </c>
      <c r="F6344" t="s">
        <v>36</v>
      </c>
      <c r="G6344" t="s">
        <v>657</v>
      </c>
      <c r="H6344" t="s">
        <v>214</v>
      </c>
      <c r="I6344" s="3">
        <v>2068.1338000000001</v>
      </c>
      <c r="J6344" s="3"/>
      <c r="K6344" s="3"/>
      <c r="L6344" s="3"/>
      <c r="M6344" s="3">
        <v>89.983000000000004</v>
      </c>
      <c r="N6344" s="3"/>
      <c r="O6344" s="3"/>
      <c r="P6344" s="3">
        <v>10.1256</v>
      </c>
      <c r="Q6344" s="3">
        <f t="shared" si="99"/>
        <v>-0.1086000000000098</v>
      </c>
      <c r="R6344" t="s">
        <v>39</v>
      </c>
      <c r="S6344" s="4">
        <v>41297</v>
      </c>
      <c r="T6344" t="s">
        <v>186</v>
      </c>
    </row>
    <row r="6345" spans="1:20" x14ac:dyDescent="0.3">
      <c r="A6345">
        <v>6299</v>
      </c>
      <c r="B6345" t="s">
        <v>12970</v>
      </c>
      <c r="C6345" t="s">
        <v>4179</v>
      </c>
      <c r="D6345">
        <v>109724</v>
      </c>
      <c r="E6345" t="s">
        <v>12971</v>
      </c>
      <c r="F6345" t="s">
        <v>36</v>
      </c>
      <c r="G6345" t="s">
        <v>657</v>
      </c>
      <c r="H6345" t="s">
        <v>214</v>
      </c>
      <c r="I6345" s="3">
        <v>2068.1338000000001</v>
      </c>
      <c r="J6345" s="3"/>
      <c r="K6345" s="3"/>
      <c r="L6345" s="3"/>
      <c r="M6345" s="3">
        <v>89.983000000000004</v>
      </c>
      <c r="N6345" s="3"/>
      <c r="O6345" s="3"/>
      <c r="P6345" s="3">
        <v>10.1256</v>
      </c>
      <c r="Q6345" s="3">
        <f t="shared" si="99"/>
        <v>-0.1086000000000098</v>
      </c>
      <c r="R6345" t="s">
        <v>39</v>
      </c>
      <c r="S6345" s="4">
        <v>39682</v>
      </c>
      <c r="T6345" t="s">
        <v>186</v>
      </c>
    </row>
    <row r="6346" spans="1:20" x14ac:dyDescent="0.3">
      <c r="A6346">
        <v>19503</v>
      </c>
      <c r="B6346" t="s">
        <v>12972</v>
      </c>
      <c r="C6346" t="s">
        <v>4179</v>
      </c>
      <c r="D6346">
        <v>118669</v>
      </c>
      <c r="E6346" t="s">
        <v>12973</v>
      </c>
      <c r="F6346" t="s">
        <v>36</v>
      </c>
      <c r="G6346" t="s">
        <v>657</v>
      </c>
      <c r="H6346" t="s">
        <v>214</v>
      </c>
      <c r="I6346" s="3">
        <v>2068.1338000000001</v>
      </c>
      <c r="J6346" s="3"/>
      <c r="K6346" s="3"/>
      <c r="L6346" s="3"/>
      <c r="M6346" s="3">
        <v>89.983000000000004</v>
      </c>
      <c r="N6346" s="3"/>
      <c r="O6346" s="3"/>
      <c r="P6346" s="3">
        <v>10.1256</v>
      </c>
      <c r="Q6346" s="3">
        <f t="shared" si="99"/>
        <v>-0.1086000000000098</v>
      </c>
      <c r="R6346" t="s">
        <v>39</v>
      </c>
      <c r="S6346" s="4">
        <v>41277</v>
      </c>
      <c r="T6346" t="s">
        <v>186</v>
      </c>
    </row>
    <row r="6347" spans="1:20" x14ac:dyDescent="0.3">
      <c r="A6347">
        <v>6300</v>
      </c>
      <c r="B6347" t="s">
        <v>12974</v>
      </c>
      <c r="C6347" t="s">
        <v>4179</v>
      </c>
      <c r="D6347">
        <v>109721</v>
      </c>
      <c r="E6347" t="s">
        <v>12975</v>
      </c>
      <c r="F6347" t="s">
        <v>36</v>
      </c>
      <c r="G6347" t="s">
        <v>657</v>
      </c>
      <c r="H6347" t="s">
        <v>214</v>
      </c>
      <c r="I6347" s="3">
        <v>2068.1338000000001</v>
      </c>
      <c r="J6347" s="3"/>
      <c r="K6347" s="3"/>
      <c r="L6347" s="3"/>
      <c r="M6347" s="3">
        <v>89.983000000000004</v>
      </c>
      <c r="N6347" s="3"/>
      <c r="O6347" s="3"/>
      <c r="P6347" s="3">
        <v>10.1256</v>
      </c>
      <c r="Q6347" s="3">
        <f t="shared" si="99"/>
        <v>-0.1086000000000098</v>
      </c>
      <c r="R6347" t="s">
        <v>39</v>
      </c>
      <c r="S6347" s="4">
        <v>39682</v>
      </c>
      <c r="T6347" t="s">
        <v>186</v>
      </c>
    </row>
    <row r="6348" spans="1:20" x14ac:dyDescent="0.3">
      <c r="A6348">
        <v>22512</v>
      </c>
      <c r="B6348" t="s">
        <v>12976</v>
      </c>
      <c r="C6348" t="s">
        <v>4179</v>
      </c>
      <c r="D6348">
        <v>118673</v>
      </c>
      <c r="E6348" t="s">
        <v>12977</v>
      </c>
      <c r="F6348" t="s">
        <v>36</v>
      </c>
      <c r="G6348" t="s">
        <v>657</v>
      </c>
      <c r="H6348" t="s">
        <v>214</v>
      </c>
      <c r="I6348" s="3">
        <v>2068.1338000000001</v>
      </c>
      <c r="J6348" s="3"/>
      <c r="K6348" s="3"/>
      <c r="L6348" s="3"/>
      <c r="M6348" s="3">
        <v>89.983000000000004</v>
      </c>
      <c r="N6348" s="3"/>
      <c r="O6348" s="3"/>
      <c r="P6348" s="3">
        <v>10.1256</v>
      </c>
      <c r="Q6348" s="3">
        <f t="shared" si="99"/>
        <v>-0.1086000000000098</v>
      </c>
      <c r="R6348" t="s">
        <v>39</v>
      </c>
      <c r="S6348" s="4">
        <v>41478</v>
      </c>
      <c r="T6348" t="s">
        <v>186</v>
      </c>
    </row>
    <row r="6349" spans="1:20" x14ac:dyDescent="0.3">
      <c r="A6349">
        <v>6293</v>
      </c>
      <c r="B6349" t="s">
        <v>12978</v>
      </c>
      <c r="C6349" t="s">
        <v>4179</v>
      </c>
      <c r="D6349">
        <v>109717</v>
      </c>
      <c r="E6349" t="s">
        <v>12979</v>
      </c>
      <c r="F6349" t="s">
        <v>36</v>
      </c>
      <c r="G6349" t="s">
        <v>657</v>
      </c>
      <c r="H6349" t="s">
        <v>214</v>
      </c>
      <c r="I6349" s="3">
        <v>2068.1338000000001</v>
      </c>
      <c r="J6349" s="3"/>
      <c r="K6349" s="3"/>
      <c r="L6349" s="3"/>
      <c r="M6349" s="3">
        <v>89.983000000000004</v>
      </c>
      <c r="N6349" s="3"/>
      <c r="O6349" s="3"/>
      <c r="P6349" s="3">
        <v>10.1256</v>
      </c>
      <c r="Q6349" s="3">
        <f t="shared" si="99"/>
        <v>-0.1086000000000098</v>
      </c>
      <c r="R6349" t="s">
        <v>39</v>
      </c>
      <c r="S6349" s="4">
        <v>39682</v>
      </c>
      <c r="T6349" t="s">
        <v>186</v>
      </c>
    </row>
    <row r="6350" spans="1:20" x14ac:dyDescent="0.3">
      <c r="A6350">
        <v>14108</v>
      </c>
      <c r="B6350" t="s">
        <v>12980</v>
      </c>
      <c r="C6350" t="s">
        <v>4179</v>
      </c>
      <c r="D6350">
        <v>114616</v>
      </c>
      <c r="E6350" t="s">
        <v>12981</v>
      </c>
      <c r="F6350" t="s">
        <v>106</v>
      </c>
      <c r="G6350" t="s">
        <v>643</v>
      </c>
      <c r="H6350" t="s">
        <v>25</v>
      </c>
      <c r="I6350" s="3">
        <v>3044.5648000000001</v>
      </c>
      <c r="J6350" s="3"/>
      <c r="K6350" s="3"/>
      <c r="L6350" s="3"/>
      <c r="M6350" s="3"/>
      <c r="N6350" s="3"/>
      <c r="O6350" s="3"/>
      <c r="P6350" s="3">
        <v>6.8000000000000005E-2</v>
      </c>
      <c r="Q6350" s="3">
        <f t="shared" si="99"/>
        <v>99.932000000000002</v>
      </c>
      <c r="R6350" t="s">
        <v>39</v>
      </c>
      <c r="S6350" s="4">
        <v>40609</v>
      </c>
      <c r="T6350" t="s">
        <v>12982</v>
      </c>
    </row>
    <row r="6351" spans="1:20" x14ac:dyDescent="0.3">
      <c r="A6351">
        <v>18849</v>
      </c>
      <c r="B6351" t="s">
        <v>12983</v>
      </c>
      <c r="C6351" t="s">
        <v>4179</v>
      </c>
      <c r="D6351">
        <v>118663</v>
      </c>
      <c r="E6351" t="s">
        <v>12984</v>
      </c>
      <c r="F6351" t="s">
        <v>106</v>
      </c>
      <c r="G6351" t="s">
        <v>643</v>
      </c>
      <c r="H6351" t="s">
        <v>25</v>
      </c>
      <c r="I6351" s="3">
        <v>3044.5648000000001</v>
      </c>
      <c r="J6351" s="3"/>
      <c r="K6351" s="3"/>
      <c r="L6351" s="3"/>
      <c r="M6351" s="3"/>
      <c r="N6351" s="3"/>
      <c r="O6351" s="3"/>
      <c r="P6351" s="3">
        <v>6.8000000000000005E-2</v>
      </c>
      <c r="Q6351" s="3">
        <f t="shared" si="99"/>
        <v>99.932000000000002</v>
      </c>
      <c r="R6351" t="s">
        <v>39</v>
      </c>
      <c r="S6351" s="4">
        <v>41275</v>
      </c>
      <c r="T6351" t="s">
        <v>12982</v>
      </c>
    </row>
    <row r="6352" spans="1:20" x14ac:dyDescent="0.3">
      <c r="A6352">
        <v>14109</v>
      </c>
      <c r="B6352" t="s">
        <v>12985</v>
      </c>
      <c r="C6352" t="s">
        <v>4179</v>
      </c>
      <c r="D6352">
        <v>114617</v>
      </c>
      <c r="E6352" t="s">
        <v>12986</v>
      </c>
      <c r="F6352" t="s">
        <v>106</v>
      </c>
      <c r="G6352" t="s">
        <v>643</v>
      </c>
      <c r="H6352" t="s">
        <v>25</v>
      </c>
      <c r="I6352" s="3">
        <v>3044.5648000000001</v>
      </c>
      <c r="J6352" s="3"/>
      <c r="K6352" s="3"/>
      <c r="L6352" s="3"/>
      <c r="M6352" s="3"/>
      <c r="N6352" s="3"/>
      <c r="O6352" s="3"/>
      <c r="P6352" s="3">
        <v>6.8000000000000005E-2</v>
      </c>
      <c r="Q6352" s="3">
        <f t="shared" si="99"/>
        <v>99.932000000000002</v>
      </c>
      <c r="R6352" t="s">
        <v>39</v>
      </c>
      <c r="S6352" s="4">
        <v>40609</v>
      </c>
      <c r="T6352" t="s">
        <v>12982</v>
      </c>
    </row>
    <row r="6353" spans="1:20" x14ac:dyDescent="0.3">
      <c r="A6353">
        <v>18848</v>
      </c>
      <c r="B6353" t="s">
        <v>12987</v>
      </c>
      <c r="C6353" t="s">
        <v>4179</v>
      </c>
      <c r="D6353">
        <v>118662</v>
      </c>
      <c r="E6353" t="s">
        <v>12988</v>
      </c>
      <c r="F6353" t="s">
        <v>106</v>
      </c>
      <c r="G6353" t="s">
        <v>643</v>
      </c>
      <c r="H6353" t="s">
        <v>25</v>
      </c>
      <c r="I6353" s="3">
        <v>3044.5648000000001</v>
      </c>
      <c r="J6353" s="3"/>
      <c r="K6353" s="3"/>
      <c r="L6353" s="3"/>
      <c r="M6353" s="3"/>
      <c r="N6353" s="3"/>
      <c r="O6353" s="3"/>
      <c r="P6353" s="3">
        <v>6.8000000000000005E-2</v>
      </c>
      <c r="Q6353" s="3">
        <f t="shared" si="99"/>
        <v>99.932000000000002</v>
      </c>
      <c r="R6353" t="s">
        <v>39</v>
      </c>
      <c r="S6353" s="4">
        <v>41275</v>
      </c>
      <c r="T6353" t="s">
        <v>12982</v>
      </c>
    </row>
    <row r="6354" spans="1:20" x14ac:dyDescent="0.3">
      <c r="A6354">
        <v>2574</v>
      </c>
      <c r="B6354" t="s">
        <v>12989</v>
      </c>
      <c r="C6354" t="s">
        <v>4179</v>
      </c>
      <c r="D6354">
        <v>100376</v>
      </c>
      <c r="E6354" t="s">
        <v>12990</v>
      </c>
      <c r="F6354" t="s">
        <v>67</v>
      </c>
      <c r="G6354" t="s">
        <v>867</v>
      </c>
      <c r="H6354" t="s">
        <v>69</v>
      </c>
      <c r="I6354" s="3">
        <v>36836.065900000001</v>
      </c>
      <c r="J6354" s="3">
        <v>19.514700000000001</v>
      </c>
      <c r="K6354" s="3">
        <v>65.218699999999998</v>
      </c>
      <c r="L6354" s="3">
        <v>12.5703</v>
      </c>
      <c r="M6354" s="3"/>
      <c r="N6354" s="3"/>
      <c r="O6354" s="3"/>
      <c r="P6354" s="3">
        <v>2.6772</v>
      </c>
      <c r="Q6354" s="3">
        <f t="shared" si="99"/>
        <v>1.9099999999994566E-2</v>
      </c>
      <c r="R6354" t="s">
        <v>39</v>
      </c>
      <c r="S6354" s="4">
        <v>34980</v>
      </c>
      <c r="T6354" t="s">
        <v>4431</v>
      </c>
    </row>
    <row r="6355" spans="1:20" x14ac:dyDescent="0.3">
      <c r="A6355">
        <v>19504</v>
      </c>
      <c r="B6355" t="s">
        <v>12991</v>
      </c>
      <c r="C6355" t="s">
        <v>4179</v>
      </c>
      <c r="D6355">
        <v>118665</v>
      </c>
      <c r="E6355" t="s">
        <v>12992</v>
      </c>
      <c r="F6355" t="s">
        <v>67</v>
      </c>
      <c r="G6355" t="s">
        <v>867</v>
      </c>
      <c r="H6355" t="s">
        <v>69</v>
      </c>
      <c r="I6355" s="3">
        <v>36836.065900000001</v>
      </c>
      <c r="J6355" s="3">
        <v>19.514700000000001</v>
      </c>
      <c r="K6355" s="3">
        <v>65.218699999999998</v>
      </c>
      <c r="L6355" s="3">
        <v>12.5703</v>
      </c>
      <c r="M6355" s="3"/>
      <c r="N6355" s="3"/>
      <c r="O6355" s="3"/>
      <c r="P6355" s="3">
        <v>2.6772</v>
      </c>
      <c r="Q6355" s="3">
        <f t="shared" si="99"/>
        <v>1.9099999999994566E-2</v>
      </c>
      <c r="R6355" t="s">
        <v>39</v>
      </c>
      <c r="S6355" s="4">
        <v>41275</v>
      </c>
      <c r="T6355" t="s">
        <v>4431</v>
      </c>
    </row>
    <row r="6356" spans="1:20" x14ac:dyDescent="0.3">
      <c r="A6356">
        <v>2573</v>
      </c>
      <c r="B6356" t="s">
        <v>12993</v>
      </c>
      <c r="C6356" t="s">
        <v>4179</v>
      </c>
      <c r="D6356">
        <v>100377</v>
      </c>
      <c r="E6356" t="s">
        <v>12994</v>
      </c>
      <c r="F6356" t="s">
        <v>67</v>
      </c>
      <c r="G6356" t="s">
        <v>867</v>
      </c>
      <c r="H6356" t="s">
        <v>69</v>
      </c>
      <c r="I6356" s="3">
        <v>36836.065900000001</v>
      </c>
      <c r="J6356" s="3">
        <v>19.514700000000001</v>
      </c>
      <c r="K6356" s="3">
        <v>65.218699999999998</v>
      </c>
      <c r="L6356" s="3">
        <v>12.5703</v>
      </c>
      <c r="M6356" s="3"/>
      <c r="N6356" s="3"/>
      <c r="O6356" s="3"/>
      <c r="P6356" s="3">
        <v>2.6772</v>
      </c>
      <c r="Q6356" s="3">
        <f t="shared" si="99"/>
        <v>1.9099999999994566E-2</v>
      </c>
      <c r="R6356" t="s">
        <v>39</v>
      </c>
      <c r="S6356" s="4">
        <v>34980</v>
      </c>
      <c r="T6356" t="s">
        <v>4431</v>
      </c>
    </row>
    <row r="6357" spans="1:20" x14ac:dyDescent="0.3">
      <c r="A6357">
        <v>18851</v>
      </c>
      <c r="B6357" t="s">
        <v>12995</v>
      </c>
      <c r="C6357" t="s">
        <v>4179</v>
      </c>
      <c r="D6357">
        <v>118668</v>
      </c>
      <c r="E6357" t="s">
        <v>12996</v>
      </c>
      <c r="F6357" t="s">
        <v>67</v>
      </c>
      <c r="G6357" t="s">
        <v>867</v>
      </c>
      <c r="H6357" t="s">
        <v>69</v>
      </c>
      <c r="I6357" s="3">
        <v>36836.065900000001</v>
      </c>
      <c r="J6357" s="3">
        <v>19.514700000000001</v>
      </c>
      <c r="K6357" s="3">
        <v>65.218699999999998</v>
      </c>
      <c r="L6357" s="3">
        <v>12.5703</v>
      </c>
      <c r="M6357" s="3"/>
      <c r="N6357" s="3"/>
      <c r="O6357" s="3"/>
      <c r="P6357" s="3">
        <v>2.6772</v>
      </c>
      <c r="Q6357" s="3">
        <f t="shared" si="99"/>
        <v>1.9099999999994566E-2</v>
      </c>
      <c r="R6357" t="s">
        <v>39</v>
      </c>
      <c r="S6357" s="4">
        <v>41275</v>
      </c>
      <c r="T6357" t="s">
        <v>4431</v>
      </c>
    </row>
    <row r="6358" spans="1:20" x14ac:dyDescent="0.3">
      <c r="A6358">
        <v>2572</v>
      </c>
      <c r="B6358" t="s">
        <v>12997</v>
      </c>
      <c r="C6358" t="s">
        <v>4179</v>
      </c>
      <c r="D6358">
        <v>100375</v>
      </c>
      <c r="E6358" t="s">
        <v>12998</v>
      </c>
      <c r="F6358" t="s">
        <v>67</v>
      </c>
      <c r="G6358" t="s">
        <v>867</v>
      </c>
      <c r="H6358" t="s">
        <v>69</v>
      </c>
      <c r="I6358" s="3">
        <v>36836.065900000001</v>
      </c>
      <c r="J6358" s="3">
        <v>19.514700000000001</v>
      </c>
      <c r="K6358" s="3">
        <v>65.218699999999998</v>
      </c>
      <c r="L6358" s="3">
        <v>12.5703</v>
      </c>
      <c r="M6358" s="3"/>
      <c r="N6358" s="3"/>
      <c r="O6358" s="3"/>
      <c r="P6358" s="3">
        <v>2.6772</v>
      </c>
      <c r="Q6358" s="3">
        <f t="shared" si="99"/>
        <v>1.9099999999994566E-2</v>
      </c>
      <c r="R6358" t="s">
        <v>39</v>
      </c>
      <c r="S6358" s="4">
        <v>34980</v>
      </c>
      <c r="T6358" t="s">
        <v>4431</v>
      </c>
    </row>
    <row r="6359" spans="1:20" x14ac:dyDescent="0.3">
      <c r="A6359">
        <v>18850</v>
      </c>
      <c r="B6359" t="s">
        <v>12999</v>
      </c>
      <c r="C6359" t="s">
        <v>4179</v>
      </c>
      <c r="D6359">
        <v>118666</v>
      </c>
      <c r="E6359" t="s">
        <v>13000</v>
      </c>
      <c r="F6359" t="s">
        <v>67</v>
      </c>
      <c r="G6359" t="s">
        <v>867</v>
      </c>
      <c r="H6359" t="s">
        <v>69</v>
      </c>
      <c r="I6359" s="3">
        <v>36836.065900000001</v>
      </c>
      <c r="J6359" s="3">
        <v>19.514700000000001</v>
      </c>
      <c r="K6359" s="3">
        <v>65.218699999999998</v>
      </c>
      <c r="L6359" s="3">
        <v>12.5703</v>
      </c>
      <c r="M6359" s="3"/>
      <c r="N6359" s="3"/>
      <c r="O6359" s="3"/>
      <c r="P6359" s="3">
        <v>2.6772</v>
      </c>
      <c r="Q6359" s="3">
        <f t="shared" si="99"/>
        <v>1.9099999999994566E-2</v>
      </c>
      <c r="R6359" t="s">
        <v>39</v>
      </c>
      <c r="S6359" s="4">
        <v>41275</v>
      </c>
      <c r="T6359" t="s">
        <v>4431</v>
      </c>
    </row>
    <row r="6360" spans="1:20" x14ac:dyDescent="0.3">
      <c r="A6360">
        <v>2575</v>
      </c>
      <c r="B6360" t="s">
        <v>13001</v>
      </c>
      <c r="C6360" t="s">
        <v>4179</v>
      </c>
      <c r="D6360">
        <v>106260</v>
      </c>
      <c r="E6360" t="s">
        <v>13002</v>
      </c>
      <c r="F6360" t="s">
        <v>67</v>
      </c>
      <c r="G6360" t="s">
        <v>867</v>
      </c>
      <c r="H6360" t="s">
        <v>69</v>
      </c>
      <c r="I6360" s="3">
        <v>36836.065900000001</v>
      </c>
      <c r="J6360" s="3">
        <v>19.514700000000001</v>
      </c>
      <c r="K6360" s="3">
        <v>65.218699999999998</v>
      </c>
      <c r="L6360" s="3">
        <v>12.5703</v>
      </c>
      <c r="M6360" s="3"/>
      <c r="N6360" s="3"/>
      <c r="O6360" s="3"/>
      <c r="P6360" s="3">
        <v>2.6772</v>
      </c>
      <c r="Q6360" s="3">
        <f t="shared" si="99"/>
        <v>1.9099999999994566E-2</v>
      </c>
      <c r="R6360" t="s">
        <v>39</v>
      </c>
      <c r="S6360" s="4">
        <v>39302</v>
      </c>
      <c r="T6360" t="s">
        <v>4431</v>
      </c>
    </row>
    <row r="6361" spans="1:20" x14ac:dyDescent="0.3">
      <c r="A6361">
        <v>12869</v>
      </c>
      <c r="B6361" t="s">
        <v>13003</v>
      </c>
      <c r="C6361" t="s">
        <v>4179</v>
      </c>
      <c r="D6361">
        <v>113295</v>
      </c>
      <c r="E6361" t="s">
        <v>13004</v>
      </c>
      <c r="F6361" t="s">
        <v>67</v>
      </c>
      <c r="G6361" t="s">
        <v>237</v>
      </c>
      <c r="H6361" t="s">
        <v>69</v>
      </c>
      <c r="I6361" s="3">
        <v>890.19989999999996</v>
      </c>
      <c r="J6361" s="3">
        <v>99.162099999999995</v>
      </c>
      <c r="K6361" s="3">
        <v>0.56479999999999997</v>
      </c>
      <c r="L6361" s="3"/>
      <c r="M6361" s="3"/>
      <c r="N6361" s="3"/>
      <c r="O6361" s="3"/>
      <c r="P6361" s="3">
        <v>0.27310000000000001</v>
      </c>
      <c r="Q6361" s="3">
        <f t="shared" si="99"/>
        <v>0</v>
      </c>
      <c r="R6361" t="s">
        <v>39</v>
      </c>
      <c r="S6361" s="4">
        <v>40449</v>
      </c>
      <c r="T6361" t="s">
        <v>40</v>
      </c>
    </row>
    <row r="6362" spans="1:20" x14ac:dyDescent="0.3">
      <c r="A6362">
        <v>19477</v>
      </c>
      <c r="B6362" t="s">
        <v>13005</v>
      </c>
      <c r="C6362" t="s">
        <v>4179</v>
      </c>
      <c r="D6362">
        <v>118786</v>
      </c>
      <c r="E6362" t="s">
        <v>13006</v>
      </c>
      <c r="F6362" t="s">
        <v>67</v>
      </c>
      <c r="G6362" t="s">
        <v>237</v>
      </c>
      <c r="H6362" t="s">
        <v>69</v>
      </c>
      <c r="I6362" s="3">
        <v>890.19989999999996</v>
      </c>
      <c r="J6362" s="3">
        <v>99.162099999999995</v>
      </c>
      <c r="K6362" s="3">
        <v>0.56479999999999997</v>
      </c>
      <c r="L6362" s="3"/>
      <c r="M6362" s="3"/>
      <c r="N6362" s="3"/>
      <c r="O6362" s="3"/>
      <c r="P6362" s="3">
        <v>0.27310000000000001</v>
      </c>
      <c r="Q6362" s="3">
        <f t="shared" si="99"/>
        <v>0</v>
      </c>
      <c r="R6362" t="s">
        <v>39</v>
      </c>
      <c r="S6362" s="4">
        <v>41275</v>
      </c>
      <c r="T6362" t="s">
        <v>40</v>
      </c>
    </row>
    <row r="6363" spans="1:20" x14ac:dyDescent="0.3">
      <c r="A6363">
        <v>12866</v>
      </c>
      <c r="B6363" t="s">
        <v>13007</v>
      </c>
      <c r="C6363" t="s">
        <v>4179</v>
      </c>
      <c r="D6363">
        <v>113270</v>
      </c>
      <c r="E6363" t="s">
        <v>13008</v>
      </c>
      <c r="F6363" t="s">
        <v>67</v>
      </c>
      <c r="G6363" t="s">
        <v>237</v>
      </c>
      <c r="H6363" t="s">
        <v>69</v>
      </c>
      <c r="I6363" s="3">
        <v>890.19989999999996</v>
      </c>
      <c r="J6363" s="3">
        <v>99.162099999999995</v>
      </c>
      <c r="K6363" s="3">
        <v>0.56479999999999997</v>
      </c>
      <c r="L6363" s="3"/>
      <c r="M6363" s="3"/>
      <c r="N6363" s="3"/>
      <c r="O6363" s="3"/>
      <c r="P6363" s="3">
        <v>0.27310000000000001</v>
      </c>
      <c r="Q6363" s="3">
        <f t="shared" si="99"/>
        <v>0</v>
      </c>
      <c r="R6363" t="s">
        <v>39</v>
      </c>
      <c r="S6363" s="4">
        <v>40449</v>
      </c>
      <c r="T6363" t="s">
        <v>40</v>
      </c>
    </row>
    <row r="6364" spans="1:20" x14ac:dyDescent="0.3">
      <c r="A6364">
        <v>20020</v>
      </c>
      <c r="B6364" t="s">
        <v>13009</v>
      </c>
      <c r="C6364" t="s">
        <v>4179</v>
      </c>
      <c r="D6364">
        <v>118785</v>
      </c>
      <c r="E6364" t="s">
        <v>13010</v>
      </c>
      <c r="F6364" t="s">
        <v>67</v>
      </c>
      <c r="G6364" t="s">
        <v>237</v>
      </c>
      <c r="H6364" t="s">
        <v>69</v>
      </c>
      <c r="I6364" s="3">
        <v>890.19989999999996</v>
      </c>
      <c r="J6364" s="3">
        <v>99.162099999999995</v>
      </c>
      <c r="K6364" s="3">
        <v>0.56479999999999997</v>
      </c>
      <c r="L6364" s="3"/>
      <c r="M6364" s="3"/>
      <c r="N6364" s="3"/>
      <c r="O6364" s="3"/>
      <c r="P6364" s="3">
        <v>0.27310000000000001</v>
      </c>
      <c r="Q6364" s="3">
        <f t="shared" si="99"/>
        <v>0</v>
      </c>
      <c r="R6364" t="s">
        <v>39</v>
      </c>
      <c r="S6364" s="4">
        <v>41275</v>
      </c>
      <c r="T6364" t="s">
        <v>40</v>
      </c>
    </row>
    <row r="6365" spans="1:20" x14ac:dyDescent="0.3">
      <c r="A6365">
        <v>12865</v>
      </c>
      <c r="B6365" t="s">
        <v>13011</v>
      </c>
      <c r="C6365" t="s">
        <v>4179</v>
      </c>
      <c r="D6365">
        <v>113269</v>
      </c>
      <c r="E6365" t="s">
        <v>13012</v>
      </c>
      <c r="F6365" t="s">
        <v>67</v>
      </c>
      <c r="G6365" t="s">
        <v>237</v>
      </c>
      <c r="H6365" t="s">
        <v>69</v>
      </c>
      <c r="I6365" s="3">
        <v>890.19989999999996</v>
      </c>
      <c r="J6365" s="3">
        <v>99.162099999999995</v>
      </c>
      <c r="K6365" s="3">
        <v>0.56479999999999997</v>
      </c>
      <c r="L6365" s="3"/>
      <c r="M6365" s="3"/>
      <c r="N6365" s="3"/>
      <c r="O6365" s="3"/>
      <c r="P6365" s="3">
        <v>0.27310000000000001</v>
      </c>
      <c r="Q6365" s="3">
        <f t="shared" si="99"/>
        <v>0</v>
      </c>
      <c r="R6365" t="s">
        <v>39</v>
      </c>
      <c r="S6365" s="4">
        <v>40449</v>
      </c>
      <c r="T6365" t="s">
        <v>40</v>
      </c>
    </row>
    <row r="6366" spans="1:20" x14ac:dyDescent="0.3">
      <c r="A6366">
        <v>18855</v>
      </c>
      <c r="B6366" t="s">
        <v>13013</v>
      </c>
      <c r="C6366" t="s">
        <v>4179</v>
      </c>
      <c r="D6366">
        <v>118791</v>
      </c>
      <c r="E6366" t="s">
        <v>13014</v>
      </c>
      <c r="F6366" t="s">
        <v>67</v>
      </c>
      <c r="G6366" t="s">
        <v>237</v>
      </c>
      <c r="H6366" t="s">
        <v>69</v>
      </c>
      <c r="I6366" s="3">
        <v>890.19989999999996</v>
      </c>
      <c r="J6366" s="3">
        <v>99.162099999999995</v>
      </c>
      <c r="K6366" s="3">
        <v>0.56479999999999997</v>
      </c>
      <c r="L6366" s="3"/>
      <c r="M6366" s="3"/>
      <c r="N6366" s="3"/>
      <c r="O6366" s="3"/>
      <c r="P6366" s="3">
        <v>0.27310000000000001</v>
      </c>
      <c r="Q6366" s="3">
        <f t="shared" si="99"/>
        <v>0</v>
      </c>
      <c r="R6366" t="s">
        <v>39</v>
      </c>
      <c r="S6366" s="4">
        <v>41275</v>
      </c>
      <c r="T6366" t="s">
        <v>40</v>
      </c>
    </row>
    <row r="6367" spans="1:20" x14ac:dyDescent="0.3">
      <c r="A6367">
        <v>12868</v>
      </c>
      <c r="B6367" t="s">
        <v>13015</v>
      </c>
      <c r="C6367" t="s">
        <v>4179</v>
      </c>
      <c r="D6367">
        <v>113294</v>
      </c>
      <c r="E6367" t="s">
        <v>13016</v>
      </c>
      <c r="F6367" t="s">
        <v>67</v>
      </c>
      <c r="G6367" t="s">
        <v>237</v>
      </c>
      <c r="H6367" t="s">
        <v>69</v>
      </c>
      <c r="I6367" s="3">
        <v>890.19989999999996</v>
      </c>
      <c r="J6367" s="3">
        <v>99.162099999999995</v>
      </c>
      <c r="K6367" s="3">
        <v>0.56479999999999997</v>
      </c>
      <c r="L6367" s="3"/>
      <c r="M6367" s="3"/>
      <c r="N6367" s="3"/>
      <c r="O6367" s="3"/>
      <c r="P6367" s="3">
        <v>0.27310000000000001</v>
      </c>
      <c r="Q6367" s="3">
        <f t="shared" si="99"/>
        <v>0</v>
      </c>
      <c r="R6367" t="s">
        <v>39</v>
      </c>
      <c r="S6367" s="4">
        <v>40449</v>
      </c>
      <c r="T6367" t="s">
        <v>40</v>
      </c>
    </row>
    <row r="6368" spans="1:20" x14ac:dyDescent="0.3">
      <c r="A6368">
        <v>19476</v>
      </c>
      <c r="B6368" t="s">
        <v>13017</v>
      </c>
      <c r="C6368" t="s">
        <v>4179</v>
      </c>
      <c r="D6368">
        <v>118788</v>
      </c>
      <c r="E6368" t="s">
        <v>13018</v>
      </c>
      <c r="F6368" t="s">
        <v>67</v>
      </c>
      <c r="G6368" t="s">
        <v>237</v>
      </c>
      <c r="H6368" t="s">
        <v>69</v>
      </c>
      <c r="I6368" s="3">
        <v>890.19989999999996</v>
      </c>
      <c r="J6368" s="3">
        <v>99.162099999999995</v>
      </c>
      <c r="K6368" s="3">
        <v>0.56479999999999997</v>
      </c>
      <c r="L6368" s="3"/>
      <c r="M6368" s="3"/>
      <c r="N6368" s="3"/>
      <c r="O6368" s="3"/>
      <c r="P6368" s="3">
        <v>0.27310000000000001</v>
      </c>
      <c r="Q6368" s="3">
        <f t="shared" si="99"/>
        <v>0</v>
      </c>
      <c r="R6368" t="s">
        <v>39</v>
      </c>
      <c r="S6368" s="4">
        <v>41275</v>
      </c>
      <c r="T6368" t="s">
        <v>40</v>
      </c>
    </row>
    <row r="6369" spans="1:20" x14ac:dyDescent="0.3">
      <c r="A6369">
        <v>12867</v>
      </c>
      <c r="B6369" t="s">
        <v>13019</v>
      </c>
      <c r="C6369" t="s">
        <v>4179</v>
      </c>
      <c r="D6369">
        <v>113271</v>
      </c>
      <c r="E6369" t="s">
        <v>13020</v>
      </c>
      <c r="F6369" t="s">
        <v>67</v>
      </c>
      <c r="G6369" t="s">
        <v>237</v>
      </c>
      <c r="H6369" t="s">
        <v>69</v>
      </c>
      <c r="I6369" s="3">
        <v>890.19989999999996</v>
      </c>
      <c r="J6369" s="3">
        <v>99.162099999999995</v>
      </c>
      <c r="K6369" s="3">
        <v>0.56479999999999997</v>
      </c>
      <c r="L6369" s="3"/>
      <c r="M6369" s="3"/>
      <c r="N6369" s="3"/>
      <c r="O6369" s="3"/>
      <c r="P6369" s="3">
        <v>0.27310000000000001</v>
      </c>
      <c r="Q6369" s="3">
        <f t="shared" si="99"/>
        <v>0</v>
      </c>
      <c r="R6369" t="s">
        <v>39</v>
      </c>
      <c r="S6369" s="4">
        <v>40449</v>
      </c>
      <c r="T6369" t="s">
        <v>40</v>
      </c>
    </row>
    <row r="6370" spans="1:20" x14ac:dyDescent="0.3">
      <c r="A6370">
        <v>19475</v>
      </c>
      <c r="B6370" t="s">
        <v>13021</v>
      </c>
      <c r="C6370" t="s">
        <v>4179</v>
      </c>
      <c r="D6370">
        <v>118790</v>
      </c>
      <c r="E6370" t="s">
        <v>13022</v>
      </c>
      <c r="F6370" t="s">
        <v>67</v>
      </c>
      <c r="G6370" t="s">
        <v>237</v>
      </c>
      <c r="H6370" t="s">
        <v>69</v>
      </c>
      <c r="I6370" s="3">
        <v>890.19989999999996</v>
      </c>
      <c r="J6370" s="3">
        <v>99.162099999999995</v>
      </c>
      <c r="K6370" s="3">
        <v>0.56479999999999997</v>
      </c>
      <c r="L6370" s="3"/>
      <c r="M6370" s="3"/>
      <c r="N6370" s="3"/>
      <c r="O6370" s="3"/>
      <c r="P6370" s="3">
        <v>0.27310000000000001</v>
      </c>
      <c r="Q6370" s="3">
        <f t="shared" si="99"/>
        <v>0</v>
      </c>
      <c r="R6370" t="s">
        <v>39</v>
      </c>
      <c r="S6370" s="4">
        <v>41275</v>
      </c>
      <c r="T6370" t="s">
        <v>40</v>
      </c>
    </row>
    <row r="6371" spans="1:20" x14ac:dyDescent="0.3">
      <c r="A6371">
        <v>12864</v>
      </c>
      <c r="B6371" t="s">
        <v>13023</v>
      </c>
      <c r="C6371" t="s">
        <v>4179</v>
      </c>
      <c r="D6371">
        <v>113300</v>
      </c>
      <c r="E6371" t="s">
        <v>13024</v>
      </c>
      <c r="F6371" t="s">
        <v>67</v>
      </c>
      <c r="G6371" t="s">
        <v>237</v>
      </c>
      <c r="H6371" t="s">
        <v>69</v>
      </c>
      <c r="I6371" s="3">
        <v>2482.5657000000001</v>
      </c>
      <c r="J6371" s="3">
        <v>98.687100000000001</v>
      </c>
      <c r="K6371" s="3">
        <v>1.099</v>
      </c>
      <c r="L6371" s="3"/>
      <c r="M6371" s="3"/>
      <c r="N6371" s="3"/>
      <c r="O6371" s="3"/>
      <c r="P6371" s="3">
        <v>0.21379999999999999</v>
      </c>
      <c r="Q6371" s="3">
        <f t="shared" si="99"/>
        <v>9.9999999989108801E-5</v>
      </c>
      <c r="R6371" t="s">
        <v>39</v>
      </c>
      <c r="S6371" s="4">
        <v>40449</v>
      </c>
      <c r="T6371" t="s">
        <v>40</v>
      </c>
    </row>
    <row r="6372" spans="1:20" x14ac:dyDescent="0.3">
      <c r="A6372">
        <v>19492</v>
      </c>
      <c r="B6372" t="s">
        <v>13025</v>
      </c>
      <c r="C6372" t="s">
        <v>4179</v>
      </c>
      <c r="D6372">
        <v>118743</v>
      </c>
      <c r="E6372" t="s">
        <v>13026</v>
      </c>
      <c r="F6372" t="s">
        <v>67</v>
      </c>
      <c r="G6372" t="s">
        <v>237</v>
      </c>
      <c r="H6372" t="s">
        <v>69</v>
      </c>
      <c r="I6372" s="3">
        <v>2482.5657000000001</v>
      </c>
      <c r="J6372" s="3">
        <v>98.687100000000001</v>
      </c>
      <c r="K6372" s="3">
        <v>1.099</v>
      </c>
      <c r="L6372" s="3"/>
      <c r="M6372" s="3"/>
      <c r="N6372" s="3"/>
      <c r="O6372" s="3"/>
      <c r="P6372" s="3">
        <v>0.21379999999999999</v>
      </c>
      <c r="Q6372" s="3">
        <f t="shared" si="99"/>
        <v>9.9999999989108801E-5</v>
      </c>
      <c r="R6372" t="s">
        <v>39</v>
      </c>
      <c r="S6372" s="4">
        <v>41275</v>
      </c>
      <c r="T6372" t="s">
        <v>40</v>
      </c>
    </row>
    <row r="6373" spans="1:20" x14ac:dyDescent="0.3">
      <c r="A6373">
        <v>12861</v>
      </c>
      <c r="B6373" t="s">
        <v>13027</v>
      </c>
      <c r="C6373" t="s">
        <v>4179</v>
      </c>
      <c r="D6373">
        <v>113297</v>
      </c>
      <c r="E6373" t="s">
        <v>13028</v>
      </c>
      <c r="F6373" t="s">
        <v>67</v>
      </c>
      <c r="G6373" t="s">
        <v>237</v>
      </c>
      <c r="H6373" t="s">
        <v>69</v>
      </c>
      <c r="I6373" s="3">
        <v>2482.5657000000001</v>
      </c>
      <c r="J6373" s="3">
        <v>98.687100000000001</v>
      </c>
      <c r="K6373" s="3">
        <v>1.099</v>
      </c>
      <c r="L6373" s="3"/>
      <c r="M6373" s="3"/>
      <c r="N6373" s="3"/>
      <c r="O6373" s="3"/>
      <c r="P6373" s="3">
        <v>0.21379999999999999</v>
      </c>
      <c r="Q6373" s="3">
        <f t="shared" si="99"/>
        <v>9.9999999989108801E-5</v>
      </c>
      <c r="R6373" t="s">
        <v>39</v>
      </c>
      <c r="S6373" s="4">
        <v>40449</v>
      </c>
      <c r="T6373" t="s">
        <v>40</v>
      </c>
    </row>
    <row r="6374" spans="1:20" x14ac:dyDescent="0.3">
      <c r="A6374">
        <v>19493</v>
      </c>
      <c r="B6374" t="s">
        <v>13029</v>
      </c>
      <c r="C6374" t="s">
        <v>4179</v>
      </c>
      <c r="D6374">
        <v>118742</v>
      </c>
      <c r="E6374" t="s">
        <v>13030</v>
      </c>
      <c r="F6374" t="s">
        <v>67</v>
      </c>
      <c r="G6374" t="s">
        <v>237</v>
      </c>
      <c r="H6374" t="s">
        <v>69</v>
      </c>
      <c r="I6374" s="3">
        <v>2482.5657000000001</v>
      </c>
      <c r="J6374" s="3">
        <v>98.687100000000001</v>
      </c>
      <c r="K6374" s="3">
        <v>1.099</v>
      </c>
      <c r="L6374" s="3"/>
      <c r="M6374" s="3"/>
      <c r="N6374" s="3"/>
      <c r="O6374" s="3"/>
      <c r="P6374" s="3">
        <v>0.21379999999999999</v>
      </c>
      <c r="Q6374" s="3">
        <f t="shared" si="99"/>
        <v>9.9999999989108801E-5</v>
      </c>
      <c r="R6374" t="s">
        <v>39</v>
      </c>
      <c r="S6374" s="4">
        <v>41275</v>
      </c>
      <c r="T6374" t="s">
        <v>40</v>
      </c>
    </row>
    <row r="6375" spans="1:20" x14ac:dyDescent="0.3">
      <c r="A6375">
        <v>12860</v>
      </c>
      <c r="B6375" t="s">
        <v>13031</v>
      </c>
      <c r="C6375" t="s">
        <v>4179</v>
      </c>
      <c r="D6375">
        <v>113296</v>
      </c>
      <c r="E6375" t="s">
        <v>13032</v>
      </c>
      <c r="F6375" t="s">
        <v>67</v>
      </c>
      <c r="G6375" t="s">
        <v>237</v>
      </c>
      <c r="H6375" t="s">
        <v>69</v>
      </c>
      <c r="I6375" s="3">
        <v>2482.5657000000001</v>
      </c>
      <c r="J6375" s="3">
        <v>98.687100000000001</v>
      </c>
      <c r="K6375" s="3">
        <v>1.099</v>
      </c>
      <c r="L6375" s="3"/>
      <c r="M6375" s="3"/>
      <c r="N6375" s="3"/>
      <c r="O6375" s="3"/>
      <c r="P6375" s="3">
        <v>0.21379999999999999</v>
      </c>
      <c r="Q6375" s="3">
        <f t="shared" si="99"/>
        <v>9.9999999989108801E-5</v>
      </c>
      <c r="R6375" t="s">
        <v>39</v>
      </c>
      <c r="S6375" s="4">
        <v>40449</v>
      </c>
      <c r="T6375" t="s">
        <v>40</v>
      </c>
    </row>
    <row r="6376" spans="1:20" x14ac:dyDescent="0.3">
      <c r="A6376">
        <v>18854</v>
      </c>
      <c r="B6376" t="s">
        <v>13033</v>
      </c>
      <c r="C6376" t="s">
        <v>4179</v>
      </c>
      <c r="D6376">
        <v>118741</v>
      </c>
      <c r="E6376" t="s">
        <v>13034</v>
      </c>
      <c r="F6376" t="s">
        <v>67</v>
      </c>
      <c r="G6376" t="s">
        <v>237</v>
      </c>
      <c r="H6376" t="s">
        <v>69</v>
      </c>
      <c r="I6376" s="3">
        <v>2482.5657000000001</v>
      </c>
      <c r="J6376" s="3">
        <v>98.687100000000001</v>
      </c>
      <c r="K6376" s="3">
        <v>1.099</v>
      </c>
      <c r="L6376" s="3"/>
      <c r="M6376" s="3"/>
      <c r="N6376" s="3"/>
      <c r="O6376" s="3"/>
      <c r="P6376" s="3">
        <v>0.21379999999999999</v>
      </c>
      <c r="Q6376" s="3">
        <f t="shared" si="99"/>
        <v>9.9999999989108801E-5</v>
      </c>
      <c r="R6376" t="s">
        <v>39</v>
      </c>
      <c r="S6376" s="4">
        <v>41275</v>
      </c>
      <c r="T6376" t="s">
        <v>40</v>
      </c>
    </row>
    <row r="6377" spans="1:20" x14ac:dyDescent="0.3">
      <c r="A6377">
        <v>12863</v>
      </c>
      <c r="B6377" t="s">
        <v>13035</v>
      </c>
      <c r="C6377" t="s">
        <v>4179</v>
      </c>
      <c r="D6377">
        <v>113299</v>
      </c>
      <c r="E6377" t="s">
        <v>13036</v>
      </c>
      <c r="F6377" t="s">
        <v>67</v>
      </c>
      <c r="G6377" t="s">
        <v>237</v>
      </c>
      <c r="H6377" t="s">
        <v>69</v>
      </c>
      <c r="I6377" s="3">
        <v>2482.5657000000001</v>
      </c>
      <c r="J6377" s="3">
        <v>98.687100000000001</v>
      </c>
      <c r="K6377" s="3">
        <v>1.099</v>
      </c>
      <c r="L6377" s="3"/>
      <c r="M6377" s="3"/>
      <c r="N6377" s="3"/>
      <c r="O6377" s="3"/>
      <c r="P6377" s="3">
        <v>0.21379999999999999</v>
      </c>
      <c r="Q6377" s="3">
        <f t="shared" si="99"/>
        <v>9.9999999989108801E-5</v>
      </c>
      <c r="R6377" t="s">
        <v>39</v>
      </c>
      <c r="S6377" s="4">
        <v>40449</v>
      </c>
      <c r="T6377" t="s">
        <v>40</v>
      </c>
    </row>
    <row r="6378" spans="1:20" x14ac:dyDescent="0.3">
      <c r="A6378">
        <v>19491</v>
      </c>
      <c r="B6378" t="s">
        <v>13037</v>
      </c>
      <c r="C6378" t="s">
        <v>4179</v>
      </c>
      <c r="D6378">
        <v>118745</v>
      </c>
      <c r="E6378" t="s">
        <v>13038</v>
      </c>
      <c r="F6378" t="s">
        <v>67</v>
      </c>
      <c r="G6378" t="s">
        <v>237</v>
      </c>
      <c r="H6378" t="s">
        <v>69</v>
      </c>
      <c r="I6378" s="3">
        <v>2482.5657000000001</v>
      </c>
      <c r="J6378" s="3">
        <v>98.687100000000001</v>
      </c>
      <c r="K6378" s="3">
        <v>1.099</v>
      </c>
      <c r="L6378" s="3"/>
      <c r="M6378" s="3"/>
      <c r="N6378" s="3"/>
      <c r="O6378" s="3"/>
      <c r="P6378" s="3">
        <v>0.21379999999999999</v>
      </c>
      <c r="Q6378" s="3">
        <f t="shared" si="99"/>
        <v>9.9999999989108801E-5</v>
      </c>
      <c r="R6378" t="s">
        <v>39</v>
      </c>
      <c r="S6378" s="4">
        <v>41275</v>
      </c>
      <c r="T6378" t="s">
        <v>40</v>
      </c>
    </row>
    <row r="6379" spans="1:20" x14ac:dyDescent="0.3">
      <c r="A6379">
        <v>12862</v>
      </c>
      <c r="B6379" t="s">
        <v>13039</v>
      </c>
      <c r="C6379" t="s">
        <v>4179</v>
      </c>
      <c r="D6379">
        <v>113298</v>
      </c>
      <c r="E6379" t="s">
        <v>13040</v>
      </c>
      <c r="F6379" t="s">
        <v>67</v>
      </c>
      <c r="G6379" t="s">
        <v>237</v>
      </c>
      <c r="H6379" t="s">
        <v>69</v>
      </c>
      <c r="I6379" s="3">
        <v>2482.5657000000001</v>
      </c>
      <c r="J6379" s="3">
        <v>98.687100000000001</v>
      </c>
      <c r="K6379" s="3">
        <v>1.099</v>
      </c>
      <c r="L6379" s="3"/>
      <c r="M6379" s="3"/>
      <c r="N6379" s="3"/>
      <c r="O6379" s="3"/>
      <c r="P6379" s="3">
        <v>0.21379999999999999</v>
      </c>
      <c r="Q6379" s="3">
        <f t="shared" si="99"/>
        <v>9.9999999989108801E-5</v>
      </c>
      <c r="R6379" t="s">
        <v>39</v>
      </c>
      <c r="S6379" s="4">
        <v>40449</v>
      </c>
      <c r="T6379" t="s">
        <v>40</v>
      </c>
    </row>
    <row r="6380" spans="1:20" x14ac:dyDescent="0.3">
      <c r="A6380">
        <v>19494</v>
      </c>
      <c r="B6380" t="s">
        <v>13041</v>
      </c>
      <c r="C6380" t="s">
        <v>4179</v>
      </c>
      <c r="D6380">
        <v>118740</v>
      </c>
      <c r="E6380" t="s">
        <v>13042</v>
      </c>
      <c r="F6380" t="s">
        <v>67</v>
      </c>
      <c r="G6380" t="s">
        <v>237</v>
      </c>
      <c r="H6380" t="s">
        <v>69</v>
      </c>
      <c r="I6380" s="3">
        <v>2482.5657000000001</v>
      </c>
      <c r="J6380" s="3">
        <v>98.687100000000001</v>
      </c>
      <c r="K6380" s="3">
        <v>1.099</v>
      </c>
      <c r="L6380" s="3"/>
      <c r="M6380" s="3"/>
      <c r="N6380" s="3"/>
      <c r="O6380" s="3"/>
      <c r="P6380" s="3">
        <v>0.21379999999999999</v>
      </c>
      <c r="Q6380" s="3">
        <f t="shared" si="99"/>
        <v>9.9999999989108801E-5</v>
      </c>
      <c r="R6380" t="s">
        <v>39</v>
      </c>
      <c r="S6380" s="4">
        <v>41275</v>
      </c>
      <c r="T6380" t="s">
        <v>40</v>
      </c>
    </row>
    <row r="6381" spans="1:20" x14ac:dyDescent="0.3">
      <c r="A6381">
        <v>48171</v>
      </c>
      <c r="B6381" t="s">
        <v>13043</v>
      </c>
      <c r="C6381" t="s">
        <v>4179</v>
      </c>
      <c r="D6381">
        <v>152033</v>
      </c>
      <c r="E6381" t="s">
        <v>13044</v>
      </c>
      <c r="F6381" t="s">
        <v>67</v>
      </c>
      <c r="G6381" t="s">
        <v>129</v>
      </c>
      <c r="H6381" t="s">
        <v>69</v>
      </c>
      <c r="I6381" s="3">
        <v>2564.4479999999999</v>
      </c>
      <c r="J6381" s="3">
        <v>45.098999999999997</v>
      </c>
      <c r="K6381" s="3">
        <v>24.6096</v>
      </c>
      <c r="L6381" s="3">
        <v>25.839200000000002</v>
      </c>
      <c r="M6381" s="3"/>
      <c r="N6381" s="3"/>
      <c r="O6381" s="3"/>
      <c r="P6381" s="3">
        <v>2.6496</v>
      </c>
      <c r="Q6381" s="3">
        <f t="shared" si="99"/>
        <v>1.8025999999999982</v>
      </c>
      <c r="R6381" t="s">
        <v>39</v>
      </c>
      <c r="S6381" s="4">
        <v>45166</v>
      </c>
      <c r="T6381" t="s">
        <v>538</v>
      </c>
    </row>
    <row r="6382" spans="1:20" x14ac:dyDescent="0.3">
      <c r="A6382">
        <v>48172</v>
      </c>
      <c r="B6382" t="s">
        <v>13045</v>
      </c>
      <c r="C6382" t="s">
        <v>4179</v>
      </c>
      <c r="D6382">
        <v>152035</v>
      </c>
      <c r="E6382" t="s">
        <v>13046</v>
      </c>
      <c r="F6382" t="s">
        <v>67</v>
      </c>
      <c r="G6382" t="s">
        <v>129</v>
      </c>
      <c r="H6382" t="s">
        <v>69</v>
      </c>
      <c r="I6382" s="3">
        <v>2564.4479999999999</v>
      </c>
      <c r="J6382" s="3">
        <v>45.098999999999997</v>
      </c>
      <c r="K6382" s="3">
        <v>24.6096</v>
      </c>
      <c r="L6382" s="3">
        <v>25.839200000000002</v>
      </c>
      <c r="M6382" s="3"/>
      <c r="N6382" s="3"/>
      <c r="O6382" s="3"/>
      <c r="P6382" s="3">
        <v>2.6496</v>
      </c>
      <c r="Q6382" s="3">
        <f t="shared" si="99"/>
        <v>1.8025999999999982</v>
      </c>
      <c r="R6382" t="s">
        <v>39</v>
      </c>
      <c r="S6382" s="4">
        <v>45166</v>
      </c>
      <c r="T6382" t="s">
        <v>538</v>
      </c>
    </row>
    <row r="6383" spans="1:20" x14ac:dyDescent="0.3">
      <c r="A6383">
        <v>48169</v>
      </c>
      <c r="B6383" t="s">
        <v>13047</v>
      </c>
      <c r="C6383" t="s">
        <v>4179</v>
      </c>
      <c r="D6383">
        <v>152034</v>
      </c>
      <c r="E6383" t="s">
        <v>13048</v>
      </c>
      <c r="F6383" t="s">
        <v>67</v>
      </c>
      <c r="G6383" t="s">
        <v>129</v>
      </c>
      <c r="H6383" t="s">
        <v>69</v>
      </c>
      <c r="I6383" s="3">
        <v>2564.4479999999999</v>
      </c>
      <c r="J6383" s="3">
        <v>45.098999999999997</v>
      </c>
      <c r="K6383" s="3">
        <v>24.6096</v>
      </c>
      <c r="L6383" s="3">
        <v>25.839200000000002</v>
      </c>
      <c r="M6383" s="3"/>
      <c r="N6383" s="3"/>
      <c r="O6383" s="3"/>
      <c r="P6383" s="3">
        <v>2.6496</v>
      </c>
      <c r="Q6383" s="3">
        <f t="shared" si="99"/>
        <v>1.8025999999999982</v>
      </c>
      <c r="R6383" t="s">
        <v>39</v>
      </c>
      <c r="S6383" s="4">
        <v>45166</v>
      </c>
      <c r="T6383" t="s">
        <v>538</v>
      </c>
    </row>
    <row r="6384" spans="1:20" x14ac:dyDescent="0.3">
      <c r="A6384">
        <v>48170</v>
      </c>
      <c r="B6384" t="s">
        <v>13049</v>
      </c>
      <c r="C6384" t="s">
        <v>4179</v>
      </c>
      <c r="D6384">
        <v>152036</v>
      </c>
      <c r="E6384" t="s">
        <v>13050</v>
      </c>
      <c r="F6384" t="s">
        <v>67</v>
      </c>
      <c r="G6384" t="s">
        <v>129</v>
      </c>
      <c r="H6384" t="s">
        <v>69</v>
      </c>
      <c r="I6384" s="3">
        <v>2564.4479999999999</v>
      </c>
      <c r="J6384" s="3">
        <v>45.098999999999997</v>
      </c>
      <c r="K6384" s="3">
        <v>24.6096</v>
      </c>
      <c r="L6384" s="3">
        <v>25.839200000000002</v>
      </c>
      <c r="M6384" s="3"/>
      <c r="N6384" s="3"/>
      <c r="O6384" s="3"/>
      <c r="P6384" s="3">
        <v>2.6496</v>
      </c>
      <c r="Q6384" s="3">
        <f t="shared" si="99"/>
        <v>1.8025999999999982</v>
      </c>
      <c r="R6384" t="s">
        <v>39</v>
      </c>
      <c r="S6384" s="4">
        <v>45166</v>
      </c>
      <c r="T6384" t="s">
        <v>538</v>
      </c>
    </row>
    <row r="6385" spans="1:20" x14ac:dyDescent="0.3">
      <c r="A6385">
        <v>2599</v>
      </c>
      <c r="B6385" t="s">
        <v>13051</v>
      </c>
      <c r="C6385" t="s">
        <v>4179</v>
      </c>
      <c r="D6385">
        <v>105663</v>
      </c>
      <c r="E6385" t="s">
        <v>13052</v>
      </c>
      <c r="F6385" t="s">
        <v>36</v>
      </c>
      <c r="G6385" t="s">
        <v>729</v>
      </c>
      <c r="H6385" t="s">
        <v>149</v>
      </c>
      <c r="I6385" s="3">
        <v>3.0125999999999999</v>
      </c>
      <c r="J6385" s="3"/>
      <c r="K6385" s="3"/>
      <c r="L6385" s="3"/>
      <c r="M6385" s="3">
        <v>93.644000000000005</v>
      </c>
      <c r="N6385" s="3"/>
      <c r="O6385" s="3"/>
      <c r="P6385" s="3">
        <v>6.3559999999999999</v>
      </c>
      <c r="Q6385" s="3">
        <f t="shared" si="99"/>
        <v>0</v>
      </c>
      <c r="R6385" t="s">
        <v>26</v>
      </c>
      <c r="S6385" s="4">
        <v>39205</v>
      </c>
      <c r="T6385" t="s">
        <v>40</v>
      </c>
    </row>
    <row r="6386" spans="1:20" x14ac:dyDescent="0.3">
      <c r="A6386">
        <v>2598</v>
      </c>
      <c r="B6386" t="s">
        <v>13053</v>
      </c>
      <c r="C6386" t="s">
        <v>4179</v>
      </c>
      <c r="D6386">
        <v>105660</v>
      </c>
      <c r="E6386" t="s">
        <v>13054</v>
      </c>
      <c r="F6386" t="s">
        <v>36</v>
      </c>
      <c r="G6386" t="s">
        <v>729</v>
      </c>
      <c r="H6386" t="s">
        <v>149</v>
      </c>
      <c r="I6386" s="3">
        <v>3.0125999999999999</v>
      </c>
      <c r="J6386" s="3"/>
      <c r="K6386" s="3"/>
      <c r="L6386" s="3"/>
      <c r="M6386" s="3">
        <v>93.644000000000005</v>
      </c>
      <c r="N6386" s="3"/>
      <c r="O6386" s="3"/>
      <c r="P6386" s="3">
        <v>6.3559999999999999</v>
      </c>
      <c r="Q6386" s="3">
        <f t="shared" si="99"/>
        <v>0</v>
      </c>
      <c r="R6386" t="s">
        <v>26</v>
      </c>
      <c r="S6386" s="4">
        <v>39205</v>
      </c>
      <c r="T6386" t="s">
        <v>40</v>
      </c>
    </row>
    <row r="6387" spans="1:20" x14ac:dyDescent="0.3">
      <c r="A6387">
        <v>2601</v>
      </c>
      <c r="B6387" t="s">
        <v>13055</v>
      </c>
      <c r="C6387" t="s">
        <v>4179</v>
      </c>
      <c r="D6387">
        <v>105661</v>
      </c>
      <c r="E6387" t="s">
        <v>13056</v>
      </c>
      <c r="F6387" t="s">
        <v>36</v>
      </c>
      <c r="G6387" t="s">
        <v>729</v>
      </c>
      <c r="H6387" t="s">
        <v>149</v>
      </c>
      <c r="I6387" s="3">
        <v>3.0125999999999999</v>
      </c>
      <c r="J6387" s="3"/>
      <c r="K6387" s="3"/>
      <c r="L6387" s="3"/>
      <c r="M6387" s="3">
        <v>93.644000000000005</v>
      </c>
      <c r="N6387" s="3"/>
      <c r="O6387" s="3"/>
      <c r="P6387" s="3">
        <v>6.3559999999999999</v>
      </c>
      <c r="Q6387" s="3">
        <f t="shared" si="99"/>
        <v>0</v>
      </c>
      <c r="R6387" t="s">
        <v>26</v>
      </c>
      <c r="S6387" s="4">
        <v>39205</v>
      </c>
      <c r="T6387" t="s">
        <v>40</v>
      </c>
    </row>
    <row r="6388" spans="1:20" x14ac:dyDescent="0.3">
      <c r="A6388">
        <v>2600</v>
      </c>
      <c r="B6388" t="s">
        <v>13057</v>
      </c>
      <c r="C6388" t="s">
        <v>4179</v>
      </c>
      <c r="D6388">
        <v>105662</v>
      </c>
      <c r="E6388" t="s">
        <v>13058</v>
      </c>
      <c r="F6388" t="s">
        <v>36</v>
      </c>
      <c r="G6388" t="s">
        <v>729</v>
      </c>
      <c r="H6388" t="s">
        <v>149</v>
      </c>
      <c r="I6388" s="3">
        <v>3.0125999999999999</v>
      </c>
      <c r="J6388" s="3"/>
      <c r="K6388" s="3"/>
      <c r="L6388" s="3"/>
      <c r="M6388" s="3">
        <v>93.644000000000005</v>
      </c>
      <c r="N6388" s="3"/>
      <c r="O6388" s="3"/>
      <c r="P6388" s="3">
        <v>6.3559999999999999</v>
      </c>
      <c r="Q6388" s="3">
        <f t="shared" si="99"/>
        <v>0</v>
      </c>
      <c r="R6388" t="s">
        <v>26</v>
      </c>
      <c r="S6388" s="4">
        <v>39205</v>
      </c>
      <c r="T6388" t="s">
        <v>40</v>
      </c>
    </row>
    <row r="6389" spans="1:20" x14ac:dyDescent="0.3">
      <c r="A6389">
        <v>2611</v>
      </c>
      <c r="B6389" t="s">
        <v>13059</v>
      </c>
      <c r="C6389" t="s">
        <v>4179</v>
      </c>
      <c r="D6389">
        <v>105689</v>
      </c>
      <c r="E6389" t="s">
        <v>13060</v>
      </c>
      <c r="F6389" t="s">
        <v>36</v>
      </c>
      <c r="G6389" t="s">
        <v>729</v>
      </c>
      <c r="H6389" t="s">
        <v>214</v>
      </c>
      <c r="I6389" s="3">
        <v>25.344100000000001</v>
      </c>
      <c r="J6389" s="3"/>
      <c r="K6389" s="3"/>
      <c r="L6389" s="3"/>
      <c r="M6389" s="3"/>
      <c r="N6389" s="3"/>
      <c r="O6389" s="3"/>
      <c r="P6389" s="3">
        <v>36.638399999999997</v>
      </c>
      <c r="Q6389" s="3">
        <f t="shared" si="99"/>
        <v>63.361600000000003</v>
      </c>
      <c r="R6389" t="s">
        <v>26</v>
      </c>
      <c r="S6389" s="4">
        <v>39209</v>
      </c>
      <c r="T6389" t="s">
        <v>40</v>
      </c>
    </row>
    <row r="6390" spans="1:20" x14ac:dyDescent="0.3">
      <c r="A6390">
        <v>2610</v>
      </c>
      <c r="B6390" t="s">
        <v>13061</v>
      </c>
      <c r="C6390" t="s">
        <v>4179</v>
      </c>
      <c r="D6390">
        <v>105692</v>
      </c>
      <c r="E6390" t="s">
        <v>13062</v>
      </c>
      <c r="F6390" t="s">
        <v>36</v>
      </c>
      <c r="G6390" t="s">
        <v>729</v>
      </c>
      <c r="H6390" t="s">
        <v>214</v>
      </c>
      <c r="I6390" s="3">
        <v>25.344100000000001</v>
      </c>
      <c r="J6390" s="3"/>
      <c r="K6390" s="3"/>
      <c r="L6390" s="3"/>
      <c r="M6390" s="3"/>
      <c r="N6390" s="3"/>
      <c r="O6390" s="3"/>
      <c r="P6390" s="3">
        <v>36.638399999999997</v>
      </c>
      <c r="Q6390" s="3">
        <f t="shared" si="99"/>
        <v>63.361600000000003</v>
      </c>
      <c r="R6390" t="s">
        <v>26</v>
      </c>
      <c r="S6390" s="4">
        <v>39209</v>
      </c>
      <c r="T6390" t="s">
        <v>40</v>
      </c>
    </row>
    <row r="6391" spans="1:20" x14ac:dyDescent="0.3">
      <c r="A6391">
        <v>30243</v>
      </c>
      <c r="B6391" t="s">
        <v>13063</v>
      </c>
      <c r="C6391" t="s">
        <v>4179</v>
      </c>
      <c r="D6391">
        <v>130858</v>
      </c>
      <c r="E6391" t="s">
        <v>13064</v>
      </c>
      <c r="F6391" t="s">
        <v>67</v>
      </c>
      <c r="G6391" t="s">
        <v>129</v>
      </c>
      <c r="H6391" t="s">
        <v>69</v>
      </c>
      <c r="I6391" s="3">
        <v>272.08769999999998</v>
      </c>
      <c r="J6391" s="3"/>
      <c r="K6391" s="3"/>
      <c r="L6391" s="3"/>
      <c r="M6391" s="3"/>
      <c r="N6391" s="3"/>
      <c r="O6391" s="3"/>
      <c r="P6391" s="3">
        <v>3.7170999999999998</v>
      </c>
      <c r="Q6391" s="3">
        <f t="shared" si="99"/>
        <v>96.282899999999998</v>
      </c>
      <c r="R6391" t="s">
        <v>39</v>
      </c>
      <c r="S6391" s="4">
        <v>41877</v>
      </c>
      <c r="T6391" t="s">
        <v>538</v>
      </c>
    </row>
    <row r="6392" spans="1:20" x14ac:dyDescent="0.3">
      <c r="A6392">
        <v>30246</v>
      </c>
      <c r="B6392" t="s">
        <v>13065</v>
      </c>
      <c r="C6392" t="s">
        <v>4179</v>
      </c>
      <c r="D6392">
        <v>130861</v>
      </c>
      <c r="E6392" t="s">
        <v>13066</v>
      </c>
      <c r="F6392" t="s">
        <v>67</v>
      </c>
      <c r="G6392" t="s">
        <v>129</v>
      </c>
      <c r="H6392" t="s">
        <v>69</v>
      </c>
      <c r="I6392" s="3">
        <v>272.08769999999998</v>
      </c>
      <c r="J6392" s="3"/>
      <c r="K6392" s="3"/>
      <c r="L6392" s="3"/>
      <c r="M6392" s="3"/>
      <c r="N6392" s="3"/>
      <c r="O6392" s="3"/>
      <c r="P6392" s="3">
        <v>3.7170999999999998</v>
      </c>
      <c r="Q6392" s="3">
        <f t="shared" si="99"/>
        <v>96.282899999999998</v>
      </c>
      <c r="R6392" t="s">
        <v>39</v>
      </c>
      <c r="S6392" s="4">
        <v>41877</v>
      </c>
      <c r="T6392" t="s">
        <v>538</v>
      </c>
    </row>
    <row r="6393" spans="1:20" x14ac:dyDescent="0.3">
      <c r="A6393">
        <v>24620</v>
      </c>
      <c r="B6393" t="s">
        <v>13067</v>
      </c>
      <c r="C6393" t="s">
        <v>4179</v>
      </c>
      <c r="D6393">
        <v>130863</v>
      </c>
      <c r="E6393" t="s">
        <v>13068</v>
      </c>
      <c r="F6393" t="s">
        <v>67</v>
      </c>
      <c r="G6393" t="s">
        <v>129</v>
      </c>
      <c r="H6393" t="s">
        <v>69</v>
      </c>
      <c r="I6393" s="3">
        <v>272.08769999999998</v>
      </c>
      <c r="J6393" s="3"/>
      <c r="K6393" s="3"/>
      <c r="L6393" s="3"/>
      <c r="M6393" s="3"/>
      <c r="N6393" s="3"/>
      <c r="O6393" s="3"/>
      <c r="P6393" s="3">
        <v>3.7170999999999998</v>
      </c>
      <c r="Q6393" s="3">
        <f t="shared" si="99"/>
        <v>96.282899999999998</v>
      </c>
      <c r="R6393" t="s">
        <v>26</v>
      </c>
      <c r="S6393" s="4">
        <v>41877</v>
      </c>
      <c r="T6393" t="s">
        <v>538</v>
      </c>
    </row>
    <row r="6394" spans="1:20" x14ac:dyDescent="0.3">
      <c r="A6394">
        <v>30244</v>
      </c>
      <c r="B6394" t="s">
        <v>13069</v>
      </c>
      <c r="C6394" t="s">
        <v>4179</v>
      </c>
      <c r="D6394">
        <v>130860</v>
      </c>
      <c r="E6394" t="s">
        <v>13070</v>
      </c>
      <c r="F6394" t="s">
        <v>67</v>
      </c>
      <c r="G6394" t="s">
        <v>129</v>
      </c>
      <c r="H6394" t="s">
        <v>69</v>
      </c>
      <c r="I6394" s="3">
        <v>272.08769999999998</v>
      </c>
      <c r="J6394" s="3"/>
      <c r="K6394" s="3"/>
      <c r="L6394" s="3"/>
      <c r="M6394" s="3"/>
      <c r="N6394" s="3"/>
      <c r="O6394" s="3"/>
      <c r="P6394" s="3">
        <v>3.7170999999999998</v>
      </c>
      <c r="Q6394" s="3">
        <f t="shared" si="99"/>
        <v>96.282899999999998</v>
      </c>
      <c r="R6394" t="s">
        <v>39</v>
      </c>
      <c r="S6394" s="4">
        <v>41877</v>
      </c>
      <c r="T6394" t="s">
        <v>538</v>
      </c>
    </row>
    <row r="6395" spans="1:20" x14ac:dyDescent="0.3">
      <c r="A6395">
        <v>30242</v>
      </c>
      <c r="B6395" t="s">
        <v>13071</v>
      </c>
      <c r="C6395" t="s">
        <v>4179</v>
      </c>
      <c r="D6395">
        <v>130859</v>
      </c>
      <c r="E6395" t="s">
        <v>13072</v>
      </c>
      <c r="F6395" t="s">
        <v>67</v>
      </c>
      <c r="G6395" t="s">
        <v>129</v>
      </c>
      <c r="H6395" t="s">
        <v>69</v>
      </c>
      <c r="I6395" s="3">
        <v>272.08769999999998</v>
      </c>
      <c r="J6395" s="3"/>
      <c r="K6395" s="3"/>
      <c r="L6395" s="3"/>
      <c r="M6395" s="3"/>
      <c r="N6395" s="3"/>
      <c r="O6395" s="3"/>
      <c r="P6395" s="3">
        <v>3.7170999999999998</v>
      </c>
      <c r="Q6395" s="3">
        <f t="shared" si="99"/>
        <v>96.282899999999998</v>
      </c>
      <c r="R6395" t="s">
        <v>39</v>
      </c>
      <c r="S6395" s="4">
        <v>41877</v>
      </c>
      <c r="T6395" t="s">
        <v>538</v>
      </c>
    </row>
    <row r="6396" spans="1:20" x14ac:dyDescent="0.3">
      <c r="A6396">
        <v>30245</v>
      </c>
      <c r="B6396" t="s">
        <v>13073</v>
      </c>
      <c r="C6396" t="s">
        <v>4179</v>
      </c>
      <c r="D6396">
        <v>130864</v>
      </c>
      <c r="E6396" t="s">
        <v>13074</v>
      </c>
      <c r="F6396" t="s">
        <v>67</v>
      </c>
      <c r="G6396" t="s">
        <v>129</v>
      </c>
      <c r="H6396" t="s">
        <v>69</v>
      </c>
      <c r="I6396" s="3">
        <v>272.08769999999998</v>
      </c>
      <c r="J6396" s="3"/>
      <c r="K6396" s="3"/>
      <c r="L6396" s="3"/>
      <c r="M6396" s="3"/>
      <c r="N6396" s="3"/>
      <c r="O6396" s="3"/>
      <c r="P6396" s="3">
        <v>3.7170999999999998</v>
      </c>
      <c r="Q6396" s="3">
        <f t="shared" si="99"/>
        <v>96.282899999999998</v>
      </c>
      <c r="R6396" t="s">
        <v>39</v>
      </c>
      <c r="S6396" s="4">
        <v>41877</v>
      </c>
      <c r="T6396" t="s">
        <v>538</v>
      </c>
    </row>
    <row r="6397" spans="1:20" x14ac:dyDescent="0.3">
      <c r="A6397">
        <v>2453</v>
      </c>
      <c r="B6397" t="s">
        <v>13075</v>
      </c>
      <c r="C6397" t="s">
        <v>4179</v>
      </c>
      <c r="D6397">
        <v>106240</v>
      </c>
      <c r="E6397" t="s">
        <v>13076</v>
      </c>
      <c r="F6397" t="s">
        <v>67</v>
      </c>
      <c r="G6397" t="s">
        <v>749</v>
      </c>
      <c r="H6397" t="s">
        <v>69</v>
      </c>
      <c r="I6397" s="3">
        <v>41750.1852</v>
      </c>
      <c r="J6397" s="3">
        <v>81.338099999999997</v>
      </c>
      <c r="K6397" s="3">
        <v>12.099299999999999</v>
      </c>
      <c r="L6397" s="3">
        <v>3.9405000000000001</v>
      </c>
      <c r="M6397" s="3"/>
      <c r="N6397" s="3"/>
      <c r="O6397" s="3"/>
      <c r="P6397" s="3">
        <v>1.9970000000000001</v>
      </c>
      <c r="Q6397" s="3">
        <f t="shared" si="99"/>
        <v>0.62510000000000332</v>
      </c>
      <c r="R6397" t="s">
        <v>39</v>
      </c>
      <c r="S6397" s="4">
        <v>39302</v>
      </c>
      <c r="T6397" t="s">
        <v>1749</v>
      </c>
    </row>
    <row r="6398" spans="1:20" x14ac:dyDescent="0.3">
      <c r="A6398">
        <v>19509</v>
      </c>
      <c r="B6398" t="s">
        <v>13077</v>
      </c>
      <c r="C6398" t="s">
        <v>4179</v>
      </c>
      <c r="D6398">
        <v>118633</v>
      </c>
      <c r="E6398" t="s">
        <v>13078</v>
      </c>
      <c r="F6398" t="s">
        <v>67</v>
      </c>
      <c r="G6398" t="s">
        <v>749</v>
      </c>
      <c r="H6398" t="s">
        <v>69</v>
      </c>
      <c r="I6398" s="3">
        <v>41750.1852</v>
      </c>
      <c r="J6398" s="3">
        <v>81.338099999999997</v>
      </c>
      <c r="K6398" s="3">
        <v>12.099299999999999</v>
      </c>
      <c r="L6398" s="3">
        <v>3.9405000000000001</v>
      </c>
      <c r="M6398" s="3"/>
      <c r="N6398" s="3"/>
      <c r="O6398" s="3"/>
      <c r="P6398" s="3">
        <v>1.9970000000000001</v>
      </c>
      <c r="Q6398" s="3">
        <f t="shared" si="99"/>
        <v>0.62510000000000332</v>
      </c>
      <c r="R6398" t="s">
        <v>39</v>
      </c>
      <c r="S6398" s="4">
        <v>41275</v>
      </c>
      <c r="T6398" t="s">
        <v>1749</v>
      </c>
    </row>
    <row r="6399" spans="1:20" x14ac:dyDescent="0.3">
      <c r="A6399">
        <v>2455</v>
      </c>
      <c r="B6399" t="s">
        <v>13079</v>
      </c>
      <c r="C6399" t="s">
        <v>4179</v>
      </c>
      <c r="D6399">
        <v>106235</v>
      </c>
      <c r="E6399" t="s">
        <v>13080</v>
      </c>
      <c r="F6399" t="s">
        <v>67</v>
      </c>
      <c r="G6399" t="s">
        <v>749</v>
      </c>
      <c r="H6399" t="s">
        <v>69</v>
      </c>
      <c r="I6399" s="3">
        <v>41750.1852</v>
      </c>
      <c r="J6399" s="3">
        <v>81.338099999999997</v>
      </c>
      <c r="K6399" s="3">
        <v>12.099299999999999</v>
      </c>
      <c r="L6399" s="3">
        <v>3.9405000000000001</v>
      </c>
      <c r="M6399" s="3"/>
      <c r="N6399" s="3"/>
      <c r="O6399" s="3"/>
      <c r="P6399" s="3">
        <v>1.9970000000000001</v>
      </c>
      <c r="Q6399" s="3">
        <f t="shared" si="99"/>
        <v>0.62510000000000332</v>
      </c>
      <c r="R6399" t="s">
        <v>39</v>
      </c>
      <c r="S6399" s="4">
        <v>39302</v>
      </c>
      <c r="T6399" t="s">
        <v>1749</v>
      </c>
    </row>
    <row r="6400" spans="1:20" x14ac:dyDescent="0.3">
      <c r="A6400">
        <v>18888</v>
      </c>
      <c r="B6400" t="s">
        <v>13081</v>
      </c>
      <c r="C6400" t="s">
        <v>4179</v>
      </c>
      <c r="D6400">
        <v>118632</v>
      </c>
      <c r="E6400" t="s">
        <v>13082</v>
      </c>
      <c r="F6400" t="s">
        <v>67</v>
      </c>
      <c r="G6400" t="s">
        <v>749</v>
      </c>
      <c r="H6400" t="s">
        <v>69</v>
      </c>
      <c r="I6400" s="3">
        <v>41750.1852</v>
      </c>
      <c r="J6400" s="3">
        <v>81.338099999999997</v>
      </c>
      <c r="K6400" s="3">
        <v>12.099299999999999</v>
      </c>
      <c r="L6400" s="3">
        <v>3.9405000000000001</v>
      </c>
      <c r="M6400" s="3"/>
      <c r="N6400" s="3"/>
      <c r="O6400" s="3"/>
      <c r="P6400" s="3">
        <v>1.9970000000000001</v>
      </c>
      <c r="Q6400" s="3">
        <f t="shared" si="99"/>
        <v>0.62510000000000332</v>
      </c>
      <c r="R6400" t="s">
        <v>39</v>
      </c>
      <c r="S6400" s="4">
        <v>41275</v>
      </c>
      <c r="T6400" t="s">
        <v>1749</v>
      </c>
    </row>
    <row r="6401" spans="1:20" x14ac:dyDescent="0.3">
      <c r="A6401">
        <v>2454</v>
      </c>
      <c r="B6401" t="s">
        <v>13083</v>
      </c>
      <c r="C6401" t="s">
        <v>4179</v>
      </c>
      <c r="D6401">
        <v>106236</v>
      </c>
      <c r="E6401" t="s">
        <v>13084</v>
      </c>
      <c r="F6401" t="s">
        <v>67</v>
      </c>
      <c r="G6401" t="s">
        <v>749</v>
      </c>
      <c r="H6401" t="s">
        <v>69</v>
      </c>
      <c r="I6401" s="3">
        <v>41750.1852</v>
      </c>
      <c r="J6401" s="3">
        <v>81.338099999999997</v>
      </c>
      <c r="K6401" s="3">
        <v>12.099299999999999</v>
      </c>
      <c r="L6401" s="3">
        <v>3.9405000000000001</v>
      </c>
      <c r="M6401" s="3"/>
      <c r="N6401" s="3"/>
      <c r="O6401" s="3"/>
      <c r="P6401" s="3">
        <v>1.9970000000000001</v>
      </c>
      <c r="Q6401" s="3">
        <f t="shared" si="99"/>
        <v>0.62510000000000332</v>
      </c>
      <c r="R6401" t="s">
        <v>39</v>
      </c>
      <c r="S6401" s="4">
        <v>39302</v>
      </c>
      <c r="T6401" t="s">
        <v>1749</v>
      </c>
    </row>
    <row r="6402" spans="1:20" x14ac:dyDescent="0.3">
      <c r="A6402">
        <v>19508</v>
      </c>
      <c r="B6402" t="s">
        <v>13085</v>
      </c>
      <c r="C6402" t="s">
        <v>4179</v>
      </c>
      <c r="D6402">
        <v>118634</v>
      </c>
      <c r="E6402" t="s">
        <v>13086</v>
      </c>
      <c r="F6402" t="s">
        <v>67</v>
      </c>
      <c r="G6402" t="s">
        <v>749</v>
      </c>
      <c r="H6402" t="s">
        <v>69</v>
      </c>
      <c r="I6402" s="3">
        <v>41750.1852</v>
      </c>
      <c r="J6402" s="3">
        <v>81.338099999999997</v>
      </c>
      <c r="K6402" s="3">
        <v>12.099299999999999</v>
      </c>
      <c r="L6402" s="3">
        <v>3.9405000000000001</v>
      </c>
      <c r="M6402" s="3"/>
      <c r="N6402" s="3"/>
      <c r="O6402" s="3"/>
      <c r="P6402" s="3">
        <v>1.9970000000000001</v>
      </c>
      <c r="Q6402" s="3">
        <f t="shared" si="99"/>
        <v>0.62510000000000332</v>
      </c>
      <c r="R6402" t="s">
        <v>39</v>
      </c>
      <c r="S6402" s="4">
        <v>41275</v>
      </c>
      <c r="T6402" t="s">
        <v>1749</v>
      </c>
    </row>
    <row r="6403" spans="1:20" x14ac:dyDescent="0.3">
      <c r="A6403">
        <v>2636</v>
      </c>
      <c r="B6403" t="s">
        <v>13087</v>
      </c>
      <c r="C6403" t="s">
        <v>4179</v>
      </c>
      <c r="D6403">
        <v>100852</v>
      </c>
      <c r="E6403" t="s">
        <v>13088</v>
      </c>
      <c r="F6403" t="s">
        <v>36</v>
      </c>
      <c r="G6403" t="s">
        <v>110</v>
      </c>
      <c r="H6403" t="s">
        <v>214</v>
      </c>
      <c r="I6403" s="3">
        <v>36125.356800000001</v>
      </c>
      <c r="J6403" s="3"/>
      <c r="K6403" s="3"/>
      <c r="L6403" s="3"/>
      <c r="M6403" s="3">
        <v>16.808399999999999</v>
      </c>
      <c r="N6403" s="3">
        <v>1.5645</v>
      </c>
      <c r="O6403" s="3"/>
      <c r="P6403" s="3">
        <v>-1.2814000000000001</v>
      </c>
      <c r="Q6403" s="3">
        <f t="shared" ref="Q6403:Q6466" si="100">100-SUM(J6403:P6403)</f>
        <v>82.908500000000004</v>
      </c>
      <c r="R6403" t="s">
        <v>39</v>
      </c>
      <c r="S6403" s="4">
        <v>37964</v>
      </c>
      <c r="T6403" t="s">
        <v>112</v>
      </c>
    </row>
    <row r="6404" spans="1:20" x14ac:dyDescent="0.3">
      <c r="A6404">
        <v>17977</v>
      </c>
      <c r="B6404" t="s">
        <v>13089</v>
      </c>
      <c r="C6404" t="s">
        <v>4179</v>
      </c>
      <c r="D6404">
        <v>118695</v>
      </c>
      <c r="E6404" t="s">
        <v>13090</v>
      </c>
      <c r="F6404" t="s">
        <v>36</v>
      </c>
      <c r="G6404" t="s">
        <v>110</v>
      </c>
      <c r="H6404" t="s">
        <v>214</v>
      </c>
      <c r="I6404" s="3">
        <v>36125.356800000001</v>
      </c>
      <c r="J6404" s="3"/>
      <c r="K6404" s="3"/>
      <c r="L6404" s="3"/>
      <c r="M6404" s="3">
        <v>16.808399999999999</v>
      </c>
      <c r="N6404" s="3">
        <v>1.5645</v>
      </c>
      <c r="O6404" s="3"/>
      <c r="P6404" s="3">
        <v>-1.2814000000000001</v>
      </c>
      <c r="Q6404" s="3">
        <f t="shared" si="100"/>
        <v>82.908500000000004</v>
      </c>
      <c r="R6404" t="s">
        <v>39</v>
      </c>
      <c r="S6404" s="4">
        <v>41275</v>
      </c>
      <c r="T6404" t="s">
        <v>112</v>
      </c>
    </row>
    <row r="6405" spans="1:20" x14ac:dyDescent="0.3">
      <c r="A6405">
        <v>2637</v>
      </c>
      <c r="B6405" t="s">
        <v>13091</v>
      </c>
      <c r="C6405" t="s">
        <v>4179</v>
      </c>
      <c r="D6405">
        <v>100851</v>
      </c>
      <c r="E6405" t="s">
        <v>13092</v>
      </c>
      <c r="F6405" t="s">
        <v>36</v>
      </c>
      <c r="G6405" t="s">
        <v>110</v>
      </c>
      <c r="H6405" t="s">
        <v>214</v>
      </c>
      <c r="I6405" s="3">
        <v>36125.356800000001</v>
      </c>
      <c r="J6405" s="3"/>
      <c r="K6405" s="3"/>
      <c r="L6405" s="3"/>
      <c r="M6405" s="3">
        <v>16.808399999999999</v>
      </c>
      <c r="N6405" s="3">
        <v>1.5645</v>
      </c>
      <c r="O6405" s="3"/>
      <c r="P6405" s="3">
        <v>-1.2814000000000001</v>
      </c>
      <c r="Q6405" s="3">
        <f t="shared" si="100"/>
        <v>82.908500000000004</v>
      </c>
      <c r="R6405" t="s">
        <v>39</v>
      </c>
      <c r="S6405" s="4">
        <v>37964</v>
      </c>
      <c r="T6405" t="s">
        <v>112</v>
      </c>
    </row>
    <row r="6406" spans="1:20" x14ac:dyDescent="0.3">
      <c r="A6406">
        <v>17976</v>
      </c>
      <c r="B6406" t="s">
        <v>13093</v>
      </c>
      <c r="C6406" t="s">
        <v>4179</v>
      </c>
      <c r="D6406">
        <v>118701</v>
      </c>
      <c r="E6406" t="s">
        <v>13094</v>
      </c>
      <c r="F6406" t="s">
        <v>36</v>
      </c>
      <c r="G6406" t="s">
        <v>110</v>
      </c>
      <c r="H6406" t="s">
        <v>214</v>
      </c>
      <c r="I6406" s="3">
        <v>36125.356800000001</v>
      </c>
      <c r="J6406" s="3"/>
      <c r="K6406" s="3"/>
      <c r="L6406" s="3"/>
      <c r="M6406" s="3">
        <v>16.808399999999999</v>
      </c>
      <c r="N6406" s="3">
        <v>1.5645</v>
      </c>
      <c r="O6406" s="3"/>
      <c r="P6406" s="3">
        <v>-1.2814000000000001</v>
      </c>
      <c r="Q6406" s="3">
        <f t="shared" si="100"/>
        <v>82.908500000000004</v>
      </c>
      <c r="R6406" t="s">
        <v>39</v>
      </c>
      <c r="S6406" s="4">
        <v>41275</v>
      </c>
      <c r="T6406" t="s">
        <v>112</v>
      </c>
    </row>
    <row r="6407" spans="1:20" x14ac:dyDescent="0.3">
      <c r="A6407">
        <v>2638</v>
      </c>
      <c r="B6407" t="s">
        <v>13095</v>
      </c>
      <c r="C6407" t="s">
        <v>4179</v>
      </c>
      <c r="D6407">
        <v>100855</v>
      </c>
      <c r="E6407" t="s">
        <v>13096</v>
      </c>
      <c r="F6407" t="s">
        <v>36</v>
      </c>
      <c r="G6407" t="s">
        <v>110</v>
      </c>
      <c r="H6407" t="s">
        <v>214</v>
      </c>
      <c r="I6407" s="3">
        <v>36125.356800000001</v>
      </c>
      <c r="J6407" s="3"/>
      <c r="K6407" s="3"/>
      <c r="L6407" s="3"/>
      <c r="M6407" s="3">
        <v>16.808399999999999</v>
      </c>
      <c r="N6407" s="3">
        <v>1.5645</v>
      </c>
      <c r="O6407" s="3"/>
      <c r="P6407" s="3">
        <v>-1.2814000000000001</v>
      </c>
      <c r="Q6407" s="3">
        <f t="shared" si="100"/>
        <v>82.908500000000004</v>
      </c>
      <c r="R6407" t="s">
        <v>39</v>
      </c>
      <c r="S6407" s="4">
        <v>38405</v>
      </c>
      <c r="T6407" t="s">
        <v>112</v>
      </c>
    </row>
    <row r="6408" spans="1:20" x14ac:dyDescent="0.3">
      <c r="A6408">
        <v>20175</v>
      </c>
      <c r="B6408" t="s">
        <v>13097</v>
      </c>
      <c r="C6408" t="s">
        <v>4179</v>
      </c>
      <c r="D6408">
        <v>118696</v>
      </c>
      <c r="E6408" t="s">
        <v>13098</v>
      </c>
      <c r="F6408" t="s">
        <v>36</v>
      </c>
      <c r="G6408" t="s">
        <v>110</v>
      </c>
      <c r="H6408" t="s">
        <v>214</v>
      </c>
      <c r="I6408" s="3">
        <v>36125.356800000001</v>
      </c>
      <c r="J6408" s="3"/>
      <c r="K6408" s="3"/>
      <c r="L6408" s="3"/>
      <c r="M6408" s="3">
        <v>16.808399999999999</v>
      </c>
      <c r="N6408" s="3">
        <v>1.5645</v>
      </c>
      <c r="O6408" s="3"/>
      <c r="P6408" s="3">
        <v>-1.2814000000000001</v>
      </c>
      <c r="Q6408" s="3">
        <f t="shared" si="100"/>
        <v>82.908500000000004</v>
      </c>
      <c r="R6408" t="s">
        <v>39</v>
      </c>
      <c r="S6408" s="4">
        <v>41276</v>
      </c>
      <c r="T6408" t="s">
        <v>112</v>
      </c>
    </row>
    <row r="6409" spans="1:20" x14ac:dyDescent="0.3">
      <c r="A6409">
        <v>8413</v>
      </c>
      <c r="B6409" t="s">
        <v>13099</v>
      </c>
      <c r="C6409" t="s">
        <v>4179</v>
      </c>
      <c r="D6409">
        <v>112340</v>
      </c>
      <c r="E6409" t="s">
        <v>13100</v>
      </c>
      <c r="F6409" t="s">
        <v>36</v>
      </c>
      <c r="G6409" t="s">
        <v>110</v>
      </c>
      <c r="H6409" t="s">
        <v>214</v>
      </c>
      <c r="I6409" s="3">
        <v>36125.356800000001</v>
      </c>
      <c r="J6409" s="3"/>
      <c r="K6409" s="3"/>
      <c r="L6409" s="3"/>
      <c r="M6409" s="3">
        <v>16.808399999999999</v>
      </c>
      <c r="N6409" s="3">
        <v>1.5645</v>
      </c>
      <c r="O6409" s="3"/>
      <c r="P6409" s="3">
        <v>-1.2814000000000001</v>
      </c>
      <c r="Q6409" s="3">
        <f t="shared" si="100"/>
        <v>82.908500000000004</v>
      </c>
      <c r="R6409" t="s">
        <v>39</v>
      </c>
      <c r="S6409" s="4">
        <v>40169</v>
      </c>
      <c r="T6409" t="s">
        <v>112</v>
      </c>
    </row>
    <row r="6410" spans="1:20" x14ac:dyDescent="0.3">
      <c r="A6410">
        <v>18862</v>
      </c>
      <c r="B6410" t="s">
        <v>13101</v>
      </c>
      <c r="C6410" t="s">
        <v>4179</v>
      </c>
      <c r="D6410">
        <v>118698</v>
      </c>
      <c r="E6410" t="s">
        <v>13102</v>
      </c>
      <c r="F6410" t="s">
        <v>36</v>
      </c>
      <c r="G6410" t="s">
        <v>110</v>
      </c>
      <c r="H6410" t="s">
        <v>214</v>
      </c>
      <c r="I6410" s="3">
        <v>36125.356800000001</v>
      </c>
      <c r="J6410" s="3"/>
      <c r="K6410" s="3"/>
      <c r="L6410" s="3"/>
      <c r="M6410" s="3">
        <v>16.808399999999999</v>
      </c>
      <c r="N6410" s="3">
        <v>1.5645</v>
      </c>
      <c r="O6410" s="3"/>
      <c r="P6410" s="3">
        <v>-1.2814000000000001</v>
      </c>
      <c r="Q6410" s="3">
        <f t="shared" si="100"/>
        <v>82.908500000000004</v>
      </c>
      <c r="R6410" t="s">
        <v>39</v>
      </c>
      <c r="S6410" s="4">
        <v>41275</v>
      </c>
      <c r="T6410" t="s">
        <v>112</v>
      </c>
    </row>
    <row r="6411" spans="1:20" x14ac:dyDescent="0.3">
      <c r="A6411">
        <v>2639</v>
      </c>
      <c r="B6411" t="s">
        <v>13103</v>
      </c>
      <c r="C6411" t="s">
        <v>4179</v>
      </c>
      <c r="D6411">
        <v>100853</v>
      </c>
      <c r="E6411" t="s">
        <v>13104</v>
      </c>
      <c r="F6411" t="s">
        <v>36</v>
      </c>
      <c r="G6411" t="s">
        <v>110</v>
      </c>
      <c r="H6411" t="s">
        <v>214</v>
      </c>
      <c r="I6411" s="3">
        <v>36125.356800000001</v>
      </c>
      <c r="J6411" s="3"/>
      <c r="K6411" s="3"/>
      <c r="L6411" s="3"/>
      <c r="M6411" s="3">
        <v>16.808399999999999</v>
      </c>
      <c r="N6411" s="3">
        <v>1.5645</v>
      </c>
      <c r="O6411" s="3"/>
      <c r="P6411" s="3">
        <v>-1.2814000000000001</v>
      </c>
      <c r="Q6411" s="3">
        <f t="shared" si="100"/>
        <v>82.908500000000004</v>
      </c>
      <c r="R6411" t="s">
        <v>39</v>
      </c>
      <c r="S6411" s="4">
        <v>37964</v>
      </c>
      <c r="T6411" t="s">
        <v>112</v>
      </c>
    </row>
    <row r="6412" spans="1:20" x14ac:dyDescent="0.3">
      <c r="A6412">
        <v>19185</v>
      </c>
      <c r="B6412" t="s">
        <v>13105</v>
      </c>
      <c r="C6412" t="s">
        <v>4179</v>
      </c>
      <c r="D6412">
        <v>118700</v>
      </c>
      <c r="E6412" t="s">
        <v>13106</v>
      </c>
      <c r="F6412" t="s">
        <v>36</v>
      </c>
      <c r="G6412" t="s">
        <v>110</v>
      </c>
      <c r="H6412" t="s">
        <v>214</v>
      </c>
      <c r="I6412" s="3">
        <v>36125.356800000001</v>
      </c>
      <c r="J6412" s="3"/>
      <c r="K6412" s="3"/>
      <c r="L6412" s="3"/>
      <c r="M6412" s="3">
        <v>16.808399999999999</v>
      </c>
      <c r="N6412" s="3">
        <v>1.5645</v>
      </c>
      <c r="O6412" s="3"/>
      <c r="P6412" s="3">
        <v>-1.2814000000000001</v>
      </c>
      <c r="Q6412" s="3">
        <f t="shared" si="100"/>
        <v>82.908500000000004</v>
      </c>
      <c r="R6412" t="s">
        <v>39</v>
      </c>
      <c r="S6412" s="4">
        <v>41275</v>
      </c>
      <c r="T6412" t="s">
        <v>112</v>
      </c>
    </row>
    <row r="6413" spans="1:20" x14ac:dyDescent="0.3">
      <c r="A6413">
        <v>2631</v>
      </c>
      <c r="B6413" t="s">
        <v>13107</v>
      </c>
      <c r="C6413" t="s">
        <v>4179</v>
      </c>
      <c r="D6413">
        <v>100842</v>
      </c>
      <c r="E6413" t="s">
        <v>13108</v>
      </c>
      <c r="F6413" t="s">
        <v>36</v>
      </c>
      <c r="G6413" t="s">
        <v>110</v>
      </c>
      <c r="H6413" t="s">
        <v>214</v>
      </c>
      <c r="I6413" s="3">
        <v>36125.356800000001</v>
      </c>
      <c r="J6413" s="3"/>
      <c r="K6413" s="3"/>
      <c r="L6413" s="3"/>
      <c r="M6413" s="3">
        <v>16.808399999999999</v>
      </c>
      <c r="N6413" s="3">
        <v>1.5645</v>
      </c>
      <c r="O6413" s="3"/>
      <c r="P6413" s="3">
        <v>-1.2814000000000001</v>
      </c>
      <c r="Q6413" s="3">
        <f t="shared" si="100"/>
        <v>82.908500000000004</v>
      </c>
      <c r="R6413" t="s">
        <v>39</v>
      </c>
      <c r="S6413" s="4">
        <v>37949</v>
      </c>
      <c r="T6413" t="s">
        <v>112</v>
      </c>
    </row>
    <row r="6414" spans="1:20" x14ac:dyDescent="0.3">
      <c r="A6414">
        <v>2632</v>
      </c>
      <c r="B6414" t="s">
        <v>13109</v>
      </c>
      <c r="C6414" t="s">
        <v>4179</v>
      </c>
      <c r="D6414">
        <v>100837</v>
      </c>
      <c r="E6414" t="s">
        <v>13110</v>
      </c>
      <c r="F6414" t="s">
        <v>36</v>
      </c>
      <c r="G6414" t="s">
        <v>110</v>
      </c>
      <c r="H6414" t="s">
        <v>214</v>
      </c>
      <c r="I6414" s="3">
        <v>36125.356800000001</v>
      </c>
      <c r="J6414" s="3"/>
      <c r="K6414" s="3"/>
      <c r="L6414" s="3"/>
      <c r="M6414" s="3">
        <v>16.808399999999999</v>
      </c>
      <c r="N6414" s="3">
        <v>1.5645</v>
      </c>
      <c r="O6414" s="3"/>
      <c r="P6414" s="3">
        <v>-1.2814000000000001</v>
      </c>
      <c r="Q6414" s="3">
        <f t="shared" si="100"/>
        <v>82.908500000000004</v>
      </c>
      <c r="R6414" t="s">
        <v>39</v>
      </c>
      <c r="S6414" s="4">
        <v>35872</v>
      </c>
      <c r="T6414" t="s">
        <v>112</v>
      </c>
    </row>
    <row r="6415" spans="1:20" x14ac:dyDescent="0.3">
      <c r="A6415">
        <v>2633</v>
      </c>
      <c r="B6415" t="s">
        <v>13111</v>
      </c>
      <c r="C6415" t="s">
        <v>4179</v>
      </c>
      <c r="D6415">
        <v>100843</v>
      </c>
      <c r="E6415" t="s">
        <v>13112</v>
      </c>
      <c r="F6415" t="s">
        <v>36</v>
      </c>
      <c r="G6415" t="s">
        <v>110</v>
      </c>
      <c r="H6415" t="s">
        <v>214</v>
      </c>
      <c r="I6415" s="3">
        <v>36125.356800000001</v>
      </c>
      <c r="J6415" s="3"/>
      <c r="K6415" s="3"/>
      <c r="L6415" s="3"/>
      <c r="M6415" s="3">
        <v>16.808399999999999</v>
      </c>
      <c r="N6415" s="3">
        <v>1.5645</v>
      </c>
      <c r="O6415" s="3"/>
      <c r="P6415" s="3">
        <v>-1.2814000000000001</v>
      </c>
      <c r="Q6415" s="3">
        <f t="shared" si="100"/>
        <v>82.908500000000004</v>
      </c>
      <c r="R6415" t="s">
        <v>39</v>
      </c>
      <c r="S6415" s="4">
        <v>38410</v>
      </c>
      <c r="T6415" t="s">
        <v>112</v>
      </c>
    </row>
    <row r="6416" spans="1:20" x14ac:dyDescent="0.3">
      <c r="A6416">
        <v>2634</v>
      </c>
      <c r="B6416" t="s">
        <v>13113</v>
      </c>
      <c r="C6416" t="s">
        <v>4179</v>
      </c>
      <c r="D6416">
        <v>100844</v>
      </c>
      <c r="E6416" t="s">
        <v>13114</v>
      </c>
      <c r="F6416" t="s">
        <v>36</v>
      </c>
      <c r="G6416" t="s">
        <v>110</v>
      </c>
      <c r="H6416" t="s">
        <v>214</v>
      </c>
      <c r="I6416" s="3">
        <v>36125.356800000001</v>
      </c>
      <c r="J6416" s="3"/>
      <c r="K6416" s="3"/>
      <c r="L6416" s="3"/>
      <c r="M6416" s="3">
        <v>16.808399999999999</v>
      </c>
      <c r="N6416" s="3">
        <v>1.5645</v>
      </c>
      <c r="O6416" s="3"/>
      <c r="P6416" s="3">
        <v>-1.2814000000000001</v>
      </c>
      <c r="Q6416" s="3">
        <f t="shared" si="100"/>
        <v>82.908500000000004</v>
      </c>
      <c r="R6416" t="s">
        <v>39</v>
      </c>
      <c r="S6416" s="4">
        <v>38827</v>
      </c>
      <c r="T6416" t="s">
        <v>112</v>
      </c>
    </row>
    <row r="6417" spans="1:20" x14ac:dyDescent="0.3">
      <c r="A6417">
        <v>2635</v>
      </c>
      <c r="B6417" t="s">
        <v>13115</v>
      </c>
      <c r="C6417" t="s">
        <v>4179</v>
      </c>
      <c r="D6417">
        <v>100838</v>
      </c>
      <c r="E6417" t="s">
        <v>13116</v>
      </c>
      <c r="F6417" t="s">
        <v>36</v>
      </c>
      <c r="G6417" t="s">
        <v>110</v>
      </c>
      <c r="H6417" t="s">
        <v>214</v>
      </c>
      <c r="I6417" s="3">
        <v>36125.356800000001</v>
      </c>
      <c r="J6417" s="3"/>
      <c r="K6417" s="3"/>
      <c r="L6417" s="3"/>
      <c r="M6417" s="3">
        <v>16.808399999999999</v>
      </c>
      <c r="N6417" s="3">
        <v>1.5645</v>
      </c>
      <c r="O6417" s="3"/>
      <c r="P6417" s="3">
        <v>-1.2814000000000001</v>
      </c>
      <c r="Q6417" s="3">
        <f t="shared" si="100"/>
        <v>82.908500000000004</v>
      </c>
      <c r="R6417" t="s">
        <v>39</v>
      </c>
      <c r="S6417" s="4">
        <v>36815</v>
      </c>
      <c r="T6417" t="s">
        <v>112</v>
      </c>
    </row>
    <row r="6418" spans="1:20" x14ac:dyDescent="0.3">
      <c r="A6418">
        <v>8410</v>
      </c>
      <c r="B6418" t="s">
        <v>13117</v>
      </c>
      <c r="C6418" t="s">
        <v>4179</v>
      </c>
      <c r="D6418">
        <v>111746</v>
      </c>
      <c r="E6418" t="s">
        <v>13118</v>
      </c>
      <c r="F6418" t="s">
        <v>36</v>
      </c>
      <c r="G6418" t="s">
        <v>810</v>
      </c>
      <c r="H6418" t="s">
        <v>214</v>
      </c>
      <c r="I6418" s="3">
        <v>7662.6792999999998</v>
      </c>
      <c r="J6418" s="3"/>
      <c r="K6418" s="3"/>
      <c r="L6418" s="3"/>
      <c r="M6418" s="3">
        <v>11.167899999999999</v>
      </c>
      <c r="N6418" s="3">
        <v>48.683100000000003</v>
      </c>
      <c r="O6418" s="3">
        <v>13.183999999999999</v>
      </c>
      <c r="P6418" s="3">
        <v>7.4935999999999998</v>
      </c>
      <c r="Q6418" s="3">
        <f t="shared" si="100"/>
        <v>19.471400000000003</v>
      </c>
      <c r="R6418" t="s">
        <v>39</v>
      </c>
      <c r="S6418" s="4">
        <v>40168</v>
      </c>
      <c r="T6418" t="s">
        <v>40</v>
      </c>
    </row>
    <row r="6419" spans="1:20" x14ac:dyDescent="0.3">
      <c r="A6419">
        <v>20176</v>
      </c>
      <c r="B6419" t="s">
        <v>13119</v>
      </c>
      <c r="C6419" t="s">
        <v>4179</v>
      </c>
      <c r="D6419">
        <v>118702</v>
      </c>
      <c r="E6419" t="s">
        <v>13120</v>
      </c>
      <c r="F6419" t="s">
        <v>36</v>
      </c>
      <c r="G6419" t="s">
        <v>810</v>
      </c>
      <c r="H6419" t="s">
        <v>214</v>
      </c>
      <c r="I6419" s="3">
        <v>7662.6792999999998</v>
      </c>
      <c r="J6419" s="3"/>
      <c r="K6419" s="3"/>
      <c r="L6419" s="3"/>
      <c r="M6419" s="3">
        <v>11.167899999999999</v>
      </c>
      <c r="N6419" s="3">
        <v>48.683100000000003</v>
      </c>
      <c r="O6419" s="3">
        <v>13.183999999999999</v>
      </c>
      <c r="P6419" s="3">
        <v>7.4935999999999998</v>
      </c>
      <c r="Q6419" s="3">
        <f t="shared" si="100"/>
        <v>19.471400000000003</v>
      </c>
      <c r="R6419" t="s">
        <v>39</v>
      </c>
      <c r="S6419" s="4">
        <v>41282</v>
      </c>
      <c r="T6419" t="s">
        <v>40</v>
      </c>
    </row>
    <row r="6420" spans="1:20" x14ac:dyDescent="0.3">
      <c r="A6420">
        <v>2620</v>
      </c>
      <c r="B6420" t="s">
        <v>13121</v>
      </c>
      <c r="C6420" t="s">
        <v>4179</v>
      </c>
      <c r="D6420">
        <v>111747</v>
      </c>
      <c r="E6420" t="s">
        <v>13122</v>
      </c>
      <c r="F6420" t="s">
        <v>36</v>
      </c>
      <c r="G6420" t="s">
        <v>810</v>
      </c>
      <c r="H6420" t="s">
        <v>214</v>
      </c>
      <c r="I6420" s="3">
        <v>7662.6792999999998</v>
      </c>
      <c r="J6420" s="3"/>
      <c r="K6420" s="3"/>
      <c r="L6420" s="3"/>
      <c r="M6420" s="3">
        <v>11.167899999999999</v>
      </c>
      <c r="N6420" s="3">
        <v>48.683100000000003</v>
      </c>
      <c r="O6420" s="3">
        <v>13.183999999999999</v>
      </c>
      <c r="P6420" s="3">
        <v>7.4935999999999998</v>
      </c>
      <c r="Q6420" s="3">
        <f t="shared" si="100"/>
        <v>19.471400000000003</v>
      </c>
      <c r="R6420" t="s">
        <v>39</v>
      </c>
      <c r="S6420" s="4">
        <v>39161</v>
      </c>
      <c r="T6420" t="s">
        <v>40</v>
      </c>
    </row>
    <row r="6421" spans="1:20" x14ac:dyDescent="0.3">
      <c r="A6421">
        <v>18870</v>
      </c>
      <c r="B6421" t="s">
        <v>13123</v>
      </c>
      <c r="C6421" t="s">
        <v>4179</v>
      </c>
      <c r="D6421">
        <v>118703</v>
      </c>
      <c r="E6421" t="s">
        <v>13124</v>
      </c>
      <c r="F6421" t="s">
        <v>36</v>
      </c>
      <c r="G6421" t="s">
        <v>810</v>
      </c>
      <c r="H6421" t="s">
        <v>214</v>
      </c>
      <c r="I6421" s="3">
        <v>7662.6792999999998</v>
      </c>
      <c r="J6421" s="3"/>
      <c r="K6421" s="3"/>
      <c r="L6421" s="3"/>
      <c r="M6421" s="3">
        <v>11.167899999999999</v>
      </c>
      <c r="N6421" s="3">
        <v>48.683100000000003</v>
      </c>
      <c r="O6421" s="3">
        <v>13.183999999999999</v>
      </c>
      <c r="P6421" s="3">
        <v>7.4935999999999998</v>
      </c>
      <c r="Q6421" s="3">
        <f t="shared" si="100"/>
        <v>19.471400000000003</v>
      </c>
      <c r="R6421" t="s">
        <v>39</v>
      </c>
      <c r="S6421" s="4">
        <v>41275</v>
      </c>
      <c r="T6421" t="s">
        <v>40</v>
      </c>
    </row>
    <row r="6422" spans="1:20" x14ac:dyDescent="0.3">
      <c r="A6422">
        <v>2621</v>
      </c>
      <c r="B6422" t="s">
        <v>13125</v>
      </c>
      <c r="C6422" t="s">
        <v>4179</v>
      </c>
      <c r="D6422">
        <v>111753</v>
      </c>
      <c r="E6422" t="s">
        <v>13126</v>
      </c>
      <c r="F6422" t="s">
        <v>36</v>
      </c>
      <c r="G6422" t="s">
        <v>810</v>
      </c>
      <c r="H6422" t="s">
        <v>214</v>
      </c>
      <c r="I6422" s="3">
        <v>7662.6792999999998</v>
      </c>
      <c r="J6422" s="3"/>
      <c r="K6422" s="3"/>
      <c r="L6422" s="3"/>
      <c r="M6422" s="3">
        <v>11.167899999999999</v>
      </c>
      <c r="N6422" s="3">
        <v>48.683100000000003</v>
      </c>
      <c r="O6422" s="3">
        <v>13.183999999999999</v>
      </c>
      <c r="P6422" s="3">
        <v>7.4935999999999998</v>
      </c>
      <c r="Q6422" s="3">
        <f t="shared" si="100"/>
        <v>19.471400000000003</v>
      </c>
      <c r="R6422" t="s">
        <v>39</v>
      </c>
      <c r="S6422" s="4">
        <v>39161</v>
      </c>
      <c r="T6422" t="s">
        <v>40</v>
      </c>
    </row>
    <row r="6423" spans="1:20" x14ac:dyDescent="0.3">
      <c r="A6423">
        <v>18871</v>
      </c>
      <c r="B6423" t="s">
        <v>13127</v>
      </c>
      <c r="C6423" t="s">
        <v>4179</v>
      </c>
      <c r="D6423">
        <v>118709</v>
      </c>
      <c r="E6423" t="s">
        <v>13128</v>
      </c>
      <c r="F6423" t="s">
        <v>36</v>
      </c>
      <c r="G6423" t="s">
        <v>810</v>
      </c>
      <c r="H6423" t="s">
        <v>214</v>
      </c>
      <c r="I6423" s="3">
        <v>7662.6792999999998</v>
      </c>
      <c r="J6423" s="3"/>
      <c r="K6423" s="3"/>
      <c r="L6423" s="3"/>
      <c r="M6423" s="3">
        <v>11.167899999999999</v>
      </c>
      <c r="N6423" s="3">
        <v>48.683100000000003</v>
      </c>
      <c r="O6423" s="3">
        <v>13.183999999999999</v>
      </c>
      <c r="P6423" s="3">
        <v>7.4935999999999998</v>
      </c>
      <c r="Q6423" s="3">
        <f t="shared" si="100"/>
        <v>19.471400000000003</v>
      </c>
      <c r="R6423" t="s">
        <v>39</v>
      </c>
      <c r="S6423" s="4">
        <v>41275</v>
      </c>
      <c r="T6423" t="s">
        <v>40</v>
      </c>
    </row>
    <row r="6424" spans="1:20" x14ac:dyDescent="0.3">
      <c r="A6424">
        <v>24774</v>
      </c>
      <c r="B6424" t="s">
        <v>13129</v>
      </c>
      <c r="C6424" t="s">
        <v>4179</v>
      </c>
      <c r="D6424">
        <v>125265</v>
      </c>
      <c r="E6424" t="s">
        <v>13130</v>
      </c>
      <c r="F6424" t="s">
        <v>36</v>
      </c>
      <c r="G6424" t="s">
        <v>810</v>
      </c>
      <c r="H6424" t="s">
        <v>214</v>
      </c>
      <c r="I6424" s="3">
        <v>7662.6792999999998</v>
      </c>
      <c r="J6424" s="3"/>
      <c r="K6424" s="3"/>
      <c r="L6424" s="3"/>
      <c r="M6424" s="3">
        <v>11.167899999999999</v>
      </c>
      <c r="N6424" s="3">
        <v>48.683100000000003</v>
      </c>
      <c r="O6424" s="3">
        <v>13.183999999999999</v>
      </c>
      <c r="P6424" s="3">
        <v>7.4935999999999998</v>
      </c>
      <c r="Q6424" s="3">
        <f t="shared" si="100"/>
        <v>19.471400000000003</v>
      </c>
      <c r="R6424" t="s">
        <v>39</v>
      </c>
      <c r="S6424" s="4">
        <v>41592</v>
      </c>
      <c r="T6424" t="s">
        <v>40</v>
      </c>
    </row>
    <row r="6425" spans="1:20" x14ac:dyDescent="0.3">
      <c r="A6425">
        <v>24775</v>
      </c>
      <c r="B6425" t="s">
        <v>13131</v>
      </c>
      <c r="C6425" t="s">
        <v>4179</v>
      </c>
      <c r="D6425">
        <v>125264</v>
      </c>
      <c r="E6425" t="s">
        <v>13132</v>
      </c>
      <c r="F6425" t="s">
        <v>36</v>
      </c>
      <c r="G6425" t="s">
        <v>810</v>
      </c>
      <c r="H6425" t="s">
        <v>214</v>
      </c>
      <c r="I6425" s="3">
        <v>7662.6792999999998</v>
      </c>
      <c r="J6425" s="3"/>
      <c r="K6425" s="3"/>
      <c r="L6425" s="3"/>
      <c r="M6425" s="3">
        <v>11.167899999999999</v>
      </c>
      <c r="N6425" s="3">
        <v>48.683100000000003</v>
      </c>
      <c r="O6425" s="3">
        <v>13.183999999999999</v>
      </c>
      <c r="P6425" s="3">
        <v>7.4935999999999998</v>
      </c>
      <c r="Q6425" s="3">
        <f t="shared" si="100"/>
        <v>19.471400000000003</v>
      </c>
      <c r="R6425" t="s">
        <v>39</v>
      </c>
      <c r="S6425" s="4">
        <v>41591</v>
      </c>
      <c r="T6425" t="s">
        <v>40</v>
      </c>
    </row>
    <row r="6426" spans="1:20" x14ac:dyDescent="0.3">
      <c r="A6426">
        <v>2622</v>
      </c>
      <c r="B6426" t="s">
        <v>13133</v>
      </c>
      <c r="C6426" t="s">
        <v>4179</v>
      </c>
      <c r="D6426">
        <v>111749</v>
      </c>
      <c r="E6426" t="s">
        <v>13134</v>
      </c>
      <c r="F6426" t="s">
        <v>36</v>
      </c>
      <c r="G6426" t="s">
        <v>810</v>
      </c>
      <c r="H6426" t="s">
        <v>214</v>
      </c>
      <c r="I6426" s="3">
        <v>7662.6792999999998</v>
      </c>
      <c r="J6426" s="3"/>
      <c r="K6426" s="3"/>
      <c r="L6426" s="3"/>
      <c r="M6426" s="3">
        <v>11.167899999999999</v>
      </c>
      <c r="N6426" s="3">
        <v>48.683100000000003</v>
      </c>
      <c r="O6426" s="3">
        <v>13.183999999999999</v>
      </c>
      <c r="P6426" s="3">
        <v>7.4935999999999998</v>
      </c>
      <c r="Q6426" s="3">
        <f t="shared" si="100"/>
        <v>19.471400000000003</v>
      </c>
      <c r="R6426" t="s">
        <v>39</v>
      </c>
      <c r="S6426" s="4">
        <v>39161</v>
      </c>
      <c r="T6426" t="s">
        <v>40</v>
      </c>
    </row>
    <row r="6427" spans="1:20" x14ac:dyDescent="0.3">
      <c r="A6427">
        <v>18872</v>
      </c>
      <c r="B6427" t="s">
        <v>13135</v>
      </c>
      <c r="C6427" t="s">
        <v>4179</v>
      </c>
      <c r="D6427">
        <v>118704</v>
      </c>
      <c r="E6427" t="s">
        <v>13136</v>
      </c>
      <c r="F6427" t="s">
        <v>36</v>
      </c>
      <c r="G6427" t="s">
        <v>810</v>
      </c>
      <c r="H6427" t="s">
        <v>214</v>
      </c>
      <c r="I6427" s="3">
        <v>7662.6792999999998</v>
      </c>
      <c r="J6427" s="3"/>
      <c r="K6427" s="3"/>
      <c r="L6427" s="3"/>
      <c r="M6427" s="3">
        <v>11.167899999999999</v>
      </c>
      <c r="N6427" s="3">
        <v>48.683100000000003</v>
      </c>
      <c r="O6427" s="3">
        <v>13.183999999999999</v>
      </c>
      <c r="P6427" s="3">
        <v>7.4935999999999998</v>
      </c>
      <c r="Q6427" s="3">
        <f t="shared" si="100"/>
        <v>19.471400000000003</v>
      </c>
      <c r="R6427" t="s">
        <v>39</v>
      </c>
      <c r="S6427" s="4">
        <v>41275</v>
      </c>
      <c r="T6427" t="s">
        <v>40</v>
      </c>
    </row>
    <row r="6428" spans="1:20" x14ac:dyDescent="0.3">
      <c r="A6428">
        <v>5200</v>
      </c>
      <c r="B6428" t="s">
        <v>13137</v>
      </c>
      <c r="C6428" t="s">
        <v>4179</v>
      </c>
      <c r="D6428">
        <v>111750</v>
      </c>
      <c r="E6428" t="s">
        <v>13138</v>
      </c>
      <c r="F6428" t="s">
        <v>36</v>
      </c>
      <c r="G6428" t="s">
        <v>810</v>
      </c>
      <c r="H6428" t="s">
        <v>214</v>
      </c>
      <c r="I6428" s="3">
        <v>7662.6792999999998</v>
      </c>
      <c r="J6428" s="3"/>
      <c r="K6428" s="3"/>
      <c r="L6428" s="3"/>
      <c r="M6428" s="3">
        <v>11.167899999999999</v>
      </c>
      <c r="N6428" s="3">
        <v>48.683100000000003</v>
      </c>
      <c r="O6428" s="3">
        <v>13.183999999999999</v>
      </c>
      <c r="P6428" s="3">
        <v>7.4935999999999998</v>
      </c>
      <c r="Q6428" s="3">
        <f t="shared" si="100"/>
        <v>19.471400000000003</v>
      </c>
      <c r="R6428" t="s">
        <v>39</v>
      </c>
      <c r="S6428" s="4">
        <v>39559</v>
      </c>
      <c r="T6428" t="s">
        <v>40</v>
      </c>
    </row>
    <row r="6429" spans="1:20" x14ac:dyDescent="0.3">
      <c r="A6429">
        <v>18873</v>
      </c>
      <c r="B6429" t="s">
        <v>13139</v>
      </c>
      <c r="C6429" t="s">
        <v>4179</v>
      </c>
      <c r="D6429">
        <v>118705</v>
      </c>
      <c r="E6429" t="s">
        <v>13140</v>
      </c>
      <c r="F6429" t="s">
        <v>36</v>
      </c>
      <c r="G6429" t="s">
        <v>810</v>
      </c>
      <c r="H6429" t="s">
        <v>214</v>
      </c>
      <c r="I6429" s="3">
        <v>7662.6792999999998</v>
      </c>
      <c r="J6429" s="3"/>
      <c r="K6429" s="3"/>
      <c r="L6429" s="3"/>
      <c r="M6429" s="3">
        <v>11.167899999999999</v>
      </c>
      <c r="N6429" s="3">
        <v>48.683100000000003</v>
      </c>
      <c r="O6429" s="3">
        <v>13.183999999999999</v>
      </c>
      <c r="P6429" s="3">
        <v>7.4935999999999998</v>
      </c>
      <c r="Q6429" s="3">
        <f t="shared" si="100"/>
        <v>19.471400000000003</v>
      </c>
      <c r="R6429" t="s">
        <v>39</v>
      </c>
      <c r="S6429" s="4">
        <v>41275</v>
      </c>
      <c r="T6429" t="s">
        <v>40</v>
      </c>
    </row>
    <row r="6430" spans="1:20" x14ac:dyDescent="0.3">
      <c r="A6430">
        <v>2623</v>
      </c>
      <c r="B6430" t="s">
        <v>13141</v>
      </c>
      <c r="C6430" t="s">
        <v>4179</v>
      </c>
      <c r="D6430">
        <v>111754</v>
      </c>
      <c r="E6430" t="s">
        <v>13142</v>
      </c>
      <c r="F6430" t="s">
        <v>36</v>
      </c>
      <c r="G6430" t="s">
        <v>810</v>
      </c>
      <c r="H6430" t="s">
        <v>214</v>
      </c>
      <c r="I6430" s="3">
        <v>7662.6792999999998</v>
      </c>
      <c r="J6430" s="3"/>
      <c r="K6430" s="3"/>
      <c r="L6430" s="3"/>
      <c r="M6430" s="3">
        <v>11.167899999999999</v>
      </c>
      <c r="N6430" s="3">
        <v>48.683100000000003</v>
      </c>
      <c r="O6430" s="3">
        <v>13.183999999999999</v>
      </c>
      <c r="P6430" s="3">
        <v>7.4935999999999998</v>
      </c>
      <c r="Q6430" s="3">
        <f t="shared" si="100"/>
        <v>19.471400000000003</v>
      </c>
      <c r="R6430" t="s">
        <v>39</v>
      </c>
      <c r="S6430" s="4">
        <v>39161</v>
      </c>
      <c r="T6430" t="s">
        <v>40</v>
      </c>
    </row>
    <row r="6431" spans="1:20" x14ac:dyDescent="0.3">
      <c r="A6431">
        <v>18874</v>
      </c>
      <c r="B6431" t="s">
        <v>13143</v>
      </c>
      <c r="C6431" t="s">
        <v>4179</v>
      </c>
      <c r="D6431">
        <v>118706</v>
      </c>
      <c r="E6431" t="s">
        <v>13144</v>
      </c>
      <c r="F6431" t="s">
        <v>36</v>
      </c>
      <c r="G6431" t="s">
        <v>810</v>
      </c>
      <c r="H6431" t="s">
        <v>214</v>
      </c>
      <c r="I6431" s="3">
        <v>7662.6792999999998</v>
      </c>
      <c r="J6431" s="3"/>
      <c r="K6431" s="3"/>
      <c r="L6431" s="3"/>
      <c r="M6431" s="3">
        <v>11.167899999999999</v>
      </c>
      <c r="N6431" s="3">
        <v>48.683100000000003</v>
      </c>
      <c r="O6431" s="3">
        <v>13.183999999999999</v>
      </c>
      <c r="P6431" s="3">
        <v>7.4935999999999998</v>
      </c>
      <c r="Q6431" s="3">
        <f t="shared" si="100"/>
        <v>19.471400000000003</v>
      </c>
      <c r="R6431" t="s">
        <v>39</v>
      </c>
      <c r="S6431" s="4">
        <v>41275</v>
      </c>
      <c r="T6431" t="s">
        <v>40</v>
      </c>
    </row>
    <row r="6432" spans="1:20" x14ac:dyDescent="0.3">
      <c r="A6432">
        <v>2617</v>
      </c>
      <c r="B6432" t="s">
        <v>13145</v>
      </c>
      <c r="C6432" t="s">
        <v>4179</v>
      </c>
      <c r="D6432">
        <v>111743</v>
      </c>
      <c r="E6432" t="s">
        <v>13146</v>
      </c>
      <c r="F6432" t="s">
        <v>36</v>
      </c>
      <c r="G6432" t="s">
        <v>810</v>
      </c>
      <c r="H6432" t="s">
        <v>214</v>
      </c>
      <c r="I6432" s="3">
        <v>7662.6792999999998</v>
      </c>
      <c r="J6432" s="3"/>
      <c r="K6432" s="3"/>
      <c r="L6432" s="3"/>
      <c r="M6432" s="3">
        <v>11.167899999999999</v>
      </c>
      <c r="N6432" s="3">
        <v>48.683100000000003</v>
      </c>
      <c r="O6432" s="3">
        <v>13.183999999999999</v>
      </c>
      <c r="P6432" s="3">
        <v>7.4935999999999998</v>
      </c>
      <c r="Q6432" s="3">
        <f t="shared" si="100"/>
        <v>19.471400000000003</v>
      </c>
      <c r="R6432" t="s">
        <v>39</v>
      </c>
      <c r="S6432" s="4">
        <v>39161</v>
      </c>
      <c r="T6432" t="s">
        <v>40</v>
      </c>
    </row>
    <row r="6433" spans="1:20" x14ac:dyDescent="0.3">
      <c r="A6433">
        <v>2618</v>
      </c>
      <c r="B6433" t="s">
        <v>13147</v>
      </c>
      <c r="C6433" t="s">
        <v>4179</v>
      </c>
      <c r="D6433">
        <v>111744</v>
      </c>
      <c r="E6433" t="s">
        <v>13148</v>
      </c>
      <c r="F6433" t="s">
        <v>36</v>
      </c>
      <c r="G6433" t="s">
        <v>810</v>
      </c>
      <c r="H6433" t="s">
        <v>214</v>
      </c>
      <c r="I6433" s="3">
        <v>7662.6792999999998</v>
      </c>
      <c r="J6433" s="3"/>
      <c r="K6433" s="3"/>
      <c r="L6433" s="3"/>
      <c r="M6433" s="3">
        <v>11.167899999999999</v>
      </c>
      <c r="N6433" s="3">
        <v>48.683100000000003</v>
      </c>
      <c r="O6433" s="3">
        <v>13.183999999999999</v>
      </c>
      <c r="P6433" s="3">
        <v>7.4935999999999998</v>
      </c>
      <c r="Q6433" s="3">
        <f t="shared" si="100"/>
        <v>19.471400000000003</v>
      </c>
      <c r="R6433" t="s">
        <v>39</v>
      </c>
      <c r="S6433" s="4">
        <v>39161</v>
      </c>
      <c r="T6433" t="s">
        <v>40</v>
      </c>
    </row>
    <row r="6434" spans="1:20" x14ac:dyDescent="0.3">
      <c r="A6434">
        <v>2619</v>
      </c>
      <c r="B6434" t="s">
        <v>13149</v>
      </c>
      <c r="C6434" t="s">
        <v>4179</v>
      </c>
      <c r="D6434">
        <v>111748</v>
      </c>
      <c r="E6434" t="s">
        <v>13150</v>
      </c>
      <c r="F6434" t="s">
        <v>36</v>
      </c>
      <c r="G6434" t="s">
        <v>810</v>
      </c>
      <c r="H6434" t="s">
        <v>214</v>
      </c>
      <c r="I6434" s="3">
        <v>7662.6792999999998</v>
      </c>
      <c r="J6434" s="3"/>
      <c r="K6434" s="3"/>
      <c r="L6434" s="3"/>
      <c r="M6434" s="3">
        <v>11.167899999999999</v>
      </c>
      <c r="N6434" s="3">
        <v>48.683100000000003</v>
      </c>
      <c r="O6434" s="3">
        <v>13.183999999999999</v>
      </c>
      <c r="P6434" s="3">
        <v>7.4935999999999998</v>
      </c>
      <c r="Q6434" s="3">
        <f t="shared" si="100"/>
        <v>19.471400000000003</v>
      </c>
      <c r="R6434" t="s">
        <v>39</v>
      </c>
      <c r="S6434" s="4">
        <v>39161</v>
      </c>
      <c r="T6434" t="s">
        <v>40</v>
      </c>
    </row>
    <row r="6435" spans="1:20" x14ac:dyDescent="0.3">
      <c r="A6435">
        <v>2624</v>
      </c>
      <c r="B6435" t="s">
        <v>13151</v>
      </c>
      <c r="C6435" t="s">
        <v>4179</v>
      </c>
      <c r="D6435">
        <v>111751</v>
      </c>
      <c r="E6435" t="s">
        <v>13152</v>
      </c>
      <c r="F6435" t="s">
        <v>36</v>
      </c>
      <c r="G6435" t="s">
        <v>810</v>
      </c>
      <c r="H6435" t="s">
        <v>214</v>
      </c>
      <c r="I6435" s="3">
        <v>7662.6792999999998</v>
      </c>
      <c r="J6435" s="3"/>
      <c r="K6435" s="3"/>
      <c r="L6435" s="3"/>
      <c r="M6435" s="3">
        <v>11.167899999999999</v>
      </c>
      <c r="N6435" s="3">
        <v>48.683100000000003</v>
      </c>
      <c r="O6435" s="3">
        <v>13.183999999999999</v>
      </c>
      <c r="P6435" s="3">
        <v>7.4935999999999998</v>
      </c>
      <c r="Q6435" s="3">
        <f t="shared" si="100"/>
        <v>19.471400000000003</v>
      </c>
      <c r="R6435" t="s">
        <v>39</v>
      </c>
      <c r="S6435" s="4">
        <v>39161</v>
      </c>
      <c r="T6435" t="s">
        <v>40</v>
      </c>
    </row>
    <row r="6436" spans="1:20" x14ac:dyDescent="0.3">
      <c r="A6436">
        <v>2625</v>
      </c>
      <c r="B6436" t="s">
        <v>13153</v>
      </c>
      <c r="C6436" t="s">
        <v>4179</v>
      </c>
      <c r="D6436">
        <v>111752</v>
      </c>
      <c r="E6436" t="s">
        <v>13154</v>
      </c>
      <c r="F6436" t="s">
        <v>36</v>
      </c>
      <c r="G6436" t="s">
        <v>810</v>
      </c>
      <c r="H6436" t="s">
        <v>214</v>
      </c>
      <c r="I6436" s="3">
        <v>7662.6792999999998</v>
      </c>
      <c r="J6436" s="3"/>
      <c r="K6436" s="3"/>
      <c r="L6436" s="3"/>
      <c r="M6436" s="3">
        <v>11.167899999999999</v>
      </c>
      <c r="N6436" s="3">
        <v>48.683100000000003</v>
      </c>
      <c r="O6436" s="3">
        <v>13.183999999999999</v>
      </c>
      <c r="P6436" s="3">
        <v>7.4935999999999998</v>
      </c>
      <c r="Q6436" s="3">
        <f t="shared" si="100"/>
        <v>19.471400000000003</v>
      </c>
      <c r="R6436" t="s">
        <v>39</v>
      </c>
      <c r="S6436" s="4">
        <v>39161</v>
      </c>
      <c r="T6436" t="s">
        <v>40</v>
      </c>
    </row>
    <row r="6437" spans="1:20" x14ac:dyDescent="0.3">
      <c r="A6437">
        <v>2626</v>
      </c>
      <c r="B6437" t="s">
        <v>13155</v>
      </c>
      <c r="C6437" t="s">
        <v>4179</v>
      </c>
      <c r="D6437">
        <v>111745</v>
      </c>
      <c r="E6437" t="s">
        <v>13156</v>
      </c>
      <c r="F6437" t="s">
        <v>36</v>
      </c>
      <c r="G6437" t="s">
        <v>810</v>
      </c>
      <c r="H6437" t="s">
        <v>214</v>
      </c>
      <c r="I6437" s="3">
        <v>7662.6792999999998</v>
      </c>
      <c r="J6437" s="3"/>
      <c r="K6437" s="3"/>
      <c r="L6437" s="3"/>
      <c r="M6437" s="3">
        <v>11.167899999999999</v>
      </c>
      <c r="N6437" s="3">
        <v>48.683100000000003</v>
      </c>
      <c r="O6437" s="3">
        <v>13.183999999999999</v>
      </c>
      <c r="P6437" s="3">
        <v>7.4935999999999998</v>
      </c>
      <c r="Q6437" s="3">
        <f t="shared" si="100"/>
        <v>19.471400000000003</v>
      </c>
      <c r="R6437" t="s">
        <v>39</v>
      </c>
      <c r="S6437" s="4">
        <v>39161</v>
      </c>
      <c r="T6437" t="s">
        <v>40</v>
      </c>
    </row>
    <row r="6438" spans="1:20" x14ac:dyDescent="0.3">
      <c r="A6438">
        <v>21916</v>
      </c>
      <c r="B6438" t="s">
        <v>13157</v>
      </c>
      <c r="C6438" t="s">
        <v>4179</v>
      </c>
      <c r="D6438">
        <v>130052</v>
      </c>
      <c r="E6438" t="s">
        <v>13158</v>
      </c>
      <c r="F6438" t="s">
        <v>36</v>
      </c>
      <c r="G6438" t="s">
        <v>831</v>
      </c>
      <c r="H6438" t="s">
        <v>38</v>
      </c>
      <c r="I6438" s="3">
        <v>102.66500000000001</v>
      </c>
      <c r="J6438" s="3"/>
      <c r="K6438" s="3"/>
      <c r="L6438" s="3"/>
      <c r="M6438" s="3">
        <v>34.404499999999999</v>
      </c>
      <c r="N6438" s="3">
        <v>3.1349999999999998</v>
      </c>
      <c r="O6438" s="3">
        <v>45.136699999999998</v>
      </c>
      <c r="P6438" s="3">
        <v>16.867799999999999</v>
      </c>
      <c r="Q6438" s="3">
        <f t="shared" si="100"/>
        <v>0.45600000000000307</v>
      </c>
      <c r="R6438" t="s">
        <v>39</v>
      </c>
      <c r="S6438" s="4">
        <v>41816</v>
      </c>
      <c r="T6438" t="s">
        <v>130</v>
      </c>
    </row>
    <row r="6439" spans="1:20" x14ac:dyDescent="0.3">
      <c r="A6439">
        <v>21911</v>
      </c>
      <c r="B6439" t="s">
        <v>13159</v>
      </c>
      <c r="C6439" t="s">
        <v>4179</v>
      </c>
      <c r="D6439">
        <v>130037</v>
      </c>
      <c r="E6439" t="s">
        <v>13160</v>
      </c>
      <c r="F6439" t="s">
        <v>36</v>
      </c>
      <c r="G6439" t="s">
        <v>831</v>
      </c>
      <c r="H6439" t="s">
        <v>38</v>
      </c>
      <c r="I6439" s="3">
        <v>102.66500000000001</v>
      </c>
      <c r="J6439" s="3"/>
      <c r="K6439" s="3"/>
      <c r="L6439" s="3"/>
      <c r="M6439" s="3">
        <v>34.404499999999999</v>
      </c>
      <c r="N6439" s="3">
        <v>3.1349999999999998</v>
      </c>
      <c r="O6439" s="3">
        <v>45.136699999999998</v>
      </c>
      <c r="P6439" s="3">
        <v>16.867799999999999</v>
      </c>
      <c r="Q6439" s="3">
        <f t="shared" si="100"/>
        <v>0.45600000000000307</v>
      </c>
      <c r="R6439" t="s">
        <v>39</v>
      </c>
      <c r="S6439" s="4">
        <v>41816</v>
      </c>
      <c r="T6439" t="s">
        <v>130</v>
      </c>
    </row>
    <row r="6440" spans="1:20" x14ac:dyDescent="0.3">
      <c r="A6440">
        <v>21915</v>
      </c>
      <c r="B6440" t="s">
        <v>13161</v>
      </c>
      <c r="C6440" t="s">
        <v>4179</v>
      </c>
      <c r="D6440">
        <v>130050</v>
      </c>
      <c r="E6440" t="s">
        <v>13162</v>
      </c>
      <c r="F6440" t="s">
        <v>36</v>
      </c>
      <c r="G6440" t="s">
        <v>831</v>
      </c>
      <c r="H6440" t="s">
        <v>38</v>
      </c>
      <c r="I6440" s="3">
        <v>102.66500000000001</v>
      </c>
      <c r="J6440" s="3"/>
      <c r="K6440" s="3"/>
      <c r="L6440" s="3"/>
      <c r="M6440" s="3">
        <v>34.404499999999999</v>
      </c>
      <c r="N6440" s="3">
        <v>3.1349999999999998</v>
      </c>
      <c r="O6440" s="3">
        <v>45.136699999999998</v>
      </c>
      <c r="P6440" s="3">
        <v>16.867799999999999</v>
      </c>
      <c r="Q6440" s="3">
        <f t="shared" si="100"/>
        <v>0.45600000000000307</v>
      </c>
      <c r="R6440" t="s">
        <v>39</v>
      </c>
      <c r="S6440" s="4">
        <v>41816</v>
      </c>
      <c r="T6440" t="s">
        <v>130</v>
      </c>
    </row>
    <row r="6441" spans="1:20" x14ac:dyDescent="0.3">
      <c r="A6441">
        <v>21913</v>
      </c>
      <c r="B6441" t="s">
        <v>13163</v>
      </c>
      <c r="C6441" t="s">
        <v>4179</v>
      </c>
      <c r="D6441">
        <v>130053</v>
      </c>
      <c r="E6441" t="s">
        <v>13164</v>
      </c>
      <c r="F6441" t="s">
        <v>36</v>
      </c>
      <c r="G6441" t="s">
        <v>831</v>
      </c>
      <c r="H6441" t="s">
        <v>38</v>
      </c>
      <c r="I6441" s="3">
        <v>102.66500000000001</v>
      </c>
      <c r="J6441" s="3"/>
      <c r="K6441" s="3"/>
      <c r="L6441" s="3"/>
      <c r="M6441" s="3">
        <v>34.404499999999999</v>
      </c>
      <c r="N6441" s="3">
        <v>3.1349999999999998</v>
      </c>
      <c r="O6441" s="3">
        <v>45.136699999999998</v>
      </c>
      <c r="P6441" s="3">
        <v>16.867799999999999</v>
      </c>
      <c r="Q6441" s="3">
        <f t="shared" si="100"/>
        <v>0.45600000000000307</v>
      </c>
      <c r="R6441" t="s">
        <v>39</v>
      </c>
      <c r="S6441" s="4">
        <v>41816</v>
      </c>
      <c r="T6441" t="s">
        <v>130</v>
      </c>
    </row>
    <row r="6442" spans="1:20" x14ac:dyDescent="0.3">
      <c r="A6442">
        <v>29476</v>
      </c>
      <c r="B6442" t="s">
        <v>13165</v>
      </c>
      <c r="C6442" t="s">
        <v>4179</v>
      </c>
      <c r="D6442">
        <v>130054</v>
      </c>
      <c r="E6442" t="s">
        <v>13166</v>
      </c>
      <c r="F6442" t="s">
        <v>36</v>
      </c>
      <c r="G6442" t="s">
        <v>831</v>
      </c>
      <c r="H6442" t="s">
        <v>38</v>
      </c>
      <c r="I6442" s="3">
        <v>102.66500000000001</v>
      </c>
      <c r="J6442" s="3"/>
      <c r="K6442" s="3"/>
      <c r="L6442" s="3"/>
      <c r="M6442" s="3">
        <v>34.404499999999999</v>
      </c>
      <c r="N6442" s="3">
        <v>3.1349999999999998</v>
      </c>
      <c r="O6442" s="3">
        <v>45.136699999999998</v>
      </c>
      <c r="P6442" s="3">
        <v>16.867799999999999</v>
      </c>
      <c r="Q6442" s="3">
        <f t="shared" si="100"/>
        <v>0.45600000000000307</v>
      </c>
      <c r="R6442" t="s">
        <v>39</v>
      </c>
      <c r="S6442" s="4">
        <v>41816</v>
      </c>
      <c r="T6442" t="s">
        <v>130</v>
      </c>
    </row>
    <row r="6443" spans="1:20" x14ac:dyDescent="0.3">
      <c r="A6443">
        <v>21914</v>
      </c>
      <c r="B6443" t="s">
        <v>13167</v>
      </c>
      <c r="C6443" t="s">
        <v>4179</v>
      </c>
      <c r="D6443">
        <v>130056</v>
      </c>
      <c r="E6443" t="s">
        <v>13168</v>
      </c>
      <c r="F6443" t="s">
        <v>36</v>
      </c>
      <c r="G6443" t="s">
        <v>831</v>
      </c>
      <c r="H6443" t="s">
        <v>38</v>
      </c>
      <c r="I6443" s="3">
        <v>102.66500000000001</v>
      </c>
      <c r="J6443" s="3"/>
      <c r="K6443" s="3"/>
      <c r="L6443" s="3"/>
      <c r="M6443" s="3">
        <v>34.404499999999999</v>
      </c>
      <c r="N6443" s="3">
        <v>3.1349999999999998</v>
      </c>
      <c r="O6443" s="3">
        <v>45.136699999999998</v>
      </c>
      <c r="P6443" s="3">
        <v>16.867799999999999</v>
      </c>
      <c r="Q6443" s="3">
        <f t="shared" si="100"/>
        <v>0.45600000000000307</v>
      </c>
      <c r="R6443" t="s">
        <v>39</v>
      </c>
      <c r="S6443" s="4">
        <v>41816</v>
      </c>
      <c r="T6443" t="s">
        <v>130</v>
      </c>
    </row>
    <row r="6444" spans="1:20" x14ac:dyDescent="0.3">
      <c r="A6444">
        <v>29477</v>
      </c>
      <c r="B6444" t="s">
        <v>13169</v>
      </c>
      <c r="C6444" t="s">
        <v>4179</v>
      </c>
      <c r="D6444">
        <v>130055</v>
      </c>
      <c r="E6444" t="s">
        <v>13170</v>
      </c>
      <c r="F6444" t="s">
        <v>36</v>
      </c>
      <c r="G6444" t="s">
        <v>831</v>
      </c>
      <c r="H6444" t="s">
        <v>38</v>
      </c>
      <c r="I6444" s="3">
        <v>102.66500000000001</v>
      </c>
      <c r="J6444" s="3"/>
      <c r="K6444" s="3"/>
      <c r="L6444" s="3"/>
      <c r="M6444" s="3">
        <v>34.404499999999999</v>
      </c>
      <c r="N6444" s="3">
        <v>3.1349999999999998</v>
      </c>
      <c r="O6444" s="3">
        <v>45.136699999999998</v>
      </c>
      <c r="P6444" s="3">
        <v>16.867799999999999</v>
      </c>
      <c r="Q6444" s="3">
        <f t="shared" si="100"/>
        <v>0.45600000000000307</v>
      </c>
      <c r="R6444" t="s">
        <v>39</v>
      </c>
      <c r="S6444" s="4">
        <v>41816</v>
      </c>
      <c r="T6444" t="s">
        <v>130</v>
      </c>
    </row>
    <row r="6445" spans="1:20" x14ac:dyDescent="0.3">
      <c r="A6445">
        <v>44817</v>
      </c>
      <c r="B6445" t="s">
        <v>13171</v>
      </c>
      <c r="C6445" t="s">
        <v>4179</v>
      </c>
      <c r="D6445">
        <v>148286</v>
      </c>
      <c r="E6445" t="s">
        <v>13172</v>
      </c>
      <c r="F6445" t="s">
        <v>36</v>
      </c>
      <c r="G6445" t="s">
        <v>831</v>
      </c>
      <c r="H6445" t="s">
        <v>38</v>
      </c>
      <c r="I6445" s="3"/>
      <c r="J6445" s="3"/>
      <c r="K6445" s="3"/>
      <c r="L6445" s="3"/>
      <c r="M6445" s="3"/>
      <c r="N6445" s="3"/>
      <c r="O6445" s="3"/>
      <c r="P6445" s="3">
        <v>100</v>
      </c>
      <c r="Q6445" s="3">
        <f t="shared" si="100"/>
        <v>0</v>
      </c>
      <c r="R6445" t="s">
        <v>26</v>
      </c>
      <c r="S6445" s="4">
        <v>43896</v>
      </c>
    </row>
    <row r="6446" spans="1:20" x14ac:dyDescent="0.3">
      <c r="A6446">
        <v>2578</v>
      </c>
      <c r="B6446" t="s">
        <v>13173</v>
      </c>
      <c r="C6446" t="s">
        <v>4179</v>
      </c>
      <c r="D6446">
        <v>100386</v>
      </c>
      <c r="E6446" t="s">
        <v>13174</v>
      </c>
      <c r="F6446" t="s">
        <v>36</v>
      </c>
      <c r="G6446" t="s">
        <v>672</v>
      </c>
      <c r="H6446" t="s">
        <v>214</v>
      </c>
      <c r="I6446" s="3">
        <v>426.15350000000001</v>
      </c>
      <c r="J6446" s="3"/>
      <c r="K6446" s="3"/>
      <c r="L6446" s="3"/>
      <c r="M6446" s="3">
        <v>58.7881</v>
      </c>
      <c r="N6446" s="3">
        <v>25.192799999999998</v>
      </c>
      <c r="O6446" s="3"/>
      <c r="P6446" s="3">
        <v>4.3533999999999997</v>
      </c>
      <c r="Q6446" s="3">
        <f t="shared" si="100"/>
        <v>11.665700000000015</v>
      </c>
      <c r="R6446" t="s">
        <v>39</v>
      </c>
      <c r="S6446" s="4">
        <v>35796</v>
      </c>
      <c r="T6446" t="s">
        <v>150</v>
      </c>
    </row>
    <row r="6447" spans="1:20" x14ac:dyDescent="0.3">
      <c r="A6447">
        <v>19500</v>
      </c>
      <c r="B6447" t="s">
        <v>13175</v>
      </c>
      <c r="C6447" t="s">
        <v>4179</v>
      </c>
      <c r="D6447">
        <v>118680</v>
      </c>
      <c r="E6447" t="s">
        <v>13176</v>
      </c>
      <c r="F6447" t="s">
        <v>36</v>
      </c>
      <c r="G6447" t="s">
        <v>672</v>
      </c>
      <c r="H6447" t="s">
        <v>214</v>
      </c>
      <c r="I6447" s="3">
        <v>426.15350000000001</v>
      </c>
      <c r="J6447" s="3"/>
      <c r="K6447" s="3"/>
      <c r="L6447" s="3"/>
      <c r="M6447" s="3">
        <v>58.7881</v>
      </c>
      <c r="N6447" s="3">
        <v>25.192799999999998</v>
      </c>
      <c r="O6447" s="3"/>
      <c r="P6447" s="3">
        <v>4.3533999999999997</v>
      </c>
      <c r="Q6447" s="3">
        <f t="shared" si="100"/>
        <v>11.665700000000015</v>
      </c>
      <c r="R6447" t="s">
        <v>39</v>
      </c>
      <c r="S6447" s="4">
        <v>41275</v>
      </c>
      <c r="T6447" t="s">
        <v>150</v>
      </c>
    </row>
    <row r="6448" spans="1:20" x14ac:dyDescent="0.3">
      <c r="A6448">
        <v>2579</v>
      </c>
      <c r="B6448" t="s">
        <v>13177</v>
      </c>
      <c r="C6448" t="s">
        <v>4179</v>
      </c>
      <c r="D6448">
        <v>100388</v>
      </c>
      <c r="E6448" t="s">
        <v>13178</v>
      </c>
      <c r="F6448" t="s">
        <v>36</v>
      </c>
      <c r="G6448" t="s">
        <v>672</v>
      </c>
      <c r="H6448" t="s">
        <v>214</v>
      </c>
      <c r="I6448" s="3">
        <v>426.15350000000001</v>
      </c>
      <c r="J6448" s="3"/>
      <c r="K6448" s="3"/>
      <c r="L6448" s="3"/>
      <c r="M6448" s="3">
        <v>58.7881</v>
      </c>
      <c r="N6448" s="3">
        <v>25.192799999999998</v>
      </c>
      <c r="O6448" s="3"/>
      <c r="P6448" s="3">
        <v>4.3533999999999997</v>
      </c>
      <c r="Q6448" s="3">
        <f t="shared" si="100"/>
        <v>11.665700000000015</v>
      </c>
      <c r="R6448" t="s">
        <v>39</v>
      </c>
      <c r="S6448" s="4">
        <v>36892</v>
      </c>
      <c r="T6448" t="s">
        <v>150</v>
      </c>
    </row>
    <row r="6449" spans="1:20" x14ac:dyDescent="0.3">
      <c r="A6449">
        <v>19763</v>
      </c>
      <c r="B6449" t="s">
        <v>13179</v>
      </c>
      <c r="C6449" t="s">
        <v>4179</v>
      </c>
      <c r="D6449">
        <v>118679</v>
      </c>
      <c r="E6449" t="s">
        <v>13180</v>
      </c>
      <c r="F6449" t="s">
        <v>36</v>
      </c>
      <c r="G6449" t="s">
        <v>672</v>
      </c>
      <c r="H6449" t="s">
        <v>214</v>
      </c>
      <c r="I6449" s="3">
        <v>426.15350000000001</v>
      </c>
      <c r="J6449" s="3"/>
      <c r="K6449" s="3"/>
      <c r="L6449" s="3"/>
      <c r="M6449" s="3">
        <v>58.7881</v>
      </c>
      <c r="N6449" s="3">
        <v>25.192799999999998</v>
      </c>
      <c r="O6449" s="3"/>
      <c r="P6449" s="3">
        <v>4.3533999999999997</v>
      </c>
      <c r="Q6449" s="3">
        <f t="shared" si="100"/>
        <v>11.665700000000015</v>
      </c>
      <c r="R6449" t="s">
        <v>39</v>
      </c>
      <c r="S6449" s="4">
        <v>41275</v>
      </c>
      <c r="T6449" t="s">
        <v>150</v>
      </c>
    </row>
    <row r="6450" spans="1:20" x14ac:dyDescent="0.3">
      <c r="A6450">
        <v>2580</v>
      </c>
      <c r="B6450" t="s">
        <v>13181</v>
      </c>
      <c r="C6450" t="s">
        <v>4179</v>
      </c>
      <c r="D6450">
        <v>100387</v>
      </c>
      <c r="E6450" t="s">
        <v>13182</v>
      </c>
      <c r="F6450" t="s">
        <v>36</v>
      </c>
      <c r="G6450" t="s">
        <v>672</v>
      </c>
      <c r="H6450" t="s">
        <v>214</v>
      </c>
      <c r="I6450" s="3">
        <v>426.15350000000001</v>
      </c>
      <c r="J6450" s="3"/>
      <c r="K6450" s="3"/>
      <c r="L6450" s="3"/>
      <c r="M6450" s="3">
        <v>58.7881</v>
      </c>
      <c r="N6450" s="3">
        <v>25.192799999999998</v>
      </c>
      <c r="O6450" s="3"/>
      <c r="P6450" s="3">
        <v>4.3533999999999997</v>
      </c>
      <c r="Q6450" s="3">
        <f t="shared" si="100"/>
        <v>11.665700000000015</v>
      </c>
      <c r="R6450" t="s">
        <v>39</v>
      </c>
      <c r="S6450" s="4">
        <v>35796</v>
      </c>
      <c r="T6450" t="s">
        <v>150</v>
      </c>
    </row>
    <row r="6451" spans="1:20" x14ac:dyDescent="0.3">
      <c r="A6451">
        <v>18852</v>
      </c>
      <c r="B6451" t="s">
        <v>13183</v>
      </c>
      <c r="C6451" t="s">
        <v>4179</v>
      </c>
      <c r="D6451">
        <v>118687</v>
      </c>
      <c r="E6451" t="s">
        <v>13184</v>
      </c>
      <c r="F6451" t="s">
        <v>36</v>
      </c>
      <c r="G6451" t="s">
        <v>672</v>
      </c>
      <c r="H6451" t="s">
        <v>214</v>
      </c>
      <c r="I6451" s="3">
        <v>426.15350000000001</v>
      </c>
      <c r="J6451" s="3"/>
      <c r="K6451" s="3"/>
      <c r="L6451" s="3"/>
      <c r="M6451" s="3">
        <v>58.7881</v>
      </c>
      <c r="N6451" s="3">
        <v>25.192799999999998</v>
      </c>
      <c r="O6451" s="3"/>
      <c r="P6451" s="3">
        <v>4.3533999999999997</v>
      </c>
      <c r="Q6451" s="3">
        <f t="shared" si="100"/>
        <v>11.665700000000015</v>
      </c>
      <c r="R6451" t="s">
        <v>39</v>
      </c>
      <c r="S6451" s="4">
        <v>41275</v>
      </c>
      <c r="T6451" t="s">
        <v>150</v>
      </c>
    </row>
    <row r="6452" spans="1:20" x14ac:dyDescent="0.3">
      <c r="A6452">
        <v>2581</v>
      </c>
      <c r="B6452" t="s">
        <v>13185</v>
      </c>
      <c r="C6452" t="s">
        <v>4179</v>
      </c>
      <c r="D6452">
        <v>100385</v>
      </c>
      <c r="E6452" t="s">
        <v>13186</v>
      </c>
      <c r="F6452" t="s">
        <v>36</v>
      </c>
      <c r="G6452" t="s">
        <v>672</v>
      </c>
      <c r="H6452" t="s">
        <v>214</v>
      </c>
      <c r="I6452" s="3">
        <v>426.15350000000001</v>
      </c>
      <c r="J6452" s="3"/>
      <c r="K6452" s="3"/>
      <c r="L6452" s="3"/>
      <c r="M6452" s="3">
        <v>58.7881</v>
      </c>
      <c r="N6452" s="3">
        <v>25.192799999999998</v>
      </c>
      <c r="O6452" s="3"/>
      <c r="P6452" s="3">
        <v>4.3533999999999997</v>
      </c>
      <c r="Q6452" s="3">
        <f t="shared" si="100"/>
        <v>11.665700000000015</v>
      </c>
      <c r="R6452" t="s">
        <v>39</v>
      </c>
      <c r="S6452" s="4">
        <v>36307</v>
      </c>
      <c r="T6452" t="s">
        <v>150</v>
      </c>
    </row>
    <row r="6453" spans="1:20" x14ac:dyDescent="0.3">
      <c r="A6453">
        <v>19764</v>
      </c>
      <c r="B6453" t="s">
        <v>13187</v>
      </c>
      <c r="C6453" t="s">
        <v>4179</v>
      </c>
      <c r="D6453">
        <v>118681</v>
      </c>
      <c r="E6453" t="s">
        <v>13188</v>
      </c>
      <c r="F6453" t="s">
        <v>36</v>
      </c>
      <c r="G6453" t="s">
        <v>672</v>
      </c>
      <c r="H6453" t="s">
        <v>214</v>
      </c>
      <c r="I6453" s="3">
        <v>426.15350000000001</v>
      </c>
      <c r="J6453" s="3"/>
      <c r="K6453" s="3"/>
      <c r="L6453" s="3"/>
      <c r="M6453" s="3">
        <v>58.7881</v>
      </c>
      <c r="N6453" s="3">
        <v>25.192799999999998</v>
      </c>
      <c r="O6453" s="3"/>
      <c r="P6453" s="3">
        <v>4.3533999999999997</v>
      </c>
      <c r="Q6453" s="3">
        <f t="shared" si="100"/>
        <v>11.665700000000015</v>
      </c>
      <c r="R6453" t="s">
        <v>39</v>
      </c>
      <c r="S6453" s="4">
        <v>41275</v>
      </c>
      <c r="T6453" t="s">
        <v>150</v>
      </c>
    </row>
    <row r="6454" spans="1:20" x14ac:dyDescent="0.3">
      <c r="A6454">
        <v>2582</v>
      </c>
      <c r="B6454" t="s">
        <v>13189</v>
      </c>
      <c r="C6454" t="s">
        <v>4179</v>
      </c>
      <c r="D6454">
        <v>100383</v>
      </c>
      <c r="E6454" t="s">
        <v>13190</v>
      </c>
      <c r="F6454" t="s">
        <v>36</v>
      </c>
      <c r="G6454" t="s">
        <v>672</v>
      </c>
      <c r="H6454" t="s">
        <v>214</v>
      </c>
      <c r="I6454" s="3">
        <v>426.15350000000001</v>
      </c>
      <c r="J6454" s="3"/>
      <c r="K6454" s="3"/>
      <c r="L6454" s="3"/>
      <c r="M6454" s="3">
        <v>58.7881</v>
      </c>
      <c r="N6454" s="3">
        <v>25.192799999999998</v>
      </c>
      <c r="O6454" s="3"/>
      <c r="P6454" s="3">
        <v>4.3533999999999997</v>
      </c>
      <c r="Q6454" s="3">
        <f t="shared" si="100"/>
        <v>11.665700000000015</v>
      </c>
      <c r="R6454" t="s">
        <v>39</v>
      </c>
      <c r="S6454" s="4">
        <v>36307</v>
      </c>
      <c r="T6454" t="s">
        <v>150</v>
      </c>
    </row>
    <row r="6455" spans="1:20" x14ac:dyDescent="0.3">
      <c r="A6455">
        <v>18853</v>
      </c>
      <c r="B6455" t="s">
        <v>13191</v>
      </c>
      <c r="C6455" t="s">
        <v>4179</v>
      </c>
      <c r="D6455">
        <v>118683</v>
      </c>
      <c r="E6455" t="s">
        <v>13192</v>
      </c>
      <c r="F6455" t="s">
        <v>36</v>
      </c>
      <c r="G6455" t="s">
        <v>672</v>
      </c>
      <c r="H6455" t="s">
        <v>214</v>
      </c>
      <c r="I6455" s="3">
        <v>426.15350000000001</v>
      </c>
      <c r="J6455" s="3"/>
      <c r="K6455" s="3"/>
      <c r="L6455" s="3"/>
      <c r="M6455" s="3">
        <v>58.7881</v>
      </c>
      <c r="N6455" s="3">
        <v>25.192799999999998</v>
      </c>
      <c r="O6455" s="3"/>
      <c r="P6455" s="3">
        <v>4.3533999999999997</v>
      </c>
      <c r="Q6455" s="3">
        <f t="shared" si="100"/>
        <v>11.665700000000015</v>
      </c>
      <c r="R6455" t="s">
        <v>39</v>
      </c>
      <c r="S6455" s="4">
        <v>41275</v>
      </c>
      <c r="T6455" t="s">
        <v>150</v>
      </c>
    </row>
    <row r="6456" spans="1:20" x14ac:dyDescent="0.3">
      <c r="A6456">
        <v>2583</v>
      </c>
      <c r="B6456" t="s">
        <v>13193</v>
      </c>
      <c r="C6456" t="s">
        <v>4179</v>
      </c>
      <c r="D6456">
        <v>100384</v>
      </c>
      <c r="E6456" t="s">
        <v>13194</v>
      </c>
      <c r="F6456" t="s">
        <v>36</v>
      </c>
      <c r="G6456" t="s">
        <v>672</v>
      </c>
      <c r="H6456" t="s">
        <v>214</v>
      </c>
      <c r="I6456" s="3">
        <v>426.15350000000001</v>
      </c>
      <c r="J6456" s="3"/>
      <c r="K6456" s="3"/>
      <c r="L6456" s="3"/>
      <c r="M6456" s="3">
        <v>58.7881</v>
      </c>
      <c r="N6456" s="3">
        <v>25.192799999999998</v>
      </c>
      <c r="O6456" s="3"/>
      <c r="P6456" s="3">
        <v>4.3533999999999997</v>
      </c>
      <c r="Q6456" s="3">
        <f t="shared" si="100"/>
        <v>11.665700000000015</v>
      </c>
      <c r="R6456" t="s">
        <v>39</v>
      </c>
      <c r="S6456" s="4">
        <v>36307</v>
      </c>
      <c r="T6456" t="s">
        <v>150</v>
      </c>
    </row>
    <row r="6457" spans="1:20" x14ac:dyDescent="0.3">
      <c r="A6457">
        <v>19765</v>
      </c>
      <c r="B6457" t="s">
        <v>13195</v>
      </c>
      <c r="C6457" t="s">
        <v>4179</v>
      </c>
      <c r="D6457">
        <v>118684</v>
      </c>
      <c r="E6457" t="s">
        <v>13196</v>
      </c>
      <c r="F6457" t="s">
        <v>36</v>
      </c>
      <c r="G6457" t="s">
        <v>672</v>
      </c>
      <c r="H6457" t="s">
        <v>214</v>
      </c>
      <c r="I6457" s="3">
        <v>426.15350000000001</v>
      </c>
      <c r="J6457" s="3"/>
      <c r="K6457" s="3"/>
      <c r="L6457" s="3"/>
      <c r="M6457" s="3">
        <v>58.7881</v>
      </c>
      <c r="N6457" s="3">
        <v>25.192799999999998</v>
      </c>
      <c r="O6457" s="3"/>
      <c r="P6457" s="3">
        <v>4.3533999999999997</v>
      </c>
      <c r="Q6457" s="3">
        <f t="shared" si="100"/>
        <v>11.665700000000015</v>
      </c>
      <c r="R6457" t="s">
        <v>39</v>
      </c>
      <c r="S6457" s="4">
        <v>41275</v>
      </c>
      <c r="T6457" t="s">
        <v>150</v>
      </c>
    </row>
    <row r="6458" spans="1:20" x14ac:dyDescent="0.3">
      <c r="A6458">
        <v>20402</v>
      </c>
      <c r="B6458" t="s">
        <v>13197</v>
      </c>
      <c r="C6458" t="s">
        <v>4179</v>
      </c>
      <c r="D6458">
        <v>118715</v>
      </c>
      <c r="E6458" t="s">
        <v>13198</v>
      </c>
      <c r="F6458" t="s">
        <v>36</v>
      </c>
      <c r="G6458" t="s">
        <v>892</v>
      </c>
      <c r="H6458" t="s">
        <v>214</v>
      </c>
      <c r="I6458" s="3">
        <v>19654.567899999998</v>
      </c>
      <c r="J6458" s="3"/>
      <c r="K6458" s="3"/>
      <c r="L6458" s="3"/>
      <c r="M6458" s="3">
        <v>13.120200000000001</v>
      </c>
      <c r="N6458" s="3"/>
      <c r="O6458" s="3"/>
      <c r="P6458" s="3">
        <v>0.21729999999999999</v>
      </c>
      <c r="Q6458" s="3">
        <f t="shared" si="100"/>
        <v>86.662499999999994</v>
      </c>
      <c r="R6458" t="s">
        <v>39</v>
      </c>
      <c r="S6458" s="4">
        <v>41310</v>
      </c>
      <c r="T6458" t="s">
        <v>40</v>
      </c>
    </row>
    <row r="6459" spans="1:20" x14ac:dyDescent="0.3">
      <c r="A6459">
        <v>2627</v>
      </c>
      <c r="B6459" t="s">
        <v>13199</v>
      </c>
      <c r="C6459" t="s">
        <v>4179</v>
      </c>
      <c r="D6459">
        <v>103050</v>
      </c>
      <c r="E6459" t="s">
        <v>13200</v>
      </c>
      <c r="F6459" t="s">
        <v>36</v>
      </c>
      <c r="G6459" t="s">
        <v>892</v>
      </c>
      <c r="H6459" t="s">
        <v>214</v>
      </c>
      <c r="I6459" s="3">
        <v>19654.567899999998</v>
      </c>
      <c r="J6459" s="3"/>
      <c r="K6459" s="3"/>
      <c r="L6459" s="3"/>
      <c r="M6459" s="3">
        <v>13.120200000000001</v>
      </c>
      <c r="N6459" s="3"/>
      <c r="O6459" s="3"/>
      <c r="P6459" s="3">
        <v>0.21729999999999999</v>
      </c>
      <c r="Q6459" s="3">
        <f t="shared" si="100"/>
        <v>86.662499999999994</v>
      </c>
      <c r="R6459" t="s">
        <v>39</v>
      </c>
      <c r="S6459" s="4">
        <v>38519</v>
      </c>
      <c r="T6459" t="s">
        <v>40</v>
      </c>
    </row>
    <row r="6460" spans="1:20" x14ac:dyDescent="0.3">
      <c r="A6460">
        <v>17979</v>
      </c>
      <c r="B6460" t="s">
        <v>13201</v>
      </c>
      <c r="C6460" t="s">
        <v>4179</v>
      </c>
      <c r="D6460">
        <v>118718</v>
      </c>
      <c r="E6460" t="s">
        <v>13202</v>
      </c>
      <c r="F6460" t="s">
        <v>36</v>
      </c>
      <c r="G6460" t="s">
        <v>892</v>
      </c>
      <c r="H6460" t="s">
        <v>214</v>
      </c>
      <c r="I6460" s="3">
        <v>19654.567899999998</v>
      </c>
      <c r="J6460" s="3"/>
      <c r="K6460" s="3"/>
      <c r="L6460" s="3"/>
      <c r="M6460" s="3">
        <v>13.120200000000001</v>
      </c>
      <c r="N6460" s="3"/>
      <c r="O6460" s="3"/>
      <c r="P6460" s="3">
        <v>0.21729999999999999</v>
      </c>
      <c r="Q6460" s="3">
        <f t="shared" si="100"/>
        <v>86.662499999999994</v>
      </c>
      <c r="R6460" t="s">
        <v>39</v>
      </c>
      <c r="S6460" s="4">
        <v>41275</v>
      </c>
      <c r="T6460" t="s">
        <v>40</v>
      </c>
    </row>
    <row r="6461" spans="1:20" x14ac:dyDescent="0.3">
      <c r="A6461">
        <v>2628</v>
      </c>
      <c r="B6461" t="s">
        <v>13203</v>
      </c>
      <c r="C6461" t="s">
        <v>4179</v>
      </c>
      <c r="D6461">
        <v>103048</v>
      </c>
      <c r="E6461" t="s">
        <v>13204</v>
      </c>
      <c r="F6461" t="s">
        <v>36</v>
      </c>
      <c r="G6461" t="s">
        <v>892</v>
      </c>
      <c r="H6461" t="s">
        <v>214</v>
      </c>
      <c r="I6461" s="3">
        <v>19654.567899999998</v>
      </c>
      <c r="J6461" s="3"/>
      <c r="K6461" s="3"/>
      <c r="L6461" s="3"/>
      <c r="M6461" s="3">
        <v>13.120200000000001</v>
      </c>
      <c r="N6461" s="3"/>
      <c r="O6461" s="3"/>
      <c r="P6461" s="3">
        <v>0.21729999999999999</v>
      </c>
      <c r="Q6461" s="3">
        <f t="shared" si="100"/>
        <v>86.662499999999994</v>
      </c>
      <c r="R6461" t="s">
        <v>39</v>
      </c>
      <c r="S6461" s="4">
        <v>38518</v>
      </c>
      <c r="T6461" t="s">
        <v>40</v>
      </c>
    </row>
    <row r="6462" spans="1:20" x14ac:dyDescent="0.3">
      <c r="A6462">
        <v>17978</v>
      </c>
      <c r="B6462" t="s">
        <v>13205</v>
      </c>
      <c r="C6462" t="s">
        <v>4179</v>
      </c>
      <c r="D6462">
        <v>118719</v>
      </c>
      <c r="E6462" t="s">
        <v>13206</v>
      </c>
      <c r="F6462" t="s">
        <v>36</v>
      </c>
      <c r="G6462" t="s">
        <v>892</v>
      </c>
      <c r="H6462" t="s">
        <v>214</v>
      </c>
      <c r="I6462" s="3">
        <v>19654.567899999998</v>
      </c>
      <c r="J6462" s="3"/>
      <c r="K6462" s="3"/>
      <c r="L6462" s="3"/>
      <c r="M6462" s="3">
        <v>13.120200000000001</v>
      </c>
      <c r="N6462" s="3"/>
      <c r="O6462" s="3"/>
      <c r="P6462" s="3">
        <v>0.21729999999999999</v>
      </c>
      <c r="Q6462" s="3">
        <f t="shared" si="100"/>
        <v>86.662499999999994</v>
      </c>
      <c r="R6462" t="s">
        <v>39</v>
      </c>
      <c r="S6462" s="4">
        <v>41275</v>
      </c>
      <c r="T6462" t="s">
        <v>40</v>
      </c>
    </row>
    <row r="6463" spans="1:20" x14ac:dyDescent="0.3">
      <c r="A6463">
        <v>2629</v>
      </c>
      <c r="B6463" t="s">
        <v>13207</v>
      </c>
      <c r="C6463" t="s">
        <v>4179</v>
      </c>
      <c r="D6463">
        <v>103052</v>
      </c>
      <c r="E6463" t="s">
        <v>13208</v>
      </c>
      <c r="F6463" t="s">
        <v>36</v>
      </c>
      <c r="G6463" t="s">
        <v>892</v>
      </c>
      <c r="H6463" t="s">
        <v>214</v>
      </c>
      <c r="I6463" s="3">
        <v>19654.567899999998</v>
      </c>
      <c r="J6463" s="3"/>
      <c r="K6463" s="3"/>
      <c r="L6463" s="3"/>
      <c r="M6463" s="3">
        <v>13.120200000000001</v>
      </c>
      <c r="N6463" s="3"/>
      <c r="O6463" s="3"/>
      <c r="P6463" s="3">
        <v>0.21729999999999999</v>
      </c>
      <c r="Q6463" s="3">
        <f t="shared" si="100"/>
        <v>86.662499999999994</v>
      </c>
      <c r="R6463" t="s">
        <v>39</v>
      </c>
      <c r="S6463" s="4">
        <v>38653</v>
      </c>
      <c r="T6463" t="s">
        <v>40</v>
      </c>
    </row>
    <row r="6464" spans="1:20" x14ac:dyDescent="0.3">
      <c r="A6464">
        <v>18859</v>
      </c>
      <c r="B6464" t="s">
        <v>13209</v>
      </c>
      <c r="C6464" t="s">
        <v>4179</v>
      </c>
      <c r="D6464">
        <v>118720</v>
      </c>
      <c r="E6464" t="s">
        <v>13210</v>
      </c>
      <c r="F6464" t="s">
        <v>36</v>
      </c>
      <c r="G6464" t="s">
        <v>892</v>
      </c>
      <c r="H6464" t="s">
        <v>214</v>
      </c>
      <c r="I6464" s="3">
        <v>19654.567899999998</v>
      </c>
      <c r="J6464" s="3"/>
      <c r="K6464" s="3"/>
      <c r="L6464" s="3"/>
      <c r="M6464" s="3">
        <v>13.120200000000001</v>
      </c>
      <c r="N6464" s="3"/>
      <c r="O6464" s="3"/>
      <c r="P6464" s="3">
        <v>0.21729999999999999</v>
      </c>
      <c r="Q6464" s="3">
        <f t="shared" si="100"/>
        <v>86.662499999999994</v>
      </c>
      <c r="R6464" t="s">
        <v>39</v>
      </c>
      <c r="S6464" s="4">
        <v>41275</v>
      </c>
      <c r="T6464" t="s">
        <v>40</v>
      </c>
    </row>
    <row r="6465" spans="1:20" x14ac:dyDescent="0.3">
      <c r="A6465">
        <v>8414</v>
      </c>
      <c r="B6465" t="s">
        <v>13211</v>
      </c>
      <c r="C6465" t="s">
        <v>4179</v>
      </c>
      <c r="D6465">
        <v>112341</v>
      </c>
      <c r="E6465" t="s">
        <v>13212</v>
      </c>
      <c r="F6465" t="s">
        <v>36</v>
      </c>
      <c r="G6465" t="s">
        <v>892</v>
      </c>
      <c r="H6465" t="s">
        <v>214</v>
      </c>
      <c r="I6465" s="3">
        <v>19654.567899999998</v>
      </c>
      <c r="J6465" s="3"/>
      <c r="K6465" s="3"/>
      <c r="L6465" s="3"/>
      <c r="M6465" s="3">
        <v>13.120200000000001</v>
      </c>
      <c r="N6465" s="3"/>
      <c r="O6465" s="3"/>
      <c r="P6465" s="3">
        <v>0.21729999999999999</v>
      </c>
      <c r="Q6465" s="3">
        <f t="shared" si="100"/>
        <v>86.662499999999994</v>
      </c>
      <c r="R6465" t="s">
        <v>39</v>
      </c>
      <c r="S6465" s="4">
        <v>40169</v>
      </c>
      <c r="T6465" t="s">
        <v>40</v>
      </c>
    </row>
    <row r="6466" spans="1:20" x14ac:dyDescent="0.3">
      <c r="A6466">
        <v>19937</v>
      </c>
      <c r="B6466" t="s">
        <v>13213</v>
      </c>
      <c r="C6466" t="s">
        <v>4179</v>
      </c>
      <c r="D6466">
        <v>118716</v>
      </c>
      <c r="E6466" t="s">
        <v>13214</v>
      </c>
      <c r="F6466" t="s">
        <v>36</v>
      </c>
      <c r="G6466" t="s">
        <v>892</v>
      </c>
      <c r="H6466" t="s">
        <v>214</v>
      </c>
      <c r="I6466" s="3">
        <v>19654.567899999998</v>
      </c>
      <c r="J6466" s="3"/>
      <c r="K6466" s="3"/>
      <c r="L6466" s="3"/>
      <c r="M6466" s="3">
        <v>13.120200000000001</v>
      </c>
      <c r="N6466" s="3"/>
      <c r="O6466" s="3"/>
      <c r="P6466" s="3">
        <v>0.21729999999999999</v>
      </c>
      <c r="Q6466" s="3">
        <f t="shared" si="100"/>
        <v>86.662499999999994</v>
      </c>
      <c r="R6466" t="s">
        <v>39</v>
      </c>
      <c r="S6466" s="4">
        <v>41472</v>
      </c>
      <c r="T6466" t="s">
        <v>40</v>
      </c>
    </row>
    <row r="6467" spans="1:20" x14ac:dyDescent="0.3">
      <c r="A6467">
        <v>2630</v>
      </c>
      <c r="B6467" t="s">
        <v>13215</v>
      </c>
      <c r="C6467" t="s">
        <v>4179</v>
      </c>
      <c r="D6467">
        <v>103051</v>
      </c>
      <c r="E6467" t="s">
        <v>13216</v>
      </c>
      <c r="F6467" t="s">
        <v>36</v>
      </c>
      <c r="G6467" t="s">
        <v>892</v>
      </c>
      <c r="H6467" t="s">
        <v>214</v>
      </c>
      <c r="I6467" s="3">
        <v>19654.567899999998</v>
      </c>
      <c r="J6467" s="3"/>
      <c r="K6467" s="3"/>
      <c r="L6467" s="3"/>
      <c r="M6467" s="3">
        <v>13.120200000000001</v>
      </c>
      <c r="N6467" s="3"/>
      <c r="O6467" s="3"/>
      <c r="P6467" s="3">
        <v>0.21729999999999999</v>
      </c>
      <c r="Q6467" s="3">
        <f t="shared" ref="Q6467:Q6530" si="101">100-SUM(J6467:P6467)</f>
        <v>86.662499999999994</v>
      </c>
      <c r="R6467" t="s">
        <v>39</v>
      </c>
      <c r="S6467" s="4">
        <v>38518</v>
      </c>
      <c r="T6467" t="s">
        <v>40</v>
      </c>
    </row>
    <row r="6468" spans="1:20" x14ac:dyDescent="0.3">
      <c r="A6468">
        <v>18860</v>
      </c>
      <c r="B6468" t="s">
        <v>13217</v>
      </c>
      <c r="C6468" t="s">
        <v>4179</v>
      </c>
      <c r="D6468">
        <v>118717</v>
      </c>
      <c r="E6468" t="s">
        <v>13218</v>
      </c>
      <c r="F6468" t="s">
        <v>36</v>
      </c>
      <c r="G6468" t="s">
        <v>892</v>
      </c>
      <c r="H6468" t="s">
        <v>214</v>
      </c>
      <c r="I6468" s="3">
        <v>19654.567899999998</v>
      </c>
      <c r="J6468" s="3"/>
      <c r="K6468" s="3"/>
      <c r="L6468" s="3"/>
      <c r="M6468" s="3">
        <v>13.120200000000001</v>
      </c>
      <c r="N6468" s="3"/>
      <c r="O6468" s="3"/>
      <c r="P6468" s="3">
        <v>0.21729999999999999</v>
      </c>
      <c r="Q6468" s="3">
        <f t="shared" si="101"/>
        <v>86.662499999999994</v>
      </c>
      <c r="R6468" t="s">
        <v>39</v>
      </c>
      <c r="S6468" s="4">
        <v>41275</v>
      </c>
      <c r="T6468" t="s">
        <v>40</v>
      </c>
    </row>
    <row r="6469" spans="1:20" x14ac:dyDescent="0.3">
      <c r="A6469">
        <v>45267</v>
      </c>
      <c r="B6469" t="s">
        <v>13219</v>
      </c>
      <c r="C6469" t="s">
        <v>4179</v>
      </c>
      <c r="D6469">
        <v>148666</v>
      </c>
      <c r="E6469" t="s">
        <v>13220</v>
      </c>
      <c r="F6469" t="s">
        <v>23</v>
      </c>
      <c r="G6469" t="s">
        <v>163</v>
      </c>
      <c r="H6469" t="s">
        <v>69</v>
      </c>
      <c r="I6469" s="3">
        <v>597.93889999999999</v>
      </c>
      <c r="J6469" s="3"/>
      <c r="K6469" s="3"/>
      <c r="L6469" s="3"/>
      <c r="M6469" s="3"/>
      <c r="N6469" s="3"/>
      <c r="O6469" s="3"/>
      <c r="P6469" s="3">
        <v>3.5305</v>
      </c>
      <c r="Q6469" s="3">
        <f t="shared" si="101"/>
        <v>96.469499999999996</v>
      </c>
      <c r="R6469" t="s">
        <v>39</v>
      </c>
      <c r="S6469" s="4">
        <v>44235</v>
      </c>
      <c r="T6469" t="s">
        <v>13221</v>
      </c>
    </row>
    <row r="6470" spans="1:20" x14ac:dyDescent="0.3">
      <c r="A6470">
        <v>45268</v>
      </c>
      <c r="B6470" t="s">
        <v>13222</v>
      </c>
      <c r="C6470" t="s">
        <v>4179</v>
      </c>
      <c r="D6470">
        <v>148664</v>
      </c>
      <c r="E6470" t="s">
        <v>13223</v>
      </c>
      <c r="F6470" t="s">
        <v>23</v>
      </c>
      <c r="G6470" t="s">
        <v>163</v>
      </c>
      <c r="H6470" t="s">
        <v>69</v>
      </c>
      <c r="I6470" s="3">
        <v>597.93889999999999</v>
      </c>
      <c r="J6470" s="3"/>
      <c r="K6470" s="3"/>
      <c r="L6470" s="3"/>
      <c r="M6470" s="3"/>
      <c r="N6470" s="3"/>
      <c r="O6470" s="3"/>
      <c r="P6470" s="3">
        <v>3.5305</v>
      </c>
      <c r="Q6470" s="3">
        <f t="shared" si="101"/>
        <v>96.469499999999996</v>
      </c>
      <c r="R6470" t="s">
        <v>39</v>
      </c>
      <c r="S6470" s="4">
        <v>44235</v>
      </c>
      <c r="T6470" t="s">
        <v>13221</v>
      </c>
    </row>
    <row r="6471" spans="1:20" x14ac:dyDescent="0.3">
      <c r="A6471">
        <v>44074</v>
      </c>
      <c r="B6471" t="s">
        <v>13224</v>
      </c>
      <c r="C6471" t="s">
        <v>4179</v>
      </c>
      <c r="D6471">
        <v>148663</v>
      </c>
      <c r="E6471" t="s">
        <v>13225</v>
      </c>
      <c r="F6471" t="s">
        <v>23</v>
      </c>
      <c r="G6471" t="s">
        <v>163</v>
      </c>
      <c r="H6471" t="s">
        <v>69</v>
      </c>
      <c r="I6471" s="3">
        <v>597.93889999999999</v>
      </c>
      <c r="J6471" s="3"/>
      <c r="K6471" s="3"/>
      <c r="L6471" s="3"/>
      <c r="M6471" s="3"/>
      <c r="N6471" s="3"/>
      <c r="O6471" s="3"/>
      <c r="P6471" s="3">
        <v>3.5305</v>
      </c>
      <c r="Q6471" s="3">
        <f t="shared" si="101"/>
        <v>96.469499999999996</v>
      </c>
      <c r="R6471" t="s">
        <v>39</v>
      </c>
      <c r="S6471" s="4">
        <v>44235</v>
      </c>
      <c r="T6471" t="s">
        <v>13221</v>
      </c>
    </row>
    <row r="6472" spans="1:20" x14ac:dyDescent="0.3">
      <c r="A6472">
        <v>45266</v>
      </c>
      <c r="B6472" t="s">
        <v>13226</v>
      </c>
      <c r="C6472" t="s">
        <v>4179</v>
      </c>
      <c r="D6472">
        <v>148665</v>
      </c>
      <c r="E6472" t="s">
        <v>13227</v>
      </c>
      <c r="F6472" t="s">
        <v>23</v>
      </c>
      <c r="G6472" t="s">
        <v>163</v>
      </c>
      <c r="H6472" t="s">
        <v>69</v>
      </c>
      <c r="I6472" s="3">
        <v>597.93889999999999</v>
      </c>
      <c r="J6472" s="3"/>
      <c r="K6472" s="3"/>
      <c r="L6472" s="3"/>
      <c r="M6472" s="3"/>
      <c r="N6472" s="3"/>
      <c r="O6472" s="3"/>
      <c r="P6472" s="3">
        <v>3.5305</v>
      </c>
      <c r="Q6472" s="3">
        <f t="shared" si="101"/>
        <v>96.469499999999996</v>
      </c>
      <c r="R6472" t="s">
        <v>39</v>
      </c>
      <c r="S6472" s="4">
        <v>44235</v>
      </c>
      <c r="T6472" t="s">
        <v>13221</v>
      </c>
    </row>
    <row r="6473" spans="1:20" x14ac:dyDescent="0.3">
      <c r="A6473">
        <v>45040</v>
      </c>
      <c r="B6473" t="s">
        <v>13228</v>
      </c>
      <c r="C6473" t="s">
        <v>4179</v>
      </c>
      <c r="D6473">
        <v>148457</v>
      </c>
      <c r="E6473" t="s">
        <v>13229</v>
      </c>
      <c r="F6473" t="s">
        <v>23</v>
      </c>
      <c r="G6473" t="s">
        <v>913</v>
      </c>
      <c r="H6473" t="s">
        <v>69</v>
      </c>
      <c r="I6473" s="3">
        <v>5980.5577999999996</v>
      </c>
      <c r="J6473" s="3">
        <v>38.352800000000002</v>
      </c>
      <c r="K6473" s="3">
        <v>11.9536</v>
      </c>
      <c r="L6473" s="3">
        <v>6.7801999999999998</v>
      </c>
      <c r="M6473" s="3">
        <v>4.2336999999999998</v>
      </c>
      <c r="N6473" s="3">
        <v>7.0568</v>
      </c>
      <c r="O6473" s="3">
        <v>0.92920000000000003</v>
      </c>
      <c r="P6473" s="3">
        <v>6.9553000000000003</v>
      </c>
      <c r="Q6473" s="3">
        <f t="shared" si="101"/>
        <v>23.738400000000013</v>
      </c>
      <c r="R6473" t="s">
        <v>39</v>
      </c>
      <c r="S6473" s="4">
        <v>44071</v>
      </c>
      <c r="T6473" t="s">
        <v>27</v>
      </c>
    </row>
    <row r="6474" spans="1:20" x14ac:dyDescent="0.3">
      <c r="A6474">
        <v>45041</v>
      </c>
      <c r="B6474" t="s">
        <v>13230</v>
      </c>
      <c r="C6474" t="s">
        <v>4179</v>
      </c>
      <c r="D6474">
        <v>148458</v>
      </c>
      <c r="E6474" t="s">
        <v>13231</v>
      </c>
      <c r="F6474" t="s">
        <v>23</v>
      </c>
      <c r="G6474" t="s">
        <v>913</v>
      </c>
      <c r="H6474" t="s">
        <v>69</v>
      </c>
      <c r="I6474" s="3">
        <v>5980.5577999999996</v>
      </c>
      <c r="J6474" s="3">
        <v>38.352800000000002</v>
      </c>
      <c r="K6474" s="3">
        <v>11.9536</v>
      </c>
      <c r="L6474" s="3">
        <v>6.7801999999999998</v>
      </c>
      <c r="M6474" s="3">
        <v>4.2336999999999998</v>
      </c>
      <c r="N6474" s="3">
        <v>7.0568</v>
      </c>
      <c r="O6474" s="3">
        <v>0.92920000000000003</v>
      </c>
      <c r="P6474" s="3">
        <v>6.9553000000000003</v>
      </c>
      <c r="Q6474" s="3">
        <f t="shared" si="101"/>
        <v>23.738400000000013</v>
      </c>
      <c r="R6474" t="s">
        <v>39</v>
      </c>
      <c r="S6474" s="4">
        <v>44071</v>
      </c>
      <c r="T6474" t="s">
        <v>27</v>
      </c>
    </row>
    <row r="6475" spans="1:20" x14ac:dyDescent="0.3">
      <c r="A6475">
        <v>26169</v>
      </c>
      <c r="B6475" t="s">
        <v>13232</v>
      </c>
      <c r="C6475" t="s">
        <v>4179</v>
      </c>
      <c r="D6475">
        <v>148459</v>
      </c>
      <c r="E6475" t="s">
        <v>13233</v>
      </c>
      <c r="F6475" t="s">
        <v>23</v>
      </c>
      <c r="G6475" t="s">
        <v>913</v>
      </c>
      <c r="H6475" t="s">
        <v>69</v>
      </c>
      <c r="I6475" s="3">
        <v>5980.5577999999996</v>
      </c>
      <c r="J6475" s="3">
        <v>38.352800000000002</v>
      </c>
      <c r="K6475" s="3">
        <v>11.9536</v>
      </c>
      <c r="L6475" s="3">
        <v>6.7801999999999998</v>
      </c>
      <c r="M6475" s="3">
        <v>4.2336999999999998</v>
      </c>
      <c r="N6475" s="3">
        <v>7.0568</v>
      </c>
      <c r="O6475" s="3">
        <v>0.92920000000000003</v>
      </c>
      <c r="P6475" s="3">
        <v>6.9553000000000003</v>
      </c>
      <c r="Q6475" s="3">
        <f t="shared" si="101"/>
        <v>23.738400000000013</v>
      </c>
      <c r="R6475" t="s">
        <v>39</v>
      </c>
      <c r="S6475" s="4">
        <v>44071</v>
      </c>
      <c r="T6475" t="s">
        <v>27</v>
      </c>
    </row>
    <row r="6476" spans="1:20" x14ac:dyDescent="0.3">
      <c r="A6476">
        <v>45039</v>
      </c>
      <c r="B6476" t="s">
        <v>13234</v>
      </c>
      <c r="C6476" t="s">
        <v>4179</v>
      </c>
      <c r="D6476">
        <v>148460</v>
      </c>
      <c r="E6476" t="s">
        <v>13235</v>
      </c>
      <c r="F6476" t="s">
        <v>23</v>
      </c>
      <c r="G6476" t="s">
        <v>913</v>
      </c>
      <c r="H6476" t="s">
        <v>69</v>
      </c>
      <c r="I6476" s="3">
        <v>5980.5577999999996</v>
      </c>
      <c r="J6476" s="3">
        <v>38.352800000000002</v>
      </c>
      <c r="K6476" s="3">
        <v>11.9536</v>
      </c>
      <c r="L6476" s="3">
        <v>6.7801999999999998</v>
      </c>
      <c r="M6476" s="3">
        <v>4.2336999999999998</v>
      </c>
      <c r="N6476" s="3">
        <v>7.0568</v>
      </c>
      <c r="O6476" s="3">
        <v>0.92920000000000003</v>
      </c>
      <c r="P6476" s="3">
        <v>6.9553000000000003</v>
      </c>
      <c r="Q6476" s="3">
        <f t="shared" si="101"/>
        <v>23.738400000000013</v>
      </c>
      <c r="R6476" t="s">
        <v>39</v>
      </c>
      <c r="S6476" s="4">
        <v>44071</v>
      </c>
      <c r="T6476" t="s">
        <v>27</v>
      </c>
    </row>
    <row r="6477" spans="1:20" x14ac:dyDescent="0.3">
      <c r="A6477">
        <v>2467</v>
      </c>
      <c r="B6477" t="s">
        <v>13236</v>
      </c>
      <c r="C6477" t="s">
        <v>4179</v>
      </c>
      <c r="D6477">
        <v>101162</v>
      </c>
      <c r="E6477" t="s">
        <v>13237</v>
      </c>
      <c r="F6477" t="s">
        <v>67</v>
      </c>
      <c r="G6477" t="s">
        <v>926</v>
      </c>
      <c r="H6477" t="s">
        <v>69</v>
      </c>
      <c r="I6477" s="3">
        <v>43483.1276</v>
      </c>
      <c r="J6477" s="3">
        <v>44.542499999999997</v>
      </c>
      <c r="K6477" s="3">
        <v>27.328299999999999</v>
      </c>
      <c r="L6477" s="3">
        <v>26.421099999999999</v>
      </c>
      <c r="M6477" s="3"/>
      <c r="N6477" s="3"/>
      <c r="O6477" s="3"/>
      <c r="P6477" s="3">
        <v>1.2677</v>
      </c>
      <c r="Q6477" s="3">
        <f t="shared" si="101"/>
        <v>0.44039999999999679</v>
      </c>
      <c r="R6477" t="s">
        <v>39</v>
      </c>
      <c r="S6477" s="4">
        <v>38439</v>
      </c>
      <c r="T6477" t="s">
        <v>27</v>
      </c>
    </row>
    <row r="6478" spans="1:20" x14ac:dyDescent="0.3">
      <c r="A6478">
        <v>18842</v>
      </c>
      <c r="B6478" t="s">
        <v>13238</v>
      </c>
      <c r="C6478" t="s">
        <v>4179</v>
      </c>
      <c r="D6478">
        <v>118651</v>
      </c>
      <c r="E6478" t="s">
        <v>13239</v>
      </c>
      <c r="F6478" t="s">
        <v>67</v>
      </c>
      <c r="G6478" t="s">
        <v>926</v>
      </c>
      <c r="H6478" t="s">
        <v>69</v>
      </c>
      <c r="I6478" s="3">
        <v>43483.1276</v>
      </c>
      <c r="J6478" s="3">
        <v>44.542499999999997</v>
      </c>
      <c r="K6478" s="3">
        <v>27.328299999999999</v>
      </c>
      <c r="L6478" s="3">
        <v>26.421099999999999</v>
      </c>
      <c r="M6478" s="3"/>
      <c r="N6478" s="3"/>
      <c r="O6478" s="3"/>
      <c r="P6478" s="3">
        <v>1.2677</v>
      </c>
      <c r="Q6478" s="3">
        <f t="shared" si="101"/>
        <v>0.44039999999999679</v>
      </c>
      <c r="R6478" t="s">
        <v>39</v>
      </c>
      <c r="S6478" s="4">
        <v>41275</v>
      </c>
      <c r="T6478" t="s">
        <v>27</v>
      </c>
    </row>
    <row r="6479" spans="1:20" x14ac:dyDescent="0.3">
      <c r="A6479">
        <v>2466</v>
      </c>
      <c r="B6479" t="s">
        <v>13240</v>
      </c>
      <c r="C6479" t="s">
        <v>4179</v>
      </c>
      <c r="D6479">
        <v>101161</v>
      </c>
      <c r="E6479" t="s">
        <v>13241</v>
      </c>
      <c r="F6479" t="s">
        <v>67</v>
      </c>
      <c r="G6479" t="s">
        <v>926</v>
      </c>
      <c r="H6479" t="s">
        <v>69</v>
      </c>
      <c r="I6479" s="3">
        <v>43483.1276</v>
      </c>
      <c r="J6479" s="3">
        <v>44.542499999999997</v>
      </c>
      <c r="K6479" s="3">
        <v>27.328299999999999</v>
      </c>
      <c r="L6479" s="3">
        <v>26.421099999999999</v>
      </c>
      <c r="M6479" s="3"/>
      <c r="N6479" s="3"/>
      <c r="O6479" s="3"/>
      <c r="P6479" s="3">
        <v>1.2677</v>
      </c>
      <c r="Q6479" s="3">
        <f t="shared" si="101"/>
        <v>0.44039999999999679</v>
      </c>
      <c r="R6479" t="s">
        <v>39</v>
      </c>
      <c r="S6479" s="4">
        <v>38439</v>
      </c>
      <c r="T6479" t="s">
        <v>27</v>
      </c>
    </row>
    <row r="6480" spans="1:20" x14ac:dyDescent="0.3">
      <c r="A6480">
        <v>18844</v>
      </c>
      <c r="B6480" t="s">
        <v>13242</v>
      </c>
      <c r="C6480" t="s">
        <v>4179</v>
      </c>
      <c r="D6480">
        <v>118650</v>
      </c>
      <c r="E6480" t="s">
        <v>13243</v>
      </c>
      <c r="F6480" t="s">
        <v>67</v>
      </c>
      <c r="G6480" t="s">
        <v>926</v>
      </c>
      <c r="H6480" t="s">
        <v>69</v>
      </c>
      <c r="I6480" s="3">
        <v>43483.1276</v>
      </c>
      <c r="J6480" s="3">
        <v>44.542499999999997</v>
      </c>
      <c r="K6480" s="3">
        <v>27.328299999999999</v>
      </c>
      <c r="L6480" s="3">
        <v>26.421099999999999</v>
      </c>
      <c r="M6480" s="3"/>
      <c r="N6480" s="3"/>
      <c r="O6480" s="3"/>
      <c r="P6480" s="3">
        <v>1.2677</v>
      </c>
      <c r="Q6480" s="3">
        <f t="shared" si="101"/>
        <v>0.44039999999999679</v>
      </c>
      <c r="R6480" t="s">
        <v>39</v>
      </c>
      <c r="S6480" s="4">
        <v>41275</v>
      </c>
      <c r="T6480" t="s">
        <v>27</v>
      </c>
    </row>
    <row r="6481" spans="1:20" x14ac:dyDescent="0.3">
      <c r="A6481">
        <v>2465</v>
      </c>
      <c r="B6481" t="s">
        <v>13244</v>
      </c>
      <c r="C6481" t="s">
        <v>4179</v>
      </c>
      <c r="D6481">
        <v>101163</v>
      </c>
      <c r="E6481" t="s">
        <v>13245</v>
      </c>
      <c r="F6481" t="s">
        <v>67</v>
      </c>
      <c r="G6481" t="s">
        <v>926</v>
      </c>
      <c r="H6481" t="s">
        <v>69</v>
      </c>
      <c r="I6481" s="3">
        <v>43483.1276</v>
      </c>
      <c r="J6481" s="3">
        <v>44.542499999999997</v>
      </c>
      <c r="K6481" s="3">
        <v>27.328299999999999</v>
      </c>
      <c r="L6481" s="3">
        <v>26.421099999999999</v>
      </c>
      <c r="M6481" s="3"/>
      <c r="N6481" s="3"/>
      <c r="O6481" s="3"/>
      <c r="P6481" s="3">
        <v>1.2677</v>
      </c>
      <c r="Q6481" s="3">
        <f t="shared" si="101"/>
        <v>0.44039999999999679</v>
      </c>
      <c r="R6481" t="s">
        <v>39</v>
      </c>
      <c r="S6481" s="4">
        <v>38439</v>
      </c>
      <c r="T6481" t="s">
        <v>27</v>
      </c>
    </row>
    <row r="6482" spans="1:20" x14ac:dyDescent="0.3">
      <c r="A6482">
        <v>18843</v>
      </c>
      <c r="B6482" t="s">
        <v>13246</v>
      </c>
      <c r="C6482" t="s">
        <v>4179</v>
      </c>
      <c r="D6482">
        <v>118652</v>
      </c>
      <c r="E6482" t="s">
        <v>13247</v>
      </c>
      <c r="F6482" t="s">
        <v>67</v>
      </c>
      <c r="G6482" t="s">
        <v>926</v>
      </c>
      <c r="H6482" t="s">
        <v>69</v>
      </c>
      <c r="I6482" s="3">
        <v>43483.1276</v>
      </c>
      <c r="J6482" s="3">
        <v>44.542499999999997</v>
      </c>
      <c r="K6482" s="3">
        <v>27.328299999999999</v>
      </c>
      <c r="L6482" s="3">
        <v>26.421099999999999</v>
      </c>
      <c r="M6482" s="3"/>
      <c r="N6482" s="3"/>
      <c r="O6482" s="3"/>
      <c r="P6482" s="3">
        <v>1.2677</v>
      </c>
      <c r="Q6482" s="3">
        <f t="shared" si="101"/>
        <v>0.44039999999999679</v>
      </c>
      <c r="R6482" t="s">
        <v>39</v>
      </c>
      <c r="S6482" s="4">
        <v>41275</v>
      </c>
      <c r="T6482" t="s">
        <v>27</v>
      </c>
    </row>
    <row r="6483" spans="1:20" x14ac:dyDescent="0.3">
      <c r="A6483">
        <v>45291</v>
      </c>
      <c r="B6483" t="s">
        <v>13248</v>
      </c>
      <c r="C6483" t="s">
        <v>4179</v>
      </c>
      <c r="D6483">
        <v>148721</v>
      </c>
      <c r="E6483" t="s">
        <v>13249</v>
      </c>
      <c r="F6483" t="s">
        <v>67</v>
      </c>
      <c r="G6483" t="s">
        <v>237</v>
      </c>
      <c r="H6483" t="s">
        <v>69</v>
      </c>
      <c r="I6483" s="3">
        <v>992.16579999999999</v>
      </c>
      <c r="J6483" s="3">
        <v>98.034700000000001</v>
      </c>
      <c r="K6483" s="3">
        <v>1.4137</v>
      </c>
      <c r="L6483" s="3"/>
      <c r="M6483" s="3"/>
      <c r="N6483" s="3"/>
      <c r="O6483" s="3"/>
      <c r="P6483" s="3">
        <v>0.55159999999999998</v>
      </c>
      <c r="Q6483" s="3">
        <f t="shared" si="101"/>
        <v>0</v>
      </c>
      <c r="R6483" t="s">
        <v>39</v>
      </c>
      <c r="S6483" s="4">
        <v>44246</v>
      </c>
      <c r="T6483" t="s">
        <v>40</v>
      </c>
    </row>
    <row r="6484" spans="1:20" x14ac:dyDescent="0.3">
      <c r="A6484">
        <v>45292</v>
      </c>
      <c r="B6484" t="s">
        <v>13250</v>
      </c>
      <c r="C6484" t="s">
        <v>4179</v>
      </c>
      <c r="D6484">
        <v>148722</v>
      </c>
      <c r="E6484" t="s">
        <v>13251</v>
      </c>
      <c r="F6484" t="s">
        <v>67</v>
      </c>
      <c r="G6484" t="s">
        <v>237</v>
      </c>
      <c r="H6484" t="s">
        <v>69</v>
      </c>
      <c r="I6484" s="3">
        <v>992.16579999999999</v>
      </c>
      <c r="J6484" s="3">
        <v>98.034700000000001</v>
      </c>
      <c r="K6484" s="3">
        <v>1.4137</v>
      </c>
      <c r="L6484" s="3"/>
      <c r="M6484" s="3"/>
      <c r="N6484" s="3"/>
      <c r="O6484" s="3"/>
      <c r="P6484" s="3">
        <v>0.55159999999999998</v>
      </c>
      <c r="Q6484" s="3">
        <f t="shared" si="101"/>
        <v>0</v>
      </c>
      <c r="R6484" t="s">
        <v>39</v>
      </c>
      <c r="S6484" s="4">
        <v>44246</v>
      </c>
      <c r="T6484" t="s">
        <v>40</v>
      </c>
    </row>
    <row r="6485" spans="1:20" x14ac:dyDescent="0.3">
      <c r="A6485">
        <v>45289</v>
      </c>
      <c r="B6485" t="s">
        <v>13252</v>
      </c>
      <c r="C6485" t="s">
        <v>4179</v>
      </c>
      <c r="D6485">
        <v>148719</v>
      </c>
      <c r="E6485" t="s">
        <v>13253</v>
      </c>
      <c r="F6485" t="s">
        <v>67</v>
      </c>
      <c r="G6485" t="s">
        <v>237</v>
      </c>
      <c r="H6485" t="s">
        <v>69</v>
      </c>
      <c r="I6485" s="3">
        <v>992.16579999999999</v>
      </c>
      <c r="J6485" s="3">
        <v>98.034700000000001</v>
      </c>
      <c r="K6485" s="3">
        <v>1.4137</v>
      </c>
      <c r="L6485" s="3"/>
      <c r="M6485" s="3"/>
      <c r="N6485" s="3"/>
      <c r="O6485" s="3"/>
      <c r="P6485" s="3">
        <v>0.55159999999999998</v>
      </c>
      <c r="Q6485" s="3">
        <f t="shared" si="101"/>
        <v>0</v>
      </c>
      <c r="R6485" t="s">
        <v>39</v>
      </c>
      <c r="S6485" s="4">
        <v>44246</v>
      </c>
      <c r="T6485" t="s">
        <v>40</v>
      </c>
    </row>
    <row r="6486" spans="1:20" x14ac:dyDescent="0.3">
      <c r="A6486">
        <v>45290</v>
      </c>
      <c r="B6486" t="s">
        <v>13254</v>
      </c>
      <c r="C6486" t="s">
        <v>4179</v>
      </c>
      <c r="D6486">
        <v>148720</v>
      </c>
      <c r="E6486" t="s">
        <v>13255</v>
      </c>
      <c r="F6486" t="s">
        <v>67</v>
      </c>
      <c r="G6486" t="s">
        <v>237</v>
      </c>
      <c r="H6486" t="s">
        <v>69</v>
      </c>
      <c r="I6486" s="3">
        <v>992.16579999999999</v>
      </c>
      <c r="J6486" s="3">
        <v>98.034700000000001</v>
      </c>
      <c r="K6486" s="3">
        <v>1.4137</v>
      </c>
      <c r="L6486" s="3"/>
      <c r="M6486" s="3"/>
      <c r="N6486" s="3"/>
      <c r="O6486" s="3"/>
      <c r="P6486" s="3">
        <v>0.55159999999999998</v>
      </c>
      <c r="Q6486" s="3">
        <f t="shared" si="101"/>
        <v>0</v>
      </c>
      <c r="R6486" t="s">
        <v>39</v>
      </c>
      <c r="S6486" s="4">
        <v>44246</v>
      </c>
      <c r="T6486" t="s">
        <v>40</v>
      </c>
    </row>
    <row r="6487" spans="1:20" x14ac:dyDescent="0.3">
      <c r="A6487">
        <v>49088</v>
      </c>
      <c r="B6487" t="s">
        <v>13256</v>
      </c>
      <c r="C6487" t="s">
        <v>4179</v>
      </c>
      <c r="D6487">
        <v>152842</v>
      </c>
      <c r="E6487" t="s">
        <v>13257</v>
      </c>
      <c r="F6487" t="s">
        <v>67</v>
      </c>
      <c r="G6487" t="s">
        <v>237</v>
      </c>
      <c r="H6487" t="s">
        <v>69</v>
      </c>
      <c r="I6487" s="3">
        <v>411.86959999999999</v>
      </c>
      <c r="J6487" s="3">
        <v>19.072600000000001</v>
      </c>
      <c r="K6487" s="3">
        <v>29.123200000000001</v>
      </c>
      <c r="L6487" s="3">
        <v>51.399299999999997</v>
      </c>
      <c r="M6487" s="3"/>
      <c r="N6487" s="3"/>
      <c r="O6487" s="3"/>
      <c r="P6487" s="3">
        <v>6.2700000000000006E-2</v>
      </c>
      <c r="Q6487" s="3">
        <f t="shared" si="101"/>
        <v>0.34219999999999118</v>
      </c>
      <c r="R6487" t="s">
        <v>39</v>
      </c>
      <c r="S6487" s="4">
        <v>45545</v>
      </c>
      <c r="T6487" t="s">
        <v>367</v>
      </c>
    </row>
    <row r="6488" spans="1:20" x14ac:dyDescent="0.3">
      <c r="A6488">
        <v>49089</v>
      </c>
      <c r="B6488" t="s">
        <v>13258</v>
      </c>
      <c r="C6488" t="s">
        <v>4179</v>
      </c>
      <c r="D6488">
        <v>152839</v>
      </c>
      <c r="E6488" t="s">
        <v>13259</v>
      </c>
      <c r="F6488" t="s">
        <v>67</v>
      </c>
      <c r="G6488" t="s">
        <v>237</v>
      </c>
      <c r="H6488" t="s">
        <v>69</v>
      </c>
      <c r="I6488" s="3">
        <v>411.86959999999999</v>
      </c>
      <c r="J6488" s="3">
        <v>19.072600000000001</v>
      </c>
      <c r="K6488" s="3">
        <v>29.123200000000001</v>
      </c>
      <c r="L6488" s="3">
        <v>51.399299999999997</v>
      </c>
      <c r="M6488" s="3"/>
      <c r="N6488" s="3"/>
      <c r="O6488" s="3"/>
      <c r="P6488" s="3">
        <v>6.2700000000000006E-2</v>
      </c>
      <c r="Q6488" s="3">
        <f t="shared" si="101"/>
        <v>0.34219999999999118</v>
      </c>
      <c r="R6488" t="s">
        <v>39</v>
      </c>
      <c r="S6488" s="4">
        <v>45545</v>
      </c>
      <c r="T6488" t="s">
        <v>367</v>
      </c>
    </row>
    <row r="6489" spans="1:20" x14ac:dyDescent="0.3">
      <c r="A6489">
        <v>49022</v>
      </c>
      <c r="B6489" t="s">
        <v>13260</v>
      </c>
      <c r="C6489" t="s">
        <v>4179</v>
      </c>
      <c r="D6489">
        <v>152840</v>
      </c>
      <c r="E6489" t="s">
        <v>13261</v>
      </c>
      <c r="F6489" t="s">
        <v>67</v>
      </c>
      <c r="G6489" t="s">
        <v>237</v>
      </c>
      <c r="H6489" t="s">
        <v>69</v>
      </c>
      <c r="I6489" s="3">
        <v>411.86959999999999</v>
      </c>
      <c r="J6489" s="3">
        <v>19.072600000000001</v>
      </c>
      <c r="K6489" s="3">
        <v>29.123200000000001</v>
      </c>
      <c r="L6489" s="3">
        <v>51.399299999999997</v>
      </c>
      <c r="M6489" s="3"/>
      <c r="N6489" s="3"/>
      <c r="O6489" s="3"/>
      <c r="P6489" s="3">
        <v>6.2700000000000006E-2</v>
      </c>
      <c r="Q6489" s="3">
        <f t="shared" si="101"/>
        <v>0.34219999999999118</v>
      </c>
      <c r="R6489" t="s">
        <v>39</v>
      </c>
      <c r="S6489" s="4">
        <v>45545</v>
      </c>
      <c r="T6489" t="s">
        <v>367</v>
      </c>
    </row>
    <row r="6490" spans="1:20" x14ac:dyDescent="0.3">
      <c r="A6490">
        <v>49087</v>
      </c>
      <c r="B6490" t="s">
        <v>13262</v>
      </c>
      <c r="C6490" t="s">
        <v>4179</v>
      </c>
      <c r="D6490">
        <v>152841</v>
      </c>
      <c r="E6490" t="s">
        <v>13263</v>
      </c>
      <c r="F6490" t="s">
        <v>67</v>
      </c>
      <c r="G6490" t="s">
        <v>237</v>
      </c>
      <c r="H6490" t="s">
        <v>69</v>
      </c>
      <c r="I6490" s="3">
        <v>411.86959999999999</v>
      </c>
      <c r="J6490" s="3">
        <v>19.072600000000001</v>
      </c>
      <c r="K6490" s="3">
        <v>29.123200000000001</v>
      </c>
      <c r="L6490" s="3">
        <v>51.399299999999997</v>
      </c>
      <c r="M6490" s="3"/>
      <c r="N6490" s="3"/>
      <c r="O6490" s="3"/>
      <c r="P6490" s="3">
        <v>6.2700000000000006E-2</v>
      </c>
      <c r="Q6490" s="3">
        <f t="shared" si="101"/>
        <v>0.34219999999999118</v>
      </c>
      <c r="R6490" t="s">
        <v>39</v>
      </c>
      <c r="S6490" s="4">
        <v>45545</v>
      </c>
      <c r="T6490" t="s">
        <v>367</v>
      </c>
    </row>
    <row r="6491" spans="1:20" x14ac:dyDescent="0.3">
      <c r="A6491">
        <v>49850</v>
      </c>
      <c r="B6491" t="s">
        <v>13264</v>
      </c>
      <c r="C6491" t="s">
        <v>4179</v>
      </c>
      <c r="D6491">
        <v>153474</v>
      </c>
      <c r="E6491" t="s">
        <v>13265</v>
      </c>
      <c r="F6491" t="s">
        <v>67</v>
      </c>
      <c r="G6491" t="s">
        <v>237</v>
      </c>
      <c r="H6491" t="s">
        <v>69</v>
      </c>
      <c r="I6491" s="3">
        <v>11.7698</v>
      </c>
      <c r="J6491" s="3">
        <v>74.287400000000005</v>
      </c>
      <c r="K6491" s="3">
        <v>22.697900000000001</v>
      </c>
      <c r="L6491" s="3">
        <v>2.0390999999999999</v>
      </c>
      <c r="M6491" s="3"/>
      <c r="N6491" s="3"/>
      <c r="O6491" s="3"/>
      <c r="P6491" s="3">
        <v>0.97570000000000001</v>
      </c>
      <c r="Q6491" s="3">
        <f t="shared" si="101"/>
        <v>-1.0000000001753051E-4</v>
      </c>
      <c r="R6491" t="s">
        <v>39</v>
      </c>
      <c r="S6491" s="4">
        <v>45784</v>
      </c>
      <c r="T6491" t="s">
        <v>367</v>
      </c>
    </row>
    <row r="6492" spans="1:20" x14ac:dyDescent="0.3">
      <c r="A6492">
        <v>49851</v>
      </c>
      <c r="B6492" t="s">
        <v>13266</v>
      </c>
      <c r="C6492" t="s">
        <v>4179</v>
      </c>
      <c r="D6492">
        <v>153473</v>
      </c>
      <c r="E6492" t="s">
        <v>13267</v>
      </c>
      <c r="F6492" t="s">
        <v>67</v>
      </c>
      <c r="G6492" t="s">
        <v>237</v>
      </c>
      <c r="H6492" t="s">
        <v>69</v>
      </c>
      <c r="I6492" s="3">
        <v>11.7698</v>
      </c>
      <c r="J6492" s="3">
        <v>74.287400000000005</v>
      </c>
      <c r="K6492" s="3">
        <v>22.697900000000001</v>
      </c>
      <c r="L6492" s="3">
        <v>2.0390999999999999</v>
      </c>
      <c r="M6492" s="3"/>
      <c r="N6492" s="3"/>
      <c r="O6492" s="3"/>
      <c r="P6492" s="3">
        <v>0.97570000000000001</v>
      </c>
      <c r="Q6492" s="3">
        <f t="shared" si="101"/>
        <v>-1.0000000001753051E-4</v>
      </c>
      <c r="R6492" t="s">
        <v>39</v>
      </c>
      <c r="S6492" s="4">
        <v>45784</v>
      </c>
      <c r="T6492" t="s">
        <v>367</v>
      </c>
    </row>
    <row r="6493" spans="1:20" x14ac:dyDescent="0.3">
      <c r="A6493">
        <v>49833</v>
      </c>
      <c r="B6493" t="s">
        <v>13268</v>
      </c>
      <c r="C6493" t="s">
        <v>4179</v>
      </c>
      <c r="D6493">
        <v>153475</v>
      </c>
      <c r="E6493" t="s">
        <v>13269</v>
      </c>
      <c r="F6493" t="s">
        <v>67</v>
      </c>
      <c r="G6493" t="s">
        <v>237</v>
      </c>
      <c r="H6493" t="s">
        <v>69</v>
      </c>
      <c r="I6493" s="3">
        <v>11.7698</v>
      </c>
      <c r="J6493" s="3">
        <v>74.287400000000005</v>
      </c>
      <c r="K6493" s="3">
        <v>22.697900000000001</v>
      </c>
      <c r="L6493" s="3">
        <v>2.0390999999999999</v>
      </c>
      <c r="M6493" s="3"/>
      <c r="N6493" s="3"/>
      <c r="O6493" s="3"/>
      <c r="P6493" s="3">
        <v>0.97570000000000001</v>
      </c>
      <c r="Q6493" s="3">
        <f t="shared" si="101"/>
        <v>-1.0000000001753051E-4</v>
      </c>
      <c r="R6493" t="s">
        <v>39</v>
      </c>
      <c r="S6493" s="4">
        <v>45784</v>
      </c>
      <c r="T6493" t="s">
        <v>367</v>
      </c>
    </row>
    <row r="6494" spans="1:20" x14ac:dyDescent="0.3">
      <c r="A6494">
        <v>49849</v>
      </c>
      <c r="B6494" t="s">
        <v>13270</v>
      </c>
      <c r="C6494" t="s">
        <v>4179</v>
      </c>
      <c r="D6494">
        <v>153476</v>
      </c>
      <c r="E6494" t="s">
        <v>13271</v>
      </c>
      <c r="F6494" t="s">
        <v>67</v>
      </c>
      <c r="G6494" t="s">
        <v>237</v>
      </c>
      <c r="H6494" t="s">
        <v>69</v>
      </c>
      <c r="I6494" s="3">
        <v>11.7698</v>
      </c>
      <c r="J6494" s="3">
        <v>74.287400000000005</v>
      </c>
      <c r="K6494" s="3">
        <v>22.697900000000001</v>
      </c>
      <c r="L6494" s="3">
        <v>2.0390999999999999</v>
      </c>
      <c r="M6494" s="3"/>
      <c r="N6494" s="3"/>
      <c r="O6494" s="3"/>
      <c r="P6494" s="3">
        <v>0.97570000000000001</v>
      </c>
      <c r="Q6494" s="3">
        <f t="shared" si="101"/>
        <v>-1.0000000001753051E-4</v>
      </c>
      <c r="R6494" t="s">
        <v>39</v>
      </c>
      <c r="S6494" s="4">
        <v>45784</v>
      </c>
      <c r="T6494" t="s">
        <v>367</v>
      </c>
    </row>
    <row r="6495" spans="1:20" x14ac:dyDescent="0.3">
      <c r="A6495">
        <v>49164</v>
      </c>
      <c r="B6495" t="s">
        <v>13272</v>
      </c>
      <c r="C6495" t="s">
        <v>4179</v>
      </c>
      <c r="D6495">
        <v>152881</v>
      </c>
      <c r="E6495" t="s">
        <v>13273</v>
      </c>
      <c r="F6495" t="s">
        <v>67</v>
      </c>
      <c r="G6495" t="s">
        <v>237</v>
      </c>
      <c r="H6495" t="s">
        <v>69</v>
      </c>
      <c r="I6495" s="3">
        <v>869.55010000000004</v>
      </c>
      <c r="J6495" s="3">
        <v>33.1616</v>
      </c>
      <c r="K6495" s="3">
        <v>49.150199999999998</v>
      </c>
      <c r="L6495" s="3">
        <v>16.437999999999999</v>
      </c>
      <c r="M6495" s="3"/>
      <c r="N6495" s="3"/>
      <c r="O6495" s="3"/>
      <c r="P6495" s="3">
        <v>0.2417</v>
      </c>
      <c r="Q6495" s="3">
        <f t="shared" si="101"/>
        <v>1.008499999999998</v>
      </c>
      <c r="R6495" t="s">
        <v>39</v>
      </c>
      <c r="S6495" s="4">
        <v>45565</v>
      </c>
      <c r="T6495" t="s">
        <v>367</v>
      </c>
    </row>
    <row r="6496" spans="1:20" x14ac:dyDescent="0.3">
      <c r="A6496">
        <v>49165</v>
      </c>
      <c r="B6496" t="s">
        <v>13274</v>
      </c>
      <c r="C6496" t="s">
        <v>4179</v>
      </c>
      <c r="D6496">
        <v>152884</v>
      </c>
      <c r="E6496" t="s">
        <v>13275</v>
      </c>
      <c r="F6496" t="s">
        <v>67</v>
      </c>
      <c r="G6496" t="s">
        <v>237</v>
      </c>
      <c r="H6496" t="s">
        <v>69</v>
      </c>
      <c r="I6496" s="3">
        <v>869.55010000000004</v>
      </c>
      <c r="J6496" s="3">
        <v>33.1616</v>
      </c>
      <c r="K6496" s="3">
        <v>49.150199999999998</v>
      </c>
      <c r="L6496" s="3">
        <v>16.437999999999999</v>
      </c>
      <c r="M6496" s="3"/>
      <c r="N6496" s="3"/>
      <c r="O6496" s="3"/>
      <c r="P6496" s="3">
        <v>0.2417</v>
      </c>
      <c r="Q6496" s="3">
        <f t="shared" si="101"/>
        <v>1.008499999999998</v>
      </c>
      <c r="R6496" t="s">
        <v>39</v>
      </c>
      <c r="S6496" s="4">
        <v>45565</v>
      </c>
      <c r="T6496" t="s">
        <v>367</v>
      </c>
    </row>
    <row r="6497" spans="1:20" x14ac:dyDescent="0.3">
      <c r="A6497">
        <v>49162</v>
      </c>
      <c r="B6497" t="s">
        <v>13276</v>
      </c>
      <c r="C6497" t="s">
        <v>4179</v>
      </c>
      <c r="D6497">
        <v>152883</v>
      </c>
      <c r="E6497" t="s">
        <v>13277</v>
      </c>
      <c r="F6497" t="s">
        <v>67</v>
      </c>
      <c r="G6497" t="s">
        <v>237</v>
      </c>
      <c r="H6497" t="s">
        <v>69</v>
      </c>
      <c r="I6497" s="3">
        <v>869.55010000000004</v>
      </c>
      <c r="J6497" s="3">
        <v>33.1616</v>
      </c>
      <c r="K6497" s="3">
        <v>49.150199999999998</v>
      </c>
      <c r="L6497" s="3">
        <v>16.437999999999999</v>
      </c>
      <c r="M6497" s="3"/>
      <c r="N6497" s="3"/>
      <c r="O6497" s="3"/>
      <c r="P6497" s="3">
        <v>0.2417</v>
      </c>
      <c r="Q6497" s="3">
        <f t="shared" si="101"/>
        <v>1.008499999999998</v>
      </c>
      <c r="R6497" t="s">
        <v>39</v>
      </c>
      <c r="S6497" s="4">
        <v>45565</v>
      </c>
      <c r="T6497" t="s">
        <v>367</v>
      </c>
    </row>
    <row r="6498" spans="1:20" x14ac:dyDescent="0.3">
      <c r="A6498">
        <v>49163</v>
      </c>
      <c r="B6498" t="s">
        <v>13278</v>
      </c>
      <c r="C6498" t="s">
        <v>4179</v>
      </c>
      <c r="D6498">
        <v>152882</v>
      </c>
      <c r="E6498" t="s">
        <v>13279</v>
      </c>
      <c r="F6498" t="s">
        <v>67</v>
      </c>
      <c r="G6498" t="s">
        <v>237</v>
      </c>
      <c r="H6498" t="s">
        <v>69</v>
      </c>
      <c r="I6498" s="3">
        <v>869.55010000000004</v>
      </c>
      <c r="J6498" s="3">
        <v>33.1616</v>
      </c>
      <c r="K6498" s="3">
        <v>49.150199999999998</v>
      </c>
      <c r="L6498" s="3">
        <v>16.437999999999999</v>
      </c>
      <c r="M6498" s="3"/>
      <c r="N6498" s="3"/>
      <c r="O6498" s="3"/>
      <c r="P6498" s="3">
        <v>0.2417</v>
      </c>
      <c r="Q6498" s="3">
        <f t="shared" si="101"/>
        <v>1.008499999999998</v>
      </c>
      <c r="R6498" t="s">
        <v>39</v>
      </c>
      <c r="S6498" s="4">
        <v>45565</v>
      </c>
      <c r="T6498" t="s">
        <v>367</v>
      </c>
    </row>
    <row r="6499" spans="1:20" x14ac:dyDescent="0.3">
      <c r="A6499">
        <v>49853</v>
      </c>
      <c r="B6499" t="s">
        <v>13280</v>
      </c>
      <c r="C6499" t="s">
        <v>4179</v>
      </c>
      <c r="D6499">
        <v>153470</v>
      </c>
      <c r="E6499" t="s">
        <v>13281</v>
      </c>
      <c r="F6499" t="s">
        <v>67</v>
      </c>
      <c r="G6499" t="s">
        <v>237</v>
      </c>
      <c r="H6499" t="s">
        <v>69</v>
      </c>
      <c r="I6499" s="3">
        <v>32.409500000000001</v>
      </c>
      <c r="J6499" s="3">
        <v>32.1066</v>
      </c>
      <c r="K6499" s="3">
        <v>41.040100000000002</v>
      </c>
      <c r="L6499" s="3">
        <v>27.6388</v>
      </c>
      <c r="M6499" s="3"/>
      <c r="N6499" s="3"/>
      <c r="O6499" s="3"/>
      <c r="P6499" s="3">
        <v>-0.78559999999999997</v>
      </c>
      <c r="Q6499" s="3">
        <f t="shared" si="101"/>
        <v>9.9999999989108801E-5</v>
      </c>
      <c r="R6499" t="s">
        <v>39</v>
      </c>
      <c r="S6499" s="4">
        <v>45784</v>
      </c>
      <c r="T6499" t="s">
        <v>367</v>
      </c>
    </row>
    <row r="6500" spans="1:20" x14ac:dyDescent="0.3">
      <c r="A6500">
        <v>49854</v>
      </c>
      <c r="B6500" t="s">
        <v>13282</v>
      </c>
      <c r="C6500" t="s">
        <v>4179</v>
      </c>
      <c r="D6500">
        <v>153471</v>
      </c>
      <c r="E6500" t="s">
        <v>13283</v>
      </c>
      <c r="F6500" t="s">
        <v>67</v>
      </c>
      <c r="G6500" t="s">
        <v>237</v>
      </c>
      <c r="H6500" t="s">
        <v>69</v>
      </c>
      <c r="I6500" s="3">
        <v>32.409500000000001</v>
      </c>
      <c r="J6500" s="3">
        <v>32.1066</v>
      </c>
      <c r="K6500" s="3">
        <v>41.040100000000002</v>
      </c>
      <c r="L6500" s="3">
        <v>27.6388</v>
      </c>
      <c r="M6500" s="3"/>
      <c r="N6500" s="3"/>
      <c r="O6500" s="3"/>
      <c r="P6500" s="3">
        <v>-0.78559999999999997</v>
      </c>
      <c r="Q6500" s="3">
        <f t="shared" si="101"/>
        <v>9.9999999989108801E-5</v>
      </c>
      <c r="R6500" t="s">
        <v>39</v>
      </c>
      <c r="S6500" s="4">
        <v>45784</v>
      </c>
      <c r="T6500" t="s">
        <v>367</v>
      </c>
    </row>
    <row r="6501" spans="1:20" x14ac:dyDescent="0.3">
      <c r="A6501">
        <v>49834</v>
      </c>
      <c r="B6501" t="s">
        <v>13284</v>
      </c>
      <c r="C6501" t="s">
        <v>4179</v>
      </c>
      <c r="D6501">
        <v>153472</v>
      </c>
      <c r="E6501" t="s">
        <v>13285</v>
      </c>
      <c r="F6501" t="s">
        <v>67</v>
      </c>
      <c r="G6501" t="s">
        <v>237</v>
      </c>
      <c r="H6501" t="s">
        <v>69</v>
      </c>
      <c r="I6501" s="3">
        <v>32.409500000000001</v>
      </c>
      <c r="J6501" s="3">
        <v>32.1066</v>
      </c>
      <c r="K6501" s="3">
        <v>41.040100000000002</v>
      </c>
      <c r="L6501" s="3">
        <v>27.6388</v>
      </c>
      <c r="M6501" s="3"/>
      <c r="N6501" s="3"/>
      <c r="O6501" s="3"/>
      <c r="P6501" s="3">
        <v>-0.78559999999999997</v>
      </c>
      <c r="Q6501" s="3">
        <f t="shared" si="101"/>
        <v>9.9999999989108801E-5</v>
      </c>
      <c r="R6501" t="s">
        <v>39</v>
      </c>
      <c r="S6501" s="4">
        <v>45784</v>
      </c>
      <c r="T6501" t="s">
        <v>367</v>
      </c>
    </row>
    <row r="6502" spans="1:20" x14ac:dyDescent="0.3">
      <c r="A6502">
        <v>49852</v>
      </c>
      <c r="B6502" t="s">
        <v>13286</v>
      </c>
      <c r="C6502" t="s">
        <v>4179</v>
      </c>
      <c r="D6502">
        <v>153469</v>
      </c>
      <c r="E6502" t="s">
        <v>13287</v>
      </c>
      <c r="F6502" t="s">
        <v>67</v>
      </c>
      <c r="G6502" t="s">
        <v>237</v>
      </c>
      <c r="H6502" t="s">
        <v>69</v>
      </c>
      <c r="I6502" s="3">
        <v>32.409500000000001</v>
      </c>
      <c r="J6502" s="3">
        <v>32.1066</v>
      </c>
      <c r="K6502" s="3">
        <v>41.040100000000002</v>
      </c>
      <c r="L6502" s="3">
        <v>27.6388</v>
      </c>
      <c r="M6502" s="3"/>
      <c r="N6502" s="3"/>
      <c r="O6502" s="3"/>
      <c r="P6502" s="3">
        <v>-0.78559999999999997</v>
      </c>
      <c r="Q6502" s="3">
        <f t="shared" si="101"/>
        <v>9.9999999989108801E-5</v>
      </c>
      <c r="R6502" t="s">
        <v>39</v>
      </c>
      <c r="S6502" s="4">
        <v>45784</v>
      </c>
      <c r="T6502" t="s">
        <v>367</v>
      </c>
    </row>
    <row r="6503" spans="1:20" x14ac:dyDescent="0.3">
      <c r="A6503">
        <v>46532</v>
      </c>
      <c r="B6503" t="s">
        <v>13288</v>
      </c>
      <c r="C6503" t="s">
        <v>4179</v>
      </c>
      <c r="D6503">
        <v>150011</v>
      </c>
      <c r="E6503" t="s">
        <v>13289</v>
      </c>
      <c r="F6503" t="s">
        <v>36</v>
      </c>
      <c r="G6503" t="s">
        <v>237</v>
      </c>
      <c r="H6503" t="s">
        <v>111</v>
      </c>
      <c r="I6503" s="3">
        <v>3330.4663</v>
      </c>
      <c r="J6503" s="3"/>
      <c r="K6503" s="3"/>
      <c r="L6503" s="3"/>
      <c r="M6503" s="3">
        <v>38.909599999999998</v>
      </c>
      <c r="N6503" s="3">
        <v>58.137</v>
      </c>
      <c r="O6503" s="3"/>
      <c r="P6503" s="3">
        <v>2.9533</v>
      </c>
      <c r="Q6503" s="3">
        <f t="shared" si="101"/>
        <v>1.0000000000331966E-4</v>
      </c>
      <c r="R6503" t="s">
        <v>39</v>
      </c>
      <c r="S6503" s="4">
        <v>44649</v>
      </c>
      <c r="T6503" t="s">
        <v>40</v>
      </c>
    </row>
    <row r="6504" spans="1:20" x14ac:dyDescent="0.3">
      <c r="A6504">
        <v>46534</v>
      </c>
      <c r="B6504" t="s">
        <v>13290</v>
      </c>
      <c r="C6504" t="s">
        <v>4179</v>
      </c>
      <c r="D6504">
        <v>150012</v>
      </c>
      <c r="E6504" t="s">
        <v>13291</v>
      </c>
      <c r="F6504" t="s">
        <v>36</v>
      </c>
      <c r="G6504" t="s">
        <v>237</v>
      </c>
      <c r="H6504" t="s">
        <v>111</v>
      </c>
      <c r="I6504" s="3">
        <v>3330.4663</v>
      </c>
      <c r="J6504" s="3"/>
      <c r="K6504" s="3"/>
      <c r="L6504" s="3"/>
      <c r="M6504" s="3">
        <v>38.909599999999998</v>
      </c>
      <c r="N6504" s="3">
        <v>58.137</v>
      </c>
      <c r="O6504" s="3"/>
      <c r="P6504" s="3">
        <v>2.9533</v>
      </c>
      <c r="Q6504" s="3">
        <f t="shared" si="101"/>
        <v>1.0000000000331966E-4</v>
      </c>
      <c r="R6504" t="s">
        <v>39</v>
      </c>
      <c r="S6504" s="4">
        <v>44649</v>
      </c>
      <c r="T6504" t="s">
        <v>40</v>
      </c>
    </row>
    <row r="6505" spans="1:20" x14ac:dyDescent="0.3">
      <c r="A6505">
        <v>46533</v>
      </c>
      <c r="B6505" t="s">
        <v>13292</v>
      </c>
      <c r="C6505" t="s">
        <v>4179</v>
      </c>
      <c r="D6505">
        <v>150009</v>
      </c>
      <c r="E6505" t="s">
        <v>13293</v>
      </c>
      <c r="F6505" t="s">
        <v>36</v>
      </c>
      <c r="G6505" t="s">
        <v>237</v>
      </c>
      <c r="H6505" t="s">
        <v>111</v>
      </c>
      <c r="I6505" s="3">
        <v>3330.4663</v>
      </c>
      <c r="J6505" s="3"/>
      <c r="K6505" s="3"/>
      <c r="L6505" s="3"/>
      <c r="M6505" s="3">
        <v>38.909599999999998</v>
      </c>
      <c r="N6505" s="3">
        <v>58.137</v>
      </c>
      <c r="O6505" s="3"/>
      <c r="P6505" s="3">
        <v>2.9533</v>
      </c>
      <c r="Q6505" s="3">
        <f t="shared" si="101"/>
        <v>1.0000000000331966E-4</v>
      </c>
      <c r="R6505" t="s">
        <v>39</v>
      </c>
      <c r="S6505" s="4">
        <v>44649</v>
      </c>
      <c r="T6505" t="s">
        <v>40</v>
      </c>
    </row>
    <row r="6506" spans="1:20" x14ac:dyDescent="0.3">
      <c r="A6506">
        <v>46535</v>
      </c>
      <c r="B6506" t="s">
        <v>13294</v>
      </c>
      <c r="C6506" t="s">
        <v>4179</v>
      </c>
      <c r="D6506">
        <v>150008</v>
      </c>
      <c r="E6506" t="s">
        <v>13295</v>
      </c>
      <c r="F6506" t="s">
        <v>36</v>
      </c>
      <c r="G6506" t="s">
        <v>237</v>
      </c>
      <c r="H6506" t="s">
        <v>111</v>
      </c>
      <c r="I6506" s="3">
        <v>3330.4663</v>
      </c>
      <c r="J6506" s="3"/>
      <c r="K6506" s="3"/>
      <c r="L6506" s="3"/>
      <c r="M6506" s="3">
        <v>38.909599999999998</v>
      </c>
      <c r="N6506" s="3">
        <v>58.137</v>
      </c>
      <c r="O6506" s="3"/>
      <c r="P6506" s="3">
        <v>2.9533</v>
      </c>
      <c r="Q6506" s="3">
        <f t="shared" si="101"/>
        <v>1.0000000000331966E-4</v>
      </c>
      <c r="R6506" t="s">
        <v>39</v>
      </c>
      <c r="S6506" s="4">
        <v>44649</v>
      </c>
      <c r="T6506" t="s">
        <v>40</v>
      </c>
    </row>
    <row r="6507" spans="1:20" x14ac:dyDescent="0.3">
      <c r="A6507">
        <v>47036</v>
      </c>
      <c r="B6507" t="s">
        <v>13296</v>
      </c>
      <c r="C6507" t="s">
        <v>4179</v>
      </c>
      <c r="D6507">
        <v>150754</v>
      </c>
      <c r="E6507" t="s">
        <v>13297</v>
      </c>
      <c r="F6507" t="s">
        <v>36</v>
      </c>
      <c r="G6507" t="s">
        <v>237</v>
      </c>
      <c r="H6507" t="s">
        <v>111</v>
      </c>
      <c r="I6507" s="3">
        <v>412.62220000000002</v>
      </c>
      <c r="J6507" s="3"/>
      <c r="K6507" s="3"/>
      <c r="L6507" s="3"/>
      <c r="M6507" s="3">
        <v>48.797600000000003</v>
      </c>
      <c r="N6507" s="3">
        <v>46.702199999999998</v>
      </c>
      <c r="O6507" s="3"/>
      <c r="P6507" s="3">
        <v>4.5002000000000004</v>
      </c>
      <c r="Q6507" s="3">
        <f t="shared" si="101"/>
        <v>0</v>
      </c>
      <c r="R6507" t="s">
        <v>39</v>
      </c>
      <c r="S6507" s="4">
        <v>44861</v>
      </c>
      <c r="T6507" t="s">
        <v>40</v>
      </c>
    </row>
    <row r="6508" spans="1:20" x14ac:dyDescent="0.3">
      <c r="A6508">
        <v>47037</v>
      </c>
      <c r="B6508" t="s">
        <v>13298</v>
      </c>
      <c r="C6508" t="s">
        <v>4179</v>
      </c>
      <c r="D6508">
        <v>150753</v>
      </c>
      <c r="E6508" t="s">
        <v>13299</v>
      </c>
      <c r="F6508" t="s">
        <v>36</v>
      </c>
      <c r="G6508" t="s">
        <v>237</v>
      </c>
      <c r="H6508" t="s">
        <v>111</v>
      </c>
      <c r="I6508" s="3">
        <v>412.62220000000002</v>
      </c>
      <c r="J6508" s="3"/>
      <c r="K6508" s="3"/>
      <c r="L6508" s="3"/>
      <c r="M6508" s="3">
        <v>48.797600000000003</v>
      </c>
      <c r="N6508" s="3">
        <v>46.702199999999998</v>
      </c>
      <c r="O6508" s="3"/>
      <c r="P6508" s="3">
        <v>4.5002000000000004</v>
      </c>
      <c r="Q6508" s="3">
        <f t="shared" si="101"/>
        <v>0</v>
      </c>
      <c r="R6508" t="s">
        <v>39</v>
      </c>
      <c r="S6508" s="4">
        <v>44861</v>
      </c>
      <c r="T6508" t="s">
        <v>40</v>
      </c>
    </row>
    <row r="6509" spans="1:20" x14ac:dyDescent="0.3">
      <c r="A6509">
        <v>47034</v>
      </c>
      <c r="B6509" t="s">
        <v>13300</v>
      </c>
      <c r="C6509" t="s">
        <v>4179</v>
      </c>
      <c r="D6509">
        <v>150752</v>
      </c>
      <c r="E6509" t="s">
        <v>13301</v>
      </c>
      <c r="F6509" t="s">
        <v>36</v>
      </c>
      <c r="G6509" t="s">
        <v>237</v>
      </c>
      <c r="H6509" t="s">
        <v>111</v>
      </c>
      <c r="I6509" s="3">
        <v>412.62220000000002</v>
      </c>
      <c r="J6509" s="3"/>
      <c r="K6509" s="3"/>
      <c r="L6509" s="3"/>
      <c r="M6509" s="3">
        <v>48.797600000000003</v>
      </c>
      <c r="N6509" s="3">
        <v>46.702199999999998</v>
      </c>
      <c r="O6509" s="3"/>
      <c r="P6509" s="3">
        <v>4.5002000000000004</v>
      </c>
      <c r="Q6509" s="3">
        <f t="shared" si="101"/>
        <v>0</v>
      </c>
      <c r="R6509" t="s">
        <v>39</v>
      </c>
      <c r="S6509" s="4">
        <v>44861</v>
      </c>
      <c r="T6509" t="s">
        <v>40</v>
      </c>
    </row>
    <row r="6510" spans="1:20" x14ac:dyDescent="0.3">
      <c r="A6510">
        <v>47035</v>
      </c>
      <c r="B6510" t="s">
        <v>13302</v>
      </c>
      <c r="C6510" t="s">
        <v>4179</v>
      </c>
      <c r="D6510">
        <v>150755</v>
      </c>
      <c r="E6510" t="s">
        <v>13303</v>
      </c>
      <c r="F6510" t="s">
        <v>36</v>
      </c>
      <c r="G6510" t="s">
        <v>237</v>
      </c>
      <c r="H6510" t="s">
        <v>111</v>
      </c>
      <c r="I6510" s="3">
        <v>412.62220000000002</v>
      </c>
      <c r="J6510" s="3"/>
      <c r="K6510" s="3"/>
      <c r="L6510" s="3"/>
      <c r="M6510" s="3">
        <v>48.797600000000003</v>
      </c>
      <c r="N6510" s="3">
        <v>46.702199999999998</v>
      </c>
      <c r="O6510" s="3"/>
      <c r="P6510" s="3">
        <v>4.5002000000000004</v>
      </c>
      <c r="Q6510" s="3">
        <f t="shared" si="101"/>
        <v>0</v>
      </c>
      <c r="R6510" t="s">
        <v>39</v>
      </c>
      <c r="S6510" s="4">
        <v>44861</v>
      </c>
      <c r="T6510" t="s">
        <v>40</v>
      </c>
    </row>
    <row r="6511" spans="1:20" x14ac:dyDescent="0.3">
      <c r="A6511">
        <v>46717</v>
      </c>
      <c r="B6511" t="s">
        <v>13304</v>
      </c>
      <c r="C6511" t="s">
        <v>4179</v>
      </c>
      <c r="D6511">
        <v>150490</v>
      </c>
      <c r="E6511" t="s">
        <v>13305</v>
      </c>
      <c r="F6511" t="s">
        <v>67</v>
      </c>
      <c r="G6511" t="s">
        <v>237</v>
      </c>
      <c r="H6511" t="s">
        <v>69</v>
      </c>
      <c r="I6511" s="3">
        <v>1380.5447999999999</v>
      </c>
      <c r="J6511" s="3">
        <v>82.5261</v>
      </c>
      <c r="K6511" s="3">
        <v>15.991400000000001</v>
      </c>
      <c r="L6511" s="3"/>
      <c r="M6511" s="3"/>
      <c r="N6511" s="3"/>
      <c r="O6511" s="3"/>
      <c r="P6511" s="3">
        <v>0.2467</v>
      </c>
      <c r="Q6511" s="3">
        <f t="shared" si="101"/>
        <v>1.2357999999999976</v>
      </c>
      <c r="R6511" t="s">
        <v>39</v>
      </c>
      <c r="S6511" s="4">
        <v>44792</v>
      </c>
      <c r="T6511" t="s">
        <v>40</v>
      </c>
    </row>
    <row r="6512" spans="1:20" x14ac:dyDescent="0.3">
      <c r="A6512">
        <v>46719</v>
      </c>
      <c r="B6512" t="s">
        <v>13306</v>
      </c>
      <c r="C6512" t="s">
        <v>4179</v>
      </c>
      <c r="D6512">
        <v>150487</v>
      </c>
      <c r="E6512" t="s">
        <v>13307</v>
      </c>
      <c r="F6512" t="s">
        <v>67</v>
      </c>
      <c r="G6512" t="s">
        <v>237</v>
      </c>
      <c r="H6512" t="s">
        <v>69</v>
      </c>
      <c r="I6512" s="3">
        <v>1380.5447999999999</v>
      </c>
      <c r="J6512" s="3">
        <v>82.5261</v>
      </c>
      <c r="K6512" s="3">
        <v>15.991400000000001</v>
      </c>
      <c r="L6512" s="3"/>
      <c r="M6512" s="3"/>
      <c r="N6512" s="3"/>
      <c r="O6512" s="3"/>
      <c r="P6512" s="3">
        <v>0.2467</v>
      </c>
      <c r="Q6512" s="3">
        <f t="shared" si="101"/>
        <v>1.2357999999999976</v>
      </c>
      <c r="R6512" t="s">
        <v>39</v>
      </c>
      <c r="S6512" s="4">
        <v>44792</v>
      </c>
      <c r="T6512" t="s">
        <v>40</v>
      </c>
    </row>
    <row r="6513" spans="1:20" x14ac:dyDescent="0.3">
      <c r="A6513">
        <v>46718</v>
      </c>
      <c r="B6513" t="s">
        <v>13308</v>
      </c>
      <c r="C6513" t="s">
        <v>4179</v>
      </c>
      <c r="D6513">
        <v>150491</v>
      </c>
      <c r="E6513" t="s">
        <v>13309</v>
      </c>
      <c r="F6513" t="s">
        <v>67</v>
      </c>
      <c r="G6513" t="s">
        <v>237</v>
      </c>
      <c r="H6513" t="s">
        <v>69</v>
      </c>
      <c r="I6513" s="3">
        <v>1380.5447999999999</v>
      </c>
      <c r="J6513" s="3">
        <v>82.5261</v>
      </c>
      <c r="K6513" s="3">
        <v>15.991400000000001</v>
      </c>
      <c r="L6513" s="3"/>
      <c r="M6513" s="3"/>
      <c r="N6513" s="3"/>
      <c r="O6513" s="3"/>
      <c r="P6513" s="3">
        <v>0.2467</v>
      </c>
      <c r="Q6513" s="3">
        <f t="shared" si="101"/>
        <v>1.2357999999999976</v>
      </c>
      <c r="R6513" t="s">
        <v>39</v>
      </c>
      <c r="S6513" s="4">
        <v>44792</v>
      </c>
      <c r="T6513" t="s">
        <v>40</v>
      </c>
    </row>
    <row r="6514" spans="1:20" x14ac:dyDescent="0.3">
      <c r="A6514">
        <v>46720</v>
      </c>
      <c r="B6514" t="s">
        <v>13310</v>
      </c>
      <c r="C6514" t="s">
        <v>4179</v>
      </c>
      <c r="D6514">
        <v>150488</v>
      </c>
      <c r="E6514" t="s">
        <v>13311</v>
      </c>
      <c r="F6514" t="s">
        <v>67</v>
      </c>
      <c r="G6514" t="s">
        <v>237</v>
      </c>
      <c r="H6514" t="s">
        <v>69</v>
      </c>
      <c r="I6514" s="3">
        <v>1380.5447999999999</v>
      </c>
      <c r="J6514" s="3">
        <v>82.5261</v>
      </c>
      <c r="K6514" s="3">
        <v>15.991400000000001</v>
      </c>
      <c r="L6514" s="3"/>
      <c r="M6514" s="3"/>
      <c r="N6514" s="3"/>
      <c r="O6514" s="3"/>
      <c r="P6514" s="3">
        <v>0.2467</v>
      </c>
      <c r="Q6514" s="3">
        <f t="shared" si="101"/>
        <v>1.2357999999999976</v>
      </c>
      <c r="R6514" t="s">
        <v>39</v>
      </c>
      <c r="S6514" s="4">
        <v>44792</v>
      </c>
      <c r="T6514" t="s">
        <v>40</v>
      </c>
    </row>
    <row r="6515" spans="1:20" x14ac:dyDescent="0.3">
      <c r="A6515">
        <v>45713</v>
      </c>
      <c r="B6515" t="s">
        <v>13312</v>
      </c>
      <c r="C6515" t="s">
        <v>4179</v>
      </c>
      <c r="D6515">
        <v>149465</v>
      </c>
      <c r="E6515" t="s">
        <v>13313</v>
      </c>
      <c r="F6515" t="s">
        <v>67</v>
      </c>
      <c r="G6515" t="s">
        <v>247</v>
      </c>
      <c r="H6515" t="s">
        <v>69</v>
      </c>
      <c r="I6515" s="3">
        <v>327.26830000000001</v>
      </c>
      <c r="J6515" s="3">
        <v>84.980400000000003</v>
      </c>
      <c r="K6515" s="3">
        <v>14.9739</v>
      </c>
      <c r="L6515" s="3"/>
      <c r="M6515" s="3"/>
      <c r="N6515" s="3"/>
      <c r="O6515" s="3"/>
      <c r="P6515" s="3">
        <v>4.5699999999999998E-2</v>
      </c>
      <c r="Q6515" s="3">
        <f t="shared" si="101"/>
        <v>0</v>
      </c>
      <c r="R6515" t="s">
        <v>26</v>
      </c>
      <c r="S6515" s="4">
        <v>44585</v>
      </c>
    </row>
    <row r="6516" spans="1:20" x14ac:dyDescent="0.3">
      <c r="A6516">
        <v>49364</v>
      </c>
      <c r="B6516" t="s">
        <v>13314</v>
      </c>
      <c r="C6516" t="s">
        <v>4179</v>
      </c>
      <c r="D6516">
        <v>153064</v>
      </c>
      <c r="E6516" t="s">
        <v>13315</v>
      </c>
      <c r="F6516" t="s">
        <v>67</v>
      </c>
      <c r="G6516" t="s">
        <v>237</v>
      </c>
      <c r="H6516" t="s">
        <v>69</v>
      </c>
      <c r="I6516" s="3">
        <v>30.2014</v>
      </c>
      <c r="J6516" s="3">
        <v>85.115200000000002</v>
      </c>
      <c r="K6516" s="3">
        <v>14.976100000000001</v>
      </c>
      <c r="L6516" s="3"/>
      <c r="M6516" s="3"/>
      <c r="N6516" s="3"/>
      <c r="O6516" s="3"/>
      <c r="P6516" s="3">
        <v>-9.1300000000000006E-2</v>
      </c>
      <c r="Q6516" s="3">
        <f t="shared" si="101"/>
        <v>0</v>
      </c>
      <c r="R6516" t="s">
        <v>39</v>
      </c>
      <c r="S6516" s="4">
        <v>45630</v>
      </c>
      <c r="T6516" t="s">
        <v>367</v>
      </c>
    </row>
    <row r="6517" spans="1:20" x14ac:dyDescent="0.3">
      <c r="A6517">
        <v>49365</v>
      </c>
      <c r="B6517" t="s">
        <v>13316</v>
      </c>
      <c r="C6517" t="s">
        <v>4179</v>
      </c>
      <c r="D6517">
        <v>153067</v>
      </c>
      <c r="E6517" t="s">
        <v>13317</v>
      </c>
      <c r="F6517" t="s">
        <v>67</v>
      </c>
      <c r="G6517" t="s">
        <v>237</v>
      </c>
      <c r="H6517" t="s">
        <v>69</v>
      </c>
      <c r="I6517" s="3">
        <v>30.2014</v>
      </c>
      <c r="J6517" s="3">
        <v>85.115200000000002</v>
      </c>
      <c r="K6517" s="3">
        <v>14.976100000000001</v>
      </c>
      <c r="L6517" s="3"/>
      <c r="M6517" s="3"/>
      <c r="N6517" s="3"/>
      <c r="O6517" s="3"/>
      <c r="P6517" s="3">
        <v>-9.1300000000000006E-2</v>
      </c>
      <c r="Q6517" s="3">
        <f t="shared" si="101"/>
        <v>0</v>
      </c>
      <c r="R6517" t="s">
        <v>39</v>
      </c>
      <c r="S6517" s="4">
        <v>45630</v>
      </c>
      <c r="T6517" t="s">
        <v>367</v>
      </c>
    </row>
    <row r="6518" spans="1:20" x14ac:dyDescent="0.3">
      <c r="A6518">
        <v>48949</v>
      </c>
      <c r="B6518" t="s">
        <v>13318</v>
      </c>
      <c r="C6518" t="s">
        <v>4179</v>
      </c>
      <c r="D6518">
        <v>153066</v>
      </c>
      <c r="E6518" t="s">
        <v>13319</v>
      </c>
      <c r="F6518" t="s">
        <v>67</v>
      </c>
      <c r="G6518" t="s">
        <v>237</v>
      </c>
      <c r="H6518" t="s">
        <v>69</v>
      </c>
      <c r="I6518" s="3">
        <v>30.2014</v>
      </c>
      <c r="J6518" s="3">
        <v>85.115200000000002</v>
      </c>
      <c r="K6518" s="3">
        <v>14.976100000000001</v>
      </c>
      <c r="L6518" s="3"/>
      <c r="M6518" s="3"/>
      <c r="N6518" s="3"/>
      <c r="O6518" s="3"/>
      <c r="P6518" s="3">
        <v>-9.1300000000000006E-2</v>
      </c>
      <c r="Q6518" s="3">
        <f t="shared" si="101"/>
        <v>0</v>
      </c>
      <c r="R6518" t="s">
        <v>39</v>
      </c>
      <c r="S6518" s="4">
        <v>45630</v>
      </c>
      <c r="T6518" t="s">
        <v>367</v>
      </c>
    </row>
    <row r="6519" spans="1:20" x14ac:dyDescent="0.3">
      <c r="A6519">
        <v>49363</v>
      </c>
      <c r="B6519" t="s">
        <v>13320</v>
      </c>
      <c r="C6519" t="s">
        <v>4179</v>
      </c>
      <c r="D6519">
        <v>153065</v>
      </c>
      <c r="E6519" t="s">
        <v>13321</v>
      </c>
      <c r="F6519" t="s">
        <v>67</v>
      </c>
      <c r="G6519" t="s">
        <v>237</v>
      </c>
      <c r="H6519" t="s">
        <v>69</v>
      </c>
      <c r="I6519" s="3">
        <v>30.2014</v>
      </c>
      <c r="J6519" s="3">
        <v>85.115200000000002</v>
      </c>
      <c r="K6519" s="3">
        <v>14.976100000000001</v>
      </c>
      <c r="L6519" s="3"/>
      <c r="M6519" s="3"/>
      <c r="N6519" s="3"/>
      <c r="O6519" s="3"/>
      <c r="P6519" s="3">
        <v>-9.1300000000000006E-2</v>
      </c>
      <c r="Q6519" s="3">
        <f t="shared" si="101"/>
        <v>0</v>
      </c>
      <c r="R6519" t="s">
        <v>39</v>
      </c>
      <c r="S6519" s="4">
        <v>45630</v>
      </c>
      <c r="T6519" t="s">
        <v>367</v>
      </c>
    </row>
    <row r="6520" spans="1:20" x14ac:dyDescent="0.3">
      <c r="A6520">
        <v>48566</v>
      </c>
      <c r="B6520" t="s">
        <v>13322</v>
      </c>
      <c r="C6520" t="s">
        <v>4179</v>
      </c>
      <c r="D6520">
        <v>152389</v>
      </c>
      <c r="E6520" t="s">
        <v>13323</v>
      </c>
      <c r="F6520" t="s">
        <v>67</v>
      </c>
      <c r="G6520" t="s">
        <v>237</v>
      </c>
      <c r="H6520" t="s">
        <v>69</v>
      </c>
      <c r="I6520" s="3">
        <v>161.01499999999999</v>
      </c>
      <c r="J6520" s="3">
        <v>83.202699999999993</v>
      </c>
      <c r="K6520" s="3">
        <v>16.578600000000002</v>
      </c>
      <c r="L6520" s="3"/>
      <c r="M6520" s="3"/>
      <c r="N6520" s="3"/>
      <c r="O6520" s="3"/>
      <c r="P6520" s="3">
        <v>0.21870000000000001</v>
      </c>
      <c r="Q6520" s="3">
        <f t="shared" si="101"/>
        <v>0</v>
      </c>
      <c r="R6520" t="s">
        <v>39</v>
      </c>
      <c r="S6520" s="4">
        <v>45344</v>
      </c>
      <c r="T6520" t="s">
        <v>40</v>
      </c>
    </row>
    <row r="6521" spans="1:20" x14ac:dyDescent="0.3">
      <c r="A6521">
        <v>48567</v>
      </c>
      <c r="B6521" t="s">
        <v>13324</v>
      </c>
      <c r="C6521" t="s">
        <v>4179</v>
      </c>
      <c r="D6521">
        <v>152386</v>
      </c>
      <c r="E6521" t="s">
        <v>13325</v>
      </c>
      <c r="F6521" t="s">
        <v>67</v>
      </c>
      <c r="G6521" t="s">
        <v>237</v>
      </c>
      <c r="H6521" t="s">
        <v>69</v>
      </c>
      <c r="I6521" s="3">
        <v>161.01499999999999</v>
      </c>
      <c r="J6521" s="3">
        <v>83.202699999999993</v>
      </c>
      <c r="K6521" s="3">
        <v>16.578600000000002</v>
      </c>
      <c r="L6521" s="3"/>
      <c r="M6521" s="3"/>
      <c r="N6521" s="3"/>
      <c r="O6521" s="3"/>
      <c r="P6521" s="3">
        <v>0.21870000000000001</v>
      </c>
      <c r="Q6521" s="3">
        <f t="shared" si="101"/>
        <v>0</v>
      </c>
      <c r="R6521" t="s">
        <v>39</v>
      </c>
      <c r="S6521" s="4">
        <v>45344</v>
      </c>
      <c r="T6521" t="s">
        <v>40</v>
      </c>
    </row>
    <row r="6522" spans="1:20" x14ac:dyDescent="0.3">
      <c r="A6522">
        <v>48148</v>
      </c>
      <c r="B6522" t="s">
        <v>13326</v>
      </c>
      <c r="C6522" t="s">
        <v>4179</v>
      </c>
      <c r="D6522">
        <v>152387</v>
      </c>
      <c r="E6522" t="s">
        <v>13327</v>
      </c>
      <c r="F6522" t="s">
        <v>67</v>
      </c>
      <c r="G6522" t="s">
        <v>237</v>
      </c>
      <c r="H6522" t="s">
        <v>69</v>
      </c>
      <c r="I6522" s="3">
        <v>161.01499999999999</v>
      </c>
      <c r="J6522" s="3">
        <v>83.202699999999993</v>
      </c>
      <c r="K6522" s="3">
        <v>16.578600000000002</v>
      </c>
      <c r="L6522" s="3"/>
      <c r="M6522" s="3"/>
      <c r="N6522" s="3"/>
      <c r="O6522" s="3"/>
      <c r="P6522" s="3">
        <v>0.21870000000000001</v>
      </c>
      <c r="Q6522" s="3">
        <f t="shared" si="101"/>
        <v>0</v>
      </c>
      <c r="R6522" t="s">
        <v>39</v>
      </c>
      <c r="S6522" s="4">
        <v>45344</v>
      </c>
      <c r="T6522" t="s">
        <v>40</v>
      </c>
    </row>
    <row r="6523" spans="1:20" x14ac:dyDescent="0.3">
      <c r="A6523">
        <v>48565</v>
      </c>
      <c r="B6523" t="s">
        <v>13328</v>
      </c>
      <c r="C6523" t="s">
        <v>4179</v>
      </c>
      <c r="D6523">
        <v>152388</v>
      </c>
      <c r="E6523" t="s">
        <v>13329</v>
      </c>
      <c r="F6523" t="s">
        <v>67</v>
      </c>
      <c r="G6523" t="s">
        <v>237</v>
      </c>
      <c r="H6523" t="s">
        <v>69</v>
      </c>
      <c r="I6523" s="3">
        <v>161.01499999999999</v>
      </c>
      <c r="J6523" s="3">
        <v>83.202699999999993</v>
      </c>
      <c r="K6523" s="3">
        <v>16.578600000000002</v>
      </c>
      <c r="L6523" s="3"/>
      <c r="M6523" s="3"/>
      <c r="N6523" s="3"/>
      <c r="O6523" s="3"/>
      <c r="P6523" s="3">
        <v>0.21870000000000001</v>
      </c>
      <c r="Q6523" s="3">
        <f t="shared" si="101"/>
        <v>0</v>
      </c>
      <c r="R6523" t="s">
        <v>39</v>
      </c>
      <c r="S6523" s="4">
        <v>45344</v>
      </c>
      <c r="T6523" t="s">
        <v>40</v>
      </c>
    </row>
    <row r="6524" spans="1:20" x14ac:dyDescent="0.3">
      <c r="A6524">
        <v>47192</v>
      </c>
      <c r="B6524" t="s">
        <v>13330</v>
      </c>
      <c r="C6524" t="s">
        <v>4179</v>
      </c>
      <c r="D6524">
        <v>150920</v>
      </c>
      <c r="E6524" t="s">
        <v>13331</v>
      </c>
      <c r="F6524" t="s">
        <v>36</v>
      </c>
      <c r="G6524" t="s">
        <v>237</v>
      </c>
      <c r="H6524" t="s">
        <v>214</v>
      </c>
      <c r="I6524" s="3">
        <v>833.47320000000002</v>
      </c>
      <c r="J6524" s="3"/>
      <c r="K6524" s="3"/>
      <c r="L6524" s="3"/>
      <c r="M6524" s="3">
        <v>98.316800000000001</v>
      </c>
      <c r="N6524" s="3"/>
      <c r="O6524" s="3"/>
      <c r="P6524" s="3">
        <v>1.6832</v>
      </c>
      <c r="Q6524" s="3">
        <f t="shared" si="101"/>
        <v>0</v>
      </c>
      <c r="R6524" t="s">
        <v>39</v>
      </c>
      <c r="S6524" s="4">
        <v>44914</v>
      </c>
      <c r="T6524" t="s">
        <v>40</v>
      </c>
    </row>
    <row r="6525" spans="1:20" x14ac:dyDescent="0.3">
      <c r="A6525">
        <v>47193</v>
      </c>
      <c r="B6525" t="s">
        <v>13332</v>
      </c>
      <c r="C6525" t="s">
        <v>4179</v>
      </c>
      <c r="D6525">
        <v>150921</v>
      </c>
      <c r="E6525" t="s">
        <v>13333</v>
      </c>
      <c r="F6525" t="s">
        <v>36</v>
      </c>
      <c r="G6525" t="s">
        <v>237</v>
      </c>
      <c r="H6525" t="s">
        <v>214</v>
      </c>
      <c r="I6525" s="3">
        <v>833.47320000000002</v>
      </c>
      <c r="J6525" s="3"/>
      <c r="K6525" s="3"/>
      <c r="L6525" s="3"/>
      <c r="M6525" s="3">
        <v>98.316800000000001</v>
      </c>
      <c r="N6525" s="3"/>
      <c r="O6525" s="3"/>
      <c r="P6525" s="3">
        <v>1.6832</v>
      </c>
      <c r="Q6525" s="3">
        <f t="shared" si="101"/>
        <v>0</v>
      </c>
      <c r="R6525" t="s">
        <v>39</v>
      </c>
      <c r="S6525" s="4">
        <v>44914</v>
      </c>
      <c r="T6525" t="s">
        <v>40</v>
      </c>
    </row>
    <row r="6526" spans="1:20" x14ac:dyDescent="0.3">
      <c r="A6526">
        <v>47190</v>
      </c>
      <c r="B6526" t="s">
        <v>13334</v>
      </c>
      <c r="C6526" t="s">
        <v>4179</v>
      </c>
      <c r="D6526">
        <v>150923</v>
      </c>
      <c r="E6526" t="s">
        <v>13335</v>
      </c>
      <c r="F6526" t="s">
        <v>36</v>
      </c>
      <c r="G6526" t="s">
        <v>237</v>
      </c>
      <c r="H6526" t="s">
        <v>214</v>
      </c>
      <c r="I6526" s="3">
        <v>833.47320000000002</v>
      </c>
      <c r="J6526" s="3"/>
      <c r="K6526" s="3"/>
      <c r="L6526" s="3"/>
      <c r="M6526" s="3">
        <v>98.316800000000001</v>
      </c>
      <c r="N6526" s="3"/>
      <c r="O6526" s="3"/>
      <c r="P6526" s="3">
        <v>1.6832</v>
      </c>
      <c r="Q6526" s="3">
        <f t="shared" si="101"/>
        <v>0</v>
      </c>
      <c r="R6526" t="s">
        <v>39</v>
      </c>
      <c r="S6526" s="4">
        <v>44914</v>
      </c>
      <c r="T6526" t="s">
        <v>40</v>
      </c>
    </row>
    <row r="6527" spans="1:20" x14ac:dyDescent="0.3">
      <c r="A6527">
        <v>47191</v>
      </c>
      <c r="B6527" t="s">
        <v>13336</v>
      </c>
      <c r="C6527" t="s">
        <v>4179</v>
      </c>
      <c r="D6527">
        <v>150922</v>
      </c>
      <c r="E6527" t="s">
        <v>13337</v>
      </c>
      <c r="F6527" t="s">
        <v>36</v>
      </c>
      <c r="G6527" t="s">
        <v>237</v>
      </c>
      <c r="H6527" t="s">
        <v>214</v>
      </c>
      <c r="I6527" s="3">
        <v>833.47320000000002</v>
      </c>
      <c r="J6527" s="3"/>
      <c r="K6527" s="3"/>
      <c r="L6527" s="3"/>
      <c r="M6527" s="3">
        <v>98.316800000000001</v>
      </c>
      <c r="N6527" s="3"/>
      <c r="O6527" s="3"/>
      <c r="P6527" s="3">
        <v>1.6832</v>
      </c>
      <c r="Q6527" s="3">
        <f t="shared" si="101"/>
        <v>0</v>
      </c>
      <c r="R6527" t="s">
        <v>39</v>
      </c>
      <c r="S6527" s="4">
        <v>44914</v>
      </c>
      <c r="T6527" t="s">
        <v>40</v>
      </c>
    </row>
    <row r="6528" spans="1:20" x14ac:dyDescent="0.3">
      <c r="A6528">
        <v>47631</v>
      </c>
      <c r="B6528" t="s">
        <v>13338</v>
      </c>
      <c r="C6528" t="s">
        <v>4179</v>
      </c>
      <c r="D6528">
        <v>151440</v>
      </c>
      <c r="E6528" t="s">
        <v>13339</v>
      </c>
      <c r="F6528" t="s">
        <v>36</v>
      </c>
      <c r="G6528" t="s">
        <v>237</v>
      </c>
      <c r="H6528" t="s">
        <v>111</v>
      </c>
      <c r="I6528" s="3">
        <v>143.43389999999999</v>
      </c>
      <c r="J6528" s="3"/>
      <c r="K6528" s="3"/>
      <c r="L6528" s="3"/>
      <c r="M6528" s="3">
        <v>98.128600000000006</v>
      </c>
      <c r="N6528" s="3"/>
      <c r="O6528" s="3"/>
      <c r="P6528" s="3">
        <v>1.8714</v>
      </c>
      <c r="Q6528" s="3">
        <f t="shared" si="101"/>
        <v>0</v>
      </c>
      <c r="R6528" t="s">
        <v>39</v>
      </c>
      <c r="S6528" s="4">
        <v>44991</v>
      </c>
      <c r="T6528" t="s">
        <v>40</v>
      </c>
    </row>
    <row r="6529" spans="1:20" x14ac:dyDescent="0.3">
      <c r="A6529">
        <v>47632</v>
      </c>
      <c r="B6529" t="s">
        <v>13340</v>
      </c>
      <c r="C6529" t="s">
        <v>4179</v>
      </c>
      <c r="D6529">
        <v>151442</v>
      </c>
      <c r="E6529" t="s">
        <v>13341</v>
      </c>
      <c r="F6529" t="s">
        <v>36</v>
      </c>
      <c r="G6529" t="s">
        <v>237</v>
      </c>
      <c r="H6529" t="s">
        <v>111</v>
      </c>
      <c r="I6529" s="3">
        <v>143.43389999999999</v>
      </c>
      <c r="J6529" s="3"/>
      <c r="K6529" s="3"/>
      <c r="L6529" s="3"/>
      <c r="M6529" s="3">
        <v>98.128600000000006</v>
      </c>
      <c r="N6529" s="3"/>
      <c r="O6529" s="3"/>
      <c r="P6529" s="3">
        <v>1.8714</v>
      </c>
      <c r="Q6529" s="3">
        <f t="shared" si="101"/>
        <v>0</v>
      </c>
      <c r="R6529" t="s">
        <v>39</v>
      </c>
      <c r="S6529" s="4">
        <v>44991</v>
      </c>
      <c r="T6529" t="s">
        <v>40</v>
      </c>
    </row>
    <row r="6530" spans="1:20" x14ac:dyDescent="0.3">
      <c r="A6530">
        <v>47629</v>
      </c>
      <c r="B6530" t="s">
        <v>13342</v>
      </c>
      <c r="C6530" t="s">
        <v>4179</v>
      </c>
      <c r="D6530">
        <v>151439</v>
      </c>
      <c r="E6530" t="s">
        <v>13343</v>
      </c>
      <c r="F6530" t="s">
        <v>36</v>
      </c>
      <c r="G6530" t="s">
        <v>237</v>
      </c>
      <c r="H6530" t="s">
        <v>111</v>
      </c>
      <c r="I6530" s="3">
        <v>143.43389999999999</v>
      </c>
      <c r="J6530" s="3"/>
      <c r="K6530" s="3"/>
      <c r="L6530" s="3"/>
      <c r="M6530" s="3">
        <v>98.128600000000006</v>
      </c>
      <c r="N6530" s="3"/>
      <c r="O6530" s="3"/>
      <c r="P6530" s="3">
        <v>1.8714</v>
      </c>
      <c r="Q6530" s="3">
        <f t="shared" si="101"/>
        <v>0</v>
      </c>
      <c r="R6530" t="s">
        <v>39</v>
      </c>
      <c r="S6530" s="4">
        <v>44991</v>
      </c>
      <c r="T6530" t="s">
        <v>40</v>
      </c>
    </row>
    <row r="6531" spans="1:20" x14ac:dyDescent="0.3">
      <c r="A6531">
        <v>47630</v>
      </c>
      <c r="B6531" t="s">
        <v>13344</v>
      </c>
      <c r="C6531" t="s">
        <v>4179</v>
      </c>
      <c r="D6531">
        <v>151441</v>
      </c>
      <c r="E6531" t="s">
        <v>13345</v>
      </c>
      <c r="F6531" t="s">
        <v>36</v>
      </c>
      <c r="G6531" t="s">
        <v>237</v>
      </c>
      <c r="H6531" t="s">
        <v>111</v>
      </c>
      <c r="I6531" s="3">
        <v>143.43389999999999</v>
      </c>
      <c r="J6531" s="3"/>
      <c r="K6531" s="3"/>
      <c r="L6531" s="3"/>
      <c r="M6531" s="3">
        <v>98.128600000000006</v>
      </c>
      <c r="N6531" s="3"/>
      <c r="O6531" s="3"/>
      <c r="P6531" s="3">
        <v>1.8714</v>
      </c>
      <c r="Q6531" s="3">
        <f t="shared" ref="Q6531:Q6594" si="102">100-SUM(J6531:P6531)</f>
        <v>0</v>
      </c>
      <c r="R6531" t="s">
        <v>39</v>
      </c>
      <c r="S6531" s="4">
        <v>44991</v>
      </c>
      <c r="T6531" t="s">
        <v>40</v>
      </c>
    </row>
    <row r="6532" spans="1:20" x14ac:dyDescent="0.3">
      <c r="A6532">
        <v>47188</v>
      </c>
      <c r="B6532" t="s">
        <v>13346</v>
      </c>
      <c r="C6532" t="s">
        <v>4179</v>
      </c>
      <c r="D6532">
        <v>150906</v>
      </c>
      <c r="E6532" t="s">
        <v>13347</v>
      </c>
      <c r="F6532" t="s">
        <v>36</v>
      </c>
      <c r="G6532" t="s">
        <v>237</v>
      </c>
      <c r="H6532" t="s">
        <v>111</v>
      </c>
      <c r="I6532" s="3">
        <v>400.08350000000002</v>
      </c>
      <c r="J6532" s="3"/>
      <c r="K6532" s="3"/>
      <c r="L6532" s="3"/>
      <c r="M6532" s="3">
        <v>96.927499999999995</v>
      </c>
      <c r="N6532" s="3"/>
      <c r="O6532" s="3"/>
      <c r="P6532" s="3">
        <v>3.0724999999999998</v>
      </c>
      <c r="Q6532" s="3">
        <f t="shared" si="102"/>
        <v>0</v>
      </c>
      <c r="R6532" t="s">
        <v>39</v>
      </c>
      <c r="S6532" s="4">
        <v>44901</v>
      </c>
      <c r="T6532" t="s">
        <v>40</v>
      </c>
    </row>
    <row r="6533" spans="1:20" x14ac:dyDescent="0.3">
      <c r="A6533">
        <v>47189</v>
      </c>
      <c r="B6533" t="s">
        <v>13348</v>
      </c>
      <c r="C6533" t="s">
        <v>4179</v>
      </c>
      <c r="D6533">
        <v>150907</v>
      </c>
      <c r="E6533" t="s">
        <v>13349</v>
      </c>
      <c r="F6533" t="s">
        <v>36</v>
      </c>
      <c r="G6533" t="s">
        <v>237</v>
      </c>
      <c r="H6533" t="s">
        <v>111</v>
      </c>
      <c r="I6533" s="3">
        <v>400.08350000000002</v>
      </c>
      <c r="J6533" s="3"/>
      <c r="K6533" s="3"/>
      <c r="L6533" s="3"/>
      <c r="M6533" s="3">
        <v>96.927499999999995</v>
      </c>
      <c r="N6533" s="3"/>
      <c r="O6533" s="3"/>
      <c r="P6533" s="3">
        <v>3.0724999999999998</v>
      </c>
      <c r="Q6533" s="3">
        <f t="shared" si="102"/>
        <v>0</v>
      </c>
      <c r="R6533" t="s">
        <v>39</v>
      </c>
      <c r="S6533" s="4">
        <v>44901</v>
      </c>
      <c r="T6533" t="s">
        <v>40</v>
      </c>
    </row>
    <row r="6534" spans="1:20" x14ac:dyDescent="0.3">
      <c r="A6534">
        <v>47186</v>
      </c>
      <c r="B6534" t="s">
        <v>13350</v>
      </c>
      <c r="C6534" t="s">
        <v>4179</v>
      </c>
      <c r="D6534">
        <v>150904</v>
      </c>
      <c r="E6534" t="s">
        <v>13351</v>
      </c>
      <c r="F6534" t="s">
        <v>36</v>
      </c>
      <c r="G6534" t="s">
        <v>237</v>
      </c>
      <c r="H6534" t="s">
        <v>111</v>
      </c>
      <c r="I6534" s="3">
        <v>400.08350000000002</v>
      </c>
      <c r="J6534" s="3"/>
      <c r="K6534" s="3"/>
      <c r="L6534" s="3"/>
      <c r="M6534" s="3">
        <v>96.927499999999995</v>
      </c>
      <c r="N6534" s="3"/>
      <c r="O6534" s="3"/>
      <c r="P6534" s="3">
        <v>3.0724999999999998</v>
      </c>
      <c r="Q6534" s="3">
        <f t="shared" si="102"/>
        <v>0</v>
      </c>
      <c r="R6534" t="s">
        <v>39</v>
      </c>
      <c r="S6534" s="4">
        <v>44901</v>
      </c>
      <c r="T6534" t="s">
        <v>40</v>
      </c>
    </row>
    <row r="6535" spans="1:20" x14ac:dyDescent="0.3">
      <c r="A6535">
        <v>47187</v>
      </c>
      <c r="B6535" t="s">
        <v>13352</v>
      </c>
      <c r="C6535" t="s">
        <v>4179</v>
      </c>
      <c r="D6535">
        <v>150905</v>
      </c>
      <c r="E6535" t="s">
        <v>13353</v>
      </c>
      <c r="F6535" t="s">
        <v>36</v>
      </c>
      <c r="G6535" t="s">
        <v>237</v>
      </c>
      <c r="H6535" t="s">
        <v>111</v>
      </c>
      <c r="I6535" s="3">
        <v>400.08350000000002</v>
      </c>
      <c r="J6535" s="3"/>
      <c r="K6535" s="3"/>
      <c r="L6535" s="3"/>
      <c r="M6535" s="3">
        <v>96.927499999999995</v>
      </c>
      <c r="N6535" s="3"/>
      <c r="O6535" s="3"/>
      <c r="P6535" s="3">
        <v>3.0724999999999998</v>
      </c>
      <c r="Q6535" s="3">
        <f t="shared" si="102"/>
        <v>0</v>
      </c>
      <c r="R6535" t="s">
        <v>39</v>
      </c>
      <c r="S6535" s="4">
        <v>44901</v>
      </c>
      <c r="T6535" t="s">
        <v>40</v>
      </c>
    </row>
    <row r="6536" spans="1:20" x14ac:dyDescent="0.3">
      <c r="A6536">
        <v>48570</v>
      </c>
      <c r="B6536" t="s">
        <v>13354</v>
      </c>
      <c r="C6536" t="s">
        <v>4179</v>
      </c>
      <c r="D6536">
        <v>152392</v>
      </c>
      <c r="E6536" t="s">
        <v>13355</v>
      </c>
      <c r="F6536" t="s">
        <v>67</v>
      </c>
      <c r="G6536" t="s">
        <v>237</v>
      </c>
      <c r="H6536" t="s">
        <v>69</v>
      </c>
      <c r="I6536" s="3">
        <v>142.733</v>
      </c>
      <c r="J6536" s="3">
        <v>82.402100000000004</v>
      </c>
      <c r="K6536" s="3">
        <v>17.0733</v>
      </c>
      <c r="L6536" s="3"/>
      <c r="M6536" s="3"/>
      <c r="N6536" s="3"/>
      <c r="O6536" s="3"/>
      <c r="P6536" s="3">
        <v>0.52470000000000006</v>
      </c>
      <c r="Q6536" s="3">
        <f t="shared" si="102"/>
        <v>-1.0000000000331966E-4</v>
      </c>
      <c r="R6536" t="s">
        <v>39</v>
      </c>
      <c r="S6536" s="4">
        <v>45344</v>
      </c>
      <c r="T6536" t="s">
        <v>40</v>
      </c>
    </row>
    <row r="6537" spans="1:20" x14ac:dyDescent="0.3">
      <c r="A6537">
        <v>48571</v>
      </c>
      <c r="B6537" t="s">
        <v>13356</v>
      </c>
      <c r="C6537" t="s">
        <v>4179</v>
      </c>
      <c r="D6537">
        <v>152390</v>
      </c>
      <c r="E6537" t="s">
        <v>13357</v>
      </c>
      <c r="F6537" t="s">
        <v>67</v>
      </c>
      <c r="G6537" t="s">
        <v>237</v>
      </c>
      <c r="H6537" t="s">
        <v>69</v>
      </c>
      <c r="I6537" s="3">
        <v>142.733</v>
      </c>
      <c r="J6537" s="3">
        <v>82.402100000000004</v>
      </c>
      <c r="K6537" s="3">
        <v>17.0733</v>
      </c>
      <c r="L6537" s="3"/>
      <c r="M6537" s="3"/>
      <c r="N6537" s="3"/>
      <c r="O6537" s="3"/>
      <c r="P6537" s="3">
        <v>0.52470000000000006</v>
      </c>
      <c r="Q6537" s="3">
        <f t="shared" si="102"/>
        <v>-1.0000000000331966E-4</v>
      </c>
      <c r="R6537" t="s">
        <v>39</v>
      </c>
      <c r="S6537" s="4">
        <v>45344</v>
      </c>
      <c r="T6537" t="s">
        <v>40</v>
      </c>
    </row>
    <row r="6538" spans="1:20" x14ac:dyDescent="0.3">
      <c r="A6538">
        <v>48568</v>
      </c>
      <c r="B6538" t="s">
        <v>13358</v>
      </c>
      <c r="C6538" t="s">
        <v>4179</v>
      </c>
      <c r="D6538">
        <v>152391</v>
      </c>
      <c r="E6538" t="s">
        <v>13359</v>
      </c>
      <c r="F6538" t="s">
        <v>67</v>
      </c>
      <c r="G6538" t="s">
        <v>237</v>
      </c>
      <c r="H6538" t="s">
        <v>69</v>
      </c>
      <c r="I6538" s="3">
        <v>142.733</v>
      </c>
      <c r="J6538" s="3">
        <v>82.402100000000004</v>
      </c>
      <c r="K6538" s="3">
        <v>17.0733</v>
      </c>
      <c r="L6538" s="3"/>
      <c r="M6538" s="3"/>
      <c r="N6538" s="3"/>
      <c r="O6538" s="3"/>
      <c r="P6538" s="3">
        <v>0.52470000000000006</v>
      </c>
      <c r="Q6538" s="3">
        <f t="shared" si="102"/>
        <v>-1.0000000000331966E-4</v>
      </c>
      <c r="R6538" t="s">
        <v>39</v>
      </c>
      <c r="S6538" s="4">
        <v>45344</v>
      </c>
      <c r="T6538" t="s">
        <v>40</v>
      </c>
    </row>
    <row r="6539" spans="1:20" x14ac:dyDescent="0.3">
      <c r="A6539">
        <v>48569</v>
      </c>
      <c r="B6539" t="s">
        <v>13360</v>
      </c>
      <c r="C6539" t="s">
        <v>4179</v>
      </c>
      <c r="D6539">
        <v>152393</v>
      </c>
      <c r="E6539" t="s">
        <v>13361</v>
      </c>
      <c r="F6539" t="s">
        <v>67</v>
      </c>
      <c r="G6539" t="s">
        <v>237</v>
      </c>
      <c r="H6539" t="s">
        <v>69</v>
      </c>
      <c r="I6539" s="3">
        <v>142.733</v>
      </c>
      <c r="J6539" s="3">
        <v>82.402100000000004</v>
      </c>
      <c r="K6539" s="3">
        <v>17.0733</v>
      </c>
      <c r="L6539" s="3"/>
      <c r="M6539" s="3"/>
      <c r="N6539" s="3"/>
      <c r="O6539" s="3"/>
      <c r="P6539" s="3">
        <v>0.52470000000000006</v>
      </c>
      <c r="Q6539" s="3">
        <f t="shared" si="102"/>
        <v>-1.0000000000331966E-4</v>
      </c>
      <c r="R6539" t="s">
        <v>39</v>
      </c>
      <c r="S6539" s="4">
        <v>45344</v>
      </c>
      <c r="T6539" t="s">
        <v>40</v>
      </c>
    </row>
    <row r="6540" spans="1:20" x14ac:dyDescent="0.3">
      <c r="A6540">
        <v>45294</v>
      </c>
      <c r="B6540" t="s">
        <v>13362</v>
      </c>
      <c r="C6540" t="s">
        <v>4179</v>
      </c>
      <c r="D6540">
        <v>148726</v>
      </c>
      <c r="E6540" t="s">
        <v>13363</v>
      </c>
      <c r="F6540" t="s">
        <v>67</v>
      </c>
      <c r="G6540" t="s">
        <v>237</v>
      </c>
      <c r="H6540" t="s">
        <v>69</v>
      </c>
      <c r="I6540" s="3">
        <v>1743.0175999999999</v>
      </c>
      <c r="J6540" s="3">
        <v>4.9863999999999997</v>
      </c>
      <c r="K6540" s="3">
        <v>91.6661</v>
      </c>
      <c r="L6540" s="3">
        <v>2.9937999999999998</v>
      </c>
      <c r="M6540" s="3"/>
      <c r="N6540" s="3"/>
      <c r="O6540" s="3"/>
      <c r="P6540" s="3">
        <v>0.1099</v>
      </c>
      <c r="Q6540" s="3">
        <f t="shared" si="102"/>
        <v>0.24380000000000734</v>
      </c>
      <c r="R6540" t="s">
        <v>39</v>
      </c>
      <c r="S6540" s="4">
        <v>44246</v>
      </c>
      <c r="T6540" t="s">
        <v>40</v>
      </c>
    </row>
    <row r="6541" spans="1:20" x14ac:dyDescent="0.3">
      <c r="A6541">
        <v>45295</v>
      </c>
      <c r="B6541" t="s">
        <v>13364</v>
      </c>
      <c r="C6541" t="s">
        <v>4179</v>
      </c>
      <c r="D6541">
        <v>148725</v>
      </c>
      <c r="E6541" t="s">
        <v>13365</v>
      </c>
      <c r="F6541" t="s">
        <v>67</v>
      </c>
      <c r="G6541" t="s">
        <v>237</v>
      </c>
      <c r="H6541" t="s">
        <v>69</v>
      </c>
      <c r="I6541" s="3">
        <v>1743.0175999999999</v>
      </c>
      <c r="J6541" s="3">
        <v>4.9863999999999997</v>
      </c>
      <c r="K6541" s="3">
        <v>91.6661</v>
      </c>
      <c r="L6541" s="3">
        <v>2.9937999999999998</v>
      </c>
      <c r="M6541" s="3"/>
      <c r="N6541" s="3"/>
      <c r="O6541" s="3"/>
      <c r="P6541" s="3">
        <v>0.1099</v>
      </c>
      <c r="Q6541" s="3">
        <f t="shared" si="102"/>
        <v>0.24380000000000734</v>
      </c>
      <c r="R6541" t="s">
        <v>39</v>
      </c>
      <c r="S6541" s="4">
        <v>44246</v>
      </c>
      <c r="T6541" t="s">
        <v>40</v>
      </c>
    </row>
    <row r="6542" spans="1:20" x14ac:dyDescent="0.3">
      <c r="A6542">
        <v>44503</v>
      </c>
      <c r="B6542" t="s">
        <v>13366</v>
      </c>
      <c r="C6542" t="s">
        <v>4179</v>
      </c>
      <c r="D6542">
        <v>148723</v>
      </c>
      <c r="E6542" t="s">
        <v>13367</v>
      </c>
      <c r="F6542" t="s">
        <v>67</v>
      </c>
      <c r="G6542" t="s">
        <v>237</v>
      </c>
      <c r="H6542" t="s">
        <v>69</v>
      </c>
      <c r="I6542" s="3">
        <v>1743.0175999999999</v>
      </c>
      <c r="J6542" s="3">
        <v>4.9863999999999997</v>
      </c>
      <c r="K6542" s="3">
        <v>91.6661</v>
      </c>
      <c r="L6542" s="3">
        <v>2.9937999999999998</v>
      </c>
      <c r="M6542" s="3"/>
      <c r="N6542" s="3"/>
      <c r="O6542" s="3"/>
      <c r="P6542" s="3">
        <v>0.1099</v>
      </c>
      <c r="Q6542" s="3">
        <f t="shared" si="102"/>
        <v>0.24380000000000734</v>
      </c>
      <c r="R6542" t="s">
        <v>39</v>
      </c>
      <c r="S6542" s="4">
        <v>44246</v>
      </c>
      <c r="T6542" t="s">
        <v>40</v>
      </c>
    </row>
    <row r="6543" spans="1:20" x14ac:dyDescent="0.3">
      <c r="A6543">
        <v>45293</v>
      </c>
      <c r="B6543" t="s">
        <v>13368</v>
      </c>
      <c r="C6543" t="s">
        <v>4179</v>
      </c>
      <c r="D6543">
        <v>148724</v>
      </c>
      <c r="E6543" t="s">
        <v>13369</v>
      </c>
      <c r="F6543" t="s">
        <v>67</v>
      </c>
      <c r="G6543" t="s">
        <v>237</v>
      </c>
      <c r="H6543" t="s">
        <v>69</v>
      </c>
      <c r="I6543" s="3">
        <v>1743.0175999999999</v>
      </c>
      <c r="J6543" s="3">
        <v>4.9863999999999997</v>
      </c>
      <c r="K6543" s="3">
        <v>91.6661</v>
      </c>
      <c r="L6543" s="3">
        <v>2.9937999999999998</v>
      </c>
      <c r="M6543" s="3"/>
      <c r="N6543" s="3"/>
      <c r="O6543" s="3"/>
      <c r="P6543" s="3">
        <v>0.1099</v>
      </c>
      <c r="Q6543" s="3">
        <f t="shared" si="102"/>
        <v>0.24380000000000734</v>
      </c>
      <c r="R6543" t="s">
        <v>39</v>
      </c>
      <c r="S6543" s="4">
        <v>44246</v>
      </c>
      <c r="T6543" t="s">
        <v>40</v>
      </c>
    </row>
    <row r="6544" spans="1:20" x14ac:dyDescent="0.3">
      <c r="A6544">
        <v>42720</v>
      </c>
      <c r="B6544" t="s">
        <v>13370</v>
      </c>
      <c r="C6544" t="s">
        <v>4179</v>
      </c>
      <c r="D6544">
        <v>146513</v>
      </c>
      <c r="E6544" t="s">
        <v>13371</v>
      </c>
      <c r="F6544" t="s">
        <v>67</v>
      </c>
      <c r="G6544" t="s">
        <v>525</v>
      </c>
      <c r="H6544" t="s">
        <v>69</v>
      </c>
      <c r="I6544" s="3">
        <v>576.72979999999995</v>
      </c>
      <c r="J6544" s="3"/>
      <c r="K6544" s="3"/>
      <c r="L6544" s="3"/>
      <c r="M6544" s="3"/>
      <c r="N6544" s="3"/>
      <c r="O6544" s="3"/>
      <c r="P6544" s="3">
        <v>9.2999999999999999E-2</v>
      </c>
      <c r="Q6544" s="3">
        <f t="shared" si="102"/>
        <v>99.906999999999996</v>
      </c>
      <c r="R6544" t="s">
        <v>39</v>
      </c>
      <c r="S6544" s="4">
        <v>43532</v>
      </c>
      <c r="T6544" t="s">
        <v>40</v>
      </c>
    </row>
    <row r="6545" spans="1:20" x14ac:dyDescent="0.3">
      <c r="A6545">
        <v>42721</v>
      </c>
      <c r="B6545" t="s">
        <v>13372</v>
      </c>
      <c r="C6545" t="s">
        <v>4179</v>
      </c>
      <c r="D6545">
        <v>146515</v>
      </c>
      <c r="E6545" t="s">
        <v>13373</v>
      </c>
      <c r="F6545" t="s">
        <v>67</v>
      </c>
      <c r="G6545" t="s">
        <v>525</v>
      </c>
      <c r="H6545" t="s">
        <v>69</v>
      </c>
      <c r="I6545" s="3">
        <v>576.72979999999995</v>
      </c>
      <c r="J6545" s="3"/>
      <c r="K6545" s="3"/>
      <c r="L6545" s="3"/>
      <c r="M6545" s="3"/>
      <c r="N6545" s="3"/>
      <c r="O6545" s="3"/>
      <c r="P6545" s="3">
        <v>9.2999999999999999E-2</v>
      </c>
      <c r="Q6545" s="3">
        <f t="shared" si="102"/>
        <v>99.906999999999996</v>
      </c>
      <c r="R6545" t="s">
        <v>39</v>
      </c>
      <c r="S6545" s="4">
        <v>43532</v>
      </c>
      <c r="T6545" t="s">
        <v>40</v>
      </c>
    </row>
    <row r="6546" spans="1:20" x14ac:dyDescent="0.3">
      <c r="A6546">
        <v>40664</v>
      </c>
      <c r="B6546" t="s">
        <v>13374</v>
      </c>
      <c r="C6546" t="s">
        <v>4179</v>
      </c>
      <c r="D6546">
        <v>146514</v>
      </c>
      <c r="E6546" t="s">
        <v>13375</v>
      </c>
      <c r="F6546" t="s">
        <v>67</v>
      </c>
      <c r="G6546" t="s">
        <v>525</v>
      </c>
      <c r="H6546" t="s">
        <v>69</v>
      </c>
      <c r="I6546" s="3">
        <v>576.72979999999995</v>
      </c>
      <c r="J6546" s="3"/>
      <c r="K6546" s="3"/>
      <c r="L6546" s="3"/>
      <c r="M6546" s="3"/>
      <c r="N6546" s="3"/>
      <c r="O6546" s="3"/>
      <c r="P6546" s="3">
        <v>9.2999999999999999E-2</v>
      </c>
      <c r="Q6546" s="3">
        <f t="shared" si="102"/>
        <v>99.906999999999996</v>
      </c>
      <c r="R6546" t="s">
        <v>39</v>
      </c>
      <c r="S6546" s="4">
        <v>43532</v>
      </c>
      <c r="T6546" t="s">
        <v>40</v>
      </c>
    </row>
    <row r="6547" spans="1:20" x14ac:dyDescent="0.3">
      <c r="A6547">
        <v>42719</v>
      </c>
      <c r="B6547" t="s">
        <v>13376</v>
      </c>
      <c r="C6547" t="s">
        <v>4179</v>
      </c>
      <c r="D6547">
        <v>146512</v>
      </c>
      <c r="E6547" t="s">
        <v>13377</v>
      </c>
      <c r="F6547" t="s">
        <v>67</v>
      </c>
      <c r="G6547" t="s">
        <v>525</v>
      </c>
      <c r="H6547" t="s">
        <v>69</v>
      </c>
      <c r="I6547" s="3">
        <v>576.72979999999995</v>
      </c>
      <c r="J6547" s="3"/>
      <c r="K6547" s="3"/>
      <c r="L6547" s="3"/>
      <c r="M6547" s="3"/>
      <c r="N6547" s="3"/>
      <c r="O6547" s="3"/>
      <c r="P6547" s="3">
        <v>9.2999999999999999E-2</v>
      </c>
      <c r="Q6547" s="3">
        <f t="shared" si="102"/>
        <v>99.906999999999996</v>
      </c>
      <c r="R6547" t="s">
        <v>39</v>
      </c>
      <c r="S6547" s="4">
        <v>43532</v>
      </c>
      <c r="T6547" t="s">
        <v>40</v>
      </c>
    </row>
    <row r="6548" spans="1:20" x14ac:dyDescent="0.3">
      <c r="A6548">
        <v>45584</v>
      </c>
      <c r="B6548" t="s">
        <v>13378</v>
      </c>
      <c r="C6548" t="s">
        <v>4179</v>
      </c>
      <c r="D6548">
        <v>149008</v>
      </c>
      <c r="E6548" t="s">
        <v>13379</v>
      </c>
      <c r="F6548" t="s">
        <v>67</v>
      </c>
      <c r="G6548" t="s">
        <v>247</v>
      </c>
      <c r="H6548" t="s">
        <v>69</v>
      </c>
      <c r="I6548" s="3">
        <v>967.79939999999999</v>
      </c>
      <c r="J6548" s="3">
        <v>63.008699999999997</v>
      </c>
      <c r="K6548" s="3">
        <v>28.569600000000001</v>
      </c>
      <c r="L6548" s="3">
        <v>8.4147999999999996</v>
      </c>
      <c r="M6548" s="3"/>
      <c r="N6548" s="3"/>
      <c r="O6548" s="3"/>
      <c r="P6548" s="3">
        <v>7.0000000000000001E-3</v>
      </c>
      <c r="Q6548" s="3">
        <f t="shared" si="102"/>
        <v>-1.0000000000331966E-4</v>
      </c>
      <c r="R6548" t="s">
        <v>26</v>
      </c>
      <c r="S6548" s="4">
        <v>44383</v>
      </c>
    </row>
    <row r="6549" spans="1:20" x14ac:dyDescent="0.3">
      <c r="A6549">
        <v>49361</v>
      </c>
      <c r="B6549" t="s">
        <v>13380</v>
      </c>
      <c r="C6549" t="s">
        <v>4179</v>
      </c>
      <c r="D6549">
        <v>153060</v>
      </c>
      <c r="E6549" t="s">
        <v>13381</v>
      </c>
      <c r="F6549" t="s">
        <v>67</v>
      </c>
      <c r="G6549" t="s">
        <v>237</v>
      </c>
      <c r="H6549" t="s">
        <v>69</v>
      </c>
      <c r="I6549" s="3">
        <v>26.2227</v>
      </c>
      <c r="J6549" s="3">
        <v>38.907899999999998</v>
      </c>
      <c r="K6549" s="3">
        <v>46.079099999999997</v>
      </c>
      <c r="L6549" s="3">
        <v>13.3567</v>
      </c>
      <c r="M6549" s="3"/>
      <c r="N6549" s="3"/>
      <c r="O6549" s="3"/>
      <c r="P6549" s="3">
        <v>0.38750000000000001</v>
      </c>
      <c r="Q6549" s="3">
        <f t="shared" si="102"/>
        <v>1.2687999999999988</v>
      </c>
      <c r="R6549" t="s">
        <v>39</v>
      </c>
      <c r="S6549" s="4">
        <v>45630</v>
      </c>
      <c r="T6549" t="s">
        <v>367</v>
      </c>
    </row>
    <row r="6550" spans="1:20" x14ac:dyDescent="0.3">
      <c r="A6550">
        <v>49362</v>
      </c>
      <c r="B6550" t="s">
        <v>13382</v>
      </c>
      <c r="C6550" t="s">
        <v>4179</v>
      </c>
      <c r="D6550">
        <v>153063</v>
      </c>
      <c r="E6550" t="s">
        <v>13383</v>
      </c>
      <c r="F6550" t="s">
        <v>67</v>
      </c>
      <c r="G6550" t="s">
        <v>237</v>
      </c>
      <c r="H6550" t="s">
        <v>69</v>
      </c>
      <c r="I6550" s="3">
        <v>26.2227</v>
      </c>
      <c r="J6550" s="3">
        <v>38.907899999999998</v>
      </c>
      <c r="K6550" s="3">
        <v>46.079099999999997</v>
      </c>
      <c r="L6550" s="3">
        <v>13.3567</v>
      </c>
      <c r="M6550" s="3"/>
      <c r="N6550" s="3"/>
      <c r="O6550" s="3"/>
      <c r="P6550" s="3">
        <v>0.38750000000000001</v>
      </c>
      <c r="Q6550" s="3">
        <f t="shared" si="102"/>
        <v>1.2687999999999988</v>
      </c>
      <c r="R6550" t="s">
        <v>39</v>
      </c>
      <c r="S6550" s="4">
        <v>45630</v>
      </c>
      <c r="T6550" t="s">
        <v>367</v>
      </c>
    </row>
    <row r="6551" spans="1:20" x14ac:dyDescent="0.3">
      <c r="A6551">
        <v>48948</v>
      </c>
      <c r="B6551" t="s">
        <v>13384</v>
      </c>
      <c r="C6551" t="s">
        <v>4179</v>
      </c>
      <c r="D6551">
        <v>153061</v>
      </c>
      <c r="E6551" t="s">
        <v>13385</v>
      </c>
      <c r="F6551" t="s">
        <v>67</v>
      </c>
      <c r="G6551" t="s">
        <v>237</v>
      </c>
      <c r="H6551" t="s">
        <v>69</v>
      </c>
      <c r="I6551" s="3">
        <v>26.2227</v>
      </c>
      <c r="J6551" s="3">
        <v>38.907899999999998</v>
      </c>
      <c r="K6551" s="3">
        <v>46.079099999999997</v>
      </c>
      <c r="L6551" s="3">
        <v>13.3567</v>
      </c>
      <c r="M6551" s="3"/>
      <c r="N6551" s="3"/>
      <c r="O6551" s="3"/>
      <c r="P6551" s="3">
        <v>0.38750000000000001</v>
      </c>
      <c r="Q6551" s="3">
        <f t="shared" si="102"/>
        <v>1.2687999999999988</v>
      </c>
      <c r="R6551" t="s">
        <v>39</v>
      </c>
      <c r="S6551" s="4">
        <v>45630</v>
      </c>
      <c r="T6551" t="s">
        <v>367</v>
      </c>
    </row>
    <row r="6552" spans="1:20" x14ac:dyDescent="0.3">
      <c r="A6552">
        <v>49360</v>
      </c>
      <c r="B6552" t="s">
        <v>13386</v>
      </c>
      <c r="C6552" t="s">
        <v>4179</v>
      </c>
      <c r="D6552">
        <v>153062</v>
      </c>
      <c r="E6552" t="s">
        <v>13387</v>
      </c>
      <c r="F6552" t="s">
        <v>67</v>
      </c>
      <c r="G6552" t="s">
        <v>237</v>
      </c>
      <c r="H6552" t="s">
        <v>69</v>
      </c>
      <c r="I6552" s="3">
        <v>26.2227</v>
      </c>
      <c r="J6552" s="3">
        <v>38.907899999999998</v>
      </c>
      <c r="K6552" s="3">
        <v>46.079099999999997</v>
      </c>
      <c r="L6552" s="3">
        <v>13.3567</v>
      </c>
      <c r="M6552" s="3"/>
      <c r="N6552" s="3"/>
      <c r="O6552" s="3"/>
      <c r="P6552" s="3">
        <v>0.38750000000000001</v>
      </c>
      <c r="Q6552" s="3">
        <f t="shared" si="102"/>
        <v>1.2687999999999988</v>
      </c>
      <c r="R6552" t="s">
        <v>39</v>
      </c>
      <c r="S6552" s="4">
        <v>45630</v>
      </c>
      <c r="T6552" t="s">
        <v>367</v>
      </c>
    </row>
    <row r="6553" spans="1:20" x14ac:dyDescent="0.3">
      <c r="A6553">
        <v>47590</v>
      </c>
      <c r="B6553" t="s">
        <v>13388</v>
      </c>
      <c r="C6553" t="s">
        <v>4179</v>
      </c>
      <c r="D6553">
        <v>151390</v>
      </c>
      <c r="E6553" t="s">
        <v>13389</v>
      </c>
      <c r="F6553" t="s">
        <v>36</v>
      </c>
      <c r="G6553" t="s">
        <v>237</v>
      </c>
      <c r="H6553" t="s">
        <v>214</v>
      </c>
      <c r="I6553" s="3">
        <v>339.83940000000001</v>
      </c>
      <c r="J6553" s="3"/>
      <c r="K6553" s="3"/>
      <c r="L6553" s="3"/>
      <c r="M6553" s="3">
        <v>96.780799999999999</v>
      </c>
      <c r="N6553" s="3"/>
      <c r="O6553" s="3"/>
      <c r="P6553" s="3">
        <v>3.2191999999999998</v>
      </c>
      <c r="Q6553" s="3">
        <f t="shared" si="102"/>
        <v>0</v>
      </c>
      <c r="R6553" t="s">
        <v>39</v>
      </c>
      <c r="S6553" s="4">
        <v>44977</v>
      </c>
      <c r="T6553" t="s">
        <v>40</v>
      </c>
    </row>
    <row r="6554" spans="1:20" x14ac:dyDescent="0.3">
      <c r="A6554">
        <v>47591</v>
      </c>
      <c r="B6554" t="s">
        <v>13390</v>
      </c>
      <c r="C6554" t="s">
        <v>4179</v>
      </c>
      <c r="D6554">
        <v>151391</v>
      </c>
      <c r="E6554" t="s">
        <v>13391</v>
      </c>
      <c r="F6554" t="s">
        <v>36</v>
      </c>
      <c r="G6554" t="s">
        <v>237</v>
      </c>
      <c r="H6554" t="s">
        <v>214</v>
      </c>
      <c r="I6554" s="3">
        <v>339.83940000000001</v>
      </c>
      <c r="J6554" s="3"/>
      <c r="K6554" s="3"/>
      <c r="L6554" s="3"/>
      <c r="M6554" s="3">
        <v>96.780799999999999</v>
      </c>
      <c r="N6554" s="3"/>
      <c r="O6554" s="3"/>
      <c r="P6554" s="3">
        <v>3.2191999999999998</v>
      </c>
      <c r="Q6554" s="3">
        <f t="shared" si="102"/>
        <v>0</v>
      </c>
      <c r="R6554" t="s">
        <v>39</v>
      </c>
      <c r="S6554" s="4">
        <v>44977</v>
      </c>
      <c r="T6554" t="s">
        <v>40</v>
      </c>
    </row>
    <row r="6555" spans="1:20" x14ac:dyDescent="0.3">
      <c r="A6555">
        <v>46821</v>
      </c>
      <c r="B6555" t="s">
        <v>13392</v>
      </c>
      <c r="C6555" t="s">
        <v>4179</v>
      </c>
      <c r="D6555">
        <v>151392</v>
      </c>
      <c r="E6555" t="s">
        <v>13393</v>
      </c>
      <c r="F6555" t="s">
        <v>36</v>
      </c>
      <c r="G6555" t="s">
        <v>237</v>
      </c>
      <c r="H6555" t="s">
        <v>214</v>
      </c>
      <c r="I6555" s="3">
        <v>339.83940000000001</v>
      </c>
      <c r="J6555" s="3"/>
      <c r="K6555" s="3"/>
      <c r="L6555" s="3"/>
      <c r="M6555" s="3">
        <v>96.780799999999999</v>
      </c>
      <c r="N6555" s="3"/>
      <c r="O6555" s="3"/>
      <c r="P6555" s="3">
        <v>3.2191999999999998</v>
      </c>
      <c r="Q6555" s="3">
        <f t="shared" si="102"/>
        <v>0</v>
      </c>
      <c r="R6555" t="s">
        <v>39</v>
      </c>
      <c r="S6555" s="4">
        <v>44977</v>
      </c>
      <c r="T6555" t="s">
        <v>40</v>
      </c>
    </row>
    <row r="6556" spans="1:20" x14ac:dyDescent="0.3">
      <c r="A6556">
        <v>47589</v>
      </c>
      <c r="B6556" t="s">
        <v>13394</v>
      </c>
      <c r="C6556" t="s">
        <v>4179</v>
      </c>
      <c r="D6556">
        <v>151389</v>
      </c>
      <c r="E6556" t="s">
        <v>13395</v>
      </c>
      <c r="F6556" t="s">
        <v>36</v>
      </c>
      <c r="G6556" t="s">
        <v>237</v>
      </c>
      <c r="H6556" t="s">
        <v>214</v>
      </c>
      <c r="I6556" s="3">
        <v>339.83940000000001</v>
      </c>
      <c r="J6556" s="3"/>
      <c r="K6556" s="3"/>
      <c r="L6556" s="3"/>
      <c r="M6556" s="3">
        <v>96.780799999999999</v>
      </c>
      <c r="N6556" s="3"/>
      <c r="O6556" s="3"/>
      <c r="P6556" s="3">
        <v>3.2191999999999998</v>
      </c>
      <c r="Q6556" s="3">
        <f t="shared" si="102"/>
        <v>0</v>
      </c>
      <c r="R6556" t="s">
        <v>39</v>
      </c>
      <c r="S6556" s="4">
        <v>44977</v>
      </c>
      <c r="T6556" t="s">
        <v>40</v>
      </c>
    </row>
    <row r="6557" spans="1:20" x14ac:dyDescent="0.3">
      <c r="A6557">
        <v>47111</v>
      </c>
      <c r="B6557" t="s">
        <v>13396</v>
      </c>
      <c r="C6557" t="s">
        <v>4179</v>
      </c>
      <c r="D6557">
        <v>150824</v>
      </c>
      <c r="E6557" t="s">
        <v>13397</v>
      </c>
      <c r="F6557" t="s">
        <v>36</v>
      </c>
      <c r="G6557" t="s">
        <v>237</v>
      </c>
      <c r="H6557" t="s">
        <v>111</v>
      </c>
      <c r="I6557" s="3">
        <v>415.62310000000002</v>
      </c>
      <c r="J6557" s="3"/>
      <c r="K6557" s="3"/>
      <c r="L6557" s="3"/>
      <c r="M6557" s="3">
        <v>97.115099999999998</v>
      </c>
      <c r="N6557" s="3"/>
      <c r="O6557" s="3"/>
      <c r="P6557" s="3">
        <v>2.8849</v>
      </c>
      <c r="Q6557" s="3">
        <f t="shared" si="102"/>
        <v>0</v>
      </c>
      <c r="R6557" t="s">
        <v>39</v>
      </c>
      <c r="S6557" s="4">
        <v>44889</v>
      </c>
      <c r="T6557" t="s">
        <v>40</v>
      </c>
    </row>
    <row r="6558" spans="1:20" x14ac:dyDescent="0.3">
      <c r="A6558">
        <v>47112</v>
      </c>
      <c r="B6558" t="s">
        <v>13398</v>
      </c>
      <c r="C6558" t="s">
        <v>4179</v>
      </c>
      <c r="D6558">
        <v>150826</v>
      </c>
      <c r="E6558" t="s">
        <v>13399</v>
      </c>
      <c r="F6558" t="s">
        <v>36</v>
      </c>
      <c r="G6558" t="s">
        <v>237</v>
      </c>
      <c r="H6558" t="s">
        <v>111</v>
      </c>
      <c r="I6558" s="3">
        <v>415.62310000000002</v>
      </c>
      <c r="J6558" s="3"/>
      <c r="K6558" s="3"/>
      <c r="L6558" s="3"/>
      <c r="M6558" s="3">
        <v>97.115099999999998</v>
      </c>
      <c r="N6558" s="3"/>
      <c r="O6558" s="3"/>
      <c r="P6558" s="3">
        <v>2.8849</v>
      </c>
      <c r="Q6558" s="3">
        <f t="shared" si="102"/>
        <v>0</v>
      </c>
      <c r="R6558" t="s">
        <v>39</v>
      </c>
      <c r="S6558" s="4">
        <v>44889</v>
      </c>
      <c r="T6558" t="s">
        <v>40</v>
      </c>
    </row>
    <row r="6559" spans="1:20" x14ac:dyDescent="0.3">
      <c r="A6559">
        <v>46822</v>
      </c>
      <c r="B6559" t="s">
        <v>13400</v>
      </c>
      <c r="C6559" t="s">
        <v>4179</v>
      </c>
      <c r="D6559">
        <v>150825</v>
      </c>
      <c r="E6559" t="s">
        <v>13401</v>
      </c>
      <c r="F6559" t="s">
        <v>36</v>
      </c>
      <c r="G6559" t="s">
        <v>237</v>
      </c>
      <c r="H6559" t="s">
        <v>111</v>
      </c>
      <c r="I6559" s="3">
        <v>415.62310000000002</v>
      </c>
      <c r="J6559" s="3"/>
      <c r="K6559" s="3"/>
      <c r="L6559" s="3"/>
      <c r="M6559" s="3">
        <v>97.115099999999998</v>
      </c>
      <c r="N6559" s="3"/>
      <c r="O6559" s="3"/>
      <c r="P6559" s="3">
        <v>2.8849</v>
      </c>
      <c r="Q6559" s="3">
        <f t="shared" si="102"/>
        <v>0</v>
      </c>
      <c r="R6559" t="s">
        <v>39</v>
      </c>
      <c r="S6559" s="4">
        <v>44889</v>
      </c>
      <c r="T6559" t="s">
        <v>40</v>
      </c>
    </row>
    <row r="6560" spans="1:20" x14ac:dyDescent="0.3">
      <c r="A6560">
        <v>47110</v>
      </c>
      <c r="B6560" t="s">
        <v>13402</v>
      </c>
      <c r="C6560" t="s">
        <v>4179</v>
      </c>
      <c r="D6560">
        <v>150827</v>
      </c>
      <c r="E6560" t="s">
        <v>13403</v>
      </c>
      <c r="F6560" t="s">
        <v>36</v>
      </c>
      <c r="G6560" t="s">
        <v>237</v>
      </c>
      <c r="H6560" t="s">
        <v>111</v>
      </c>
      <c r="I6560" s="3">
        <v>415.62310000000002</v>
      </c>
      <c r="J6560" s="3"/>
      <c r="K6560" s="3"/>
      <c r="L6560" s="3"/>
      <c r="M6560" s="3">
        <v>97.115099999999998</v>
      </c>
      <c r="N6560" s="3"/>
      <c r="O6560" s="3"/>
      <c r="P6560" s="3">
        <v>2.8849</v>
      </c>
      <c r="Q6560" s="3">
        <f t="shared" si="102"/>
        <v>0</v>
      </c>
      <c r="R6560" t="s">
        <v>39</v>
      </c>
      <c r="S6560" s="4">
        <v>44889</v>
      </c>
      <c r="T6560" t="s">
        <v>40</v>
      </c>
    </row>
    <row r="6561" spans="1:20" x14ac:dyDescent="0.3">
      <c r="A6561">
        <v>45094</v>
      </c>
      <c r="B6561" t="s">
        <v>13404</v>
      </c>
      <c r="C6561" t="s">
        <v>4179</v>
      </c>
      <c r="D6561">
        <v>148519</v>
      </c>
      <c r="E6561" t="s">
        <v>13405</v>
      </c>
      <c r="F6561" t="s">
        <v>67</v>
      </c>
      <c r="G6561" t="s">
        <v>237</v>
      </c>
      <c r="H6561" t="s">
        <v>69</v>
      </c>
      <c r="I6561" s="3">
        <v>2268.6631000000002</v>
      </c>
      <c r="J6561" s="3">
        <v>0.1434</v>
      </c>
      <c r="K6561" s="3">
        <v>1.7774000000000001</v>
      </c>
      <c r="L6561" s="3">
        <v>97.844200000000001</v>
      </c>
      <c r="M6561" s="3"/>
      <c r="N6561" s="3"/>
      <c r="O6561" s="3"/>
      <c r="P6561" s="3">
        <v>5.5500000000000001E-2</v>
      </c>
      <c r="Q6561" s="3">
        <f t="shared" si="102"/>
        <v>0.17950000000000443</v>
      </c>
      <c r="R6561" t="s">
        <v>39</v>
      </c>
      <c r="S6561" s="4">
        <v>44120</v>
      </c>
      <c r="T6561" t="s">
        <v>40</v>
      </c>
    </row>
    <row r="6562" spans="1:20" x14ac:dyDescent="0.3">
      <c r="A6562">
        <v>45095</v>
      </c>
      <c r="B6562" t="s">
        <v>13406</v>
      </c>
      <c r="C6562" t="s">
        <v>4179</v>
      </c>
      <c r="D6562">
        <v>148521</v>
      </c>
      <c r="E6562" t="s">
        <v>13407</v>
      </c>
      <c r="F6562" t="s">
        <v>67</v>
      </c>
      <c r="G6562" t="s">
        <v>237</v>
      </c>
      <c r="H6562" t="s">
        <v>69</v>
      </c>
      <c r="I6562" s="3">
        <v>2268.6631000000002</v>
      </c>
      <c r="J6562" s="3">
        <v>0.1434</v>
      </c>
      <c r="K6562" s="3">
        <v>1.7774000000000001</v>
      </c>
      <c r="L6562" s="3">
        <v>97.844200000000001</v>
      </c>
      <c r="M6562" s="3"/>
      <c r="N6562" s="3"/>
      <c r="O6562" s="3"/>
      <c r="P6562" s="3">
        <v>5.5500000000000001E-2</v>
      </c>
      <c r="Q6562" s="3">
        <f t="shared" si="102"/>
        <v>0.17950000000000443</v>
      </c>
      <c r="R6562" t="s">
        <v>39</v>
      </c>
      <c r="S6562" s="4">
        <v>44120</v>
      </c>
      <c r="T6562" t="s">
        <v>40</v>
      </c>
    </row>
    <row r="6563" spans="1:20" x14ac:dyDescent="0.3">
      <c r="A6563">
        <v>44504</v>
      </c>
      <c r="B6563" t="s">
        <v>13408</v>
      </c>
      <c r="C6563" t="s">
        <v>4179</v>
      </c>
      <c r="D6563">
        <v>148518</v>
      </c>
      <c r="E6563" t="s">
        <v>13409</v>
      </c>
      <c r="F6563" t="s">
        <v>67</v>
      </c>
      <c r="G6563" t="s">
        <v>237</v>
      </c>
      <c r="H6563" t="s">
        <v>69</v>
      </c>
      <c r="I6563" s="3">
        <v>2268.6631000000002</v>
      </c>
      <c r="J6563" s="3">
        <v>0.1434</v>
      </c>
      <c r="K6563" s="3">
        <v>1.7774000000000001</v>
      </c>
      <c r="L6563" s="3">
        <v>97.844200000000001</v>
      </c>
      <c r="M6563" s="3"/>
      <c r="N6563" s="3"/>
      <c r="O6563" s="3"/>
      <c r="P6563" s="3">
        <v>5.5500000000000001E-2</v>
      </c>
      <c r="Q6563" s="3">
        <f t="shared" si="102"/>
        <v>0.17950000000000443</v>
      </c>
      <c r="R6563" t="s">
        <v>39</v>
      </c>
      <c r="S6563" s="4">
        <v>44120</v>
      </c>
      <c r="T6563" t="s">
        <v>40</v>
      </c>
    </row>
    <row r="6564" spans="1:20" x14ac:dyDescent="0.3">
      <c r="A6564">
        <v>45093</v>
      </c>
      <c r="B6564" t="s">
        <v>13410</v>
      </c>
      <c r="C6564" t="s">
        <v>4179</v>
      </c>
      <c r="D6564">
        <v>148520</v>
      </c>
      <c r="E6564" t="s">
        <v>13411</v>
      </c>
      <c r="F6564" t="s">
        <v>67</v>
      </c>
      <c r="G6564" t="s">
        <v>237</v>
      </c>
      <c r="H6564" t="s">
        <v>69</v>
      </c>
      <c r="I6564" s="3">
        <v>2268.6631000000002</v>
      </c>
      <c r="J6564" s="3">
        <v>0.1434</v>
      </c>
      <c r="K6564" s="3">
        <v>1.7774000000000001</v>
      </c>
      <c r="L6564" s="3">
        <v>97.844200000000001</v>
      </c>
      <c r="M6564" s="3"/>
      <c r="N6564" s="3"/>
      <c r="O6564" s="3"/>
      <c r="P6564" s="3">
        <v>5.5500000000000001E-2</v>
      </c>
      <c r="Q6564" s="3">
        <f t="shared" si="102"/>
        <v>0.17950000000000443</v>
      </c>
      <c r="R6564" t="s">
        <v>39</v>
      </c>
      <c r="S6564" s="4">
        <v>44120</v>
      </c>
      <c r="T6564" t="s">
        <v>40</v>
      </c>
    </row>
    <row r="6565" spans="1:20" x14ac:dyDescent="0.3">
      <c r="A6565">
        <v>40089</v>
      </c>
      <c r="B6565" t="s">
        <v>13412</v>
      </c>
      <c r="C6565" t="s">
        <v>4179</v>
      </c>
      <c r="D6565">
        <v>143703</v>
      </c>
      <c r="E6565" t="s">
        <v>13413</v>
      </c>
      <c r="F6565" t="s">
        <v>36</v>
      </c>
      <c r="G6565" t="s">
        <v>797</v>
      </c>
      <c r="H6565" t="s">
        <v>214</v>
      </c>
      <c r="I6565" s="3">
        <v>10268.543900000001</v>
      </c>
      <c r="J6565" s="3"/>
      <c r="K6565" s="3"/>
      <c r="L6565" s="3"/>
      <c r="M6565" s="3">
        <v>96.702699999999993</v>
      </c>
      <c r="N6565" s="3"/>
      <c r="O6565" s="3"/>
      <c r="P6565" s="3">
        <v>3.0461999999999998</v>
      </c>
      <c r="Q6565" s="3">
        <f t="shared" si="102"/>
        <v>0.25110000000000809</v>
      </c>
      <c r="R6565" t="s">
        <v>39</v>
      </c>
      <c r="S6565" s="4">
        <v>43287</v>
      </c>
      <c r="T6565" t="s">
        <v>4431</v>
      </c>
    </row>
    <row r="6566" spans="1:20" x14ac:dyDescent="0.3">
      <c r="A6566">
        <v>40095</v>
      </c>
      <c r="B6566" t="s">
        <v>13414</v>
      </c>
      <c r="C6566" t="s">
        <v>4179</v>
      </c>
      <c r="D6566">
        <v>143711</v>
      </c>
      <c r="E6566" t="s">
        <v>13415</v>
      </c>
      <c r="F6566" t="s">
        <v>36</v>
      </c>
      <c r="G6566" t="s">
        <v>797</v>
      </c>
      <c r="H6566" t="s">
        <v>214</v>
      </c>
      <c r="I6566" s="3">
        <v>10268.543900000001</v>
      </c>
      <c r="J6566" s="3"/>
      <c r="K6566" s="3"/>
      <c r="L6566" s="3"/>
      <c r="M6566" s="3">
        <v>96.702699999999993</v>
      </c>
      <c r="N6566" s="3"/>
      <c r="O6566" s="3"/>
      <c r="P6566" s="3">
        <v>3.0461999999999998</v>
      </c>
      <c r="Q6566" s="3">
        <f t="shared" si="102"/>
        <v>0.25110000000000809</v>
      </c>
      <c r="R6566" t="s">
        <v>39</v>
      </c>
      <c r="S6566" s="4">
        <v>43287</v>
      </c>
      <c r="T6566" t="s">
        <v>4431</v>
      </c>
    </row>
    <row r="6567" spans="1:20" x14ac:dyDescent="0.3">
      <c r="A6567">
        <v>35207</v>
      </c>
      <c r="B6567" t="s">
        <v>13416</v>
      </c>
      <c r="C6567" t="s">
        <v>4179</v>
      </c>
      <c r="D6567">
        <v>143702</v>
      </c>
      <c r="E6567" t="s">
        <v>13417</v>
      </c>
      <c r="F6567" t="s">
        <v>36</v>
      </c>
      <c r="G6567" t="s">
        <v>797</v>
      </c>
      <c r="H6567" t="s">
        <v>214</v>
      </c>
      <c r="I6567" s="3">
        <v>10268.543900000001</v>
      </c>
      <c r="J6567" s="3"/>
      <c r="K6567" s="3"/>
      <c r="L6567" s="3"/>
      <c r="M6567" s="3">
        <v>96.702699999999993</v>
      </c>
      <c r="N6567" s="3"/>
      <c r="O6567" s="3"/>
      <c r="P6567" s="3">
        <v>3.0461999999999998</v>
      </c>
      <c r="Q6567" s="3">
        <f t="shared" si="102"/>
        <v>0.25110000000000809</v>
      </c>
      <c r="R6567" t="s">
        <v>39</v>
      </c>
      <c r="S6567" s="4">
        <v>43287</v>
      </c>
      <c r="T6567" t="s">
        <v>4431</v>
      </c>
    </row>
    <row r="6568" spans="1:20" x14ac:dyDescent="0.3">
      <c r="A6568">
        <v>40090</v>
      </c>
      <c r="B6568" t="s">
        <v>13418</v>
      </c>
      <c r="C6568" t="s">
        <v>4179</v>
      </c>
      <c r="D6568">
        <v>143704</v>
      </c>
      <c r="E6568" t="s">
        <v>13419</v>
      </c>
      <c r="F6568" t="s">
        <v>36</v>
      </c>
      <c r="G6568" t="s">
        <v>797</v>
      </c>
      <c r="H6568" t="s">
        <v>214</v>
      </c>
      <c r="I6568" s="3">
        <v>10268.543900000001</v>
      </c>
      <c r="J6568" s="3"/>
      <c r="K6568" s="3"/>
      <c r="L6568" s="3"/>
      <c r="M6568" s="3">
        <v>96.702699999999993</v>
      </c>
      <c r="N6568" s="3"/>
      <c r="O6568" s="3"/>
      <c r="P6568" s="3">
        <v>3.0461999999999998</v>
      </c>
      <c r="Q6568" s="3">
        <f t="shared" si="102"/>
        <v>0.25110000000000809</v>
      </c>
      <c r="R6568" t="s">
        <v>39</v>
      </c>
      <c r="S6568" s="4">
        <v>43287</v>
      </c>
      <c r="T6568" t="s">
        <v>4431</v>
      </c>
    </row>
    <row r="6569" spans="1:20" x14ac:dyDescent="0.3">
      <c r="A6569">
        <v>40088</v>
      </c>
      <c r="B6569" t="s">
        <v>13420</v>
      </c>
      <c r="C6569" t="s">
        <v>4179</v>
      </c>
      <c r="D6569">
        <v>143710</v>
      </c>
      <c r="E6569" t="s">
        <v>13421</v>
      </c>
      <c r="F6569" t="s">
        <v>36</v>
      </c>
      <c r="G6569" t="s">
        <v>797</v>
      </c>
      <c r="H6569" t="s">
        <v>214</v>
      </c>
      <c r="I6569" s="3">
        <v>10268.543900000001</v>
      </c>
      <c r="J6569" s="3"/>
      <c r="K6569" s="3"/>
      <c r="L6569" s="3"/>
      <c r="M6569" s="3">
        <v>96.702699999999993</v>
      </c>
      <c r="N6569" s="3"/>
      <c r="O6569" s="3"/>
      <c r="P6569" s="3">
        <v>3.0461999999999998</v>
      </c>
      <c r="Q6569" s="3">
        <f t="shared" si="102"/>
        <v>0.25110000000000809</v>
      </c>
      <c r="R6569" t="s">
        <v>39</v>
      </c>
      <c r="S6569" s="4">
        <v>43287</v>
      </c>
      <c r="T6569" t="s">
        <v>4431</v>
      </c>
    </row>
    <row r="6570" spans="1:20" x14ac:dyDescent="0.3">
      <c r="A6570">
        <v>40094</v>
      </c>
      <c r="B6570" t="s">
        <v>13422</v>
      </c>
      <c r="C6570" t="s">
        <v>4179</v>
      </c>
      <c r="D6570">
        <v>143701</v>
      </c>
      <c r="E6570" t="s">
        <v>13423</v>
      </c>
      <c r="F6570" t="s">
        <v>36</v>
      </c>
      <c r="G6570" t="s">
        <v>797</v>
      </c>
      <c r="H6570" t="s">
        <v>214</v>
      </c>
      <c r="I6570" s="3">
        <v>10268.543900000001</v>
      </c>
      <c r="J6570" s="3"/>
      <c r="K6570" s="3"/>
      <c r="L6570" s="3"/>
      <c r="M6570" s="3">
        <v>96.702699999999993</v>
      </c>
      <c r="N6570" s="3"/>
      <c r="O6570" s="3"/>
      <c r="P6570" s="3">
        <v>3.0461999999999998</v>
      </c>
      <c r="Q6570" s="3">
        <f t="shared" si="102"/>
        <v>0.25110000000000809</v>
      </c>
      <c r="R6570" t="s">
        <v>39</v>
      </c>
      <c r="S6570" s="4">
        <v>43287</v>
      </c>
      <c r="T6570" t="s">
        <v>4431</v>
      </c>
    </row>
    <row r="6571" spans="1:20" x14ac:dyDescent="0.3">
      <c r="A6571">
        <v>40085</v>
      </c>
      <c r="B6571" t="s">
        <v>13424</v>
      </c>
      <c r="C6571" t="s">
        <v>4179</v>
      </c>
      <c r="D6571">
        <v>143706</v>
      </c>
      <c r="E6571" t="s">
        <v>13425</v>
      </c>
      <c r="F6571" t="s">
        <v>36</v>
      </c>
      <c r="G6571" t="s">
        <v>797</v>
      </c>
      <c r="H6571" t="s">
        <v>214</v>
      </c>
      <c r="I6571" s="3">
        <v>10268.543900000001</v>
      </c>
      <c r="J6571" s="3"/>
      <c r="K6571" s="3"/>
      <c r="L6571" s="3"/>
      <c r="M6571" s="3">
        <v>96.702699999999993</v>
      </c>
      <c r="N6571" s="3"/>
      <c r="O6571" s="3"/>
      <c r="P6571" s="3">
        <v>3.0461999999999998</v>
      </c>
      <c r="Q6571" s="3">
        <f t="shared" si="102"/>
        <v>0.25110000000000809</v>
      </c>
      <c r="R6571" t="s">
        <v>39</v>
      </c>
      <c r="S6571" s="4">
        <v>43287</v>
      </c>
      <c r="T6571" t="s">
        <v>4431</v>
      </c>
    </row>
    <row r="6572" spans="1:20" x14ac:dyDescent="0.3">
      <c r="A6572">
        <v>40091</v>
      </c>
      <c r="B6572" t="s">
        <v>13426</v>
      </c>
      <c r="C6572" t="s">
        <v>4179</v>
      </c>
      <c r="D6572">
        <v>143707</v>
      </c>
      <c r="E6572" t="s">
        <v>13427</v>
      </c>
      <c r="F6572" t="s">
        <v>36</v>
      </c>
      <c r="G6572" t="s">
        <v>797</v>
      </c>
      <c r="H6572" t="s">
        <v>214</v>
      </c>
      <c r="I6572" s="3">
        <v>10268.543900000001</v>
      </c>
      <c r="J6572" s="3"/>
      <c r="K6572" s="3"/>
      <c r="L6572" s="3"/>
      <c r="M6572" s="3">
        <v>96.702699999999993</v>
      </c>
      <c r="N6572" s="3"/>
      <c r="O6572" s="3"/>
      <c r="P6572" s="3">
        <v>3.0461999999999998</v>
      </c>
      <c r="Q6572" s="3">
        <f t="shared" si="102"/>
        <v>0.25110000000000809</v>
      </c>
      <c r="R6572" t="s">
        <v>39</v>
      </c>
      <c r="S6572" s="4">
        <v>43287</v>
      </c>
      <c r="T6572" t="s">
        <v>4431</v>
      </c>
    </row>
    <row r="6573" spans="1:20" x14ac:dyDescent="0.3">
      <c r="A6573">
        <v>40086</v>
      </c>
      <c r="B6573" t="s">
        <v>13428</v>
      </c>
      <c r="C6573" t="s">
        <v>4179</v>
      </c>
      <c r="D6573">
        <v>143712</v>
      </c>
      <c r="E6573" t="s">
        <v>13429</v>
      </c>
      <c r="F6573" t="s">
        <v>36</v>
      </c>
      <c r="G6573" t="s">
        <v>797</v>
      </c>
      <c r="H6573" t="s">
        <v>214</v>
      </c>
      <c r="I6573" s="3">
        <v>10268.543900000001</v>
      </c>
      <c r="J6573" s="3"/>
      <c r="K6573" s="3"/>
      <c r="L6573" s="3"/>
      <c r="M6573" s="3">
        <v>96.702699999999993</v>
      </c>
      <c r="N6573" s="3"/>
      <c r="O6573" s="3"/>
      <c r="P6573" s="3">
        <v>3.0461999999999998</v>
      </c>
      <c r="Q6573" s="3">
        <f t="shared" si="102"/>
        <v>0.25110000000000809</v>
      </c>
      <c r="R6573" t="s">
        <v>39</v>
      </c>
      <c r="S6573" s="4">
        <v>43287</v>
      </c>
      <c r="T6573" t="s">
        <v>4431</v>
      </c>
    </row>
    <row r="6574" spans="1:20" x14ac:dyDescent="0.3">
      <c r="A6574">
        <v>40092</v>
      </c>
      <c r="B6574" t="s">
        <v>13430</v>
      </c>
      <c r="C6574" t="s">
        <v>4179</v>
      </c>
      <c r="D6574">
        <v>143705</v>
      </c>
      <c r="E6574" t="s">
        <v>13431</v>
      </c>
      <c r="F6574" t="s">
        <v>36</v>
      </c>
      <c r="G6574" t="s">
        <v>797</v>
      </c>
      <c r="H6574" t="s">
        <v>214</v>
      </c>
      <c r="I6574" s="3">
        <v>10268.543900000001</v>
      </c>
      <c r="J6574" s="3"/>
      <c r="K6574" s="3"/>
      <c r="L6574" s="3"/>
      <c r="M6574" s="3">
        <v>96.702699999999993</v>
      </c>
      <c r="N6574" s="3"/>
      <c r="O6574" s="3"/>
      <c r="P6574" s="3">
        <v>3.0461999999999998</v>
      </c>
      <c r="Q6574" s="3">
        <f t="shared" si="102"/>
        <v>0.25110000000000809</v>
      </c>
      <c r="R6574" t="s">
        <v>39</v>
      </c>
      <c r="S6574" s="4">
        <v>43287</v>
      </c>
      <c r="T6574" t="s">
        <v>4431</v>
      </c>
    </row>
    <row r="6575" spans="1:20" x14ac:dyDescent="0.3">
      <c r="A6575">
        <v>40087</v>
      </c>
      <c r="B6575" t="s">
        <v>13432</v>
      </c>
      <c r="C6575" t="s">
        <v>4179</v>
      </c>
      <c r="D6575">
        <v>143708</v>
      </c>
      <c r="E6575" t="s">
        <v>13433</v>
      </c>
      <c r="F6575" t="s">
        <v>36</v>
      </c>
      <c r="G6575" t="s">
        <v>797</v>
      </c>
      <c r="H6575" t="s">
        <v>214</v>
      </c>
      <c r="I6575" s="3">
        <v>10268.543900000001</v>
      </c>
      <c r="J6575" s="3"/>
      <c r="K6575" s="3"/>
      <c r="L6575" s="3"/>
      <c r="M6575" s="3">
        <v>96.702699999999993</v>
      </c>
      <c r="N6575" s="3"/>
      <c r="O6575" s="3"/>
      <c r="P6575" s="3">
        <v>3.0461999999999998</v>
      </c>
      <c r="Q6575" s="3">
        <f t="shared" si="102"/>
        <v>0.25110000000000809</v>
      </c>
      <c r="R6575" t="s">
        <v>39</v>
      </c>
      <c r="S6575" s="4">
        <v>43287</v>
      </c>
      <c r="T6575" t="s">
        <v>4431</v>
      </c>
    </row>
    <row r="6576" spans="1:20" x14ac:dyDescent="0.3">
      <c r="A6576">
        <v>40093</v>
      </c>
      <c r="B6576" t="s">
        <v>13434</v>
      </c>
      <c r="C6576" t="s">
        <v>4179</v>
      </c>
      <c r="D6576">
        <v>143709</v>
      </c>
      <c r="E6576" t="s">
        <v>13435</v>
      </c>
      <c r="F6576" t="s">
        <v>36</v>
      </c>
      <c r="G6576" t="s">
        <v>797</v>
      </c>
      <c r="H6576" t="s">
        <v>214</v>
      </c>
      <c r="I6576" s="3">
        <v>10268.543900000001</v>
      </c>
      <c r="J6576" s="3"/>
      <c r="K6576" s="3"/>
      <c r="L6576" s="3"/>
      <c r="M6576" s="3">
        <v>96.702699999999993</v>
      </c>
      <c r="N6576" s="3"/>
      <c r="O6576" s="3"/>
      <c r="P6576" s="3">
        <v>3.0461999999999998</v>
      </c>
      <c r="Q6576" s="3">
        <f t="shared" si="102"/>
        <v>0.25110000000000809</v>
      </c>
      <c r="R6576" t="s">
        <v>39</v>
      </c>
      <c r="S6576" s="4">
        <v>43287</v>
      </c>
      <c r="T6576" t="s">
        <v>4431</v>
      </c>
    </row>
    <row r="6577" spans="1:20" x14ac:dyDescent="0.3">
      <c r="A6577">
        <v>42092</v>
      </c>
      <c r="B6577" t="s">
        <v>13436</v>
      </c>
      <c r="C6577" t="s">
        <v>4179</v>
      </c>
      <c r="D6577">
        <v>145812</v>
      </c>
      <c r="E6577" t="s">
        <v>13437</v>
      </c>
      <c r="F6577" t="s">
        <v>36</v>
      </c>
      <c r="G6577" t="s">
        <v>1046</v>
      </c>
      <c r="H6577" t="s">
        <v>149</v>
      </c>
      <c r="I6577" s="3">
        <v>5781.1616999999997</v>
      </c>
      <c r="J6577" s="3"/>
      <c r="K6577" s="3"/>
      <c r="L6577" s="3"/>
      <c r="M6577" s="3">
        <v>5.9645000000000001</v>
      </c>
      <c r="N6577" s="3"/>
      <c r="O6577" s="3"/>
      <c r="P6577" s="3">
        <v>94.035499999999999</v>
      </c>
      <c r="Q6577" s="3">
        <f t="shared" si="102"/>
        <v>0</v>
      </c>
      <c r="R6577" t="s">
        <v>39</v>
      </c>
      <c r="S6577" s="4">
        <v>43452</v>
      </c>
      <c r="T6577" t="s">
        <v>40</v>
      </c>
    </row>
    <row r="6578" spans="1:20" x14ac:dyDescent="0.3">
      <c r="A6578">
        <v>42091</v>
      </c>
      <c r="B6578" t="s">
        <v>13438</v>
      </c>
      <c r="C6578" t="s">
        <v>4179</v>
      </c>
      <c r="D6578">
        <v>145810</v>
      </c>
      <c r="E6578" t="s">
        <v>13439</v>
      </c>
      <c r="F6578" t="s">
        <v>36</v>
      </c>
      <c r="G6578" t="s">
        <v>1046</v>
      </c>
      <c r="H6578" t="s">
        <v>149</v>
      </c>
      <c r="I6578" s="3">
        <v>5781.1616999999997</v>
      </c>
      <c r="J6578" s="3"/>
      <c r="K6578" s="3"/>
      <c r="L6578" s="3"/>
      <c r="M6578" s="3">
        <v>5.9645000000000001</v>
      </c>
      <c r="N6578" s="3"/>
      <c r="O6578" s="3"/>
      <c r="P6578" s="3">
        <v>94.035499999999999</v>
      </c>
      <c r="Q6578" s="3">
        <f t="shared" si="102"/>
        <v>0</v>
      </c>
      <c r="R6578" t="s">
        <v>39</v>
      </c>
      <c r="S6578" s="4">
        <v>43452</v>
      </c>
      <c r="T6578" t="s">
        <v>40</v>
      </c>
    </row>
    <row r="6579" spans="1:20" x14ac:dyDescent="0.3">
      <c r="A6579">
        <v>42094</v>
      </c>
      <c r="B6579" t="s">
        <v>13440</v>
      </c>
      <c r="C6579" t="s">
        <v>4179</v>
      </c>
      <c r="D6579">
        <v>145824</v>
      </c>
      <c r="E6579" t="s">
        <v>13441</v>
      </c>
      <c r="F6579" t="s">
        <v>36</v>
      </c>
      <c r="G6579" t="s">
        <v>1046</v>
      </c>
      <c r="H6579" t="s">
        <v>149</v>
      </c>
      <c r="I6579" s="3">
        <v>5781.1616999999997</v>
      </c>
      <c r="J6579" s="3"/>
      <c r="K6579" s="3"/>
      <c r="L6579" s="3"/>
      <c r="M6579" s="3">
        <v>5.9645000000000001</v>
      </c>
      <c r="N6579" s="3"/>
      <c r="O6579" s="3"/>
      <c r="P6579" s="3">
        <v>94.035499999999999</v>
      </c>
      <c r="Q6579" s="3">
        <f t="shared" si="102"/>
        <v>0</v>
      </c>
      <c r="R6579" t="s">
        <v>39</v>
      </c>
      <c r="S6579" s="4">
        <v>43452</v>
      </c>
      <c r="T6579" t="s">
        <v>40</v>
      </c>
    </row>
    <row r="6580" spans="1:20" x14ac:dyDescent="0.3">
      <c r="A6580">
        <v>42095</v>
      </c>
      <c r="B6580" t="s">
        <v>13442</v>
      </c>
      <c r="C6580" t="s">
        <v>4179</v>
      </c>
      <c r="D6580">
        <v>145825</v>
      </c>
      <c r="E6580" t="s">
        <v>13443</v>
      </c>
      <c r="F6580" t="s">
        <v>36</v>
      </c>
      <c r="G6580" t="s">
        <v>1046</v>
      </c>
      <c r="H6580" t="s">
        <v>149</v>
      </c>
      <c r="I6580" s="3">
        <v>5781.1616999999997</v>
      </c>
      <c r="J6580" s="3"/>
      <c r="K6580" s="3"/>
      <c r="L6580" s="3"/>
      <c r="M6580" s="3">
        <v>5.9645000000000001</v>
      </c>
      <c r="N6580" s="3"/>
      <c r="O6580" s="3"/>
      <c r="P6580" s="3">
        <v>94.035499999999999</v>
      </c>
      <c r="Q6580" s="3">
        <f t="shared" si="102"/>
        <v>0</v>
      </c>
      <c r="R6580" t="s">
        <v>39</v>
      </c>
      <c r="S6580" s="4">
        <v>43452</v>
      </c>
      <c r="T6580" t="s">
        <v>40</v>
      </c>
    </row>
    <row r="6581" spans="1:20" x14ac:dyDescent="0.3">
      <c r="A6581">
        <v>42093</v>
      </c>
      <c r="B6581" t="s">
        <v>13444</v>
      </c>
      <c r="C6581" t="s">
        <v>4179</v>
      </c>
      <c r="D6581">
        <v>145823</v>
      </c>
      <c r="E6581" t="s">
        <v>13445</v>
      </c>
      <c r="F6581" t="s">
        <v>36</v>
      </c>
      <c r="G6581" t="s">
        <v>1046</v>
      </c>
      <c r="H6581" t="s">
        <v>149</v>
      </c>
      <c r="I6581" s="3">
        <v>5781.1616999999997</v>
      </c>
      <c r="J6581" s="3"/>
      <c r="K6581" s="3"/>
      <c r="L6581" s="3"/>
      <c r="M6581" s="3">
        <v>5.9645000000000001</v>
      </c>
      <c r="N6581" s="3"/>
      <c r="O6581" s="3"/>
      <c r="P6581" s="3">
        <v>94.035499999999999</v>
      </c>
      <c r="Q6581" s="3">
        <f t="shared" si="102"/>
        <v>0</v>
      </c>
      <c r="R6581" t="s">
        <v>39</v>
      </c>
      <c r="S6581" s="4">
        <v>43452</v>
      </c>
      <c r="T6581" t="s">
        <v>40</v>
      </c>
    </row>
    <row r="6582" spans="1:20" x14ac:dyDescent="0.3">
      <c r="A6582">
        <v>42087</v>
      </c>
      <c r="B6582" t="s">
        <v>13446</v>
      </c>
      <c r="C6582" t="s">
        <v>4179</v>
      </c>
      <c r="D6582">
        <v>145830</v>
      </c>
      <c r="E6582" t="s">
        <v>13447</v>
      </c>
      <c r="F6582" t="s">
        <v>36</v>
      </c>
      <c r="G6582" t="s">
        <v>1046</v>
      </c>
      <c r="H6582" t="s">
        <v>149</v>
      </c>
      <c r="I6582" s="3">
        <v>5781.1616999999997</v>
      </c>
      <c r="J6582" s="3"/>
      <c r="K6582" s="3"/>
      <c r="L6582" s="3"/>
      <c r="M6582" s="3">
        <v>5.9645000000000001</v>
      </c>
      <c r="N6582" s="3"/>
      <c r="O6582" s="3"/>
      <c r="P6582" s="3">
        <v>94.035499999999999</v>
      </c>
      <c r="Q6582" s="3">
        <f t="shared" si="102"/>
        <v>0</v>
      </c>
      <c r="R6582" t="s">
        <v>39</v>
      </c>
      <c r="S6582" s="4">
        <v>43452</v>
      </c>
      <c r="T6582" t="s">
        <v>40</v>
      </c>
    </row>
    <row r="6583" spans="1:20" x14ac:dyDescent="0.3">
      <c r="A6583">
        <v>41900</v>
      </c>
      <c r="B6583" t="s">
        <v>13448</v>
      </c>
      <c r="C6583" t="s">
        <v>4179</v>
      </c>
      <c r="D6583">
        <v>145811</v>
      </c>
      <c r="E6583" t="s">
        <v>13449</v>
      </c>
      <c r="F6583" t="s">
        <v>36</v>
      </c>
      <c r="G6583" t="s">
        <v>1046</v>
      </c>
      <c r="H6583" t="s">
        <v>149</v>
      </c>
      <c r="I6583" s="3">
        <v>5781.1616999999997</v>
      </c>
      <c r="J6583" s="3"/>
      <c r="K6583" s="3"/>
      <c r="L6583" s="3"/>
      <c r="M6583" s="3">
        <v>5.9645000000000001</v>
      </c>
      <c r="N6583" s="3"/>
      <c r="O6583" s="3"/>
      <c r="P6583" s="3">
        <v>94.035499999999999</v>
      </c>
      <c r="Q6583" s="3">
        <f t="shared" si="102"/>
        <v>0</v>
      </c>
      <c r="R6583" t="s">
        <v>39</v>
      </c>
      <c r="S6583" s="4">
        <v>43452</v>
      </c>
      <c r="T6583" t="s">
        <v>40</v>
      </c>
    </row>
    <row r="6584" spans="1:20" x14ac:dyDescent="0.3">
      <c r="A6584">
        <v>42089</v>
      </c>
      <c r="B6584" t="s">
        <v>13450</v>
      </c>
      <c r="C6584" t="s">
        <v>4179</v>
      </c>
      <c r="D6584">
        <v>145827</v>
      </c>
      <c r="E6584" t="s">
        <v>13451</v>
      </c>
      <c r="F6584" t="s">
        <v>36</v>
      </c>
      <c r="G6584" t="s">
        <v>1046</v>
      </c>
      <c r="H6584" t="s">
        <v>149</v>
      </c>
      <c r="I6584" s="3">
        <v>5781.1616999999997</v>
      </c>
      <c r="J6584" s="3"/>
      <c r="K6584" s="3"/>
      <c r="L6584" s="3"/>
      <c r="M6584" s="3">
        <v>5.9645000000000001</v>
      </c>
      <c r="N6584" s="3"/>
      <c r="O6584" s="3"/>
      <c r="P6584" s="3">
        <v>94.035499999999999</v>
      </c>
      <c r="Q6584" s="3">
        <f t="shared" si="102"/>
        <v>0</v>
      </c>
      <c r="R6584" t="s">
        <v>39</v>
      </c>
      <c r="S6584" s="4">
        <v>43452</v>
      </c>
      <c r="T6584" t="s">
        <v>40</v>
      </c>
    </row>
    <row r="6585" spans="1:20" x14ac:dyDescent="0.3">
      <c r="A6585">
        <v>42090</v>
      </c>
      <c r="B6585" t="s">
        <v>13452</v>
      </c>
      <c r="C6585" t="s">
        <v>4179</v>
      </c>
      <c r="D6585">
        <v>145833</v>
      </c>
      <c r="E6585" t="s">
        <v>13453</v>
      </c>
      <c r="F6585" t="s">
        <v>36</v>
      </c>
      <c r="G6585" t="s">
        <v>1046</v>
      </c>
      <c r="H6585" t="s">
        <v>149</v>
      </c>
      <c r="I6585" s="3">
        <v>5781.1616999999997</v>
      </c>
      <c r="J6585" s="3"/>
      <c r="K6585" s="3"/>
      <c r="L6585" s="3"/>
      <c r="M6585" s="3">
        <v>5.9645000000000001</v>
      </c>
      <c r="N6585" s="3"/>
      <c r="O6585" s="3"/>
      <c r="P6585" s="3">
        <v>94.035499999999999</v>
      </c>
      <c r="Q6585" s="3">
        <f t="shared" si="102"/>
        <v>0</v>
      </c>
      <c r="R6585" t="s">
        <v>39</v>
      </c>
      <c r="S6585" s="4">
        <v>43452</v>
      </c>
      <c r="T6585" t="s">
        <v>40</v>
      </c>
    </row>
    <row r="6586" spans="1:20" x14ac:dyDescent="0.3">
      <c r="A6586">
        <v>42088</v>
      </c>
      <c r="B6586" t="s">
        <v>13454</v>
      </c>
      <c r="C6586" t="s">
        <v>4179</v>
      </c>
      <c r="D6586">
        <v>145826</v>
      </c>
      <c r="E6586" t="s">
        <v>13455</v>
      </c>
      <c r="F6586" t="s">
        <v>36</v>
      </c>
      <c r="G6586" t="s">
        <v>1046</v>
      </c>
      <c r="H6586" t="s">
        <v>149</v>
      </c>
      <c r="I6586" s="3">
        <v>5781.1616999999997</v>
      </c>
      <c r="J6586" s="3"/>
      <c r="K6586" s="3"/>
      <c r="L6586" s="3"/>
      <c r="M6586" s="3">
        <v>5.9645000000000001</v>
      </c>
      <c r="N6586" s="3"/>
      <c r="O6586" s="3"/>
      <c r="P6586" s="3">
        <v>94.035499999999999</v>
      </c>
      <c r="Q6586" s="3">
        <f t="shared" si="102"/>
        <v>0</v>
      </c>
      <c r="R6586" t="s">
        <v>39</v>
      </c>
      <c r="S6586" s="4">
        <v>43452</v>
      </c>
      <c r="T6586" t="s">
        <v>40</v>
      </c>
    </row>
    <row r="6587" spans="1:20" x14ac:dyDescent="0.3">
      <c r="A6587">
        <v>2657</v>
      </c>
      <c r="B6587" t="s">
        <v>13456</v>
      </c>
      <c r="C6587" t="s">
        <v>4179</v>
      </c>
      <c r="D6587">
        <v>102432</v>
      </c>
      <c r="E6587" t="s">
        <v>13457</v>
      </c>
      <c r="F6587" t="s">
        <v>67</v>
      </c>
      <c r="G6587" t="s">
        <v>1049</v>
      </c>
      <c r="H6587" t="s">
        <v>69</v>
      </c>
      <c r="I6587" s="3">
        <v>8352.1643999999997</v>
      </c>
      <c r="J6587" s="3">
        <v>36.539299999999997</v>
      </c>
      <c r="K6587" s="3">
        <v>31.263300000000001</v>
      </c>
      <c r="L6587" s="3">
        <v>30.775300000000001</v>
      </c>
      <c r="M6587" s="3"/>
      <c r="N6587" s="3"/>
      <c r="O6587" s="3"/>
      <c r="P6587" s="3">
        <v>1.4220999999999999</v>
      </c>
      <c r="Q6587" s="3">
        <f t="shared" si="102"/>
        <v>0</v>
      </c>
      <c r="R6587" t="s">
        <v>39</v>
      </c>
      <c r="S6587" s="4">
        <v>38143</v>
      </c>
      <c r="T6587" t="s">
        <v>4431</v>
      </c>
    </row>
    <row r="6588" spans="1:20" x14ac:dyDescent="0.3">
      <c r="A6588">
        <v>19486</v>
      </c>
      <c r="B6588" t="s">
        <v>13458</v>
      </c>
      <c r="C6588" t="s">
        <v>4179</v>
      </c>
      <c r="D6588">
        <v>118758</v>
      </c>
      <c r="E6588" t="s">
        <v>13459</v>
      </c>
      <c r="F6588" t="s">
        <v>67</v>
      </c>
      <c r="G6588" t="s">
        <v>1049</v>
      </c>
      <c r="H6588" t="s">
        <v>69</v>
      </c>
      <c r="I6588" s="3">
        <v>8352.1643999999997</v>
      </c>
      <c r="J6588" s="3">
        <v>36.539299999999997</v>
      </c>
      <c r="K6588" s="3">
        <v>31.263300000000001</v>
      </c>
      <c r="L6588" s="3">
        <v>30.775300000000001</v>
      </c>
      <c r="M6588" s="3"/>
      <c r="N6588" s="3"/>
      <c r="O6588" s="3"/>
      <c r="P6588" s="3">
        <v>1.4220999999999999</v>
      </c>
      <c r="Q6588" s="3">
        <f t="shared" si="102"/>
        <v>0</v>
      </c>
      <c r="R6588" t="s">
        <v>39</v>
      </c>
      <c r="S6588" s="4">
        <v>41275</v>
      </c>
      <c r="T6588" t="s">
        <v>4431</v>
      </c>
    </row>
    <row r="6589" spans="1:20" x14ac:dyDescent="0.3">
      <c r="A6589">
        <v>2659</v>
      </c>
      <c r="B6589" t="s">
        <v>13460</v>
      </c>
      <c r="C6589" t="s">
        <v>4179</v>
      </c>
      <c r="D6589">
        <v>102431</v>
      </c>
      <c r="E6589" t="s">
        <v>13461</v>
      </c>
      <c r="F6589" t="s">
        <v>67</v>
      </c>
      <c r="G6589" t="s">
        <v>1049</v>
      </c>
      <c r="H6589" t="s">
        <v>69</v>
      </c>
      <c r="I6589" s="3">
        <v>8352.1643999999997</v>
      </c>
      <c r="J6589" s="3">
        <v>36.539299999999997</v>
      </c>
      <c r="K6589" s="3">
        <v>31.263300000000001</v>
      </c>
      <c r="L6589" s="3">
        <v>30.775300000000001</v>
      </c>
      <c r="M6589" s="3"/>
      <c r="N6589" s="3"/>
      <c r="O6589" s="3"/>
      <c r="P6589" s="3">
        <v>1.4220999999999999</v>
      </c>
      <c r="Q6589" s="3">
        <f t="shared" si="102"/>
        <v>0</v>
      </c>
      <c r="R6589" t="s">
        <v>39</v>
      </c>
      <c r="S6589" s="4">
        <v>38143</v>
      </c>
      <c r="T6589" t="s">
        <v>4431</v>
      </c>
    </row>
    <row r="6590" spans="1:20" x14ac:dyDescent="0.3">
      <c r="A6590">
        <v>18876</v>
      </c>
      <c r="B6590" t="s">
        <v>13462</v>
      </c>
      <c r="C6590" t="s">
        <v>4179</v>
      </c>
      <c r="D6590">
        <v>118759</v>
      </c>
      <c r="E6590" t="s">
        <v>13463</v>
      </c>
      <c r="F6590" t="s">
        <v>67</v>
      </c>
      <c r="G6590" t="s">
        <v>1049</v>
      </c>
      <c r="H6590" t="s">
        <v>69</v>
      </c>
      <c r="I6590" s="3">
        <v>8352.1643999999997</v>
      </c>
      <c r="J6590" s="3">
        <v>36.539299999999997</v>
      </c>
      <c r="K6590" s="3">
        <v>31.263300000000001</v>
      </c>
      <c r="L6590" s="3">
        <v>30.775300000000001</v>
      </c>
      <c r="M6590" s="3"/>
      <c r="N6590" s="3"/>
      <c r="O6590" s="3"/>
      <c r="P6590" s="3">
        <v>1.4220999999999999</v>
      </c>
      <c r="Q6590" s="3">
        <f t="shared" si="102"/>
        <v>0</v>
      </c>
      <c r="R6590" t="s">
        <v>39</v>
      </c>
      <c r="S6590" s="4">
        <v>41275</v>
      </c>
      <c r="T6590" t="s">
        <v>4431</v>
      </c>
    </row>
    <row r="6591" spans="1:20" x14ac:dyDescent="0.3">
      <c r="A6591">
        <v>2658</v>
      </c>
      <c r="B6591" t="s">
        <v>13464</v>
      </c>
      <c r="C6591" t="s">
        <v>4179</v>
      </c>
      <c r="D6591">
        <v>102433</v>
      </c>
      <c r="E6591" t="s">
        <v>13465</v>
      </c>
      <c r="F6591" t="s">
        <v>67</v>
      </c>
      <c r="G6591" t="s">
        <v>1049</v>
      </c>
      <c r="H6591" t="s">
        <v>69</v>
      </c>
      <c r="I6591" s="3">
        <v>8352.1643999999997</v>
      </c>
      <c r="J6591" s="3">
        <v>36.539299999999997</v>
      </c>
      <c r="K6591" s="3">
        <v>31.263300000000001</v>
      </c>
      <c r="L6591" s="3">
        <v>30.775300000000001</v>
      </c>
      <c r="M6591" s="3"/>
      <c r="N6591" s="3"/>
      <c r="O6591" s="3"/>
      <c r="P6591" s="3">
        <v>1.4220999999999999</v>
      </c>
      <c r="Q6591" s="3">
        <f t="shared" si="102"/>
        <v>0</v>
      </c>
      <c r="R6591" t="s">
        <v>39</v>
      </c>
      <c r="S6591" s="4">
        <v>38143</v>
      </c>
      <c r="T6591" t="s">
        <v>4431</v>
      </c>
    </row>
    <row r="6592" spans="1:20" x14ac:dyDescent="0.3">
      <c r="A6592">
        <v>18875</v>
      </c>
      <c r="B6592" t="s">
        <v>13466</v>
      </c>
      <c r="C6592" t="s">
        <v>4179</v>
      </c>
      <c r="D6592">
        <v>118756</v>
      </c>
      <c r="E6592" t="s">
        <v>13467</v>
      </c>
      <c r="F6592" t="s">
        <v>67</v>
      </c>
      <c r="G6592" t="s">
        <v>1049</v>
      </c>
      <c r="H6592" t="s">
        <v>69</v>
      </c>
      <c r="I6592" s="3">
        <v>8352.1643999999997</v>
      </c>
      <c r="J6592" s="3">
        <v>36.539299999999997</v>
      </c>
      <c r="K6592" s="3">
        <v>31.263300000000001</v>
      </c>
      <c r="L6592" s="3">
        <v>30.775300000000001</v>
      </c>
      <c r="M6592" s="3"/>
      <c r="N6592" s="3"/>
      <c r="O6592" s="3"/>
      <c r="P6592" s="3">
        <v>1.4220999999999999</v>
      </c>
      <c r="Q6592" s="3">
        <f t="shared" si="102"/>
        <v>0</v>
      </c>
      <c r="R6592" t="s">
        <v>39</v>
      </c>
      <c r="S6592" s="4">
        <v>41275</v>
      </c>
      <c r="T6592" t="s">
        <v>4431</v>
      </c>
    </row>
    <row r="6593" spans="1:20" x14ac:dyDescent="0.3">
      <c r="A6593">
        <v>2450</v>
      </c>
      <c r="B6593" t="s">
        <v>13468</v>
      </c>
      <c r="C6593" t="s">
        <v>4179</v>
      </c>
      <c r="D6593">
        <v>101263</v>
      </c>
      <c r="E6593" t="s">
        <v>13469</v>
      </c>
      <c r="F6593" t="s">
        <v>67</v>
      </c>
      <c r="G6593" t="s">
        <v>3601</v>
      </c>
      <c r="H6593" t="s">
        <v>69</v>
      </c>
      <c r="I6593" s="3">
        <v>7416.8814000000002</v>
      </c>
      <c r="J6593" s="3">
        <v>56.809100000000001</v>
      </c>
      <c r="K6593" s="3">
        <v>25.335699999999999</v>
      </c>
      <c r="L6593" s="3">
        <v>15.750999999999999</v>
      </c>
      <c r="M6593" s="3"/>
      <c r="N6593" s="3"/>
      <c r="O6593" s="3"/>
      <c r="P6593" s="3">
        <v>0.93479999999999996</v>
      </c>
      <c r="Q6593" s="3">
        <f t="shared" si="102"/>
        <v>1.169399999999996</v>
      </c>
      <c r="R6593" t="s">
        <v>39</v>
      </c>
      <c r="S6593" s="4">
        <v>38115</v>
      </c>
      <c r="T6593" t="s">
        <v>4431</v>
      </c>
    </row>
    <row r="6594" spans="1:20" x14ac:dyDescent="0.3">
      <c r="A6594">
        <v>19485</v>
      </c>
      <c r="B6594" t="s">
        <v>13470</v>
      </c>
      <c r="C6594" t="s">
        <v>4179</v>
      </c>
      <c r="D6594">
        <v>118762</v>
      </c>
      <c r="E6594" t="s">
        <v>13471</v>
      </c>
      <c r="F6594" t="s">
        <v>67</v>
      </c>
      <c r="G6594" t="s">
        <v>3601</v>
      </c>
      <c r="H6594" t="s">
        <v>69</v>
      </c>
      <c r="I6594" s="3">
        <v>7416.8814000000002</v>
      </c>
      <c r="J6594" s="3">
        <v>56.809100000000001</v>
      </c>
      <c r="K6594" s="3">
        <v>25.335699999999999</v>
      </c>
      <c r="L6594" s="3">
        <v>15.750999999999999</v>
      </c>
      <c r="M6594" s="3"/>
      <c r="N6594" s="3"/>
      <c r="O6594" s="3"/>
      <c r="P6594" s="3">
        <v>0.93479999999999996</v>
      </c>
      <c r="Q6594" s="3">
        <f t="shared" si="102"/>
        <v>1.169399999999996</v>
      </c>
      <c r="R6594" t="s">
        <v>39</v>
      </c>
      <c r="S6594" s="4">
        <v>41275</v>
      </c>
      <c r="T6594" t="s">
        <v>4431</v>
      </c>
    </row>
    <row r="6595" spans="1:20" x14ac:dyDescent="0.3">
      <c r="A6595">
        <v>2452</v>
      </c>
      <c r="B6595" t="s">
        <v>13472</v>
      </c>
      <c r="C6595" t="s">
        <v>4179</v>
      </c>
      <c r="D6595">
        <v>101262</v>
      </c>
      <c r="E6595" t="s">
        <v>13473</v>
      </c>
      <c r="F6595" t="s">
        <v>67</v>
      </c>
      <c r="G6595" t="s">
        <v>3601</v>
      </c>
      <c r="H6595" t="s">
        <v>69</v>
      </c>
      <c r="I6595" s="3">
        <v>7416.8814000000002</v>
      </c>
      <c r="J6595" s="3">
        <v>56.809100000000001</v>
      </c>
      <c r="K6595" s="3">
        <v>25.335699999999999</v>
      </c>
      <c r="L6595" s="3">
        <v>15.750999999999999</v>
      </c>
      <c r="M6595" s="3"/>
      <c r="N6595" s="3"/>
      <c r="O6595" s="3"/>
      <c r="P6595" s="3">
        <v>0.93479999999999996</v>
      </c>
      <c r="Q6595" s="3">
        <f t="shared" ref="Q6595:Q6658" si="103">100-SUM(J6595:P6595)</f>
        <v>1.169399999999996</v>
      </c>
      <c r="R6595" t="s">
        <v>39</v>
      </c>
      <c r="S6595" s="4">
        <v>38115</v>
      </c>
      <c r="T6595" t="s">
        <v>4431</v>
      </c>
    </row>
    <row r="6596" spans="1:20" x14ac:dyDescent="0.3">
      <c r="A6596">
        <v>18839</v>
      </c>
      <c r="B6596" t="s">
        <v>13474</v>
      </c>
      <c r="C6596" t="s">
        <v>4179</v>
      </c>
      <c r="D6596">
        <v>118763</v>
      </c>
      <c r="E6596" t="s">
        <v>13475</v>
      </c>
      <c r="F6596" t="s">
        <v>67</v>
      </c>
      <c r="G6596" t="s">
        <v>3601</v>
      </c>
      <c r="H6596" t="s">
        <v>69</v>
      </c>
      <c r="I6596" s="3">
        <v>7416.8814000000002</v>
      </c>
      <c r="J6596" s="3">
        <v>56.809100000000001</v>
      </c>
      <c r="K6596" s="3">
        <v>25.335699999999999</v>
      </c>
      <c r="L6596" s="3">
        <v>15.750999999999999</v>
      </c>
      <c r="M6596" s="3"/>
      <c r="N6596" s="3"/>
      <c r="O6596" s="3"/>
      <c r="P6596" s="3">
        <v>0.93479999999999996</v>
      </c>
      <c r="Q6596" s="3">
        <f t="shared" si="103"/>
        <v>1.169399999999996</v>
      </c>
      <c r="R6596" t="s">
        <v>39</v>
      </c>
      <c r="S6596" s="4">
        <v>41275</v>
      </c>
      <c r="T6596" t="s">
        <v>4431</v>
      </c>
    </row>
    <row r="6597" spans="1:20" x14ac:dyDescent="0.3">
      <c r="A6597">
        <v>2451</v>
      </c>
      <c r="B6597" t="s">
        <v>13476</v>
      </c>
      <c r="C6597" t="s">
        <v>4179</v>
      </c>
      <c r="D6597">
        <v>101264</v>
      </c>
      <c r="E6597" t="s">
        <v>13477</v>
      </c>
      <c r="F6597" t="s">
        <v>67</v>
      </c>
      <c r="G6597" t="s">
        <v>3601</v>
      </c>
      <c r="H6597" t="s">
        <v>69</v>
      </c>
      <c r="I6597" s="3">
        <v>7416.8814000000002</v>
      </c>
      <c r="J6597" s="3">
        <v>56.809100000000001</v>
      </c>
      <c r="K6597" s="3">
        <v>25.335699999999999</v>
      </c>
      <c r="L6597" s="3">
        <v>15.750999999999999</v>
      </c>
      <c r="M6597" s="3"/>
      <c r="N6597" s="3"/>
      <c r="O6597" s="3"/>
      <c r="P6597" s="3">
        <v>0.93479999999999996</v>
      </c>
      <c r="Q6597" s="3">
        <f t="shared" si="103"/>
        <v>1.169399999999996</v>
      </c>
      <c r="R6597" t="s">
        <v>39</v>
      </c>
      <c r="S6597" s="4">
        <v>38115</v>
      </c>
      <c r="T6597" t="s">
        <v>4431</v>
      </c>
    </row>
    <row r="6598" spans="1:20" x14ac:dyDescent="0.3">
      <c r="A6598">
        <v>18838</v>
      </c>
      <c r="B6598" t="s">
        <v>13478</v>
      </c>
      <c r="C6598" t="s">
        <v>4179</v>
      </c>
      <c r="D6598">
        <v>118760</v>
      </c>
      <c r="E6598" t="s">
        <v>13479</v>
      </c>
      <c r="F6598" t="s">
        <v>67</v>
      </c>
      <c r="G6598" t="s">
        <v>3601</v>
      </c>
      <c r="H6598" t="s">
        <v>69</v>
      </c>
      <c r="I6598" s="3">
        <v>7416.8814000000002</v>
      </c>
      <c r="J6598" s="3">
        <v>56.809100000000001</v>
      </c>
      <c r="K6598" s="3">
        <v>25.335699999999999</v>
      </c>
      <c r="L6598" s="3">
        <v>15.750999999999999</v>
      </c>
      <c r="M6598" s="3"/>
      <c r="N6598" s="3"/>
      <c r="O6598" s="3"/>
      <c r="P6598" s="3">
        <v>0.93479999999999996</v>
      </c>
      <c r="Q6598" s="3">
        <f t="shared" si="103"/>
        <v>1.169399999999996</v>
      </c>
      <c r="R6598" t="s">
        <v>39</v>
      </c>
      <c r="S6598" s="4">
        <v>41275</v>
      </c>
      <c r="T6598" t="s">
        <v>4431</v>
      </c>
    </row>
    <row r="6599" spans="1:20" x14ac:dyDescent="0.3">
      <c r="A6599">
        <v>5163</v>
      </c>
      <c r="B6599" t="s">
        <v>13480</v>
      </c>
      <c r="C6599" t="s">
        <v>4179</v>
      </c>
      <c r="D6599">
        <v>108258</v>
      </c>
      <c r="E6599" t="s">
        <v>13481</v>
      </c>
      <c r="F6599" t="s">
        <v>67</v>
      </c>
      <c r="G6599" t="s">
        <v>129</v>
      </c>
      <c r="H6599" t="s">
        <v>69</v>
      </c>
      <c r="I6599" s="3">
        <v>97.140900000000002</v>
      </c>
      <c r="J6599" s="3">
        <v>79.783299999999997</v>
      </c>
      <c r="K6599" s="3">
        <v>18.160399999999999</v>
      </c>
      <c r="L6599" s="3"/>
      <c r="M6599" s="3"/>
      <c r="N6599" s="3"/>
      <c r="O6599" s="3"/>
      <c r="P6599" s="3">
        <v>2.0562999999999998</v>
      </c>
      <c r="Q6599" s="3">
        <f t="shared" si="103"/>
        <v>0</v>
      </c>
      <c r="R6599" t="s">
        <v>39</v>
      </c>
      <c r="S6599" s="4">
        <v>39556</v>
      </c>
      <c r="T6599" t="s">
        <v>2005</v>
      </c>
    </row>
    <row r="6600" spans="1:20" x14ac:dyDescent="0.3">
      <c r="A6600">
        <v>20177</v>
      </c>
      <c r="B6600" t="s">
        <v>13482</v>
      </c>
      <c r="C6600" t="s">
        <v>4179</v>
      </c>
      <c r="D6600">
        <v>118770</v>
      </c>
      <c r="E6600" t="s">
        <v>13483</v>
      </c>
      <c r="F6600" t="s">
        <v>67</v>
      </c>
      <c r="G6600" t="s">
        <v>129</v>
      </c>
      <c r="H6600" t="s">
        <v>69</v>
      </c>
      <c r="I6600" s="3">
        <v>97.140900000000002</v>
      </c>
      <c r="J6600" s="3">
        <v>79.783299999999997</v>
      </c>
      <c r="K6600" s="3">
        <v>18.160399999999999</v>
      </c>
      <c r="L6600" s="3"/>
      <c r="M6600" s="3"/>
      <c r="N6600" s="3"/>
      <c r="O6600" s="3"/>
      <c r="P6600" s="3">
        <v>2.0562999999999998</v>
      </c>
      <c r="Q6600" s="3">
        <f t="shared" si="103"/>
        <v>0</v>
      </c>
      <c r="R6600" t="s">
        <v>39</v>
      </c>
      <c r="S6600" s="4">
        <v>41275</v>
      </c>
      <c r="T6600" t="s">
        <v>2005</v>
      </c>
    </row>
    <row r="6601" spans="1:20" x14ac:dyDescent="0.3">
      <c r="A6601">
        <v>5153</v>
      </c>
      <c r="B6601" t="s">
        <v>13484</v>
      </c>
      <c r="C6601" t="s">
        <v>4179</v>
      </c>
      <c r="D6601">
        <v>108249</v>
      </c>
      <c r="E6601" t="s">
        <v>13485</v>
      </c>
      <c r="F6601" t="s">
        <v>67</v>
      </c>
      <c r="G6601" t="s">
        <v>129</v>
      </c>
      <c r="H6601" t="s">
        <v>69</v>
      </c>
      <c r="I6601" s="3">
        <v>97.140900000000002</v>
      </c>
      <c r="J6601" s="3">
        <v>79.783299999999997</v>
      </c>
      <c r="K6601" s="3">
        <v>18.160399999999999</v>
      </c>
      <c r="L6601" s="3"/>
      <c r="M6601" s="3"/>
      <c r="N6601" s="3"/>
      <c r="O6601" s="3"/>
      <c r="P6601" s="3">
        <v>2.0562999999999998</v>
      </c>
      <c r="Q6601" s="3">
        <f t="shared" si="103"/>
        <v>0</v>
      </c>
      <c r="R6601" t="s">
        <v>39</v>
      </c>
      <c r="S6601" s="4">
        <v>39556</v>
      </c>
      <c r="T6601" t="s">
        <v>2005</v>
      </c>
    </row>
    <row r="6602" spans="1:20" x14ac:dyDescent="0.3">
      <c r="A6602">
        <v>18877</v>
      </c>
      <c r="B6602" t="s">
        <v>13486</v>
      </c>
      <c r="C6602" t="s">
        <v>4179</v>
      </c>
      <c r="D6602">
        <v>118769</v>
      </c>
      <c r="E6602" t="s">
        <v>13487</v>
      </c>
      <c r="F6602" t="s">
        <v>67</v>
      </c>
      <c r="G6602" t="s">
        <v>129</v>
      </c>
      <c r="H6602" t="s">
        <v>69</v>
      </c>
      <c r="I6602" s="3">
        <v>97.140900000000002</v>
      </c>
      <c r="J6602" s="3">
        <v>79.783299999999997</v>
      </c>
      <c r="K6602" s="3">
        <v>18.160399999999999</v>
      </c>
      <c r="L6602" s="3"/>
      <c r="M6602" s="3"/>
      <c r="N6602" s="3"/>
      <c r="O6602" s="3"/>
      <c r="P6602" s="3">
        <v>2.0562999999999998</v>
      </c>
      <c r="Q6602" s="3">
        <f t="shared" si="103"/>
        <v>0</v>
      </c>
      <c r="R6602" t="s">
        <v>39</v>
      </c>
      <c r="S6602" s="4">
        <v>41275</v>
      </c>
      <c r="T6602" t="s">
        <v>2005</v>
      </c>
    </row>
    <row r="6603" spans="1:20" x14ac:dyDescent="0.3">
      <c r="A6603">
        <v>5154</v>
      </c>
      <c r="B6603" t="s">
        <v>13488</v>
      </c>
      <c r="C6603" t="s">
        <v>4179</v>
      </c>
      <c r="D6603">
        <v>108252</v>
      </c>
      <c r="E6603" t="s">
        <v>13489</v>
      </c>
      <c r="F6603" t="s">
        <v>67</v>
      </c>
      <c r="G6603" t="s">
        <v>129</v>
      </c>
      <c r="H6603" t="s">
        <v>69</v>
      </c>
      <c r="I6603" s="3">
        <v>97.140900000000002</v>
      </c>
      <c r="J6603" s="3">
        <v>79.783299999999997</v>
      </c>
      <c r="K6603" s="3">
        <v>18.160399999999999</v>
      </c>
      <c r="L6603" s="3"/>
      <c r="M6603" s="3"/>
      <c r="N6603" s="3"/>
      <c r="O6603" s="3"/>
      <c r="P6603" s="3">
        <v>2.0562999999999998</v>
      </c>
      <c r="Q6603" s="3">
        <f t="shared" si="103"/>
        <v>0</v>
      </c>
      <c r="R6603" t="s">
        <v>39</v>
      </c>
      <c r="S6603" s="4">
        <v>39556</v>
      </c>
      <c r="T6603" t="s">
        <v>2005</v>
      </c>
    </row>
    <row r="6604" spans="1:20" x14ac:dyDescent="0.3">
      <c r="A6604">
        <v>19483</v>
      </c>
      <c r="B6604" t="s">
        <v>13490</v>
      </c>
      <c r="C6604" t="s">
        <v>4179</v>
      </c>
      <c r="D6604">
        <v>118767</v>
      </c>
      <c r="E6604" t="s">
        <v>13491</v>
      </c>
      <c r="F6604" t="s">
        <v>67</v>
      </c>
      <c r="G6604" t="s">
        <v>129</v>
      </c>
      <c r="H6604" t="s">
        <v>69</v>
      </c>
      <c r="I6604" s="3">
        <v>97.140900000000002</v>
      </c>
      <c r="J6604" s="3">
        <v>79.783299999999997</v>
      </c>
      <c r="K6604" s="3">
        <v>18.160399999999999</v>
      </c>
      <c r="L6604" s="3"/>
      <c r="M6604" s="3"/>
      <c r="N6604" s="3"/>
      <c r="O6604" s="3"/>
      <c r="P6604" s="3">
        <v>2.0562999999999998</v>
      </c>
      <c r="Q6604" s="3">
        <f t="shared" si="103"/>
        <v>0</v>
      </c>
      <c r="R6604" t="s">
        <v>39</v>
      </c>
      <c r="S6604" s="4">
        <v>41275</v>
      </c>
      <c r="T6604" t="s">
        <v>2005</v>
      </c>
    </row>
    <row r="6605" spans="1:20" x14ac:dyDescent="0.3">
      <c r="A6605">
        <v>31827</v>
      </c>
      <c r="B6605" t="s">
        <v>13492</v>
      </c>
      <c r="C6605" t="s">
        <v>4179</v>
      </c>
      <c r="D6605">
        <v>133628</v>
      </c>
      <c r="E6605" t="s">
        <v>13493</v>
      </c>
      <c r="F6605" t="s">
        <v>23</v>
      </c>
      <c r="G6605" t="s">
        <v>1095</v>
      </c>
      <c r="H6605" t="s">
        <v>38</v>
      </c>
      <c r="I6605" s="3">
        <v>156.73060000000001</v>
      </c>
      <c r="J6605" s="3">
        <v>17.412600000000001</v>
      </c>
      <c r="K6605" s="3">
        <v>1.9897</v>
      </c>
      <c r="L6605" s="3">
        <v>1.0122</v>
      </c>
      <c r="M6605" s="3">
        <v>73.377899999999997</v>
      </c>
      <c r="N6605" s="3">
        <v>3.2098</v>
      </c>
      <c r="O6605" s="3"/>
      <c r="P6605" s="3">
        <v>2.9979</v>
      </c>
      <c r="Q6605" s="3">
        <f t="shared" si="103"/>
        <v>-1.0000000000331966E-4</v>
      </c>
      <c r="R6605" t="s">
        <v>39</v>
      </c>
      <c r="S6605" s="4">
        <v>42046</v>
      </c>
      <c r="T6605" t="s">
        <v>367</v>
      </c>
    </row>
    <row r="6606" spans="1:20" x14ac:dyDescent="0.3">
      <c r="A6606">
        <v>31830</v>
      </c>
      <c r="B6606" t="s">
        <v>13494</v>
      </c>
      <c r="C6606" t="s">
        <v>4179</v>
      </c>
      <c r="D6606">
        <v>133629</v>
      </c>
      <c r="E6606" t="s">
        <v>13495</v>
      </c>
      <c r="F6606" t="s">
        <v>23</v>
      </c>
      <c r="G6606" t="s">
        <v>1095</v>
      </c>
      <c r="H6606" t="s">
        <v>38</v>
      </c>
      <c r="I6606" s="3">
        <v>156.73060000000001</v>
      </c>
      <c r="J6606" s="3">
        <v>17.412600000000001</v>
      </c>
      <c r="K6606" s="3">
        <v>1.9897</v>
      </c>
      <c r="L6606" s="3">
        <v>1.0122</v>
      </c>
      <c r="M6606" s="3">
        <v>73.377899999999997</v>
      </c>
      <c r="N6606" s="3">
        <v>3.2098</v>
      </c>
      <c r="O6606" s="3"/>
      <c r="P6606" s="3">
        <v>2.9979</v>
      </c>
      <c r="Q6606" s="3">
        <f t="shared" si="103"/>
        <v>-1.0000000000331966E-4</v>
      </c>
      <c r="R6606" t="s">
        <v>39</v>
      </c>
      <c r="S6606" s="4">
        <v>42046</v>
      </c>
      <c r="T6606" t="s">
        <v>367</v>
      </c>
    </row>
    <row r="6607" spans="1:20" x14ac:dyDescent="0.3">
      <c r="A6607">
        <v>17166</v>
      </c>
      <c r="B6607" t="s">
        <v>13496</v>
      </c>
      <c r="C6607" t="s">
        <v>4179</v>
      </c>
      <c r="D6607">
        <v>133572</v>
      </c>
      <c r="E6607" t="s">
        <v>13497</v>
      </c>
      <c r="F6607" t="s">
        <v>23</v>
      </c>
      <c r="G6607" t="s">
        <v>1095</v>
      </c>
      <c r="H6607" t="s">
        <v>38</v>
      </c>
      <c r="I6607" s="3">
        <v>156.73060000000001</v>
      </c>
      <c r="J6607" s="3">
        <v>17.412600000000001</v>
      </c>
      <c r="K6607" s="3">
        <v>1.9897</v>
      </c>
      <c r="L6607" s="3">
        <v>1.0122</v>
      </c>
      <c r="M6607" s="3">
        <v>73.377899999999997</v>
      </c>
      <c r="N6607" s="3">
        <v>3.2098</v>
      </c>
      <c r="O6607" s="3"/>
      <c r="P6607" s="3">
        <v>2.9979</v>
      </c>
      <c r="Q6607" s="3">
        <f t="shared" si="103"/>
        <v>-1.0000000000331966E-4</v>
      </c>
      <c r="R6607" t="s">
        <v>39</v>
      </c>
      <c r="S6607" s="4">
        <v>42046</v>
      </c>
      <c r="T6607" t="s">
        <v>367</v>
      </c>
    </row>
    <row r="6608" spans="1:20" x14ac:dyDescent="0.3">
      <c r="A6608">
        <v>31828</v>
      </c>
      <c r="B6608" t="s">
        <v>13498</v>
      </c>
      <c r="C6608" t="s">
        <v>4179</v>
      </c>
      <c r="D6608">
        <v>133569</v>
      </c>
      <c r="E6608" t="s">
        <v>13499</v>
      </c>
      <c r="F6608" t="s">
        <v>23</v>
      </c>
      <c r="G6608" t="s">
        <v>1095</v>
      </c>
      <c r="H6608" t="s">
        <v>38</v>
      </c>
      <c r="I6608" s="3">
        <v>156.73060000000001</v>
      </c>
      <c r="J6608" s="3">
        <v>17.412600000000001</v>
      </c>
      <c r="K6608" s="3">
        <v>1.9897</v>
      </c>
      <c r="L6608" s="3">
        <v>1.0122</v>
      </c>
      <c r="M6608" s="3">
        <v>73.377899999999997</v>
      </c>
      <c r="N6608" s="3">
        <v>3.2098</v>
      </c>
      <c r="O6608" s="3"/>
      <c r="P6608" s="3">
        <v>2.9979</v>
      </c>
      <c r="Q6608" s="3">
        <f t="shared" si="103"/>
        <v>-1.0000000000331966E-4</v>
      </c>
      <c r="R6608" t="s">
        <v>39</v>
      </c>
      <c r="S6608" s="4">
        <v>42046</v>
      </c>
      <c r="T6608" t="s">
        <v>367</v>
      </c>
    </row>
    <row r="6609" spans="1:20" x14ac:dyDescent="0.3">
      <c r="A6609">
        <v>17167</v>
      </c>
      <c r="B6609" t="s">
        <v>13500</v>
      </c>
      <c r="C6609" t="s">
        <v>4179</v>
      </c>
      <c r="D6609">
        <v>133571</v>
      </c>
      <c r="E6609" t="s">
        <v>13501</v>
      </c>
      <c r="F6609" t="s">
        <v>23</v>
      </c>
      <c r="G6609" t="s">
        <v>1095</v>
      </c>
      <c r="H6609" t="s">
        <v>38</v>
      </c>
      <c r="I6609" s="3">
        <v>156.73060000000001</v>
      </c>
      <c r="J6609" s="3">
        <v>17.412600000000001</v>
      </c>
      <c r="K6609" s="3">
        <v>1.9897</v>
      </c>
      <c r="L6609" s="3">
        <v>1.0122</v>
      </c>
      <c r="M6609" s="3">
        <v>73.377899999999997</v>
      </c>
      <c r="N6609" s="3">
        <v>3.2098</v>
      </c>
      <c r="O6609" s="3"/>
      <c r="P6609" s="3">
        <v>2.9979</v>
      </c>
      <c r="Q6609" s="3">
        <f t="shared" si="103"/>
        <v>-1.0000000000331966E-4</v>
      </c>
      <c r="R6609" t="s">
        <v>39</v>
      </c>
      <c r="S6609" s="4">
        <v>42046</v>
      </c>
      <c r="T6609" t="s">
        <v>367</v>
      </c>
    </row>
    <row r="6610" spans="1:20" x14ac:dyDescent="0.3">
      <c r="A6610">
        <v>31829</v>
      </c>
      <c r="B6610" t="s">
        <v>13502</v>
      </c>
      <c r="C6610" t="s">
        <v>4179</v>
      </c>
      <c r="D6610">
        <v>133570</v>
      </c>
      <c r="E6610" t="s">
        <v>13503</v>
      </c>
      <c r="F6610" t="s">
        <v>23</v>
      </c>
      <c r="G6610" t="s">
        <v>1095</v>
      </c>
      <c r="H6610" t="s">
        <v>38</v>
      </c>
      <c r="I6610" s="3">
        <v>156.73060000000001</v>
      </c>
      <c r="J6610" s="3">
        <v>17.412600000000001</v>
      </c>
      <c r="K6610" s="3">
        <v>1.9897</v>
      </c>
      <c r="L6610" s="3">
        <v>1.0122</v>
      </c>
      <c r="M6610" s="3">
        <v>73.377899999999997</v>
      </c>
      <c r="N6610" s="3">
        <v>3.2098</v>
      </c>
      <c r="O6610" s="3"/>
      <c r="P6610" s="3">
        <v>2.9979</v>
      </c>
      <c r="Q6610" s="3">
        <f t="shared" si="103"/>
        <v>-1.0000000000331966E-4</v>
      </c>
      <c r="R6610" t="s">
        <v>39</v>
      </c>
      <c r="S6610" s="4">
        <v>42046</v>
      </c>
      <c r="T6610" t="s">
        <v>367</v>
      </c>
    </row>
    <row r="6611" spans="1:20" x14ac:dyDescent="0.3">
      <c r="A6611">
        <v>31820</v>
      </c>
      <c r="B6611" t="s">
        <v>13504</v>
      </c>
      <c r="C6611" t="s">
        <v>4179</v>
      </c>
      <c r="D6611">
        <v>133631</v>
      </c>
      <c r="E6611" t="s">
        <v>13505</v>
      </c>
      <c r="F6611" t="s">
        <v>23</v>
      </c>
      <c r="G6611" t="s">
        <v>1095</v>
      </c>
      <c r="H6611" t="s">
        <v>69</v>
      </c>
      <c r="I6611" s="3">
        <v>3189.6235999999999</v>
      </c>
      <c r="J6611" s="3">
        <v>73.6327</v>
      </c>
      <c r="K6611" s="3">
        <v>12.8864</v>
      </c>
      <c r="L6611" s="3">
        <v>12.708299999999999</v>
      </c>
      <c r="M6611" s="3"/>
      <c r="N6611" s="3"/>
      <c r="O6611" s="3"/>
      <c r="P6611" s="3">
        <v>0.77259999999999995</v>
      </c>
      <c r="Q6611" s="3">
        <f t="shared" si="103"/>
        <v>0</v>
      </c>
      <c r="R6611" t="s">
        <v>39</v>
      </c>
      <c r="S6611" s="4">
        <v>42046</v>
      </c>
      <c r="T6611" t="s">
        <v>367</v>
      </c>
    </row>
    <row r="6612" spans="1:20" x14ac:dyDescent="0.3">
      <c r="A6612">
        <v>31826</v>
      </c>
      <c r="B6612" t="s">
        <v>13506</v>
      </c>
      <c r="C6612" t="s">
        <v>4179</v>
      </c>
      <c r="D6612">
        <v>133630</v>
      </c>
      <c r="E6612" t="s">
        <v>13507</v>
      </c>
      <c r="F6612" t="s">
        <v>23</v>
      </c>
      <c r="G6612" t="s">
        <v>1095</v>
      </c>
      <c r="H6612" t="s">
        <v>69</v>
      </c>
      <c r="I6612" s="3">
        <v>3189.6235999999999</v>
      </c>
      <c r="J6612" s="3">
        <v>73.6327</v>
      </c>
      <c r="K6612" s="3">
        <v>12.8864</v>
      </c>
      <c r="L6612" s="3">
        <v>12.708299999999999</v>
      </c>
      <c r="M6612" s="3"/>
      <c r="N6612" s="3"/>
      <c r="O6612" s="3"/>
      <c r="P6612" s="3">
        <v>0.77259999999999995</v>
      </c>
      <c r="Q6612" s="3">
        <f t="shared" si="103"/>
        <v>0</v>
      </c>
      <c r="R6612" t="s">
        <v>39</v>
      </c>
      <c r="S6612" s="4">
        <v>42046</v>
      </c>
      <c r="T6612" t="s">
        <v>367</v>
      </c>
    </row>
    <row r="6613" spans="1:20" x14ac:dyDescent="0.3">
      <c r="A6613">
        <v>17164</v>
      </c>
      <c r="B6613" t="s">
        <v>13508</v>
      </c>
      <c r="C6613" t="s">
        <v>4179</v>
      </c>
      <c r="D6613">
        <v>133565</v>
      </c>
      <c r="E6613" t="s">
        <v>13509</v>
      </c>
      <c r="F6613" t="s">
        <v>23</v>
      </c>
      <c r="G6613" t="s">
        <v>1095</v>
      </c>
      <c r="H6613" t="s">
        <v>69</v>
      </c>
      <c r="I6613" s="3">
        <v>3189.6235999999999</v>
      </c>
      <c r="J6613" s="3">
        <v>73.6327</v>
      </c>
      <c r="K6613" s="3">
        <v>12.8864</v>
      </c>
      <c r="L6613" s="3">
        <v>12.708299999999999</v>
      </c>
      <c r="M6613" s="3"/>
      <c r="N6613" s="3"/>
      <c r="O6613" s="3"/>
      <c r="P6613" s="3">
        <v>0.77259999999999995</v>
      </c>
      <c r="Q6613" s="3">
        <f t="shared" si="103"/>
        <v>0</v>
      </c>
      <c r="R6613" t="s">
        <v>39</v>
      </c>
      <c r="S6613" s="4">
        <v>42046</v>
      </c>
      <c r="T6613" t="s">
        <v>40</v>
      </c>
    </row>
    <row r="6614" spans="1:20" x14ac:dyDescent="0.3">
      <c r="A6614">
        <v>31824</v>
      </c>
      <c r="B6614" t="s">
        <v>13510</v>
      </c>
      <c r="C6614" t="s">
        <v>4179</v>
      </c>
      <c r="D6614">
        <v>133568</v>
      </c>
      <c r="E6614" t="s">
        <v>13511</v>
      </c>
      <c r="F6614" t="s">
        <v>23</v>
      </c>
      <c r="G6614" t="s">
        <v>1095</v>
      </c>
      <c r="H6614" t="s">
        <v>69</v>
      </c>
      <c r="I6614" s="3">
        <v>3189.6235999999999</v>
      </c>
      <c r="J6614" s="3">
        <v>73.6327</v>
      </c>
      <c r="K6614" s="3">
        <v>12.8864</v>
      </c>
      <c r="L6614" s="3">
        <v>12.708299999999999</v>
      </c>
      <c r="M6614" s="3"/>
      <c r="N6614" s="3"/>
      <c r="O6614" s="3"/>
      <c r="P6614" s="3">
        <v>0.77259999999999995</v>
      </c>
      <c r="Q6614" s="3">
        <f t="shared" si="103"/>
        <v>0</v>
      </c>
      <c r="R6614" t="s">
        <v>39</v>
      </c>
      <c r="S6614" s="4">
        <v>42046</v>
      </c>
      <c r="T6614" t="s">
        <v>367</v>
      </c>
    </row>
    <row r="6615" spans="1:20" x14ac:dyDescent="0.3">
      <c r="A6615">
        <v>17165</v>
      </c>
      <c r="B6615" t="s">
        <v>13512</v>
      </c>
      <c r="C6615" t="s">
        <v>4179</v>
      </c>
      <c r="D6615">
        <v>133567</v>
      </c>
      <c r="E6615" t="s">
        <v>13513</v>
      </c>
      <c r="F6615" t="s">
        <v>23</v>
      </c>
      <c r="G6615" t="s">
        <v>1095</v>
      </c>
      <c r="H6615" t="s">
        <v>69</v>
      </c>
      <c r="I6615" s="3">
        <v>3189.6235999999999</v>
      </c>
      <c r="J6615" s="3">
        <v>73.6327</v>
      </c>
      <c r="K6615" s="3">
        <v>12.8864</v>
      </c>
      <c r="L6615" s="3">
        <v>12.708299999999999</v>
      </c>
      <c r="M6615" s="3"/>
      <c r="N6615" s="3"/>
      <c r="O6615" s="3"/>
      <c r="P6615" s="3">
        <v>0.77259999999999995</v>
      </c>
      <c r="Q6615" s="3">
        <f t="shared" si="103"/>
        <v>0</v>
      </c>
      <c r="R6615" t="s">
        <v>39</v>
      </c>
      <c r="S6615" s="4">
        <v>42046</v>
      </c>
      <c r="T6615" t="s">
        <v>367</v>
      </c>
    </row>
    <row r="6616" spans="1:20" x14ac:dyDescent="0.3">
      <c r="A6616">
        <v>31825</v>
      </c>
      <c r="B6616" t="s">
        <v>13514</v>
      </c>
      <c r="C6616" t="s">
        <v>4179</v>
      </c>
      <c r="D6616">
        <v>133566</v>
      </c>
      <c r="E6616" t="s">
        <v>13515</v>
      </c>
      <c r="F6616" t="s">
        <v>23</v>
      </c>
      <c r="G6616" t="s">
        <v>1095</v>
      </c>
      <c r="H6616" t="s">
        <v>69</v>
      </c>
      <c r="I6616" s="3">
        <v>3189.6235999999999</v>
      </c>
      <c r="J6616" s="3">
        <v>73.6327</v>
      </c>
      <c r="K6616" s="3">
        <v>12.8864</v>
      </c>
      <c r="L6616" s="3">
        <v>12.708299999999999</v>
      </c>
      <c r="M6616" s="3"/>
      <c r="N6616" s="3"/>
      <c r="O6616" s="3"/>
      <c r="P6616" s="3">
        <v>0.77259999999999995</v>
      </c>
      <c r="Q6616" s="3">
        <f t="shared" si="103"/>
        <v>0</v>
      </c>
      <c r="R6616" t="s">
        <v>39</v>
      </c>
      <c r="S6616" s="4">
        <v>42046</v>
      </c>
      <c r="T6616" t="s">
        <v>367</v>
      </c>
    </row>
    <row r="6617" spans="1:20" x14ac:dyDescent="0.3">
      <c r="A6617">
        <v>2664</v>
      </c>
      <c r="B6617" t="s">
        <v>13516</v>
      </c>
      <c r="C6617" t="s">
        <v>4179</v>
      </c>
      <c r="D6617">
        <v>101665</v>
      </c>
      <c r="E6617" t="s">
        <v>13517</v>
      </c>
      <c r="F6617" t="s">
        <v>36</v>
      </c>
      <c r="G6617" t="s">
        <v>1149</v>
      </c>
      <c r="H6617" t="s">
        <v>214</v>
      </c>
      <c r="I6617" s="3">
        <v>7057.7335999999996</v>
      </c>
      <c r="J6617" s="3"/>
      <c r="K6617" s="3"/>
      <c r="L6617" s="3"/>
      <c r="M6617" s="3">
        <v>28.860099999999999</v>
      </c>
      <c r="N6617" s="3">
        <v>54.198599999999999</v>
      </c>
      <c r="O6617" s="3">
        <v>9.2666000000000004</v>
      </c>
      <c r="P6617" s="3">
        <v>6.1124999999999998</v>
      </c>
      <c r="Q6617" s="3">
        <f t="shared" si="103"/>
        <v>1.5622000000000043</v>
      </c>
      <c r="R6617" t="s">
        <v>39</v>
      </c>
      <c r="S6617" s="4">
        <v>37608</v>
      </c>
      <c r="T6617" t="s">
        <v>40</v>
      </c>
    </row>
    <row r="6618" spans="1:20" x14ac:dyDescent="0.3">
      <c r="A6618">
        <v>18885</v>
      </c>
      <c r="B6618" t="s">
        <v>13518</v>
      </c>
      <c r="C6618" t="s">
        <v>4179</v>
      </c>
      <c r="D6618">
        <v>118796</v>
      </c>
      <c r="E6618" t="s">
        <v>13519</v>
      </c>
      <c r="F6618" t="s">
        <v>36</v>
      </c>
      <c r="G6618" t="s">
        <v>1149</v>
      </c>
      <c r="H6618" t="s">
        <v>214</v>
      </c>
      <c r="I6618" s="3">
        <v>7057.7335999999996</v>
      </c>
      <c r="J6618" s="3"/>
      <c r="K6618" s="3"/>
      <c r="L6618" s="3"/>
      <c r="M6618" s="3">
        <v>28.860099999999999</v>
      </c>
      <c r="N6618" s="3">
        <v>54.198599999999999</v>
      </c>
      <c r="O6618" s="3">
        <v>9.2666000000000004</v>
      </c>
      <c r="P6618" s="3">
        <v>6.1124999999999998</v>
      </c>
      <c r="Q6618" s="3">
        <f t="shared" si="103"/>
        <v>1.5622000000000043</v>
      </c>
      <c r="R6618" t="s">
        <v>39</v>
      </c>
      <c r="S6618" s="4">
        <v>41275</v>
      </c>
      <c r="T6618" t="s">
        <v>40</v>
      </c>
    </row>
    <row r="6619" spans="1:20" x14ac:dyDescent="0.3">
      <c r="A6619">
        <v>25280</v>
      </c>
      <c r="B6619" t="s">
        <v>13520</v>
      </c>
      <c r="C6619" t="s">
        <v>4179</v>
      </c>
      <c r="D6619">
        <v>125268</v>
      </c>
      <c r="E6619" t="s">
        <v>13521</v>
      </c>
      <c r="F6619" t="s">
        <v>36</v>
      </c>
      <c r="G6619" t="s">
        <v>1149</v>
      </c>
      <c r="H6619" t="s">
        <v>214</v>
      </c>
      <c r="I6619" s="3">
        <v>7057.7335999999996</v>
      </c>
      <c r="J6619" s="3"/>
      <c r="K6619" s="3"/>
      <c r="L6619" s="3"/>
      <c r="M6619" s="3">
        <v>28.860099999999999</v>
      </c>
      <c r="N6619" s="3">
        <v>54.198599999999999</v>
      </c>
      <c r="O6619" s="3">
        <v>9.2666000000000004</v>
      </c>
      <c r="P6619" s="3">
        <v>6.1124999999999998</v>
      </c>
      <c r="Q6619" s="3">
        <f t="shared" si="103"/>
        <v>1.5622000000000043</v>
      </c>
      <c r="R6619" t="s">
        <v>39</v>
      </c>
      <c r="S6619" s="4">
        <v>41613</v>
      </c>
      <c r="T6619" t="s">
        <v>40</v>
      </c>
    </row>
    <row r="6620" spans="1:20" x14ac:dyDescent="0.3">
      <c r="A6620">
        <v>24811</v>
      </c>
      <c r="B6620" t="s">
        <v>13522</v>
      </c>
      <c r="C6620" t="s">
        <v>4179</v>
      </c>
      <c r="D6620">
        <v>125269</v>
      </c>
      <c r="E6620" t="s">
        <v>13523</v>
      </c>
      <c r="F6620" t="s">
        <v>36</v>
      </c>
      <c r="G6620" t="s">
        <v>1149</v>
      </c>
      <c r="H6620" t="s">
        <v>214</v>
      </c>
      <c r="I6620" s="3">
        <v>7057.7335999999996</v>
      </c>
      <c r="J6620" s="3"/>
      <c r="K6620" s="3"/>
      <c r="L6620" s="3"/>
      <c r="M6620" s="3">
        <v>28.860099999999999</v>
      </c>
      <c r="N6620" s="3">
        <v>54.198599999999999</v>
      </c>
      <c r="O6620" s="3">
        <v>9.2666000000000004</v>
      </c>
      <c r="P6620" s="3">
        <v>6.1124999999999998</v>
      </c>
      <c r="Q6620" s="3">
        <f t="shared" si="103"/>
        <v>1.5622000000000043</v>
      </c>
      <c r="R6620" t="s">
        <v>39</v>
      </c>
      <c r="S6620" s="4">
        <v>41591</v>
      </c>
      <c r="T6620" t="s">
        <v>40</v>
      </c>
    </row>
    <row r="6621" spans="1:20" x14ac:dyDescent="0.3">
      <c r="A6621">
        <v>2663</v>
      </c>
      <c r="B6621" t="s">
        <v>13524</v>
      </c>
      <c r="C6621" t="s">
        <v>4179</v>
      </c>
      <c r="D6621">
        <v>101667</v>
      </c>
      <c r="E6621" t="s">
        <v>13525</v>
      </c>
      <c r="F6621" t="s">
        <v>36</v>
      </c>
      <c r="G6621" t="s">
        <v>1149</v>
      </c>
      <c r="H6621" t="s">
        <v>214</v>
      </c>
      <c r="I6621" s="3">
        <v>7057.7335999999996</v>
      </c>
      <c r="J6621" s="3"/>
      <c r="K6621" s="3"/>
      <c r="L6621" s="3"/>
      <c r="M6621" s="3">
        <v>28.860099999999999</v>
      </c>
      <c r="N6621" s="3">
        <v>54.198599999999999</v>
      </c>
      <c r="O6621" s="3">
        <v>9.2666000000000004</v>
      </c>
      <c r="P6621" s="3">
        <v>6.1124999999999998</v>
      </c>
      <c r="Q6621" s="3">
        <f t="shared" si="103"/>
        <v>1.5622000000000043</v>
      </c>
      <c r="R6621" t="s">
        <v>39</v>
      </c>
      <c r="S6621" s="4">
        <v>37608</v>
      </c>
      <c r="T6621" t="s">
        <v>40</v>
      </c>
    </row>
    <row r="6622" spans="1:20" x14ac:dyDescent="0.3">
      <c r="A6622">
        <v>19474</v>
      </c>
      <c r="B6622" t="s">
        <v>13526</v>
      </c>
      <c r="C6622" t="s">
        <v>4179</v>
      </c>
      <c r="D6622">
        <v>118797</v>
      </c>
      <c r="E6622" t="s">
        <v>13527</v>
      </c>
      <c r="F6622" t="s">
        <v>36</v>
      </c>
      <c r="G6622" t="s">
        <v>1149</v>
      </c>
      <c r="H6622" t="s">
        <v>214</v>
      </c>
      <c r="I6622" s="3">
        <v>7057.7335999999996</v>
      </c>
      <c r="J6622" s="3"/>
      <c r="K6622" s="3"/>
      <c r="L6622" s="3"/>
      <c r="M6622" s="3">
        <v>28.860099999999999</v>
      </c>
      <c r="N6622" s="3">
        <v>54.198599999999999</v>
      </c>
      <c r="O6622" s="3">
        <v>9.2666000000000004</v>
      </c>
      <c r="P6622" s="3">
        <v>6.1124999999999998</v>
      </c>
      <c r="Q6622" s="3">
        <f t="shared" si="103"/>
        <v>1.5622000000000043</v>
      </c>
      <c r="R6622" t="s">
        <v>39</v>
      </c>
      <c r="S6622" s="4">
        <v>41278</v>
      </c>
      <c r="T6622" t="s">
        <v>40</v>
      </c>
    </row>
    <row r="6623" spans="1:20" x14ac:dyDescent="0.3">
      <c r="A6623">
        <v>2665</v>
      </c>
      <c r="B6623" t="s">
        <v>13528</v>
      </c>
      <c r="C6623" t="s">
        <v>4179</v>
      </c>
      <c r="D6623">
        <v>101669</v>
      </c>
      <c r="E6623" t="s">
        <v>13529</v>
      </c>
      <c r="F6623" t="s">
        <v>36</v>
      </c>
      <c r="G6623" t="s">
        <v>1149</v>
      </c>
      <c r="H6623" t="s">
        <v>214</v>
      </c>
      <c r="I6623" s="3">
        <v>7057.7335999999996</v>
      </c>
      <c r="J6623" s="3"/>
      <c r="K6623" s="3"/>
      <c r="L6623" s="3"/>
      <c r="M6623" s="3">
        <v>28.860099999999999</v>
      </c>
      <c r="N6623" s="3">
        <v>54.198599999999999</v>
      </c>
      <c r="O6623" s="3">
        <v>9.2666000000000004</v>
      </c>
      <c r="P6623" s="3">
        <v>6.1124999999999998</v>
      </c>
      <c r="Q6623" s="3">
        <f t="shared" si="103"/>
        <v>1.5622000000000043</v>
      </c>
      <c r="R6623" t="s">
        <v>39</v>
      </c>
      <c r="S6623" s="4">
        <v>38726</v>
      </c>
      <c r="T6623" t="s">
        <v>40</v>
      </c>
    </row>
    <row r="6624" spans="1:20" x14ac:dyDescent="0.3">
      <c r="A6624">
        <v>20178</v>
      </c>
      <c r="B6624" t="s">
        <v>13530</v>
      </c>
      <c r="C6624" t="s">
        <v>4179</v>
      </c>
      <c r="D6624">
        <v>118800</v>
      </c>
      <c r="E6624" t="s">
        <v>13531</v>
      </c>
      <c r="F6624" t="s">
        <v>36</v>
      </c>
      <c r="G6624" t="s">
        <v>1149</v>
      </c>
      <c r="H6624" t="s">
        <v>214</v>
      </c>
      <c r="I6624" s="3">
        <v>7057.7335999999996</v>
      </c>
      <c r="J6624" s="3"/>
      <c r="K6624" s="3"/>
      <c r="L6624" s="3"/>
      <c r="M6624" s="3">
        <v>28.860099999999999</v>
      </c>
      <c r="N6624" s="3">
        <v>54.198599999999999</v>
      </c>
      <c r="O6624" s="3">
        <v>9.2666000000000004</v>
      </c>
      <c r="P6624" s="3">
        <v>6.1124999999999998</v>
      </c>
      <c r="Q6624" s="3">
        <f t="shared" si="103"/>
        <v>1.5622000000000043</v>
      </c>
      <c r="R6624" t="s">
        <v>39</v>
      </c>
      <c r="S6624" s="4">
        <v>41284</v>
      </c>
      <c r="T6624" t="s">
        <v>40</v>
      </c>
    </row>
    <row r="6625" spans="1:20" x14ac:dyDescent="0.3">
      <c r="A6625">
        <v>46199</v>
      </c>
      <c r="B6625" t="s">
        <v>13532</v>
      </c>
      <c r="C6625" t="s">
        <v>4179</v>
      </c>
      <c r="D6625">
        <v>149758</v>
      </c>
      <c r="E6625" t="s">
        <v>13533</v>
      </c>
      <c r="F6625" t="s">
        <v>143</v>
      </c>
      <c r="G6625" t="s">
        <v>144</v>
      </c>
      <c r="H6625" t="s">
        <v>69</v>
      </c>
      <c r="I6625" s="3">
        <v>6635.7344999999996</v>
      </c>
      <c r="J6625" s="3"/>
      <c r="K6625" s="3"/>
      <c r="L6625" s="3"/>
      <c r="M6625" s="3"/>
      <c r="N6625" s="3"/>
      <c r="O6625" s="3"/>
      <c r="P6625" s="3">
        <v>2.5859000000000001</v>
      </c>
      <c r="Q6625" s="3">
        <f t="shared" si="103"/>
        <v>97.414100000000005</v>
      </c>
      <c r="R6625" t="s">
        <v>26</v>
      </c>
      <c r="S6625" s="4">
        <v>44596</v>
      </c>
    </row>
    <row r="6626" spans="1:20" x14ac:dyDescent="0.3">
      <c r="A6626">
        <v>46301</v>
      </c>
      <c r="B6626" t="s">
        <v>13534</v>
      </c>
      <c r="C6626" t="s">
        <v>4179</v>
      </c>
      <c r="D6626">
        <v>149760</v>
      </c>
      <c r="E6626" t="s">
        <v>13535</v>
      </c>
      <c r="F6626" t="s">
        <v>143</v>
      </c>
      <c r="G6626" t="s">
        <v>1170</v>
      </c>
      <c r="H6626" t="s">
        <v>69</v>
      </c>
      <c r="I6626" s="3">
        <v>699.87480000000005</v>
      </c>
      <c r="J6626" s="3"/>
      <c r="K6626" s="3"/>
      <c r="L6626" s="3"/>
      <c r="M6626" s="3"/>
      <c r="N6626" s="3"/>
      <c r="O6626" s="3"/>
      <c r="P6626" s="3">
        <v>6.59E-2</v>
      </c>
      <c r="Q6626" s="3">
        <f t="shared" si="103"/>
        <v>99.934100000000001</v>
      </c>
      <c r="R6626" t="s">
        <v>39</v>
      </c>
      <c r="S6626" s="4">
        <v>44594</v>
      </c>
      <c r="T6626" t="s">
        <v>644</v>
      </c>
    </row>
    <row r="6627" spans="1:20" x14ac:dyDescent="0.3">
      <c r="A6627">
        <v>46302</v>
      </c>
      <c r="B6627" t="s">
        <v>13536</v>
      </c>
      <c r="C6627" t="s">
        <v>4179</v>
      </c>
      <c r="D6627">
        <v>149762</v>
      </c>
      <c r="E6627" t="s">
        <v>13537</v>
      </c>
      <c r="F6627" t="s">
        <v>143</v>
      </c>
      <c r="G6627" t="s">
        <v>1170</v>
      </c>
      <c r="H6627" t="s">
        <v>69</v>
      </c>
      <c r="I6627" s="3">
        <v>699.87480000000005</v>
      </c>
      <c r="J6627" s="3"/>
      <c r="K6627" s="3"/>
      <c r="L6627" s="3"/>
      <c r="M6627" s="3"/>
      <c r="N6627" s="3"/>
      <c r="O6627" s="3"/>
      <c r="P6627" s="3">
        <v>6.59E-2</v>
      </c>
      <c r="Q6627" s="3">
        <f t="shared" si="103"/>
        <v>99.934100000000001</v>
      </c>
      <c r="R6627" t="s">
        <v>39</v>
      </c>
      <c r="S6627" s="4">
        <v>44594</v>
      </c>
      <c r="T6627" t="s">
        <v>644</v>
      </c>
    </row>
    <row r="6628" spans="1:20" x14ac:dyDescent="0.3">
      <c r="A6628">
        <v>46198</v>
      </c>
      <c r="B6628" t="s">
        <v>13538</v>
      </c>
      <c r="C6628" t="s">
        <v>4179</v>
      </c>
      <c r="D6628">
        <v>149759</v>
      </c>
      <c r="E6628" t="s">
        <v>13539</v>
      </c>
      <c r="F6628" t="s">
        <v>143</v>
      </c>
      <c r="G6628" t="s">
        <v>1170</v>
      </c>
      <c r="H6628" t="s">
        <v>69</v>
      </c>
      <c r="I6628" s="3">
        <v>699.87480000000005</v>
      </c>
      <c r="J6628" s="3"/>
      <c r="K6628" s="3"/>
      <c r="L6628" s="3"/>
      <c r="M6628" s="3"/>
      <c r="N6628" s="3"/>
      <c r="O6628" s="3"/>
      <c r="P6628" s="3">
        <v>6.59E-2</v>
      </c>
      <c r="Q6628" s="3">
        <f t="shared" si="103"/>
        <v>99.934100000000001</v>
      </c>
      <c r="R6628" t="s">
        <v>39</v>
      </c>
      <c r="S6628" s="4">
        <v>44594</v>
      </c>
      <c r="T6628" t="s">
        <v>644</v>
      </c>
    </row>
    <row r="6629" spans="1:20" x14ac:dyDescent="0.3">
      <c r="A6629">
        <v>46300</v>
      </c>
      <c r="B6629" t="s">
        <v>13540</v>
      </c>
      <c r="C6629" t="s">
        <v>4179</v>
      </c>
      <c r="D6629">
        <v>149761</v>
      </c>
      <c r="E6629" t="s">
        <v>13541</v>
      </c>
      <c r="F6629" t="s">
        <v>143</v>
      </c>
      <c r="G6629" t="s">
        <v>1170</v>
      </c>
      <c r="H6629" t="s">
        <v>69</v>
      </c>
      <c r="I6629" s="3">
        <v>699.87480000000005</v>
      </c>
      <c r="J6629" s="3"/>
      <c r="K6629" s="3"/>
      <c r="L6629" s="3"/>
      <c r="M6629" s="3"/>
      <c r="N6629" s="3"/>
      <c r="O6629" s="3"/>
      <c r="P6629" s="3">
        <v>6.59E-2</v>
      </c>
      <c r="Q6629" s="3">
        <f t="shared" si="103"/>
        <v>99.934100000000001</v>
      </c>
      <c r="R6629" t="s">
        <v>39</v>
      </c>
      <c r="S6629" s="4">
        <v>44594</v>
      </c>
      <c r="T6629" t="s">
        <v>644</v>
      </c>
    </row>
    <row r="6630" spans="1:20" x14ac:dyDescent="0.3">
      <c r="A6630">
        <v>12759</v>
      </c>
      <c r="B6630" t="s">
        <v>13542</v>
      </c>
      <c r="C6630" t="s">
        <v>4179</v>
      </c>
      <c r="D6630">
        <v>113178</v>
      </c>
      <c r="E6630" t="s">
        <v>13543</v>
      </c>
      <c r="F6630" t="s">
        <v>67</v>
      </c>
      <c r="G6630" t="s">
        <v>1184</v>
      </c>
      <c r="H6630" t="s">
        <v>69</v>
      </c>
      <c r="I6630" s="3">
        <v>63006.727700000003</v>
      </c>
      <c r="J6630" s="3">
        <v>11.6487</v>
      </c>
      <c r="K6630" s="3">
        <v>13.8551</v>
      </c>
      <c r="L6630" s="3">
        <v>69.3185</v>
      </c>
      <c r="M6630" s="3"/>
      <c r="N6630" s="3"/>
      <c r="O6630" s="3"/>
      <c r="P6630" s="3">
        <v>4.2923999999999998</v>
      </c>
      <c r="Q6630" s="3">
        <f t="shared" si="103"/>
        <v>0.88530000000000086</v>
      </c>
      <c r="R6630" t="s">
        <v>39</v>
      </c>
      <c r="S6630" s="4">
        <v>40437</v>
      </c>
      <c r="T6630" t="s">
        <v>538</v>
      </c>
    </row>
    <row r="6631" spans="1:20" x14ac:dyDescent="0.3">
      <c r="A6631">
        <v>19478</v>
      </c>
      <c r="B6631" t="s">
        <v>13544</v>
      </c>
      <c r="C6631" t="s">
        <v>4179</v>
      </c>
      <c r="D6631">
        <v>118777</v>
      </c>
      <c r="E6631" t="s">
        <v>13545</v>
      </c>
      <c r="F6631" t="s">
        <v>67</v>
      </c>
      <c r="G6631" t="s">
        <v>1184</v>
      </c>
      <c r="H6631" t="s">
        <v>69</v>
      </c>
      <c r="I6631" s="3">
        <v>63006.727700000003</v>
      </c>
      <c r="J6631" s="3">
        <v>11.6487</v>
      </c>
      <c r="K6631" s="3">
        <v>13.8551</v>
      </c>
      <c r="L6631" s="3">
        <v>69.3185</v>
      </c>
      <c r="M6631" s="3"/>
      <c r="N6631" s="3"/>
      <c r="O6631" s="3"/>
      <c r="P6631" s="3">
        <v>4.2923999999999998</v>
      </c>
      <c r="Q6631" s="3">
        <f t="shared" si="103"/>
        <v>0.88530000000000086</v>
      </c>
      <c r="R6631" t="s">
        <v>39</v>
      </c>
      <c r="S6631" s="4">
        <v>41275</v>
      </c>
      <c r="T6631" t="s">
        <v>538</v>
      </c>
    </row>
    <row r="6632" spans="1:20" x14ac:dyDescent="0.3">
      <c r="A6632">
        <v>12758</v>
      </c>
      <c r="B6632" t="s">
        <v>13546</v>
      </c>
      <c r="C6632" t="s">
        <v>4179</v>
      </c>
      <c r="D6632">
        <v>113177</v>
      </c>
      <c r="E6632" t="s">
        <v>13547</v>
      </c>
      <c r="F6632" t="s">
        <v>67</v>
      </c>
      <c r="G6632" t="s">
        <v>1184</v>
      </c>
      <c r="H6632" t="s">
        <v>69</v>
      </c>
      <c r="I6632" s="3">
        <v>63006.727700000003</v>
      </c>
      <c r="J6632" s="3">
        <v>11.6487</v>
      </c>
      <c r="K6632" s="3">
        <v>13.8551</v>
      </c>
      <c r="L6632" s="3">
        <v>69.3185</v>
      </c>
      <c r="M6632" s="3"/>
      <c r="N6632" s="3"/>
      <c r="O6632" s="3"/>
      <c r="P6632" s="3">
        <v>4.2923999999999998</v>
      </c>
      <c r="Q6632" s="3">
        <f t="shared" si="103"/>
        <v>0.88530000000000086</v>
      </c>
      <c r="R6632" t="s">
        <v>39</v>
      </c>
      <c r="S6632" s="4">
        <v>40437</v>
      </c>
      <c r="T6632" t="s">
        <v>538</v>
      </c>
    </row>
    <row r="6633" spans="1:20" x14ac:dyDescent="0.3">
      <c r="A6633">
        <v>18884</v>
      </c>
      <c r="B6633" t="s">
        <v>13548</v>
      </c>
      <c r="C6633" t="s">
        <v>4179</v>
      </c>
      <c r="D6633">
        <v>118778</v>
      </c>
      <c r="E6633" t="s">
        <v>13549</v>
      </c>
      <c r="F6633" t="s">
        <v>67</v>
      </c>
      <c r="G6633" t="s">
        <v>1184</v>
      </c>
      <c r="H6633" t="s">
        <v>69</v>
      </c>
      <c r="I6633" s="3">
        <v>63006.727700000003</v>
      </c>
      <c r="J6633" s="3">
        <v>11.6487</v>
      </c>
      <c r="K6633" s="3">
        <v>13.8551</v>
      </c>
      <c r="L6633" s="3">
        <v>69.3185</v>
      </c>
      <c r="M6633" s="3"/>
      <c r="N6633" s="3"/>
      <c r="O6633" s="3"/>
      <c r="P6633" s="3">
        <v>4.2923999999999998</v>
      </c>
      <c r="Q6633" s="3">
        <f t="shared" si="103"/>
        <v>0.88530000000000086</v>
      </c>
      <c r="R6633" t="s">
        <v>39</v>
      </c>
      <c r="S6633" s="4">
        <v>41275</v>
      </c>
      <c r="T6633" t="s">
        <v>538</v>
      </c>
    </row>
    <row r="6634" spans="1:20" x14ac:dyDescent="0.3">
      <c r="A6634">
        <v>12760</v>
      </c>
      <c r="B6634" t="s">
        <v>13550</v>
      </c>
      <c r="C6634" t="s">
        <v>4179</v>
      </c>
      <c r="D6634">
        <v>113179</v>
      </c>
      <c r="E6634" t="s">
        <v>13551</v>
      </c>
      <c r="F6634" t="s">
        <v>67</v>
      </c>
      <c r="G6634" t="s">
        <v>1184</v>
      </c>
      <c r="H6634" t="s">
        <v>69</v>
      </c>
      <c r="I6634" s="3">
        <v>63006.727700000003</v>
      </c>
      <c r="J6634" s="3">
        <v>11.6487</v>
      </c>
      <c r="K6634" s="3">
        <v>13.8551</v>
      </c>
      <c r="L6634" s="3">
        <v>69.3185</v>
      </c>
      <c r="M6634" s="3"/>
      <c r="N6634" s="3"/>
      <c r="O6634" s="3"/>
      <c r="P6634" s="3">
        <v>4.2923999999999998</v>
      </c>
      <c r="Q6634" s="3">
        <f t="shared" si="103"/>
        <v>0.88530000000000086</v>
      </c>
      <c r="R6634" t="s">
        <v>39</v>
      </c>
      <c r="S6634" s="4">
        <v>40437</v>
      </c>
      <c r="T6634" t="s">
        <v>538</v>
      </c>
    </row>
    <row r="6635" spans="1:20" x14ac:dyDescent="0.3">
      <c r="A6635">
        <v>19479</v>
      </c>
      <c r="B6635" t="s">
        <v>13552</v>
      </c>
      <c r="C6635" t="s">
        <v>4179</v>
      </c>
      <c r="D6635">
        <v>118775</v>
      </c>
      <c r="E6635" t="s">
        <v>13553</v>
      </c>
      <c r="F6635" t="s">
        <v>67</v>
      </c>
      <c r="G6635" t="s">
        <v>1184</v>
      </c>
      <c r="H6635" t="s">
        <v>69</v>
      </c>
      <c r="I6635" s="3">
        <v>63006.727700000003</v>
      </c>
      <c r="J6635" s="3">
        <v>11.6487</v>
      </c>
      <c r="K6635" s="3">
        <v>13.8551</v>
      </c>
      <c r="L6635" s="3">
        <v>69.3185</v>
      </c>
      <c r="M6635" s="3"/>
      <c r="N6635" s="3"/>
      <c r="O6635" s="3"/>
      <c r="P6635" s="3">
        <v>4.2923999999999998</v>
      </c>
      <c r="Q6635" s="3">
        <f t="shared" si="103"/>
        <v>0.88530000000000086</v>
      </c>
      <c r="R6635" t="s">
        <v>39</v>
      </c>
      <c r="S6635" s="4">
        <v>41275</v>
      </c>
      <c r="T6635" t="s">
        <v>538</v>
      </c>
    </row>
    <row r="6636" spans="1:20" x14ac:dyDescent="0.3">
      <c r="A6636">
        <v>46036</v>
      </c>
      <c r="B6636" t="s">
        <v>13554</v>
      </c>
      <c r="C6636" t="s">
        <v>4179</v>
      </c>
      <c r="D6636">
        <v>149329</v>
      </c>
      <c r="E6636" t="s">
        <v>13555</v>
      </c>
      <c r="F6636" t="s">
        <v>67</v>
      </c>
      <c r="G6636" t="s">
        <v>129</v>
      </c>
      <c r="H6636" t="s">
        <v>69</v>
      </c>
      <c r="I6636" s="3">
        <v>326.67360000000002</v>
      </c>
      <c r="J6636" s="3"/>
      <c r="K6636" s="3"/>
      <c r="L6636" s="3"/>
      <c r="M6636" s="3"/>
      <c r="N6636" s="3"/>
      <c r="O6636" s="3"/>
      <c r="P6636" s="3">
        <v>10.064399999999999</v>
      </c>
      <c r="Q6636" s="3">
        <f t="shared" si="103"/>
        <v>89.935599999999994</v>
      </c>
      <c r="R6636" t="s">
        <v>39</v>
      </c>
      <c r="S6636" s="4">
        <v>44541</v>
      </c>
      <c r="T6636" t="s">
        <v>2052</v>
      </c>
    </row>
    <row r="6637" spans="1:20" x14ac:dyDescent="0.3">
      <c r="A6637">
        <v>46037</v>
      </c>
      <c r="B6637" t="s">
        <v>13556</v>
      </c>
      <c r="C6637" t="s">
        <v>4179</v>
      </c>
      <c r="D6637">
        <v>149327</v>
      </c>
      <c r="E6637" t="s">
        <v>13557</v>
      </c>
      <c r="F6637" t="s">
        <v>67</v>
      </c>
      <c r="G6637" t="s">
        <v>129</v>
      </c>
      <c r="H6637" t="s">
        <v>69</v>
      </c>
      <c r="I6637" s="3">
        <v>326.67360000000002</v>
      </c>
      <c r="J6637" s="3"/>
      <c r="K6637" s="3"/>
      <c r="L6637" s="3"/>
      <c r="M6637" s="3"/>
      <c r="N6637" s="3"/>
      <c r="O6637" s="3"/>
      <c r="P6637" s="3">
        <v>10.064399999999999</v>
      </c>
      <c r="Q6637" s="3">
        <f t="shared" si="103"/>
        <v>89.935599999999994</v>
      </c>
      <c r="R6637" t="s">
        <v>39</v>
      </c>
      <c r="S6637" s="4">
        <v>44541</v>
      </c>
      <c r="T6637" t="s">
        <v>2052</v>
      </c>
    </row>
    <row r="6638" spans="1:20" x14ac:dyDescent="0.3">
      <c r="A6638">
        <v>45690</v>
      </c>
      <c r="B6638" t="s">
        <v>13558</v>
      </c>
      <c r="C6638" t="s">
        <v>4179</v>
      </c>
      <c r="D6638">
        <v>149328</v>
      </c>
      <c r="E6638" t="s">
        <v>13559</v>
      </c>
      <c r="F6638" t="s">
        <v>67</v>
      </c>
      <c r="G6638" t="s">
        <v>129</v>
      </c>
      <c r="H6638" t="s">
        <v>69</v>
      </c>
      <c r="I6638" s="3">
        <v>326.67360000000002</v>
      </c>
      <c r="J6638" s="3"/>
      <c r="K6638" s="3"/>
      <c r="L6638" s="3"/>
      <c r="M6638" s="3"/>
      <c r="N6638" s="3"/>
      <c r="O6638" s="3"/>
      <c r="P6638" s="3">
        <v>10.064399999999999</v>
      </c>
      <c r="Q6638" s="3">
        <f t="shared" si="103"/>
        <v>89.935599999999994</v>
      </c>
      <c r="R6638" t="s">
        <v>26</v>
      </c>
      <c r="S6638" s="4">
        <v>44541</v>
      </c>
      <c r="T6638" t="s">
        <v>2052</v>
      </c>
    </row>
    <row r="6639" spans="1:20" x14ac:dyDescent="0.3">
      <c r="A6639">
        <v>46035</v>
      </c>
      <c r="B6639" t="s">
        <v>13560</v>
      </c>
      <c r="C6639" t="s">
        <v>4179</v>
      </c>
      <c r="D6639">
        <v>149325</v>
      </c>
      <c r="E6639" t="s">
        <v>13561</v>
      </c>
      <c r="F6639" t="s">
        <v>67</v>
      </c>
      <c r="G6639" t="s">
        <v>129</v>
      </c>
      <c r="H6639" t="s">
        <v>69</v>
      </c>
      <c r="I6639" s="3">
        <v>326.67360000000002</v>
      </c>
      <c r="J6639" s="3"/>
      <c r="K6639" s="3"/>
      <c r="L6639" s="3"/>
      <c r="M6639" s="3"/>
      <c r="N6639" s="3"/>
      <c r="O6639" s="3"/>
      <c r="P6639" s="3">
        <v>10.064399999999999</v>
      </c>
      <c r="Q6639" s="3">
        <f t="shared" si="103"/>
        <v>89.935599999999994</v>
      </c>
      <c r="R6639" t="s">
        <v>39</v>
      </c>
      <c r="S6639" s="4">
        <v>44541</v>
      </c>
      <c r="T6639" t="s">
        <v>2052</v>
      </c>
    </row>
    <row r="6640" spans="1:20" x14ac:dyDescent="0.3">
      <c r="A6640">
        <v>2614</v>
      </c>
      <c r="B6640" t="s">
        <v>13562</v>
      </c>
      <c r="C6640" t="s">
        <v>4179</v>
      </c>
      <c r="D6640">
        <v>143498</v>
      </c>
      <c r="E6640" t="s">
        <v>13563</v>
      </c>
      <c r="F6640" t="s">
        <v>36</v>
      </c>
      <c r="G6640" t="s">
        <v>1128</v>
      </c>
      <c r="H6640" t="s">
        <v>214</v>
      </c>
      <c r="I6640" s="3">
        <v>8772.1478999999999</v>
      </c>
      <c r="J6640" s="3"/>
      <c r="K6640" s="3"/>
      <c r="L6640" s="3"/>
      <c r="M6640" s="3">
        <v>10.2455</v>
      </c>
      <c r="N6640" s="3">
        <v>29.0182</v>
      </c>
      <c r="O6640" s="3">
        <v>14.4252</v>
      </c>
      <c r="P6640" s="3">
        <v>3.9933999999999998</v>
      </c>
      <c r="Q6640" s="3">
        <f t="shared" si="103"/>
        <v>42.317699999999995</v>
      </c>
      <c r="R6640" t="s">
        <v>39</v>
      </c>
      <c r="S6640" s="4">
        <v>37949</v>
      </c>
      <c r="T6640" t="s">
        <v>40</v>
      </c>
    </row>
    <row r="6641" spans="1:20" x14ac:dyDescent="0.3">
      <c r="A6641">
        <v>18856</v>
      </c>
      <c r="B6641" t="s">
        <v>13564</v>
      </c>
      <c r="C6641" t="s">
        <v>4179</v>
      </c>
      <c r="D6641">
        <v>143500</v>
      </c>
      <c r="E6641" t="s">
        <v>13565</v>
      </c>
      <c r="F6641" t="s">
        <v>36</v>
      </c>
      <c r="G6641" t="s">
        <v>1128</v>
      </c>
      <c r="H6641" t="s">
        <v>214</v>
      </c>
      <c r="I6641" s="3">
        <v>8772.1478999999999</v>
      </c>
      <c r="J6641" s="3"/>
      <c r="K6641" s="3"/>
      <c r="L6641" s="3"/>
      <c r="M6641" s="3">
        <v>10.2455</v>
      </c>
      <c r="N6641" s="3">
        <v>29.0182</v>
      </c>
      <c r="O6641" s="3">
        <v>14.4252</v>
      </c>
      <c r="P6641" s="3">
        <v>3.9933999999999998</v>
      </c>
      <c r="Q6641" s="3">
        <f t="shared" si="103"/>
        <v>42.317699999999995</v>
      </c>
      <c r="R6641" t="s">
        <v>39</v>
      </c>
      <c r="S6641" s="4">
        <v>41275</v>
      </c>
      <c r="T6641" t="s">
        <v>40</v>
      </c>
    </row>
    <row r="6642" spans="1:20" x14ac:dyDescent="0.3">
      <c r="A6642">
        <v>2615</v>
      </c>
      <c r="B6642" t="s">
        <v>13566</v>
      </c>
      <c r="C6642" t="s">
        <v>4179</v>
      </c>
      <c r="D6642">
        <v>143493</v>
      </c>
      <c r="E6642" t="s">
        <v>13567</v>
      </c>
      <c r="F6642" t="s">
        <v>36</v>
      </c>
      <c r="G6642" t="s">
        <v>1128</v>
      </c>
      <c r="H6642" t="s">
        <v>214</v>
      </c>
      <c r="I6642" s="3">
        <v>8772.1478999999999</v>
      </c>
      <c r="J6642" s="3"/>
      <c r="K6642" s="3"/>
      <c r="L6642" s="3"/>
      <c r="M6642" s="3">
        <v>10.2455</v>
      </c>
      <c r="N6642" s="3">
        <v>29.0182</v>
      </c>
      <c r="O6642" s="3">
        <v>14.4252</v>
      </c>
      <c r="P6642" s="3">
        <v>3.9933999999999998</v>
      </c>
      <c r="Q6642" s="3">
        <f t="shared" si="103"/>
        <v>42.317699999999995</v>
      </c>
      <c r="R6642" t="s">
        <v>39</v>
      </c>
      <c r="S6642" s="4">
        <v>37231</v>
      </c>
      <c r="T6642" t="s">
        <v>40</v>
      </c>
    </row>
    <row r="6643" spans="1:20" x14ac:dyDescent="0.3">
      <c r="A6643">
        <v>18857</v>
      </c>
      <c r="B6643" t="s">
        <v>13568</v>
      </c>
      <c r="C6643" t="s">
        <v>4179</v>
      </c>
      <c r="D6643">
        <v>143494</v>
      </c>
      <c r="E6643" t="s">
        <v>13569</v>
      </c>
      <c r="F6643" t="s">
        <v>36</v>
      </c>
      <c r="G6643" t="s">
        <v>1128</v>
      </c>
      <c r="H6643" t="s">
        <v>214</v>
      </c>
      <c r="I6643" s="3">
        <v>8772.1478999999999</v>
      </c>
      <c r="J6643" s="3"/>
      <c r="K6643" s="3"/>
      <c r="L6643" s="3"/>
      <c r="M6643" s="3">
        <v>10.2455</v>
      </c>
      <c r="N6643" s="3">
        <v>29.0182</v>
      </c>
      <c r="O6643" s="3">
        <v>14.4252</v>
      </c>
      <c r="P6643" s="3">
        <v>3.9933999999999998</v>
      </c>
      <c r="Q6643" s="3">
        <f t="shared" si="103"/>
        <v>42.317699999999995</v>
      </c>
      <c r="R6643" t="s">
        <v>39</v>
      </c>
      <c r="S6643" s="4">
        <v>41276</v>
      </c>
      <c r="T6643" t="s">
        <v>40</v>
      </c>
    </row>
    <row r="6644" spans="1:20" x14ac:dyDescent="0.3">
      <c r="A6644">
        <v>13473</v>
      </c>
      <c r="B6644" t="s">
        <v>13570</v>
      </c>
      <c r="C6644" t="s">
        <v>4179</v>
      </c>
      <c r="D6644">
        <v>143499</v>
      </c>
      <c r="E6644" t="s">
        <v>13571</v>
      </c>
      <c r="F6644" t="s">
        <v>36</v>
      </c>
      <c r="G6644" t="s">
        <v>1128</v>
      </c>
      <c r="H6644" t="s">
        <v>214</v>
      </c>
      <c r="I6644" s="3">
        <v>8772.1478999999999</v>
      </c>
      <c r="J6644" s="3"/>
      <c r="K6644" s="3"/>
      <c r="L6644" s="3"/>
      <c r="M6644" s="3">
        <v>10.2455</v>
      </c>
      <c r="N6644" s="3">
        <v>29.0182</v>
      </c>
      <c r="O6644" s="3">
        <v>14.4252</v>
      </c>
      <c r="P6644" s="3">
        <v>3.9933999999999998</v>
      </c>
      <c r="Q6644" s="3">
        <f t="shared" si="103"/>
        <v>42.317699999999995</v>
      </c>
      <c r="R6644" t="s">
        <v>39</v>
      </c>
      <c r="S6644" s="4">
        <v>40526</v>
      </c>
      <c r="T6644" t="s">
        <v>40</v>
      </c>
    </row>
    <row r="6645" spans="1:20" x14ac:dyDescent="0.3">
      <c r="A6645">
        <v>20032</v>
      </c>
      <c r="B6645" t="s">
        <v>13572</v>
      </c>
      <c r="C6645" t="s">
        <v>4179</v>
      </c>
      <c r="D6645">
        <v>143497</v>
      </c>
      <c r="E6645" t="s">
        <v>13573</v>
      </c>
      <c r="F6645" t="s">
        <v>36</v>
      </c>
      <c r="G6645" t="s">
        <v>1128</v>
      </c>
      <c r="H6645" t="s">
        <v>214</v>
      </c>
      <c r="I6645" s="3">
        <v>8772.1478999999999</v>
      </c>
      <c r="J6645" s="3"/>
      <c r="K6645" s="3"/>
      <c r="L6645" s="3"/>
      <c r="M6645" s="3">
        <v>10.2455</v>
      </c>
      <c r="N6645" s="3">
        <v>29.0182</v>
      </c>
      <c r="O6645" s="3">
        <v>14.4252</v>
      </c>
      <c r="P6645" s="3">
        <v>3.9933999999999998</v>
      </c>
      <c r="Q6645" s="3">
        <f t="shared" si="103"/>
        <v>42.317699999999995</v>
      </c>
      <c r="R6645" t="s">
        <v>39</v>
      </c>
      <c r="S6645" s="4">
        <v>41281</v>
      </c>
      <c r="T6645" t="s">
        <v>40</v>
      </c>
    </row>
    <row r="6646" spans="1:20" x14ac:dyDescent="0.3">
      <c r="A6646">
        <v>14020</v>
      </c>
      <c r="B6646" t="s">
        <v>13574</v>
      </c>
      <c r="C6646" t="s">
        <v>4179</v>
      </c>
      <c r="D6646">
        <v>143496</v>
      </c>
      <c r="E6646" t="s">
        <v>13575</v>
      </c>
      <c r="F6646" t="s">
        <v>36</v>
      </c>
      <c r="G6646" t="s">
        <v>1128</v>
      </c>
      <c r="H6646" t="s">
        <v>214</v>
      </c>
      <c r="I6646" s="3">
        <v>8772.1478999999999</v>
      </c>
      <c r="J6646" s="3"/>
      <c r="K6646" s="3"/>
      <c r="L6646" s="3"/>
      <c r="M6646" s="3">
        <v>10.2455</v>
      </c>
      <c r="N6646" s="3">
        <v>29.0182</v>
      </c>
      <c r="O6646" s="3">
        <v>14.4252</v>
      </c>
      <c r="P6646" s="3">
        <v>3.9933999999999998</v>
      </c>
      <c r="Q6646" s="3">
        <f t="shared" si="103"/>
        <v>42.317699999999995</v>
      </c>
      <c r="R6646" t="s">
        <v>39</v>
      </c>
      <c r="S6646" s="4">
        <v>40598</v>
      </c>
      <c r="T6646" t="s">
        <v>40</v>
      </c>
    </row>
    <row r="6647" spans="1:20" x14ac:dyDescent="0.3">
      <c r="A6647">
        <v>20042</v>
      </c>
      <c r="B6647" t="s">
        <v>13576</v>
      </c>
      <c r="C6647" t="s">
        <v>4179</v>
      </c>
      <c r="D6647">
        <v>143502</v>
      </c>
      <c r="E6647" t="s">
        <v>13577</v>
      </c>
      <c r="F6647" t="s">
        <v>36</v>
      </c>
      <c r="G6647" t="s">
        <v>1128</v>
      </c>
      <c r="H6647" t="s">
        <v>214</v>
      </c>
      <c r="I6647" s="3">
        <v>8772.1478999999999</v>
      </c>
      <c r="J6647" s="3"/>
      <c r="K6647" s="3"/>
      <c r="L6647" s="3"/>
      <c r="M6647" s="3">
        <v>10.2455</v>
      </c>
      <c r="N6647" s="3">
        <v>29.0182</v>
      </c>
      <c r="O6647" s="3">
        <v>14.4252</v>
      </c>
      <c r="P6647" s="3">
        <v>3.9933999999999998</v>
      </c>
      <c r="Q6647" s="3">
        <f t="shared" si="103"/>
        <v>42.317699999999995</v>
      </c>
      <c r="R6647" t="s">
        <v>39</v>
      </c>
      <c r="S6647" s="4">
        <v>41285</v>
      </c>
      <c r="T6647" t="s">
        <v>40</v>
      </c>
    </row>
    <row r="6648" spans="1:20" x14ac:dyDescent="0.3">
      <c r="A6648">
        <v>2616</v>
      </c>
      <c r="B6648" t="s">
        <v>13578</v>
      </c>
      <c r="C6648" t="s">
        <v>4179</v>
      </c>
      <c r="D6648">
        <v>143495</v>
      </c>
      <c r="E6648" t="s">
        <v>13579</v>
      </c>
      <c r="F6648" t="s">
        <v>36</v>
      </c>
      <c r="G6648" t="s">
        <v>1128</v>
      </c>
      <c r="H6648" t="s">
        <v>214</v>
      </c>
      <c r="I6648" s="3">
        <v>8772.1478999999999</v>
      </c>
      <c r="J6648" s="3"/>
      <c r="K6648" s="3"/>
      <c r="L6648" s="3"/>
      <c r="M6648" s="3">
        <v>10.2455</v>
      </c>
      <c r="N6648" s="3">
        <v>29.0182</v>
      </c>
      <c r="O6648" s="3">
        <v>14.4252</v>
      </c>
      <c r="P6648" s="3">
        <v>3.9933999999999998</v>
      </c>
      <c r="Q6648" s="3">
        <f t="shared" si="103"/>
        <v>42.317699999999995</v>
      </c>
      <c r="R6648" t="s">
        <v>39</v>
      </c>
      <c r="S6648" s="4">
        <v>37232</v>
      </c>
      <c r="T6648" t="s">
        <v>40</v>
      </c>
    </row>
    <row r="6649" spans="1:20" x14ac:dyDescent="0.3">
      <c r="A6649">
        <v>18858</v>
      </c>
      <c r="B6649" t="s">
        <v>13580</v>
      </c>
      <c r="C6649" t="s">
        <v>4179</v>
      </c>
      <c r="D6649">
        <v>143501</v>
      </c>
      <c r="E6649" t="s">
        <v>13581</v>
      </c>
      <c r="F6649" t="s">
        <v>36</v>
      </c>
      <c r="G6649" t="s">
        <v>1128</v>
      </c>
      <c r="H6649" t="s">
        <v>214</v>
      </c>
      <c r="I6649" s="3">
        <v>8772.1478999999999</v>
      </c>
      <c r="J6649" s="3"/>
      <c r="K6649" s="3"/>
      <c r="L6649" s="3"/>
      <c r="M6649" s="3">
        <v>10.2455</v>
      </c>
      <c r="N6649" s="3">
        <v>29.0182</v>
      </c>
      <c r="O6649" s="3">
        <v>14.4252</v>
      </c>
      <c r="P6649" s="3">
        <v>3.9933999999999998</v>
      </c>
      <c r="Q6649" s="3">
        <f t="shared" si="103"/>
        <v>42.317699999999995</v>
      </c>
      <c r="R6649" t="s">
        <v>39</v>
      </c>
      <c r="S6649" s="4">
        <v>41276</v>
      </c>
      <c r="T6649" t="s">
        <v>40</v>
      </c>
    </row>
    <row r="6650" spans="1:20" x14ac:dyDescent="0.3">
      <c r="A6650">
        <v>19246</v>
      </c>
      <c r="B6650" t="s">
        <v>13582</v>
      </c>
      <c r="C6650" t="s">
        <v>4179</v>
      </c>
      <c r="D6650">
        <v>134922</v>
      </c>
      <c r="E6650" t="s">
        <v>13583</v>
      </c>
      <c r="F6650" t="s">
        <v>67</v>
      </c>
      <c r="G6650" t="s">
        <v>129</v>
      </c>
      <c r="H6650" t="s">
        <v>69</v>
      </c>
      <c r="I6650" s="3">
        <v>674.94849999999997</v>
      </c>
      <c r="J6650" s="3"/>
      <c r="K6650" s="3"/>
      <c r="L6650" s="3"/>
      <c r="M6650" s="3"/>
      <c r="N6650" s="3"/>
      <c r="O6650" s="3"/>
      <c r="P6650" s="3">
        <v>8.4403000000000006</v>
      </c>
      <c r="Q6650" s="3">
        <f t="shared" si="103"/>
        <v>91.559699999999992</v>
      </c>
      <c r="R6650" t="s">
        <v>26</v>
      </c>
      <c r="S6650" s="4">
        <v>42208</v>
      </c>
      <c r="T6650" t="s">
        <v>4431</v>
      </c>
    </row>
    <row r="6651" spans="1:20" x14ac:dyDescent="0.3">
      <c r="A6651">
        <v>33225</v>
      </c>
      <c r="B6651" t="s">
        <v>13584</v>
      </c>
      <c r="C6651" t="s">
        <v>4179</v>
      </c>
      <c r="D6651">
        <v>134923</v>
      </c>
      <c r="E6651" t="s">
        <v>13585</v>
      </c>
      <c r="F6651" t="s">
        <v>67</v>
      </c>
      <c r="G6651" t="s">
        <v>129</v>
      </c>
      <c r="H6651" t="s">
        <v>69</v>
      </c>
      <c r="I6651" s="3">
        <v>674.94849999999997</v>
      </c>
      <c r="J6651" s="3"/>
      <c r="K6651" s="3"/>
      <c r="L6651" s="3"/>
      <c r="M6651" s="3"/>
      <c r="N6651" s="3"/>
      <c r="O6651" s="3"/>
      <c r="P6651" s="3">
        <v>8.4403000000000006</v>
      </c>
      <c r="Q6651" s="3">
        <f t="shared" si="103"/>
        <v>91.559699999999992</v>
      </c>
      <c r="R6651" t="s">
        <v>39</v>
      </c>
      <c r="S6651" s="4">
        <v>42208</v>
      </c>
      <c r="T6651" t="s">
        <v>4431</v>
      </c>
    </row>
    <row r="6652" spans="1:20" x14ac:dyDescent="0.3">
      <c r="A6652">
        <v>33224</v>
      </c>
      <c r="B6652" t="s">
        <v>13586</v>
      </c>
      <c r="C6652" t="s">
        <v>4179</v>
      </c>
      <c r="D6652">
        <v>134924</v>
      </c>
      <c r="E6652" t="s">
        <v>13587</v>
      </c>
      <c r="F6652" t="s">
        <v>67</v>
      </c>
      <c r="G6652" t="s">
        <v>129</v>
      </c>
      <c r="H6652" t="s">
        <v>69</v>
      </c>
      <c r="I6652" s="3">
        <v>674.94849999999997</v>
      </c>
      <c r="J6652" s="3"/>
      <c r="K6652" s="3"/>
      <c r="L6652" s="3"/>
      <c r="M6652" s="3"/>
      <c r="N6652" s="3"/>
      <c r="O6652" s="3"/>
      <c r="P6652" s="3">
        <v>8.4403000000000006</v>
      </c>
      <c r="Q6652" s="3">
        <f t="shared" si="103"/>
        <v>91.559699999999992</v>
      </c>
      <c r="R6652" t="s">
        <v>39</v>
      </c>
      <c r="S6652" s="4">
        <v>42208</v>
      </c>
      <c r="T6652" t="s">
        <v>4431</v>
      </c>
    </row>
    <row r="6653" spans="1:20" x14ac:dyDescent="0.3">
      <c r="A6653">
        <v>33226</v>
      </c>
      <c r="B6653" t="s">
        <v>13588</v>
      </c>
      <c r="C6653" t="s">
        <v>4179</v>
      </c>
      <c r="D6653">
        <v>134925</v>
      </c>
      <c r="E6653" t="s">
        <v>13589</v>
      </c>
      <c r="F6653" t="s">
        <v>67</v>
      </c>
      <c r="G6653" t="s">
        <v>129</v>
      </c>
      <c r="H6653" t="s">
        <v>69</v>
      </c>
      <c r="I6653" s="3">
        <v>674.94849999999997</v>
      </c>
      <c r="J6653" s="3"/>
      <c r="K6653" s="3"/>
      <c r="L6653" s="3"/>
      <c r="M6653" s="3"/>
      <c r="N6653" s="3"/>
      <c r="O6653" s="3"/>
      <c r="P6653" s="3">
        <v>8.4403000000000006</v>
      </c>
      <c r="Q6653" s="3">
        <f t="shared" si="103"/>
        <v>91.559699999999992</v>
      </c>
      <c r="R6653" t="s">
        <v>39</v>
      </c>
      <c r="S6653" s="4">
        <v>42208</v>
      </c>
      <c r="T6653" t="s">
        <v>4431</v>
      </c>
    </row>
    <row r="6654" spans="1:20" x14ac:dyDescent="0.3">
      <c r="A6654">
        <v>2662</v>
      </c>
      <c r="B6654" t="s">
        <v>13590</v>
      </c>
      <c r="C6654" t="s">
        <v>4179</v>
      </c>
      <c r="D6654">
        <v>103085</v>
      </c>
      <c r="E6654" t="s">
        <v>13591</v>
      </c>
      <c r="F6654" t="s">
        <v>67</v>
      </c>
      <c r="G6654" t="s">
        <v>1234</v>
      </c>
      <c r="H6654" t="s">
        <v>69</v>
      </c>
      <c r="I6654" s="3">
        <v>8663.7453999999998</v>
      </c>
      <c r="J6654" s="3">
        <v>57.358800000000002</v>
      </c>
      <c r="K6654" s="3">
        <v>20.183800000000002</v>
      </c>
      <c r="L6654" s="3">
        <v>18.6158</v>
      </c>
      <c r="M6654" s="3"/>
      <c r="N6654" s="3"/>
      <c r="O6654" s="3"/>
      <c r="P6654" s="3">
        <v>3.2208000000000001</v>
      </c>
      <c r="Q6654" s="3">
        <f t="shared" si="103"/>
        <v>0.62080000000000268</v>
      </c>
      <c r="R6654" t="s">
        <v>39</v>
      </c>
      <c r="S6654" s="4">
        <v>38511</v>
      </c>
      <c r="T6654" t="s">
        <v>27</v>
      </c>
    </row>
    <row r="6655" spans="1:20" x14ac:dyDescent="0.3">
      <c r="A6655">
        <v>18883</v>
      </c>
      <c r="B6655" t="s">
        <v>13592</v>
      </c>
      <c r="C6655" t="s">
        <v>4179</v>
      </c>
      <c r="D6655">
        <v>118784</v>
      </c>
      <c r="E6655" t="s">
        <v>13593</v>
      </c>
      <c r="F6655" t="s">
        <v>67</v>
      </c>
      <c r="G6655" t="s">
        <v>1234</v>
      </c>
      <c r="H6655" t="s">
        <v>69</v>
      </c>
      <c r="I6655" s="3">
        <v>8663.7453999999998</v>
      </c>
      <c r="J6655" s="3">
        <v>57.358800000000002</v>
      </c>
      <c r="K6655" s="3">
        <v>20.183800000000002</v>
      </c>
      <c r="L6655" s="3">
        <v>18.6158</v>
      </c>
      <c r="M6655" s="3"/>
      <c r="N6655" s="3"/>
      <c r="O6655" s="3"/>
      <c r="P6655" s="3">
        <v>3.2208000000000001</v>
      </c>
      <c r="Q6655" s="3">
        <f t="shared" si="103"/>
        <v>0.62080000000000268</v>
      </c>
      <c r="R6655" t="s">
        <v>39</v>
      </c>
      <c r="S6655" s="4">
        <v>41275</v>
      </c>
      <c r="T6655" t="s">
        <v>27</v>
      </c>
    </row>
    <row r="6656" spans="1:20" x14ac:dyDescent="0.3">
      <c r="A6656">
        <v>7751</v>
      </c>
      <c r="B6656" t="s">
        <v>13594</v>
      </c>
      <c r="C6656" t="s">
        <v>4179</v>
      </c>
      <c r="D6656">
        <v>103086</v>
      </c>
      <c r="E6656" t="s">
        <v>13595</v>
      </c>
      <c r="F6656" t="s">
        <v>67</v>
      </c>
      <c r="G6656" t="s">
        <v>1234</v>
      </c>
      <c r="H6656" t="s">
        <v>69</v>
      </c>
      <c r="I6656" s="3">
        <v>8663.7453999999998</v>
      </c>
      <c r="J6656" s="3">
        <v>57.358800000000002</v>
      </c>
      <c r="K6656" s="3">
        <v>20.183800000000002</v>
      </c>
      <c r="L6656" s="3">
        <v>18.6158</v>
      </c>
      <c r="M6656" s="3"/>
      <c r="N6656" s="3"/>
      <c r="O6656" s="3"/>
      <c r="P6656" s="3">
        <v>3.2208000000000001</v>
      </c>
      <c r="Q6656" s="3">
        <f t="shared" si="103"/>
        <v>0.62080000000000268</v>
      </c>
      <c r="R6656" t="s">
        <v>39</v>
      </c>
      <c r="S6656" s="4">
        <v>39904</v>
      </c>
      <c r="T6656" t="s">
        <v>27</v>
      </c>
    </row>
    <row r="6657" spans="1:20" x14ac:dyDescent="0.3">
      <c r="A6657">
        <v>18882</v>
      </c>
      <c r="B6657" t="s">
        <v>13596</v>
      </c>
      <c r="C6657" t="s">
        <v>4179</v>
      </c>
      <c r="D6657">
        <v>118782</v>
      </c>
      <c r="E6657" t="s">
        <v>13597</v>
      </c>
      <c r="F6657" t="s">
        <v>67</v>
      </c>
      <c r="G6657" t="s">
        <v>1234</v>
      </c>
      <c r="H6657" t="s">
        <v>69</v>
      </c>
      <c r="I6657" s="3">
        <v>8663.7453999999998</v>
      </c>
      <c r="J6657" s="3">
        <v>57.358800000000002</v>
      </c>
      <c r="K6657" s="3">
        <v>20.183800000000002</v>
      </c>
      <c r="L6657" s="3">
        <v>18.6158</v>
      </c>
      <c r="M6657" s="3"/>
      <c r="N6657" s="3"/>
      <c r="O6657" s="3"/>
      <c r="P6657" s="3">
        <v>3.2208000000000001</v>
      </c>
      <c r="Q6657" s="3">
        <f t="shared" si="103"/>
        <v>0.62080000000000268</v>
      </c>
      <c r="R6657" t="s">
        <v>39</v>
      </c>
      <c r="S6657" s="4">
        <v>41275</v>
      </c>
      <c r="T6657" t="s">
        <v>27</v>
      </c>
    </row>
    <row r="6658" spans="1:20" x14ac:dyDescent="0.3">
      <c r="A6658">
        <v>2670</v>
      </c>
      <c r="B6658" t="s">
        <v>13598</v>
      </c>
      <c r="C6658" t="s">
        <v>4179</v>
      </c>
      <c r="D6658">
        <v>100379</v>
      </c>
      <c r="E6658" t="s">
        <v>13599</v>
      </c>
      <c r="F6658" t="s">
        <v>67</v>
      </c>
      <c r="G6658" t="s">
        <v>736</v>
      </c>
      <c r="H6658" t="s">
        <v>69</v>
      </c>
      <c r="I6658" s="3">
        <v>5896.5307000000003</v>
      </c>
      <c r="J6658" s="3">
        <v>55.679200000000002</v>
      </c>
      <c r="K6658" s="3">
        <v>42.307099999999998</v>
      </c>
      <c r="L6658" s="3"/>
      <c r="M6658" s="3"/>
      <c r="N6658" s="3"/>
      <c r="O6658" s="3"/>
      <c r="P6658" s="3">
        <v>2.0137</v>
      </c>
      <c r="Q6658" s="3">
        <f t="shared" si="103"/>
        <v>0</v>
      </c>
      <c r="R6658" t="s">
        <v>39</v>
      </c>
      <c r="S6658" s="4">
        <v>36892</v>
      </c>
      <c r="T6658" t="s">
        <v>27</v>
      </c>
    </row>
    <row r="6659" spans="1:20" x14ac:dyDescent="0.3">
      <c r="A6659">
        <v>18889</v>
      </c>
      <c r="B6659" t="s">
        <v>13600</v>
      </c>
      <c r="C6659" t="s">
        <v>4179</v>
      </c>
      <c r="D6659">
        <v>118675</v>
      </c>
      <c r="E6659" t="s">
        <v>13601</v>
      </c>
      <c r="F6659" t="s">
        <v>67</v>
      </c>
      <c r="G6659" t="s">
        <v>736</v>
      </c>
      <c r="H6659" t="s">
        <v>69</v>
      </c>
      <c r="I6659" s="3">
        <v>5896.5307000000003</v>
      </c>
      <c r="J6659" s="3">
        <v>55.679200000000002</v>
      </c>
      <c r="K6659" s="3">
        <v>42.307099999999998</v>
      </c>
      <c r="L6659" s="3"/>
      <c r="M6659" s="3"/>
      <c r="N6659" s="3"/>
      <c r="O6659" s="3"/>
      <c r="P6659" s="3">
        <v>2.0137</v>
      </c>
      <c r="Q6659" s="3">
        <f t="shared" ref="Q6659:Q6722" si="104">100-SUM(J6659:P6659)</f>
        <v>0</v>
      </c>
      <c r="R6659" t="s">
        <v>39</v>
      </c>
      <c r="S6659" s="4">
        <v>41275</v>
      </c>
      <c r="T6659" t="s">
        <v>27</v>
      </c>
    </row>
    <row r="6660" spans="1:20" x14ac:dyDescent="0.3">
      <c r="A6660">
        <v>2669</v>
      </c>
      <c r="B6660" t="s">
        <v>13602</v>
      </c>
      <c r="C6660" t="s">
        <v>4179</v>
      </c>
      <c r="D6660">
        <v>100380</v>
      </c>
      <c r="E6660" t="s">
        <v>13603</v>
      </c>
      <c r="F6660" t="s">
        <v>67</v>
      </c>
      <c r="G6660" t="s">
        <v>736</v>
      </c>
      <c r="H6660" t="s">
        <v>69</v>
      </c>
      <c r="I6660" s="3">
        <v>5896.5307000000003</v>
      </c>
      <c r="J6660" s="3">
        <v>55.679200000000002</v>
      </c>
      <c r="K6660" s="3">
        <v>42.307099999999998</v>
      </c>
      <c r="L6660" s="3"/>
      <c r="M6660" s="3"/>
      <c r="N6660" s="3"/>
      <c r="O6660" s="3"/>
      <c r="P6660" s="3">
        <v>2.0137</v>
      </c>
      <c r="Q6660" s="3">
        <f t="shared" si="104"/>
        <v>0</v>
      </c>
      <c r="R6660" t="s">
        <v>39</v>
      </c>
      <c r="S6660" s="4">
        <v>34980</v>
      </c>
      <c r="T6660" t="s">
        <v>27</v>
      </c>
    </row>
    <row r="6661" spans="1:20" x14ac:dyDescent="0.3">
      <c r="A6661">
        <v>18890</v>
      </c>
      <c r="B6661" t="s">
        <v>13604</v>
      </c>
      <c r="C6661" t="s">
        <v>4179</v>
      </c>
      <c r="D6661">
        <v>118678</v>
      </c>
      <c r="E6661" t="s">
        <v>13605</v>
      </c>
      <c r="F6661" t="s">
        <v>67</v>
      </c>
      <c r="G6661" t="s">
        <v>736</v>
      </c>
      <c r="H6661" t="s">
        <v>69</v>
      </c>
      <c r="I6661" s="3">
        <v>5896.5307000000003</v>
      </c>
      <c r="J6661" s="3">
        <v>55.679200000000002</v>
      </c>
      <c r="K6661" s="3">
        <v>42.307099999999998</v>
      </c>
      <c r="L6661" s="3"/>
      <c r="M6661" s="3"/>
      <c r="N6661" s="3"/>
      <c r="O6661" s="3"/>
      <c r="P6661" s="3">
        <v>2.0137</v>
      </c>
      <c r="Q6661" s="3">
        <f t="shared" si="104"/>
        <v>0</v>
      </c>
      <c r="R6661" t="s">
        <v>39</v>
      </c>
      <c r="S6661" s="4">
        <v>41275</v>
      </c>
      <c r="T6661" t="s">
        <v>27</v>
      </c>
    </row>
    <row r="6662" spans="1:20" x14ac:dyDescent="0.3">
      <c r="A6662">
        <v>2668</v>
      </c>
      <c r="B6662" t="s">
        <v>13606</v>
      </c>
      <c r="C6662" t="s">
        <v>4179</v>
      </c>
      <c r="D6662">
        <v>100378</v>
      </c>
      <c r="E6662" t="s">
        <v>13607</v>
      </c>
      <c r="F6662" t="s">
        <v>67</v>
      </c>
      <c r="G6662" t="s">
        <v>736</v>
      </c>
      <c r="H6662" t="s">
        <v>69</v>
      </c>
      <c r="I6662" s="3">
        <v>5896.5307000000003</v>
      </c>
      <c r="J6662" s="3">
        <v>55.679200000000002</v>
      </c>
      <c r="K6662" s="3">
        <v>42.307099999999998</v>
      </c>
      <c r="L6662" s="3"/>
      <c r="M6662" s="3"/>
      <c r="N6662" s="3"/>
      <c r="O6662" s="3"/>
      <c r="P6662" s="3">
        <v>2.0137</v>
      </c>
      <c r="Q6662" s="3">
        <f t="shared" si="104"/>
        <v>0</v>
      </c>
      <c r="R6662" t="s">
        <v>39</v>
      </c>
      <c r="S6662" s="4">
        <v>36892</v>
      </c>
      <c r="T6662" t="s">
        <v>27</v>
      </c>
    </row>
    <row r="6663" spans="1:20" x14ac:dyDescent="0.3">
      <c r="A6663">
        <v>19501</v>
      </c>
      <c r="B6663" t="s">
        <v>13608</v>
      </c>
      <c r="C6663" t="s">
        <v>4179</v>
      </c>
      <c r="D6663">
        <v>118676</v>
      </c>
      <c r="E6663" t="s">
        <v>13609</v>
      </c>
      <c r="F6663" t="s">
        <v>67</v>
      </c>
      <c r="G6663" t="s">
        <v>736</v>
      </c>
      <c r="H6663" t="s">
        <v>69</v>
      </c>
      <c r="I6663" s="3">
        <v>5896.5307000000003</v>
      </c>
      <c r="J6663" s="3">
        <v>55.679200000000002</v>
      </c>
      <c r="K6663" s="3">
        <v>42.307099999999998</v>
      </c>
      <c r="L6663" s="3"/>
      <c r="M6663" s="3"/>
      <c r="N6663" s="3"/>
      <c r="O6663" s="3"/>
      <c r="P6663" s="3">
        <v>2.0137</v>
      </c>
      <c r="Q6663" s="3">
        <f t="shared" si="104"/>
        <v>0</v>
      </c>
      <c r="R6663" t="s">
        <v>39</v>
      </c>
      <c r="S6663" s="4">
        <v>41275</v>
      </c>
      <c r="T6663" t="s">
        <v>27</v>
      </c>
    </row>
    <row r="6664" spans="1:20" x14ac:dyDescent="0.3">
      <c r="A6664">
        <v>46580</v>
      </c>
      <c r="B6664" t="s">
        <v>13610</v>
      </c>
      <c r="C6664" t="s">
        <v>13611</v>
      </c>
      <c r="D6664">
        <v>150367</v>
      </c>
      <c r="E6664" t="s">
        <v>13612</v>
      </c>
      <c r="F6664" t="s">
        <v>23</v>
      </c>
      <c r="G6664" t="s">
        <v>148</v>
      </c>
      <c r="H6664" t="s">
        <v>149</v>
      </c>
      <c r="I6664" s="3">
        <v>260.235582072</v>
      </c>
      <c r="J6664" s="3">
        <v>70.203699999999998</v>
      </c>
      <c r="K6664" s="3">
        <v>5.0061</v>
      </c>
      <c r="L6664" s="3">
        <v>1.762</v>
      </c>
      <c r="M6664" s="3">
        <v>15.501799999999999</v>
      </c>
      <c r="N6664" s="3"/>
      <c r="O6664" s="3"/>
      <c r="P6664" s="3">
        <v>7.5263</v>
      </c>
      <c r="Q6664" s="3">
        <f t="shared" si="104"/>
        <v>9.9999999989108801E-5</v>
      </c>
      <c r="R6664" t="s">
        <v>39</v>
      </c>
      <c r="S6664" s="4">
        <v>44774</v>
      </c>
      <c r="T6664" t="s">
        <v>40</v>
      </c>
    </row>
    <row r="6665" spans="1:20" x14ac:dyDescent="0.3">
      <c r="A6665">
        <v>46057</v>
      </c>
      <c r="B6665" t="s">
        <v>13613</v>
      </c>
      <c r="C6665" t="s">
        <v>13611</v>
      </c>
      <c r="D6665">
        <v>150366</v>
      </c>
      <c r="E6665" t="s">
        <v>13614</v>
      </c>
      <c r="F6665" t="s">
        <v>23</v>
      </c>
      <c r="G6665" t="s">
        <v>148</v>
      </c>
      <c r="H6665" t="s">
        <v>149</v>
      </c>
      <c r="I6665" s="3">
        <v>260.235582072</v>
      </c>
      <c r="J6665" s="3">
        <v>70.203699999999998</v>
      </c>
      <c r="K6665" s="3">
        <v>5.0061</v>
      </c>
      <c r="L6665" s="3">
        <v>1.762</v>
      </c>
      <c r="M6665" s="3">
        <v>15.501799999999999</v>
      </c>
      <c r="N6665" s="3"/>
      <c r="O6665" s="3"/>
      <c r="P6665" s="3">
        <v>7.5263</v>
      </c>
      <c r="Q6665" s="3">
        <f t="shared" si="104"/>
        <v>9.9999999989108801E-5</v>
      </c>
      <c r="R6665" t="s">
        <v>26</v>
      </c>
      <c r="S6665" s="4">
        <v>44774</v>
      </c>
      <c r="T6665" t="s">
        <v>40</v>
      </c>
    </row>
    <row r="6666" spans="1:20" x14ac:dyDescent="0.3">
      <c r="A6666">
        <v>45929</v>
      </c>
      <c r="B6666" t="s">
        <v>13615</v>
      </c>
      <c r="C6666" t="s">
        <v>13611</v>
      </c>
      <c r="D6666">
        <v>149264</v>
      </c>
      <c r="E6666" t="s">
        <v>13616</v>
      </c>
      <c r="F6666" t="s">
        <v>23</v>
      </c>
      <c r="G6666" t="s">
        <v>185</v>
      </c>
      <c r="H6666" t="s">
        <v>69</v>
      </c>
      <c r="I6666" s="3">
        <v>3789.1586224960001</v>
      </c>
      <c r="J6666" s="3">
        <v>57.061500000000002</v>
      </c>
      <c r="K6666" s="3">
        <v>17.9377</v>
      </c>
      <c r="L6666" s="3">
        <v>9.9512999999999998</v>
      </c>
      <c r="M6666" s="3">
        <v>9.2873999999999999</v>
      </c>
      <c r="N6666" s="3"/>
      <c r="O6666" s="3"/>
      <c r="P6666" s="3">
        <v>5.7622</v>
      </c>
      <c r="Q6666" s="3">
        <f t="shared" si="104"/>
        <v>-1.0000000000331966E-4</v>
      </c>
      <c r="R6666" t="s">
        <v>39</v>
      </c>
      <c r="S6666" s="4">
        <v>44498</v>
      </c>
      <c r="T6666" t="s">
        <v>13617</v>
      </c>
    </row>
    <row r="6667" spans="1:20" x14ac:dyDescent="0.3">
      <c r="A6667">
        <v>45930</v>
      </c>
      <c r="B6667" t="s">
        <v>13618</v>
      </c>
      <c r="C6667" t="s">
        <v>13611</v>
      </c>
      <c r="D6667">
        <v>149265</v>
      </c>
      <c r="E6667" t="s">
        <v>13619</v>
      </c>
      <c r="F6667" t="s">
        <v>23</v>
      </c>
      <c r="G6667" t="s">
        <v>185</v>
      </c>
      <c r="H6667" t="s">
        <v>69</v>
      </c>
      <c r="I6667" s="3">
        <v>3789.1586224960001</v>
      </c>
      <c r="J6667" s="3">
        <v>57.061500000000002</v>
      </c>
      <c r="K6667" s="3">
        <v>17.9377</v>
      </c>
      <c r="L6667" s="3">
        <v>9.9512999999999998</v>
      </c>
      <c r="M6667" s="3">
        <v>9.2873999999999999</v>
      </c>
      <c r="N6667" s="3"/>
      <c r="O6667" s="3"/>
      <c r="P6667" s="3">
        <v>5.7622</v>
      </c>
      <c r="Q6667" s="3">
        <f t="shared" si="104"/>
        <v>-1.0000000000331966E-4</v>
      </c>
      <c r="R6667" t="s">
        <v>39</v>
      </c>
      <c r="S6667" s="4">
        <v>44498</v>
      </c>
      <c r="T6667" t="s">
        <v>13617</v>
      </c>
    </row>
    <row r="6668" spans="1:20" x14ac:dyDescent="0.3">
      <c r="A6668">
        <v>45927</v>
      </c>
      <c r="B6668" t="s">
        <v>13620</v>
      </c>
      <c r="C6668" t="s">
        <v>13611</v>
      </c>
      <c r="D6668">
        <v>149266</v>
      </c>
      <c r="E6668" t="s">
        <v>13621</v>
      </c>
      <c r="F6668" t="s">
        <v>23</v>
      </c>
      <c r="G6668" t="s">
        <v>185</v>
      </c>
      <c r="H6668" t="s">
        <v>69</v>
      </c>
      <c r="I6668" s="3">
        <v>3789.1586224960001</v>
      </c>
      <c r="J6668" s="3">
        <v>57.061500000000002</v>
      </c>
      <c r="K6668" s="3">
        <v>17.9377</v>
      </c>
      <c r="L6668" s="3">
        <v>9.9512999999999998</v>
      </c>
      <c r="M6668" s="3">
        <v>9.2873999999999999</v>
      </c>
      <c r="N6668" s="3"/>
      <c r="O6668" s="3"/>
      <c r="P6668" s="3">
        <v>5.7622</v>
      </c>
      <c r="Q6668" s="3">
        <f t="shared" si="104"/>
        <v>-1.0000000000331966E-4</v>
      </c>
      <c r="R6668" t="s">
        <v>26</v>
      </c>
      <c r="S6668" s="4">
        <v>44498</v>
      </c>
      <c r="T6668" t="s">
        <v>13617</v>
      </c>
    </row>
    <row r="6669" spans="1:20" x14ac:dyDescent="0.3">
      <c r="A6669">
        <v>45928</v>
      </c>
      <c r="B6669" t="s">
        <v>13622</v>
      </c>
      <c r="C6669" t="s">
        <v>13611</v>
      </c>
      <c r="D6669">
        <v>149263</v>
      </c>
      <c r="E6669" t="s">
        <v>13623</v>
      </c>
      <c r="F6669" t="s">
        <v>23</v>
      </c>
      <c r="G6669" t="s">
        <v>185</v>
      </c>
      <c r="H6669" t="s">
        <v>69</v>
      </c>
      <c r="I6669" s="3">
        <v>3789.1586224960001</v>
      </c>
      <c r="J6669" s="3">
        <v>57.061500000000002</v>
      </c>
      <c r="K6669" s="3">
        <v>17.9377</v>
      </c>
      <c r="L6669" s="3">
        <v>9.9512999999999998</v>
      </c>
      <c r="M6669" s="3">
        <v>9.2873999999999999</v>
      </c>
      <c r="N6669" s="3"/>
      <c r="O6669" s="3"/>
      <c r="P6669" s="3">
        <v>5.7622</v>
      </c>
      <c r="Q6669" s="3">
        <f t="shared" si="104"/>
        <v>-1.0000000000331966E-4</v>
      </c>
      <c r="R6669" t="s">
        <v>39</v>
      </c>
      <c r="S6669" s="4">
        <v>44498</v>
      </c>
      <c r="T6669" t="s">
        <v>13617</v>
      </c>
    </row>
    <row r="6670" spans="1:20" x14ac:dyDescent="0.3">
      <c r="A6670">
        <v>47789</v>
      </c>
      <c r="B6670" t="s">
        <v>13624</v>
      </c>
      <c r="C6670" t="s">
        <v>13611</v>
      </c>
      <c r="D6670">
        <v>151611</v>
      </c>
      <c r="E6670" t="s">
        <v>13625</v>
      </c>
      <c r="F6670" t="s">
        <v>67</v>
      </c>
      <c r="G6670" t="s">
        <v>68</v>
      </c>
      <c r="H6670" t="s">
        <v>69</v>
      </c>
      <c r="I6670" s="3">
        <v>270.859474154</v>
      </c>
      <c r="J6670" s="3">
        <v>12.207599999999999</v>
      </c>
      <c r="K6670" s="3">
        <v>58.3996</v>
      </c>
      <c r="L6670" s="3">
        <v>28.862200000000001</v>
      </c>
      <c r="M6670" s="3"/>
      <c r="N6670" s="3"/>
      <c r="O6670" s="3"/>
      <c r="P6670" s="3">
        <v>0.53059999999999996</v>
      </c>
      <c r="Q6670" s="3">
        <f t="shared" si="104"/>
        <v>0</v>
      </c>
      <c r="R6670" t="s">
        <v>26</v>
      </c>
      <c r="S6670" s="4">
        <v>45093</v>
      </c>
      <c r="T6670" t="s">
        <v>40</v>
      </c>
    </row>
    <row r="6671" spans="1:20" x14ac:dyDescent="0.3">
      <c r="A6671">
        <v>47790</v>
      </c>
      <c r="B6671" t="s">
        <v>13626</v>
      </c>
      <c r="C6671" t="s">
        <v>13611</v>
      </c>
      <c r="D6671">
        <v>151612</v>
      </c>
      <c r="E6671" t="s">
        <v>13627</v>
      </c>
      <c r="F6671" t="s">
        <v>67</v>
      </c>
      <c r="G6671" t="s">
        <v>68</v>
      </c>
      <c r="H6671" t="s">
        <v>69</v>
      </c>
      <c r="I6671" s="3">
        <v>270.859474154</v>
      </c>
      <c r="J6671" s="3">
        <v>12.207599999999999</v>
      </c>
      <c r="K6671" s="3">
        <v>58.3996</v>
      </c>
      <c r="L6671" s="3">
        <v>28.862200000000001</v>
      </c>
      <c r="M6671" s="3"/>
      <c r="N6671" s="3"/>
      <c r="O6671" s="3"/>
      <c r="P6671" s="3">
        <v>0.53059999999999996</v>
      </c>
      <c r="Q6671" s="3">
        <f t="shared" si="104"/>
        <v>0</v>
      </c>
      <c r="R6671" t="s">
        <v>26</v>
      </c>
      <c r="S6671" s="4">
        <v>45093</v>
      </c>
      <c r="T6671" t="s">
        <v>40</v>
      </c>
    </row>
    <row r="6672" spans="1:20" x14ac:dyDescent="0.3">
      <c r="A6672">
        <v>46058</v>
      </c>
      <c r="B6672" t="s">
        <v>13628</v>
      </c>
      <c r="C6672" t="s">
        <v>13611</v>
      </c>
      <c r="D6672">
        <v>151609</v>
      </c>
      <c r="E6672" t="s">
        <v>13629</v>
      </c>
      <c r="F6672" t="s">
        <v>67</v>
      </c>
      <c r="G6672" t="s">
        <v>68</v>
      </c>
      <c r="H6672" t="s">
        <v>69</v>
      </c>
      <c r="I6672" s="3">
        <v>270.859474154</v>
      </c>
      <c r="J6672" s="3">
        <v>12.207599999999999</v>
      </c>
      <c r="K6672" s="3">
        <v>58.3996</v>
      </c>
      <c r="L6672" s="3">
        <v>28.862200000000001</v>
      </c>
      <c r="M6672" s="3"/>
      <c r="N6672" s="3"/>
      <c r="O6672" s="3"/>
      <c r="P6672" s="3">
        <v>0.53059999999999996</v>
      </c>
      <c r="Q6672" s="3">
        <f t="shared" si="104"/>
        <v>0</v>
      </c>
      <c r="R6672" t="s">
        <v>26</v>
      </c>
      <c r="S6672" s="4">
        <v>45093</v>
      </c>
      <c r="T6672" t="s">
        <v>40</v>
      </c>
    </row>
    <row r="6673" spans="1:20" x14ac:dyDescent="0.3">
      <c r="A6673">
        <v>47788</v>
      </c>
      <c r="B6673" t="s">
        <v>13630</v>
      </c>
      <c r="C6673" t="s">
        <v>13611</v>
      </c>
      <c r="D6673">
        <v>151610</v>
      </c>
      <c r="E6673" t="s">
        <v>13631</v>
      </c>
      <c r="F6673" t="s">
        <v>67</v>
      </c>
      <c r="G6673" t="s">
        <v>68</v>
      </c>
      <c r="H6673" t="s">
        <v>69</v>
      </c>
      <c r="I6673" s="3">
        <v>270.859474154</v>
      </c>
      <c r="J6673" s="3">
        <v>12.207599999999999</v>
      </c>
      <c r="K6673" s="3">
        <v>58.3996</v>
      </c>
      <c r="L6673" s="3">
        <v>28.862200000000001</v>
      </c>
      <c r="M6673" s="3"/>
      <c r="N6673" s="3"/>
      <c r="O6673" s="3"/>
      <c r="P6673" s="3">
        <v>0.53059999999999996</v>
      </c>
      <c r="Q6673" s="3">
        <f t="shared" si="104"/>
        <v>0</v>
      </c>
      <c r="R6673" t="s">
        <v>26</v>
      </c>
      <c r="S6673" s="4">
        <v>45093</v>
      </c>
      <c r="T6673" t="s">
        <v>40</v>
      </c>
    </row>
    <row r="6674" spans="1:20" x14ac:dyDescent="0.3">
      <c r="A6674">
        <v>48137</v>
      </c>
      <c r="B6674" t="s">
        <v>13632</v>
      </c>
      <c r="C6674" t="s">
        <v>13611</v>
      </c>
      <c r="D6674">
        <v>151917</v>
      </c>
      <c r="E6674" t="s">
        <v>13633</v>
      </c>
      <c r="F6674" t="s">
        <v>67</v>
      </c>
      <c r="G6674" t="s">
        <v>78</v>
      </c>
      <c r="H6674" t="s">
        <v>69</v>
      </c>
      <c r="I6674" s="3">
        <v>2250.5040707339999</v>
      </c>
      <c r="J6674" s="3">
        <v>57.445</v>
      </c>
      <c r="K6674" s="3">
        <v>23.8843</v>
      </c>
      <c r="L6674" s="3">
        <v>13.5672</v>
      </c>
      <c r="M6674" s="3"/>
      <c r="N6674" s="3"/>
      <c r="O6674" s="3"/>
      <c r="P6674" s="3">
        <v>5.1035000000000004</v>
      </c>
      <c r="Q6674" s="3">
        <f t="shared" si="104"/>
        <v>0</v>
      </c>
      <c r="R6674" t="s">
        <v>26</v>
      </c>
      <c r="S6674" s="4">
        <v>45174</v>
      </c>
      <c r="T6674" t="s">
        <v>13617</v>
      </c>
    </row>
    <row r="6675" spans="1:20" x14ac:dyDescent="0.3">
      <c r="A6675">
        <v>48138</v>
      </c>
      <c r="B6675" t="s">
        <v>13634</v>
      </c>
      <c r="C6675" t="s">
        <v>13611</v>
      </c>
      <c r="D6675">
        <v>151918</v>
      </c>
      <c r="E6675" t="s">
        <v>13635</v>
      </c>
      <c r="F6675" t="s">
        <v>67</v>
      </c>
      <c r="G6675" t="s">
        <v>78</v>
      </c>
      <c r="H6675" t="s">
        <v>69</v>
      </c>
      <c r="I6675" s="3">
        <v>2250.5040707339999</v>
      </c>
      <c r="J6675" s="3">
        <v>57.445</v>
      </c>
      <c r="K6675" s="3">
        <v>23.8843</v>
      </c>
      <c r="L6675" s="3">
        <v>13.5672</v>
      </c>
      <c r="M6675" s="3"/>
      <c r="N6675" s="3"/>
      <c r="O6675" s="3"/>
      <c r="P6675" s="3">
        <v>5.1035000000000004</v>
      </c>
      <c r="Q6675" s="3">
        <f t="shared" si="104"/>
        <v>0</v>
      </c>
      <c r="R6675" t="s">
        <v>26</v>
      </c>
      <c r="S6675" s="4">
        <v>45174</v>
      </c>
      <c r="T6675" t="s">
        <v>13617</v>
      </c>
    </row>
    <row r="6676" spans="1:20" x14ac:dyDescent="0.3">
      <c r="A6676">
        <v>48135</v>
      </c>
      <c r="B6676" t="s">
        <v>13636</v>
      </c>
      <c r="C6676" t="s">
        <v>13611</v>
      </c>
      <c r="D6676">
        <v>151920</v>
      </c>
      <c r="E6676" t="s">
        <v>13637</v>
      </c>
      <c r="F6676" t="s">
        <v>67</v>
      </c>
      <c r="G6676" t="s">
        <v>78</v>
      </c>
      <c r="H6676" t="s">
        <v>69</v>
      </c>
      <c r="I6676" s="3">
        <v>2250.5040707339999</v>
      </c>
      <c r="J6676" s="3">
        <v>57.445</v>
      </c>
      <c r="K6676" s="3">
        <v>23.8843</v>
      </c>
      <c r="L6676" s="3">
        <v>13.5672</v>
      </c>
      <c r="M6676" s="3"/>
      <c r="N6676" s="3"/>
      <c r="O6676" s="3"/>
      <c r="P6676" s="3">
        <v>5.1035000000000004</v>
      </c>
      <c r="Q6676" s="3">
        <f t="shared" si="104"/>
        <v>0</v>
      </c>
      <c r="R6676" t="s">
        <v>26</v>
      </c>
      <c r="S6676" s="4">
        <v>45174</v>
      </c>
      <c r="T6676" t="s">
        <v>13617</v>
      </c>
    </row>
    <row r="6677" spans="1:20" x14ac:dyDescent="0.3">
      <c r="A6677">
        <v>48136</v>
      </c>
      <c r="B6677" t="s">
        <v>13638</v>
      </c>
      <c r="C6677" t="s">
        <v>13611</v>
      </c>
      <c r="D6677">
        <v>151919</v>
      </c>
      <c r="E6677" t="s">
        <v>13639</v>
      </c>
      <c r="F6677" t="s">
        <v>67</v>
      </c>
      <c r="G6677" t="s">
        <v>78</v>
      </c>
      <c r="H6677" t="s">
        <v>69</v>
      </c>
      <c r="I6677" s="3">
        <v>2250.5040707339999</v>
      </c>
      <c r="J6677" s="3">
        <v>57.445</v>
      </c>
      <c r="K6677" s="3">
        <v>23.8843</v>
      </c>
      <c r="L6677" s="3">
        <v>13.5672</v>
      </c>
      <c r="M6677" s="3"/>
      <c r="N6677" s="3"/>
      <c r="O6677" s="3"/>
      <c r="P6677" s="3">
        <v>5.1035000000000004</v>
      </c>
      <c r="Q6677" s="3">
        <f t="shared" si="104"/>
        <v>0</v>
      </c>
      <c r="R6677" t="s">
        <v>26</v>
      </c>
      <c r="S6677" s="4">
        <v>45174</v>
      </c>
      <c r="T6677" t="s">
        <v>13617</v>
      </c>
    </row>
    <row r="6678" spans="1:20" x14ac:dyDescent="0.3">
      <c r="A6678">
        <v>46588</v>
      </c>
      <c r="B6678" t="s">
        <v>13640</v>
      </c>
      <c r="C6678" t="s">
        <v>13611</v>
      </c>
      <c r="D6678">
        <v>150369</v>
      </c>
      <c r="E6678" t="s">
        <v>13641</v>
      </c>
      <c r="F6678" t="s">
        <v>36</v>
      </c>
      <c r="G6678" t="s">
        <v>1046</v>
      </c>
      <c r="H6678" t="s">
        <v>149</v>
      </c>
      <c r="I6678" s="3">
        <v>314.56909999999999</v>
      </c>
      <c r="J6678" s="3"/>
      <c r="K6678" s="3"/>
      <c r="L6678" s="3"/>
      <c r="M6678" s="3"/>
      <c r="N6678" s="3"/>
      <c r="O6678" s="3"/>
      <c r="P6678" s="3">
        <v>100</v>
      </c>
      <c r="Q6678" s="3">
        <f t="shared" si="104"/>
        <v>0</v>
      </c>
      <c r="R6678" t="s">
        <v>39</v>
      </c>
      <c r="S6678" s="4">
        <v>44774</v>
      </c>
      <c r="T6678" t="s">
        <v>40</v>
      </c>
    </row>
    <row r="6679" spans="1:20" x14ac:dyDescent="0.3">
      <c r="A6679">
        <v>46056</v>
      </c>
      <c r="B6679" t="s">
        <v>13642</v>
      </c>
      <c r="C6679" t="s">
        <v>13611</v>
      </c>
      <c r="D6679">
        <v>150368</v>
      </c>
      <c r="E6679" t="s">
        <v>13643</v>
      </c>
      <c r="F6679" t="s">
        <v>36</v>
      </c>
      <c r="G6679" t="s">
        <v>1046</v>
      </c>
      <c r="H6679" t="s">
        <v>149</v>
      </c>
      <c r="I6679" s="3">
        <v>314.56909999999999</v>
      </c>
      <c r="J6679" s="3"/>
      <c r="K6679" s="3"/>
      <c r="L6679" s="3"/>
      <c r="M6679" s="3"/>
      <c r="N6679" s="3"/>
      <c r="O6679" s="3"/>
      <c r="P6679" s="3">
        <v>100</v>
      </c>
      <c r="Q6679" s="3">
        <f t="shared" si="104"/>
        <v>0</v>
      </c>
      <c r="R6679" t="s">
        <v>26</v>
      </c>
      <c r="S6679" s="4">
        <v>44774</v>
      </c>
      <c r="T6679" t="s">
        <v>40</v>
      </c>
    </row>
    <row r="6680" spans="1:20" x14ac:dyDescent="0.3">
      <c r="A6680">
        <v>48529</v>
      </c>
      <c r="B6680" t="s">
        <v>13644</v>
      </c>
      <c r="C6680" t="s">
        <v>13645</v>
      </c>
      <c r="D6680">
        <v>152358</v>
      </c>
      <c r="E6680" t="s">
        <v>13646</v>
      </c>
      <c r="F6680" t="s">
        <v>67</v>
      </c>
      <c r="G6680" t="s">
        <v>92</v>
      </c>
      <c r="H6680" t="s">
        <v>69</v>
      </c>
      <c r="I6680" s="3">
        <v>1739.0006000000001</v>
      </c>
      <c r="J6680" s="3">
        <v>35.7485</v>
      </c>
      <c r="K6680" s="3">
        <v>13.4825</v>
      </c>
      <c r="L6680" s="3">
        <v>38.957799999999999</v>
      </c>
      <c r="M6680" s="3"/>
      <c r="N6680" s="3"/>
      <c r="O6680" s="3"/>
      <c r="P6680" s="3">
        <v>11.811299999999999</v>
      </c>
      <c r="Q6680" s="3">
        <f t="shared" si="104"/>
        <v>-1.0000000000331966E-4</v>
      </c>
      <c r="R6680" t="s">
        <v>39</v>
      </c>
      <c r="S6680" s="4">
        <v>45315</v>
      </c>
      <c r="T6680" t="s">
        <v>79</v>
      </c>
    </row>
    <row r="6681" spans="1:20" x14ac:dyDescent="0.3">
      <c r="A6681">
        <v>48530</v>
      </c>
      <c r="B6681" t="s">
        <v>13647</v>
      </c>
      <c r="C6681" t="s">
        <v>13645</v>
      </c>
      <c r="D6681">
        <v>152359</v>
      </c>
      <c r="E6681" t="s">
        <v>13648</v>
      </c>
      <c r="F6681" t="s">
        <v>67</v>
      </c>
      <c r="G6681" t="s">
        <v>92</v>
      </c>
      <c r="H6681" t="s">
        <v>69</v>
      </c>
      <c r="I6681" s="3">
        <v>1739.0006000000001</v>
      </c>
      <c r="J6681" s="3">
        <v>35.7485</v>
      </c>
      <c r="K6681" s="3">
        <v>13.4825</v>
      </c>
      <c r="L6681" s="3">
        <v>38.957799999999999</v>
      </c>
      <c r="M6681" s="3"/>
      <c r="N6681" s="3"/>
      <c r="O6681" s="3"/>
      <c r="P6681" s="3">
        <v>11.811299999999999</v>
      </c>
      <c r="Q6681" s="3">
        <f t="shared" si="104"/>
        <v>-1.0000000000331966E-4</v>
      </c>
      <c r="R6681" t="s">
        <v>39</v>
      </c>
      <c r="S6681" s="4">
        <v>45315</v>
      </c>
      <c r="T6681" t="s">
        <v>79</v>
      </c>
    </row>
    <row r="6682" spans="1:20" x14ac:dyDescent="0.3">
      <c r="A6682">
        <v>48527</v>
      </c>
      <c r="B6682" t="s">
        <v>13649</v>
      </c>
      <c r="C6682" t="s">
        <v>13645</v>
      </c>
      <c r="D6682">
        <v>152361</v>
      </c>
      <c r="E6682" t="s">
        <v>13650</v>
      </c>
      <c r="F6682" t="s">
        <v>67</v>
      </c>
      <c r="G6682" t="s">
        <v>92</v>
      </c>
      <c r="H6682" t="s">
        <v>69</v>
      </c>
      <c r="I6682" s="3">
        <v>1739.0006000000001</v>
      </c>
      <c r="J6682" s="3">
        <v>35.7485</v>
      </c>
      <c r="K6682" s="3">
        <v>13.4825</v>
      </c>
      <c r="L6682" s="3">
        <v>38.957799999999999</v>
      </c>
      <c r="M6682" s="3"/>
      <c r="N6682" s="3"/>
      <c r="O6682" s="3"/>
      <c r="P6682" s="3">
        <v>11.811299999999999</v>
      </c>
      <c r="Q6682" s="3">
        <f t="shared" si="104"/>
        <v>-1.0000000000331966E-4</v>
      </c>
      <c r="R6682" t="s">
        <v>39</v>
      </c>
      <c r="S6682" s="4">
        <v>45315</v>
      </c>
      <c r="T6682" t="s">
        <v>79</v>
      </c>
    </row>
    <row r="6683" spans="1:20" x14ac:dyDescent="0.3">
      <c r="A6683">
        <v>48528</v>
      </c>
      <c r="B6683" t="s">
        <v>13651</v>
      </c>
      <c r="C6683" t="s">
        <v>13645</v>
      </c>
      <c r="D6683">
        <v>152363</v>
      </c>
      <c r="E6683" t="s">
        <v>13652</v>
      </c>
      <c r="F6683" t="s">
        <v>67</v>
      </c>
      <c r="G6683" t="s">
        <v>92</v>
      </c>
      <c r="H6683" t="s">
        <v>69</v>
      </c>
      <c r="I6683" s="3">
        <v>1739.0006000000001</v>
      </c>
      <c r="J6683" s="3">
        <v>35.7485</v>
      </c>
      <c r="K6683" s="3">
        <v>13.4825</v>
      </c>
      <c r="L6683" s="3">
        <v>38.957799999999999</v>
      </c>
      <c r="M6683" s="3"/>
      <c r="N6683" s="3"/>
      <c r="O6683" s="3"/>
      <c r="P6683" s="3">
        <v>11.811299999999999</v>
      </c>
      <c r="Q6683" s="3">
        <f t="shared" si="104"/>
        <v>-1.0000000000331966E-4</v>
      </c>
      <c r="R6683" t="s">
        <v>39</v>
      </c>
      <c r="S6683" s="4">
        <v>45315</v>
      </c>
      <c r="T6683" t="s">
        <v>79</v>
      </c>
    </row>
    <row r="6684" spans="1:20" x14ac:dyDescent="0.3">
      <c r="A6684">
        <v>48303</v>
      </c>
      <c r="B6684" t="s">
        <v>13653</v>
      </c>
      <c r="C6684" t="s">
        <v>13654</v>
      </c>
      <c r="D6684">
        <v>152109</v>
      </c>
      <c r="E6684" t="s">
        <v>13655</v>
      </c>
      <c r="F6684" t="s">
        <v>23</v>
      </c>
      <c r="G6684" t="s">
        <v>148</v>
      </c>
      <c r="H6684" t="s">
        <v>149</v>
      </c>
      <c r="I6684" s="3">
        <v>1579.5886</v>
      </c>
      <c r="J6684" s="3">
        <v>49.597499999999997</v>
      </c>
      <c r="K6684" s="3">
        <v>14.6973</v>
      </c>
      <c r="L6684" s="3">
        <v>2.8048999999999999</v>
      </c>
      <c r="M6684" s="3">
        <v>0.313</v>
      </c>
      <c r="N6684" s="3"/>
      <c r="O6684" s="3"/>
      <c r="P6684" s="3">
        <v>1.4938</v>
      </c>
      <c r="Q6684" s="3">
        <f t="shared" si="104"/>
        <v>31.093500000000006</v>
      </c>
      <c r="R6684" t="s">
        <v>26</v>
      </c>
      <c r="S6684" s="4">
        <v>45232</v>
      </c>
      <c r="T6684" t="s">
        <v>1217</v>
      </c>
    </row>
    <row r="6685" spans="1:20" x14ac:dyDescent="0.3">
      <c r="A6685">
        <v>48215</v>
      </c>
      <c r="B6685" t="s">
        <v>13656</v>
      </c>
      <c r="C6685" t="s">
        <v>13654</v>
      </c>
      <c r="D6685">
        <v>152110</v>
      </c>
      <c r="E6685" t="s">
        <v>13657</v>
      </c>
      <c r="F6685" t="s">
        <v>23</v>
      </c>
      <c r="G6685" t="s">
        <v>148</v>
      </c>
      <c r="H6685" t="s">
        <v>149</v>
      </c>
      <c r="I6685" s="3">
        <v>1579.5886</v>
      </c>
      <c r="J6685" s="3">
        <v>49.597499999999997</v>
      </c>
      <c r="K6685" s="3">
        <v>14.6973</v>
      </c>
      <c r="L6685" s="3">
        <v>2.8048999999999999</v>
      </c>
      <c r="M6685" s="3">
        <v>0.313</v>
      </c>
      <c r="N6685" s="3"/>
      <c r="O6685" s="3"/>
      <c r="P6685" s="3">
        <v>1.4938</v>
      </c>
      <c r="Q6685" s="3">
        <f t="shared" si="104"/>
        <v>31.093500000000006</v>
      </c>
      <c r="R6685" t="s">
        <v>26</v>
      </c>
      <c r="S6685" s="4">
        <v>45232</v>
      </c>
      <c r="T6685" t="s">
        <v>1217</v>
      </c>
    </row>
    <row r="6686" spans="1:20" x14ac:dyDescent="0.3">
      <c r="A6686">
        <v>45534</v>
      </c>
      <c r="B6686" t="s">
        <v>13658</v>
      </c>
      <c r="C6686" t="s">
        <v>13654</v>
      </c>
      <c r="D6686">
        <v>148958</v>
      </c>
      <c r="E6686" t="s">
        <v>13659</v>
      </c>
      <c r="F6686" t="s">
        <v>23</v>
      </c>
      <c r="G6686" t="s">
        <v>1078</v>
      </c>
      <c r="H6686" t="s">
        <v>38</v>
      </c>
      <c r="I6686" s="3">
        <v>2665.1747999999998</v>
      </c>
      <c r="J6686" s="3">
        <v>9.1854999999999993</v>
      </c>
      <c r="K6686" s="3">
        <v>2.1598000000000002</v>
      </c>
      <c r="L6686" s="3">
        <v>0.91690000000000005</v>
      </c>
      <c r="M6686" s="3">
        <v>51.7271</v>
      </c>
      <c r="N6686" s="3">
        <v>17.7364</v>
      </c>
      <c r="O6686" s="3"/>
      <c r="P6686" s="3">
        <v>2.4451000000000001</v>
      </c>
      <c r="Q6686" s="3">
        <f t="shared" si="104"/>
        <v>15.8292</v>
      </c>
      <c r="R6686" t="s">
        <v>26</v>
      </c>
      <c r="S6686" s="4">
        <v>44342</v>
      </c>
      <c r="T6686" t="s">
        <v>13660</v>
      </c>
    </row>
    <row r="6687" spans="1:20" x14ac:dyDescent="0.3">
      <c r="A6687">
        <v>45564</v>
      </c>
      <c r="B6687" t="s">
        <v>13661</v>
      </c>
      <c r="C6687" t="s">
        <v>13654</v>
      </c>
      <c r="E6687" t="s">
        <v>13662</v>
      </c>
      <c r="F6687" t="s">
        <v>23</v>
      </c>
      <c r="G6687" t="s">
        <v>1078</v>
      </c>
      <c r="H6687" t="s">
        <v>38</v>
      </c>
      <c r="I6687" s="3">
        <v>2665.1747999999998</v>
      </c>
      <c r="J6687" s="3">
        <v>9.1854999999999993</v>
      </c>
      <c r="K6687" s="3">
        <v>2.1598000000000002</v>
      </c>
      <c r="L6687" s="3">
        <v>0.91690000000000005</v>
      </c>
      <c r="M6687" s="3">
        <v>51.7271</v>
      </c>
      <c r="N6687" s="3">
        <v>17.7364</v>
      </c>
      <c r="O6687" s="3"/>
      <c r="P6687" s="3">
        <v>2.4451000000000001</v>
      </c>
      <c r="Q6687" s="3">
        <f t="shared" si="104"/>
        <v>15.8292</v>
      </c>
      <c r="R6687" t="s">
        <v>26</v>
      </c>
      <c r="S6687" s="4">
        <v>44342</v>
      </c>
      <c r="T6687" t="s">
        <v>13660</v>
      </c>
    </row>
    <row r="6688" spans="1:20" x14ac:dyDescent="0.3">
      <c r="A6688">
        <v>45535</v>
      </c>
      <c r="B6688" t="s">
        <v>13663</v>
      </c>
      <c r="C6688" t="s">
        <v>13654</v>
      </c>
      <c r="D6688">
        <v>148961</v>
      </c>
      <c r="E6688" t="s">
        <v>13664</v>
      </c>
      <c r="F6688" t="s">
        <v>23</v>
      </c>
      <c r="G6688" t="s">
        <v>1078</v>
      </c>
      <c r="H6688" t="s">
        <v>38</v>
      </c>
      <c r="I6688" s="3">
        <v>2665.1747999999998</v>
      </c>
      <c r="J6688" s="3">
        <v>9.1854999999999993</v>
      </c>
      <c r="K6688" s="3">
        <v>2.1598000000000002</v>
      </c>
      <c r="L6688" s="3">
        <v>0.91690000000000005</v>
      </c>
      <c r="M6688" s="3">
        <v>51.7271</v>
      </c>
      <c r="N6688" s="3">
        <v>17.7364</v>
      </c>
      <c r="O6688" s="3"/>
      <c r="P6688" s="3">
        <v>2.4451000000000001</v>
      </c>
      <c r="Q6688" s="3">
        <f t="shared" si="104"/>
        <v>15.8292</v>
      </c>
      <c r="R6688" t="s">
        <v>26</v>
      </c>
      <c r="S6688" s="4">
        <v>44342</v>
      </c>
      <c r="T6688" t="s">
        <v>13660</v>
      </c>
    </row>
    <row r="6689" spans="1:20" x14ac:dyDescent="0.3">
      <c r="A6689">
        <v>45338</v>
      </c>
      <c r="B6689" t="s">
        <v>13665</v>
      </c>
      <c r="C6689" t="s">
        <v>13654</v>
      </c>
      <c r="D6689">
        <v>148959</v>
      </c>
      <c r="E6689" t="s">
        <v>13666</v>
      </c>
      <c r="F6689" t="s">
        <v>23</v>
      </c>
      <c r="G6689" t="s">
        <v>1078</v>
      </c>
      <c r="H6689" t="s">
        <v>38</v>
      </c>
      <c r="I6689" s="3">
        <v>2665.1747999999998</v>
      </c>
      <c r="J6689" s="3">
        <v>9.1854999999999993</v>
      </c>
      <c r="K6689" s="3">
        <v>2.1598000000000002</v>
      </c>
      <c r="L6689" s="3">
        <v>0.91690000000000005</v>
      </c>
      <c r="M6689" s="3">
        <v>51.7271</v>
      </c>
      <c r="N6689" s="3">
        <v>17.7364</v>
      </c>
      <c r="O6689" s="3"/>
      <c r="P6689" s="3">
        <v>2.4451000000000001</v>
      </c>
      <c r="Q6689" s="3">
        <f t="shared" si="104"/>
        <v>15.8292</v>
      </c>
      <c r="R6689" t="s">
        <v>26</v>
      </c>
      <c r="S6689" s="4">
        <v>44342</v>
      </c>
      <c r="T6689" t="s">
        <v>13660</v>
      </c>
    </row>
    <row r="6690" spans="1:20" x14ac:dyDescent="0.3">
      <c r="A6690">
        <v>45570</v>
      </c>
      <c r="B6690" t="s">
        <v>13667</v>
      </c>
      <c r="C6690" t="s">
        <v>13654</v>
      </c>
      <c r="E6690" t="s">
        <v>13668</v>
      </c>
      <c r="F6690" t="s">
        <v>23</v>
      </c>
      <c r="G6690" t="s">
        <v>1078</v>
      </c>
      <c r="H6690" t="s">
        <v>38</v>
      </c>
      <c r="I6690" s="3">
        <v>2665.1747999999998</v>
      </c>
      <c r="J6690" s="3">
        <v>9.1854999999999993</v>
      </c>
      <c r="K6690" s="3">
        <v>2.1598000000000002</v>
      </c>
      <c r="L6690" s="3">
        <v>0.91690000000000005</v>
      </c>
      <c r="M6690" s="3">
        <v>51.7271</v>
      </c>
      <c r="N6690" s="3">
        <v>17.7364</v>
      </c>
      <c r="O6690" s="3"/>
      <c r="P6690" s="3">
        <v>2.4451000000000001</v>
      </c>
      <c r="Q6690" s="3">
        <f t="shared" si="104"/>
        <v>15.8292</v>
      </c>
      <c r="R6690" t="s">
        <v>26</v>
      </c>
      <c r="S6690" s="4">
        <v>44342</v>
      </c>
      <c r="T6690" t="s">
        <v>13660</v>
      </c>
    </row>
    <row r="6691" spans="1:20" x14ac:dyDescent="0.3">
      <c r="A6691">
        <v>45533</v>
      </c>
      <c r="B6691" t="s">
        <v>13669</v>
      </c>
      <c r="C6691" t="s">
        <v>13654</v>
      </c>
      <c r="D6691">
        <v>148960</v>
      </c>
      <c r="E6691" t="s">
        <v>13670</v>
      </c>
      <c r="F6691" t="s">
        <v>23</v>
      </c>
      <c r="G6691" t="s">
        <v>1078</v>
      </c>
      <c r="H6691" t="s">
        <v>38</v>
      </c>
      <c r="I6691" s="3">
        <v>2665.1747999999998</v>
      </c>
      <c r="J6691" s="3">
        <v>9.1854999999999993</v>
      </c>
      <c r="K6691" s="3">
        <v>2.1598000000000002</v>
      </c>
      <c r="L6691" s="3">
        <v>0.91690000000000005</v>
      </c>
      <c r="M6691" s="3">
        <v>51.7271</v>
      </c>
      <c r="N6691" s="3">
        <v>17.7364</v>
      </c>
      <c r="O6691" s="3"/>
      <c r="P6691" s="3">
        <v>2.4451000000000001</v>
      </c>
      <c r="Q6691" s="3">
        <f t="shared" si="104"/>
        <v>15.8292</v>
      </c>
      <c r="R6691" t="s">
        <v>26</v>
      </c>
      <c r="S6691" s="4">
        <v>44342</v>
      </c>
      <c r="T6691" t="s">
        <v>13660</v>
      </c>
    </row>
    <row r="6692" spans="1:20" x14ac:dyDescent="0.3">
      <c r="A6692">
        <v>48639</v>
      </c>
      <c r="B6692" t="s">
        <v>13671</v>
      </c>
      <c r="C6692" t="s">
        <v>13654</v>
      </c>
      <c r="D6692">
        <v>152468</v>
      </c>
      <c r="E6692" t="s">
        <v>13672</v>
      </c>
      <c r="F6692" t="s">
        <v>23</v>
      </c>
      <c r="G6692" t="s">
        <v>4430</v>
      </c>
      <c r="H6692" t="s">
        <v>214</v>
      </c>
      <c r="I6692" s="3">
        <v>2104.5059999999999</v>
      </c>
      <c r="J6692" s="3">
        <v>28.1266</v>
      </c>
      <c r="K6692" s="3">
        <v>4.7663000000000002</v>
      </c>
      <c r="L6692" s="3">
        <v>3.1991000000000001</v>
      </c>
      <c r="M6692" s="3">
        <v>38.129100000000001</v>
      </c>
      <c r="N6692" s="3">
        <v>17.148599999999998</v>
      </c>
      <c r="O6692" s="3"/>
      <c r="P6692" s="3">
        <v>2.4996999999999998</v>
      </c>
      <c r="Q6692" s="3">
        <f t="shared" si="104"/>
        <v>6.1305999999999869</v>
      </c>
      <c r="R6692" t="s">
        <v>26</v>
      </c>
      <c r="S6692" s="4">
        <v>45349</v>
      </c>
      <c r="T6692" t="s">
        <v>3376</v>
      </c>
    </row>
    <row r="6693" spans="1:20" x14ac:dyDescent="0.3">
      <c r="A6693">
        <v>48640</v>
      </c>
      <c r="B6693" t="s">
        <v>13673</v>
      </c>
      <c r="C6693" t="s">
        <v>13654</v>
      </c>
      <c r="D6693">
        <v>152469</v>
      </c>
      <c r="E6693" t="s">
        <v>13674</v>
      </c>
      <c r="F6693" t="s">
        <v>23</v>
      </c>
      <c r="G6693" t="s">
        <v>4430</v>
      </c>
      <c r="H6693" t="s">
        <v>214</v>
      </c>
      <c r="I6693" s="3">
        <v>2104.5059999999999</v>
      </c>
      <c r="J6693" s="3">
        <v>28.1266</v>
      </c>
      <c r="K6693" s="3">
        <v>4.7663000000000002</v>
      </c>
      <c r="L6693" s="3">
        <v>3.1991000000000001</v>
      </c>
      <c r="M6693" s="3">
        <v>38.129100000000001</v>
      </c>
      <c r="N6693" s="3">
        <v>17.148599999999998</v>
      </c>
      <c r="O6693" s="3"/>
      <c r="P6693" s="3">
        <v>2.4996999999999998</v>
      </c>
      <c r="Q6693" s="3">
        <f t="shared" si="104"/>
        <v>6.1305999999999869</v>
      </c>
      <c r="R6693" t="s">
        <v>26</v>
      </c>
      <c r="S6693" s="4">
        <v>45349</v>
      </c>
      <c r="T6693" t="s">
        <v>3376</v>
      </c>
    </row>
    <row r="6694" spans="1:20" x14ac:dyDescent="0.3">
      <c r="A6694">
        <v>48512</v>
      </c>
      <c r="B6694" t="s">
        <v>13675</v>
      </c>
      <c r="C6694" t="s">
        <v>13654</v>
      </c>
      <c r="D6694">
        <v>152464</v>
      </c>
      <c r="E6694" t="s">
        <v>13676</v>
      </c>
      <c r="F6694" t="s">
        <v>23</v>
      </c>
      <c r="G6694" t="s">
        <v>4430</v>
      </c>
      <c r="H6694" t="s">
        <v>214</v>
      </c>
      <c r="I6694" s="3">
        <v>2104.5059999999999</v>
      </c>
      <c r="J6694" s="3">
        <v>28.1266</v>
      </c>
      <c r="K6694" s="3">
        <v>4.7663000000000002</v>
      </c>
      <c r="L6694" s="3">
        <v>3.1991000000000001</v>
      </c>
      <c r="M6694" s="3">
        <v>38.129100000000001</v>
      </c>
      <c r="N6694" s="3">
        <v>17.148599999999998</v>
      </c>
      <c r="O6694" s="3"/>
      <c r="P6694" s="3">
        <v>2.4996999999999998</v>
      </c>
      <c r="Q6694" s="3">
        <f t="shared" si="104"/>
        <v>6.1305999999999869</v>
      </c>
      <c r="R6694" t="s">
        <v>26</v>
      </c>
      <c r="S6694" s="4">
        <v>45349</v>
      </c>
      <c r="T6694" t="s">
        <v>3376</v>
      </c>
    </row>
    <row r="6695" spans="1:20" x14ac:dyDescent="0.3">
      <c r="A6695">
        <v>48638</v>
      </c>
      <c r="B6695" t="s">
        <v>13677</v>
      </c>
      <c r="C6695" t="s">
        <v>13654</v>
      </c>
      <c r="D6695">
        <v>152467</v>
      </c>
      <c r="E6695" t="s">
        <v>13678</v>
      </c>
      <c r="F6695" t="s">
        <v>23</v>
      </c>
      <c r="G6695" t="s">
        <v>4430</v>
      </c>
      <c r="H6695" t="s">
        <v>214</v>
      </c>
      <c r="I6695" s="3">
        <v>2104.5059999999999</v>
      </c>
      <c r="J6695" s="3">
        <v>28.1266</v>
      </c>
      <c r="K6695" s="3">
        <v>4.7663000000000002</v>
      </c>
      <c r="L6695" s="3">
        <v>3.1991000000000001</v>
      </c>
      <c r="M6695" s="3">
        <v>38.129100000000001</v>
      </c>
      <c r="N6695" s="3">
        <v>17.148599999999998</v>
      </c>
      <c r="O6695" s="3"/>
      <c r="P6695" s="3">
        <v>2.4996999999999998</v>
      </c>
      <c r="Q6695" s="3">
        <f t="shared" si="104"/>
        <v>6.1305999999999869</v>
      </c>
      <c r="R6695" t="s">
        <v>26</v>
      </c>
      <c r="S6695" s="4">
        <v>45349</v>
      </c>
      <c r="T6695" t="s">
        <v>3376</v>
      </c>
    </row>
    <row r="6696" spans="1:20" x14ac:dyDescent="0.3">
      <c r="A6696">
        <v>43877</v>
      </c>
      <c r="B6696" t="s">
        <v>13679</v>
      </c>
      <c r="C6696" t="s">
        <v>13654</v>
      </c>
      <c r="D6696">
        <v>147481</v>
      </c>
      <c r="E6696" t="s">
        <v>13680</v>
      </c>
      <c r="F6696" t="s">
        <v>67</v>
      </c>
      <c r="G6696" t="s">
        <v>68</v>
      </c>
      <c r="H6696" t="s">
        <v>69</v>
      </c>
      <c r="I6696" s="3">
        <v>5294.2579999999998</v>
      </c>
      <c r="J6696" s="3">
        <v>70.786699999999996</v>
      </c>
      <c r="K6696" s="3">
        <v>1.7013</v>
      </c>
      <c r="L6696" s="3">
        <v>9.8458000000000006</v>
      </c>
      <c r="M6696" s="3">
        <v>9.1999999999999998E-2</v>
      </c>
      <c r="N6696" s="3"/>
      <c r="O6696" s="3"/>
      <c r="P6696" s="3">
        <v>6.1462000000000003</v>
      </c>
      <c r="Q6696" s="3">
        <f t="shared" si="104"/>
        <v>11.427999999999997</v>
      </c>
      <c r="R6696" t="s">
        <v>39</v>
      </c>
      <c r="S6696" s="4">
        <v>43670</v>
      </c>
      <c r="T6696" t="s">
        <v>40</v>
      </c>
    </row>
    <row r="6697" spans="1:20" x14ac:dyDescent="0.3">
      <c r="A6697">
        <v>42577</v>
      </c>
      <c r="B6697" t="s">
        <v>13681</v>
      </c>
      <c r="C6697" t="s">
        <v>13654</v>
      </c>
      <c r="D6697">
        <v>147482</v>
      </c>
      <c r="E6697" t="s">
        <v>13682</v>
      </c>
      <c r="F6697" t="s">
        <v>67</v>
      </c>
      <c r="G6697" t="s">
        <v>68</v>
      </c>
      <c r="H6697" t="s">
        <v>69</v>
      </c>
      <c r="I6697" s="3">
        <v>5294.2579999999998</v>
      </c>
      <c r="J6697" s="3">
        <v>70.786699999999996</v>
      </c>
      <c r="K6697" s="3">
        <v>1.7013</v>
      </c>
      <c r="L6697" s="3">
        <v>9.8458000000000006</v>
      </c>
      <c r="M6697" s="3">
        <v>9.1999999999999998E-2</v>
      </c>
      <c r="N6697" s="3"/>
      <c r="O6697" s="3"/>
      <c r="P6697" s="3">
        <v>6.1462000000000003</v>
      </c>
      <c r="Q6697" s="3">
        <f t="shared" si="104"/>
        <v>11.427999999999997</v>
      </c>
      <c r="R6697" t="s">
        <v>26</v>
      </c>
      <c r="S6697" s="4">
        <v>43670</v>
      </c>
      <c r="T6697" t="s">
        <v>40</v>
      </c>
    </row>
    <row r="6698" spans="1:20" x14ac:dyDescent="0.3">
      <c r="A6698">
        <v>21521</v>
      </c>
      <c r="B6698" t="s">
        <v>13683</v>
      </c>
      <c r="C6698" t="s">
        <v>13654</v>
      </c>
      <c r="D6698">
        <v>122639</v>
      </c>
      <c r="E6698" t="s">
        <v>13684</v>
      </c>
      <c r="F6698" t="s">
        <v>67</v>
      </c>
      <c r="G6698" t="s">
        <v>78</v>
      </c>
      <c r="H6698" t="s">
        <v>69</v>
      </c>
      <c r="I6698" s="3">
        <v>103867.9452</v>
      </c>
      <c r="J6698" s="3">
        <v>62.702399999999997</v>
      </c>
      <c r="K6698" s="3">
        <v>1.8001</v>
      </c>
      <c r="L6698" s="3">
        <v>2.7610000000000001</v>
      </c>
      <c r="M6698" s="3">
        <v>0.70830000000000004</v>
      </c>
      <c r="N6698" s="3"/>
      <c r="O6698" s="3"/>
      <c r="P6698" s="3">
        <v>10.1432</v>
      </c>
      <c r="Q6698" s="3">
        <f t="shared" si="104"/>
        <v>21.885000000000019</v>
      </c>
      <c r="R6698" t="s">
        <v>39</v>
      </c>
      <c r="S6698" s="4">
        <v>41422</v>
      </c>
      <c r="T6698" t="s">
        <v>13685</v>
      </c>
    </row>
    <row r="6699" spans="1:20" x14ac:dyDescent="0.3">
      <c r="A6699">
        <v>21520</v>
      </c>
      <c r="B6699" t="s">
        <v>13686</v>
      </c>
      <c r="C6699" t="s">
        <v>13654</v>
      </c>
      <c r="D6699">
        <v>122640</v>
      </c>
      <c r="E6699" t="s">
        <v>13687</v>
      </c>
      <c r="F6699" t="s">
        <v>67</v>
      </c>
      <c r="G6699" t="s">
        <v>78</v>
      </c>
      <c r="H6699" t="s">
        <v>69</v>
      </c>
      <c r="I6699" s="3">
        <v>103867.9452</v>
      </c>
      <c r="J6699" s="3">
        <v>62.702399999999997</v>
      </c>
      <c r="K6699" s="3">
        <v>1.8001</v>
      </c>
      <c r="L6699" s="3">
        <v>2.7610000000000001</v>
      </c>
      <c r="M6699" s="3">
        <v>0.70830000000000004</v>
      </c>
      <c r="N6699" s="3"/>
      <c r="O6699" s="3"/>
      <c r="P6699" s="3">
        <v>10.1432</v>
      </c>
      <c r="Q6699" s="3">
        <f t="shared" si="104"/>
        <v>21.885000000000019</v>
      </c>
      <c r="R6699" t="s">
        <v>26</v>
      </c>
      <c r="S6699" s="4">
        <v>41422</v>
      </c>
      <c r="T6699" t="s">
        <v>13685</v>
      </c>
    </row>
    <row r="6700" spans="1:20" x14ac:dyDescent="0.3">
      <c r="A6700">
        <v>39564</v>
      </c>
      <c r="B6700" t="s">
        <v>13688</v>
      </c>
      <c r="C6700" t="s">
        <v>13654</v>
      </c>
      <c r="D6700">
        <v>143263</v>
      </c>
      <c r="E6700" t="s">
        <v>13689</v>
      </c>
      <c r="F6700" t="s">
        <v>36</v>
      </c>
      <c r="G6700" t="s">
        <v>110</v>
      </c>
      <c r="H6700" t="s">
        <v>111</v>
      </c>
      <c r="I6700" s="3">
        <v>3425.7752999999998</v>
      </c>
      <c r="J6700" s="3"/>
      <c r="K6700" s="3"/>
      <c r="L6700" s="3"/>
      <c r="M6700" s="3">
        <v>18.828499999999998</v>
      </c>
      <c r="N6700" s="3">
        <v>0.73029999999999995</v>
      </c>
      <c r="O6700" s="3"/>
      <c r="P6700" s="3">
        <v>1.9721</v>
      </c>
      <c r="Q6700" s="3">
        <f t="shared" si="104"/>
        <v>78.469099999999997</v>
      </c>
      <c r="R6700" t="s">
        <v>39</v>
      </c>
      <c r="S6700" s="4">
        <v>43231</v>
      </c>
      <c r="T6700" t="s">
        <v>112</v>
      </c>
    </row>
    <row r="6701" spans="1:20" x14ac:dyDescent="0.3">
      <c r="A6701">
        <v>39563</v>
      </c>
      <c r="B6701" t="s">
        <v>13690</v>
      </c>
      <c r="C6701" t="s">
        <v>13654</v>
      </c>
      <c r="D6701">
        <v>143269</v>
      </c>
      <c r="E6701" t="s">
        <v>13691</v>
      </c>
      <c r="F6701" t="s">
        <v>36</v>
      </c>
      <c r="G6701" t="s">
        <v>110</v>
      </c>
      <c r="H6701" t="s">
        <v>111</v>
      </c>
      <c r="I6701" s="3">
        <v>3425.7752999999998</v>
      </c>
      <c r="J6701" s="3"/>
      <c r="K6701" s="3"/>
      <c r="L6701" s="3"/>
      <c r="M6701" s="3">
        <v>18.828499999999998</v>
      </c>
      <c r="N6701" s="3">
        <v>0.73029999999999995</v>
      </c>
      <c r="O6701" s="3"/>
      <c r="P6701" s="3">
        <v>1.9721</v>
      </c>
      <c r="Q6701" s="3">
        <f t="shared" si="104"/>
        <v>78.469099999999997</v>
      </c>
      <c r="R6701" t="s">
        <v>39</v>
      </c>
      <c r="S6701" s="4">
        <v>43231</v>
      </c>
      <c r="T6701" t="s">
        <v>112</v>
      </c>
    </row>
    <row r="6702" spans="1:20" x14ac:dyDescent="0.3">
      <c r="A6702">
        <v>43696</v>
      </c>
      <c r="B6702" t="s">
        <v>13692</v>
      </c>
      <c r="C6702" t="s">
        <v>13654</v>
      </c>
      <c r="E6702" t="s">
        <v>13693</v>
      </c>
      <c r="F6702" t="s">
        <v>36</v>
      </c>
      <c r="G6702" t="s">
        <v>110</v>
      </c>
      <c r="H6702" t="s">
        <v>111</v>
      </c>
      <c r="I6702" s="3">
        <v>3425.7752999999998</v>
      </c>
      <c r="J6702" s="3"/>
      <c r="K6702" s="3"/>
      <c r="L6702" s="3"/>
      <c r="M6702" s="3">
        <v>18.828499999999998</v>
      </c>
      <c r="N6702" s="3">
        <v>0.73029999999999995</v>
      </c>
      <c r="O6702" s="3"/>
      <c r="P6702" s="3">
        <v>1.9721</v>
      </c>
      <c r="Q6702" s="3">
        <f t="shared" si="104"/>
        <v>78.469099999999997</v>
      </c>
      <c r="R6702" t="s">
        <v>39</v>
      </c>
      <c r="S6702" s="4">
        <v>43231</v>
      </c>
      <c r="T6702" t="s">
        <v>112</v>
      </c>
    </row>
    <row r="6703" spans="1:20" x14ac:dyDescent="0.3">
      <c r="A6703">
        <v>39566</v>
      </c>
      <c r="B6703" t="s">
        <v>13694</v>
      </c>
      <c r="C6703" t="s">
        <v>13654</v>
      </c>
      <c r="D6703">
        <v>143262</v>
      </c>
      <c r="E6703" t="s">
        <v>13695</v>
      </c>
      <c r="F6703" t="s">
        <v>36</v>
      </c>
      <c r="G6703" t="s">
        <v>110</v>
      </c>
      <c r="H6703" t="s">
        <v>111</v>
      </c>
      <c r="I6703" s="3">
        <v>3425.7752999999998</v>
      </c>
      <c r="J6703" s="3"/>
      <c r="K6703" s="3"/>
      <c r="L6703" s="3"/>
      <c r="M6703" s="3">
        <v>18.828499999999998</v>
      </c>
      <c r="N6703" s="3">
        <v>0.73029999999999995</v>
      </c>
      <c r="O6703" s="3"/>
      <c r="P6703" s="3">
        <v>1.9721</v>
      </c>
      <c r="Q6703" s="3">
        <f t="shared" si="104"/>
        <v>78.469099999999997</v>
      </c>
      <c r="R6703" t="s">
        <v>39</v>
      </c>
      <c r="S6703" s="4">
        <v>43231</v>
      </c>
      <c r="T6703" t="s">
        <v>112</v>
      </c>
    </row>
    <row r="6704" spans="1:20" x14ac:dyDescent="0.3">
      <c r="A6704">
        <v>39565</v>
      </c>
      <c r="B6704" t="s">
        <v>13696</v>
      </c>
      <c r="C6704" t="s">
        <v>13654</v>
      </c>
      <c r="D6704">
        <v>143265</v>
      </c>
      <c r="E6704" t="s">
        <v>13697</v>
      </c>
      <c r="F6704" t="s">
        <v>36</v>
      </c>
      <c r="G6704" t="s">
        <v>110</v>
      </c>
      <c r="H6704" t="s">
        <v>111</v>
      </c>
      <c r="I6704" s="3">
        <v>3425.7752999999998</v>
      </c>
      <c r="J6704" s="3"/>
      <c r="K6704" s="3"/>
      <c r="L6704" s="3"/>
      <c r="M6704" s="3">
        <v>18.828499999999998</v>
      </c>
      <c r="N6704" s="3">
        <v>0.73029999999999995</v>
      </c>
      <c r="O6704" s="3"/>
      <c r="P6704" s="3">
        <v>1.9721</v>
      </c>
      <c r="Q6704" s="3">
        <f t="shared" si="104"/>
        <v>78.469099999999997</v>
      </c>
      <c r="R6704" t="s">
        <v>39</v>
      </c>
      <c r="S6704" s="4">
        <v>43231</v>
      </c>
      <c r="T6704" t="s">
        <v>112</v>
      </c>
    </row>
    <row r="6705" spans="1:20" x14ac:dyDescent="0.3">
      <c r="A6705">
        <v>39560</v>
      </c>
      <c r="B6705" t="s">
        <v>13698</v>
      </c>
      <c r="C6705" t="s">
        <v>13654</v>
      </c>
      <c r="D6705">
        <v>143264</v>
      </c>
      <c r="E6705" t="s">
        <v>13699</v>
      </c>
      <c r="F6705" t="s">
        <v>36</v>
      </c>
      <c r="G6705" t="s">
        <v>110</v>
      </c>
      <c r="H6705" t="s">
        <v>111</v>
      </c>
      <c r="I6705" s="3">
        <v>3425.7752999999998</v>
      </c>
      <c r="J6705" s="3"/>
      <c r="K6705" s="3"/>
      <c r="L6705" s="3"/>
      <c r="M6705" s="3">
        <v>18.828499999999998</v>
      </c>
      <c r="N6705" s="3">
        <v>0.73029999999999995</v>
      </c>
      <c r="O6705" s="3"/>
      <c r="P6705" s="3">
        <v>1.9721</v>
      </c>
      <c r="Q6705" s="3">
        <f t="shared" si="104"/>
        <v>78.469099999999997</v>
      </c>
      <c r="R6705" t="s">
        <v>39</v>
      </c>
      <c r="S6705" s="4">
        <v>43231</v>
      </c>
      <c r="T6705" t="s">
        <v>112</v>
      </c>
    </row>
    <row r="6706" spans="1:20" x14ac:dyDescent="0.3">
      <c r="A6706">
        <v>38735</v>
      </c>
      <c r="B6706" t="s">
        <v>13700</v>
      </c>
      <c r="C6706" t="s">
        <v>13654</v>
      </c>
      <c r="D6706">
        <v>143260</v>
      </c>
      <c r="E6706" t="s">
        <v>13701</v>
      </c>
      <c r="F6706" t="s">
        <v>36</v>
      </c>
      <c r="G6706" t="s">
        <v>110</v>
      </c>
      <c r="H6706" t="s">
        <v>111</v>
      </c>
      <c r="I6706" s="3">
        <v>3425.7752999999998</v>
      </c>
      <c r="J6706" s="3"/>
      <c r="K6706" s="3"/>
      <c r="L6706" s="3"/>
      <c r="M6706" s="3">
        <v>18.828499999999998</v>
      </c>
      <c r="N6706" s="3">
        <v>0.73029999999999995</v>
      </c>
      <c r="O6706" s="3"/>
      <c r="P6706" s="3">
        <v>1.9721</v>
      </c>
      <c r="Q6706" s="3">
        <f t="shared" si="104"/>
        <v>78.469099999999997</v>
      </c>
      <c r="R6706" t="s">
        <v>26</v>
      </c>
      <c r="S6706" s="4">
        <v>43231</v>
      </c>
      <c r="T6706" t="s">
        <v>112</v>
      </c>
    </row>
    <row r="6707" spans="1:20" x14ac:dyDescent="0.3">
      <c r="A6707">
        <v>39702</v>
      </c>
      <c r="B6707" t="s">
        <v>13702</v>
      </c>
      <c r="C6707" t="s">
        <v>13654</v>
      </c>
      <c r="E6707" t="s">
        <v>13703</v>
      </c>
      <c r="F6707" t="s">
        <v>36</v>
      </c>
      <c r="G6707" t="s">
        <v>110</v>
      </c>
      <c r="H6707" t="s">
        <v>111</v>
      </c>
      <c r="I6707" s="3">
        <v>3425.7752999999998</v>
      </c>
      <c r="J6707" s="3"/>
      <c r="K6707" s="3"/>
      <c r="L6707" s="3"/>
      <c r="M6707" s="3">
        <v>18.828499999999998</v>
      </c>
      <c r="N6707" s="3">
        <v>0.73029999999999995</v>
      </c>
      <c r="O6707" s="3"/>
      <c r="P6707" s="3">
        <v>1.9721</v>
      </c>
      <c r="Q6707" s="3">
        <f t="shared" si="104"/>
        <v>78.469099999999997</v>
      </c>
      <c r="R6707" t="s">
        <v>39</v>
      </c>
      <c r="S6707" s="4">
        <v>43231</v>
      </c>
      <c r="T6707" t="s">
        <v>112</v>
      </c>
    </row>
    <row r="6708" spans="1:20" x14ac:dyDescent="0.3">
      <c r="A6708">
        <v>39562</v>
      </c>
      <c r="B6708" t="s">
        <v>13704</v>
      </c>
      <c r="C6708" t="s">
        <v>13654</v>
      </c>
      <c r="D6708">
        <v>143261</v>
      </c>
      <c r="E6708" t="s">
        <v>13705</v>
      </c>
      <c r="F6708" t="s">
        <v>36</v>
      </c>
      <c r="G6708" t="s">
        <v>110</v>
      </c>
      <c r="H6708" t="s">
        <v>111</v>
      </c>
      <c r="I6708" s="3">
        <v>3425.7752999999998</v>
      </c>
      <c r="J6708" s="3"/>
      <c r="K6708" s="3"/>
      <c r="L6708" s="3"/>
      <c r="M6708" s="3">
        <v>18.828499999999998</v>
      </c>
      <c r="N6708" s="3">
        <v>0.73029999999999995</v>
      </c>
      <c r="O6708" s="3"/>
      <c r="P6708" s="3">
        <v>1.9721</v>
      </c>
      <c r="Q6708" s="3">
        <f t="shared" si="104"/>
        <v>78.469099999999997</v>
      </c>
      <c r="R6708" t="s">
        <v>39</v>
      </c>
      <c r="S6708" s="4">
        <v>43231</v>
      </c>
      <c r="T6708" t="s">
        <v>112</v>
      </c>
    </row>
    <row r="6709" spans="1:20" x14ac:dyDescent="0.3">
      <c r="A6709">
        <v>39561</v>
      </c>
      <c r="B6709" t="s">
        <v>13706</v>
      </c>
      <c r="C6709" t="s">
        <v>13654</v>
      </c>
      <c r="D6709">
        <v>143266</v>
      </c>
      <c r="E6709" t="s">
        <v>13707</v>
      </c>
      <c r="F6709" t="s">
        <v>36</v>
      </c>
      <c r="G6709" t="s">
        <v>110</v>
      </c>
      <c r="H6709" t="s">
        <v>111</v>
      </c>
      <c r="I6709" s="3">
        <v>3425.7752999999998</v>
      </c>
      <c r="J6709" s="3"/>
      <c r="K6709" s="3"/>
      <c r="L6709" s="3"/>
      <c r="M6709" s="3">
        <v>18.828499999999998</v>
      </c>
      <c r="N6709" s="3">
        <v>0.73029999999999995</v>
      </c>
      <c r="O6709" s="3"/>
      <c r="P6709" s="3">
        <v>1.9721</v>
      </c>
      <c r="Q6709" s="3">
        <f t="shared" si="104"/>
        <v>78.469099999999997</v>
      </c>
      <c r="R6709" t="s">
        <v>39</v>
      </c>
      <c r="S6709" s="4">
        <v>43231</v>
      </c>
      <c r="T6709" t="s">
        <v>112</v>
      </c>
    </row>
    <row r="6710" spans="1:20" x14ac:dyDescent="0.3">
      <c r="A6710">
        <v>835</v>
      </c>
      <c r="B6710" t="s">
        <v>13708</v>
      </c>
      <c r="C6710" t="s">
        <v>4182</v>
      </c>
      <c r="D6710">
        <v>138382</v>
      </c>
      <c r="E6710" t="s">
        <v>13709</v>
      </c>
      <c r="F6710" t="s">
        <v>23</v>
      </c>
      <c r="G6710" t="s">
        <v>487</v>
      </c>
      <c r="H6710" t="s">
        <v>69</v>
      </c>
      <c r="I6710" s="3">
        <v>214.2123</v>
      </c>
      <c r="J6710" s="3">
        <v>48.8688</v>
      </c>
      <c r="K6710" s="3">
        <v>10.8985</v>
      </c>
      <c r="L6710" s="3">
        <v>7.6369999999999996</v>
      </c>
      <c r="M6710" s="3">
        <v>19.1341</v>
      </c>
      <c r="N6710" s="3">
        <v>0.96020000000000005</v>
      </c>
      <c r="O6710" s="3"/>
      <c r="P6710" s="3">
        <v>3.0670000000000002</v>
      </c>
      <c r="Q6710" s="3">
        <f t="shared" si="104"/>
        <v>9.4344000000000108</v>
      </c>
      <c r="R6710" t="s">
        <v>26</v>
      </c>
      <c r="S6710" s="4">
        <v>38022</v>
      </c>
      <c r="T6710" t="s">
        <v>258</v>
      </c>
    </row>
    <row r="6711" spans="1:20" x14ac:dyDescent="0.3">
      <c r="A6711">
        <v>18439</v>
      </c>
      <c r="B6711" t="s">
        <v>13710</v>
      </c>
      <c r="C6711" t="s">
        <v>4182</v>
      </c>
      <c r="D6711">
        <v>138386</v>
      </c>
      <c r="E6711" t="s">
        <v>13711</v>
      </c>
      <c r="F6711" t="s">
        <v>23</v>
      </c>
      <c r="G6711" t="s">
        <v>487</v>
      </c>
      <c r="H6711" t="s">
        <v>69</v>
      </c>
      <c r="I6711" s="3">
        <v>214.2123</v>
      </c>
      <c r="J6711" s="3">
        <v>48.8688</v>
      </c>
      <c r="K6711" s="3">
        <v>10.8985</v>
      </c>
      <c r="L6711" s="3">
        <v>7.6369999999999996</v>
      </c>
      <c r="M6711" s="3">
        <v>19.1341</v>
      </c>
      <c r="N6711" s="3">
        <v>0.96020000000000005</v>
      </c>
      <c r="O6711" s="3"/>
      <c r="P6711" s="3">
        <v>3.0670000000000002</v>
      </c>
      <c r="Q6711" s="3">
        <f t="shared" si="104"/>
        <v>9.4344000000000108</v>
      </c>
      <c r="R6711" t="s">
        <v>39</v>
      </c>
      <c r="S6711" s="4">
        <v>41275</v>
      </c>
      <c r="T6711" t="s">
        <v>258</v>
      </c>
    </row>
    <row r="6712" spans="1:20" x14ac:dyDescent="0.3">
      <c r="A6712">
        <v>834</v>
      </c>
      <c r="B6712" t="s">
        <v>13712</v>
      </c>
      <c r="C6712" t="s">
        <v>4182</v>
      </c>
      <c r="D6712">
        <v>138381</v>
      </c>
      <c r="E6712" t="s">
        <v>13713</v>
      </c>
      <c r="F6712" t="s">
        <v>23</v>
      </c>
      <c r="G6712" t="s">
        <v>487</v>
      </c>
      <c r="H6712" t="s">
        <v>69</v>
      </c>
      <c r="I6712" s="3">
        <v>214.2123</v>
      </c>
      <c r="J6712" s="3">
        <v>48.8688</v>
      </c>
      <c r="K6712" s="3">
        <v>10.8985</v>
      </c>
      <c r="L6712" s="3">
        <v>7.6369999999999996</v>
      </c>
      <c r="M6712" s="3">
        <v>19.1341</v>
      </c>
      <c r="N6712" s="3">
        <v>0.96020000000000005</v>
      </c>
      <c r="O6712" s="3"/>
      <c r="P6712" s="3">
        <v>3.0670000000000002</v>
      </c>
      <c r="Q6712" s="3">
        <f t="shared" si="104"/>
        <v>9.4344000000000108</v>
      </c>
      <c r="R6712" t="s">
        <v>39</v>
      </c>
      <c r="S6712" s="4">
        <v>38022</v>
      </c>
      <c r="T6712" t="s">
        <v>258</v>
      </c>
    </row>
    <row r="6713" spans="1:20" x14ac:dyDescent="0.3">
      <c r="A6713">
        <v>19625</v>
      </c>
      <c r="B6713" t="s">
        <v>13714</v>
      </c>
      <c r="C6713" t="s">
        <v>4182</v>
      </c>
      <c r="D6713">
        <v>138387</v>
      </c>
      <c r="E6713" t="s">
        <v>13715</v>
      </c>
      <c r="F6713" t="s">
        <v>23</v>
      </c>
      <c r="G6713" t="s">
        <v>487</v>
      </c>
      <c r="H6713" t="s">
        <v>69</v>
      </c>
      <c r="I6713" s="3">
        <v>214.2123</v>
      </c>
      <c r="J6713" s="3">
        <v>48.8688</v>
      </c>
      <c r="K6713" s="3">
        <v>10.8985</v>
      </c>
      <c r="L6713" s="3">
        <v>7.6369999999999996</v>
      </c>
      <c r="M6713" s="3">
        <v>19.1341</v>
      </c>
      <c r="N6713" s="3">
        <v>0.96020000000000005</v>
      </c>
      <c r="O6713" s="3"/>
      <c r="P6713" s="3">
        <v>3.0670000000000002</v>
      </c>
      <c r="Q6713" s="3">
        <f t="shared" si="104"/>
        <v>9.4344000000000108</v>
      </c>
      <c r="R6713" t="s">
        <v>39</v>
      </c>
      <c r="S6713" s="4">
        <v>41275</v>
      </c>
      <c r="T6713" t="s">
        <v>258</v>
      </c>
    </row>
    <row r="6714" spans="1:20" x14ac:dyDescent="0.3">
      <c r="A6714">
        <v>36324</v>
      </c>
      <c r="B6714" t="s">
        <v>13716</v>
      </c>
      <c r="C6714" t="s">
        <v>4182</v>
      </c>
      <c r="D6714">
        <v>139821</v>
      </c>
      <c r="E6714" t="s">
        <v>13717</v>
      </c>
      <c r="F6714" t="s">
        <v>23</v>
      </c>
      <c r="G6714" t="s">
        <v>487</v>
      </c>
      <c r="H6714" t="s">
        <v>69</v>
      </c>
      <c r="I6714" s="3">
        <v>214.2123</v>
      </c>
      <c r="J6714" s="3">
        <v>48.8688</v>
      </c>
      <c r="K6714" s="3">
        <v>10.8985</v>
      </c>
      <c r="L6714" s="3">
        <v>7.6369999999999996</v>
      </c>
      <c r="M6714" s="3">
        <v>19.1341</v>
      </c>
      <c r="N6714" s="3">
        <v>0.96020000000000005</v>
      </c>
      <c r="O6714" s="3"/>
      <c r="P6714" s="3">
        <v>3.0670000000000002</v>
      </c>
      <c r="Q6714" s="3">
        <f t="shared" si="104"/>
        <v>9.4344000000000108</v>
      </c>
      <c r="R6714" t="s">
        <v>39</v>
      </c>
      <c r="S6714" s="4">
        <v>42635</v>
      </c>
      <c r="T6714" t="s">
        <v>258</v>
      </c>
    </row>
    <row r="6715" spans="1:20" x14ac:dyDescent="0.3">
      <c r="A6715">
        <v>36168</v>
      </c>
      <c r="B6715" t="s">
        <v>13718</v>
      </c>
      <c r="C6715" t="s">
        <v>4182</v>
      </c>
      <c r="D6715">
        <v>139820</v>
      </c>
      <c r="E6715" t="s">
        <v>13719</v>
      </c>
      <c r="F6715" t="s">
        <v>23</v>
      </c>
      <c r="G6715" t="s">
        <v>487</v>
      </c>
      <c r="H6715" t="s">
        <v>69</v>
      </c>
      <c r="I6715" s="3">
        <v>214.2123</v>
      </c>
      <c r="J6715" s="3">
        <v>48.8688</v>
      </c>
      <c r="K6715" s="3">
        <v>10.8985</v>
      </c>
      <c r="L6715" s="3">
        <v>7.6369999999999996</v>
      </c>
      <c r="M6715" s="3">
        <v>19.1341</v>
      </c>
      <c r="N6715" s="3">
        <v>0.96020000000000005</v>
      </c>
      <c r="O6715" s="3"/>
      <c r="P6715" s="3">
        <v>3.0670000000000002</v>
      </c>
      <c r="Q6715" s="3">
        <f t="shared" si="104"/>
        <v>9.4344000000000108</v>
      </c>
      <c r="R6715" t="s">
        <v>39</v>
      </c>
      <c r="S6715" s="4">
        <v>42608</v>
      </c>
      <c r="T6715" t="s">
        <v>258</v>
      </c>
    </row>
    <row r="6716" spans="1:20" x14ac:dyDescent="0.3">
      <c r="A6716">
        <v>30309</v>
      </c>
      <c r="B6716" t="s">
        <v>13720</v>
      </c>
      <c r="C6716" t="s">
        <v>4182</v>
      </c>
      <c r="D6716">
        <v>138875</v>
      </c>
      <c r="E6716" t="s">
        <v>13721</v>
      </c>
      <c r="F6716" t="s">
        <v>23</v>
      </c>
      <c r="G6716" t="s">
        <v>148</v>
      </c>
      <c r="H6716" t="s">
        <v>149</v>
      </c>
      <c r="I6716" s="3">
        <v>125.0692</v>
      </c>
      <c r="J6716" s="3">
        <v>46.869700000000002</v>
      </c>
      <c r="K6716" s="3">
        <v>24.209499999999998</v>
      </c>
      <c r="L6716" s="3">
        <v>1.5564</v>
      </c>
      <c r="M6716" s="3">
        <v>12.148999999999999</v>
      </c>
      <c r="N6716" s="3"/>
      <c r="O6716" s="3"/>
      <c r="P6716" s="3">
        <v>77.877799999999993</v>
      </c>
      <c r="Q6716" s="3">
        <f t="shared" si="104"/>
        <v>-62.662399999999991</v>
      </c>
      <c r="R6716" t="s">
        <v>39</v>
      </c>
      <c r="S6716" s="4">
        <v>41878</v>
      </c>
      <c r="T6716" t="s">
        <v>1217</v>
      </c>
    </row>
    <row r="6717" spans="1:20" x14ac:dyDescent="0.3">
      <c r="A6717">
        <v>30310</v>
      </c>
      <c r="B6717" t="s">
        <v>13722</v>
      </c>
      <c r="C6717" t="s">
        <v>4182</v>
      </c>
      <c r="D6717">
        <v>138877</v>
      </c>
      <c r="E6717" t="s">
        <v>13723</v>
      </c>
      <c r="F6717" t="s">
        <v>23</v>
      </c>
      <c r="G6717" t="s">
        <v>148</v>
      </c>
      <c r="H6717" t="s">
        <v>149</v>
      </c>
      <c r="I6717" s="3">
        <v>125.0692</v>
      </c>
      <c r="J6717" s="3">
        <v>46.869700000000002</v>
      </c>
      <c r="K6717" s="3">
        <v>24.209499999999998</v>
      </c>
      <c r="L6717" s="3">
        <v>1.5564</v>
      </c>
      <c r="M6717" s="3">
        <v>12.148999999999999</v>
      </c>
      <c r="N6717" s="3"/>
      <c r="O6717" s="3"/>
      <c r="P6717" s="3">
        <v>77.877799999999993</v>
      </c>
      <c r="Q6717" s="3">
        <f t="shared" si="104"/>
        <v>-62.662399999999991</v>
      </c>
      <c r="R6717" t="s">
        <v>39</v>
      </c>
      <c r="S6717" s="4">
        <v>41878</v>
      </c>
      <c r="T6717" t="s">
        <v>1217</v>
      </c>
    </row>
    <row r="6718" spans="1:20" x14ac:dyDescent="0.3">
      <c r="A6718">
        <v>30504</v>
      </c>
      <c r="B6718" t="s">
        <v>13724</v>
      </c>
      <c r="C6718" t="s">
        <v>4182</v>
      </c>
      <c r="D6718">
        <v>138878</v>
      </c>
      <c r="E6718" t="s">
        <v>13725</v>
      </c>
      <c r="F6718" t="s">
        <v>23</v>
      </c>
      <c r="G6718" t="s">
        <v>148</v>
      </c>
      <c r="H6718" t="s">
        <v>149</v>
      </c>
      <c r="I6718" s="3">
        <v>125.0692</v>
      </c>
      <c r="J6718" s="3">
        <v>46.869700000000002</v>
      </c>
      <c r="K6718" s="3">
        <v>24.209499999999998</v>
      </c>
      <c r="L6718" s="3">
        <v>1.5564</v>
      </c>
      <c r="M6718" s="3">
        <v>12.148999999999999</v>
      </c>
      <c r="N6718" s="3"/>
      <c r="O6718" s="3"/>
      <c r="P6718" s="3">
        <v>77.877799999999993</v>
      </c>
      <c r="Q6718" s="3">
        <f t="shared" si="104"/>
        <v>-62.662399999999991</v>
      </c>
      <c r="R6718" t="s">
        <v>39</v>
      </c>
      <c r="S6718" s="4">
        <v>41878</v>
      </c>
      <c r="T6718" t="s">
        <v>1217</v>
      </c>
    </row>
    <row r="6719" spans="1:20" x14ac:dyDescent="0.3">
      <c r="A6719">
        <v>28514</v>
      </c>
      <c r="B6719" t="s">
        <v>13726</v>
      </c>
      <c r="C6719" t="s">
        <v>4182</v>
      </c>
      <c r="D6719">
        <v>138876</v>
      </c>
      <c r="E6719" t="s">
        <v>13727</v>
      </c>
      <c r="F6719" t="s">
        <v>23</v>
      </c>
      <c r="G6719" t="s">
        <v>148</v>
      </c>
      <c r="H6719" t="s">
        <v>149</v>
      </c>
      <c r="I6719" s="3">
        <v>125.0692</v>
      </c>
      <c r="J6719" s="3">
        <v>46.869700000000002</v>
      </c>
      <c r="K6719" s="3">
        <v>24.209499999999998</v>
      </c>
      <c r="L6719" s="3">
        <v>1.5564</v>
      </c>
      <c r="M6719" s="3">
        <v>12.148999999999999</v>
      </c>
      <c r="N6719" s="3"/>
      <c r="O6719" s="3"/>
      <c r="P6719" s="3">
        <v>77.877799999999993</v>
      </c>
      <c r="Q6719" s="3">
        <f t="shared" si="104"/>
        <v>-62.662399999999991</v>
      </c>
      <c r="R6719" t="s">
        <v>26</v>
      </c>
      <c r="S6719" s="4">
        <v>41878</v>
      </c>
      <c r="T6719" t="s">
        <v>1217</v>
      </c>
    </row>
    <row r="6720" spans="1:20" x14ac:dyDescent="0.3">
      <c r="A6720">
        <v>30306</v>
      </c>
      <c r="B6720" t="s">
        <v>13728</v>
      </c>
      <c r="C6720" t="s">
        <v>4182</v>
      </c>
      <c r="D6720">
        <v>138887</v>
      </c>
      <c r="E6720" t="s">
        <v>13729</v>
      </c>
      <c r="F6720" t="s">
        <v>23</v>
      </c>
      <c r="G6720" t="s">
        <v>148</v>
      </c>
      <c r="H6720" t="s">
        <v>149</v>
      </c>
      <c r="I6720" s="3">
        <v>125.0692</v>
      </c>
      <c r="J6720" s="3">
        <v>46.869700000000002</v>
      </c>
      <c r="K6720" s="3">
        <v>24.209499999999998</v>
      </c>
      <c r="L6720" s="3">
        <v>1.5564</v>
      </c>
      <c r="M6720" s="3">
        <v>12.148999999999999</v>
      </c>
      <c r="N6720" s="3"/>
      <c r="O6720" s="3"/>
      <c r="P6720" s="3">
        <v>77.877799999999993</v>
      </c>
      <c r="Q6720" s="3">
        <f t="shared" si="104"/>
        <v>-62.662399999999991</v>
      </c>
      <c r="R6720" t="s">
        <v>39</v>
      </c>
      <c r="S6720" s="4">
        <v>41878</v>
      </c>
      <c r="T6720" t="s">
        <v>1217</v>
      </c>
    </row>
    <row r="6721" spans="1:20" x14ac:dyDescent="0.3">
      <c r="A6721">
        <v>30505</v>
      </c>
      <c r="B6721" t="s">
        <v>13730</v>
      </c>
      <c r="C6721" t="s">
        <v>4182</v>
      </c>
      <c r="D6721">
        <v>138883</v>
      </c>
      <c r="E6721" t="s">
        <v>13731</v>
      </c>
      <c r="F6721" t="s">
        <v>23</v>
      </c>
      <c r="G6721" t="s">
        <v>148</v>
      </c>
      <c r="H6721" t="s">
        <v>149</v>
      </c>
      <c r="I6721" s="3">
        <v>125.0692</v>
      </c>
      <c r="J6721" s="3">
        <v>46.869700000000002</v>
      </c>
      <c r="K6721" s="3">
        <v>24.209499999999998</v>
      </c>
      <c r="L6721" s="3">
        <v>1.5564</v>
      </c>
      <c r="M6721" s="3">
        <v>12.148999999999999</v>
      </c>
      <c r="N6721" s="3"/>
      <c r="O6721" s="3"/>
      <c r="P6721" s="3">
        <v>77.877799999999993</v>
      </c>
      <c r="Q6721" s="3">
        <f t="shared" si="104"/>
        <v>-62.662399999999991</v>
      </c>
      <c r="R6721" t="s">
        <v>39</v>
      </c>
      <c r="S6721" s="4">
        <v>41878</v>
      </c>
      <c r="T6721" t="s">
        <v>1217</v>
      </c>
    </row>
    <row r="6722" spans="1:20" x14ac:dyDescent="0.3">
      <c r="A6722">
        <v>45264</v>
      </c>
      <c r="B6722" t="s">
        <v>13732</v>
      </c>
      <c r="C6722" t="s">
        <v>4182</v>
      </c>
      <c r="D6722">
        <v>148658</v>
      </c>
      <c r="E6722" t="s">
        <v>13733</v>
      </c>
      <c r="F6722" t="s">
        <v>23</v>
      </c>
      <c r="G6722" t="s">
        <v>4430</v>
      </c>
      <c r="H6722" t="s">
        <v>69</v>
      </c>
      <c r="I6722" s="3">
        <v>975.7826</v>
      </c>
      <c r="J6722" s="3">
        <v>54.633099999999999</v>
      </c>
      <c r="K6722" s="3">
        <v>13.433199999999999</v>
      </c>
      <c r="L6722" s="3">
        <v>4.2878999999999996</v>
      </c>
      <c r="M6722" s="3">
        <v>20.9345</v>
      </c>
      <c r="N6722" s="3">
        <v>2.3755000000000002</v>
      </c>
      <c r="O6722" s="3">
        <v>0.1041</v>
      </c>
      <c r="P6722" s="3">
        <v>2.2997999999999998</v>
      </c>
      <c r="Q6722" s="3">
        <f t="shared" si="104"/>
        <v>1.9318999999999988</v>
      </c>
      <c r="R6722" t="s">
        <v>39</v>
      </c>
      <c r="S6722" s="4">
        <v>44231</v>
      </c>
      <c r="T6722" t="s">
        <v>258</v>
      </c>
    </row>
    <row r="6723" spans="1:20" x14ac:dyDescent="0.3">
      <c r="A6723">
        <v>45265</v>
      </c>
      <c r="B6723" t="s">
        <v>13734</v>
      </c>
      <c r="C6723" t="s">
        <v>4182</v>
      </c>
      <c r="D6723">
        <v>148659</v>
      </c>
      <c r="E6723" t="s">
        <v>13735</v>
      </c>
      <c r="F6723" t="s">
        <v>23</v>
      </c>
      <c r="G6723" t="s">
        <v>4430</v>
      </c>
      <c r="H6723" t="s">
        <v>69</v>
      </c>
      <c r="I6723" s="3">
        <v>975.7826</v>
      </c>
      <c r="J6723" s="3">
        <v>54.633099999999999</v>
      </c>
      <c r="K6723" s="3">
        <v>13.433199999999999</v>
      </c>
      <c r="L6723" s="3">
        <v>4.2878999999999996</v>
      </c>
      <c r="M6723" s="3">
        <v>20.9345</v>
      </c>
      <c r="N6723" s="3">
        <v>2.3755000000000002</v>
      </c>
      <c r="O6723" s="3">
        <v>0.1041</v>
      </c>
      <c r="P6723" s="3">
        <v>2.2997999999999998</v>
      </c>
      <c r="Q6723" s="3">
        <f t="shared" ref="Q6723:Q6786" si="105">100-SUM(J6723:P6723)</f>
        <v>1.9318999999999988</v>
      </c>
      <c r="R6723" t="s">
        <v>39</v>
      </c>
      <c r="S6723" s="4">
        <v>44231</v>
      </c>
      <c r="T6723" t="s">
        <v>258</v>
      </c>
    </row>
    <row r="6724" spans="1:20" x14ac:dyDescent="0.3">
      <c r="A6724">
        <v>45262</v>
      </c>
      <c r="B6724" t="s">
        <v>13736</v>
      </c>
      <c r="C6724" t="s">
        <v>4182</v>
      </c>
      <c r="D6724">
        <v>148657</v>
      </c>
      <c r="E6724" t="s">
        <v>13737</v>
      </c>
      <c r="F6724" t="s">
        <v>23</v>
      </c>
      <c r="G6724" t="s">
        <v>4430</v>
      </c>
      <c r="H6724" t="s">
        <v>69</v>
      </c>
      <c r="I6724" s="3">
        <v>975.7826</v>
      </c>
      <c r="J6724" s="3">
        <v>54.633099999999999</v>
      </c>
      <c r="K6724" s="3">
        <v>13.433199999999999</v>
      </c>
      <c r="L6724" s="3">
        <v>4.2878999999999996</v>
      </c>
      <c r="M6724" s="3">
        <v>20.9345</v>
      </c>
      <c r="N6724" s="3">
        <v>2.3755000000000002</v>
      </c>
      <c r="O6724" s="3">
        <v>0.1041</v>
      </c>
      <c r="P6724" s="3">
        <v>2.2997999999999998</v>
      </c>
      <c r="Q6724" s="3">
        <f t="shared" si="105"/>
        <v>1.9318999999999988</v>
      </c>
      <c r="R6724" t="s">
        <v>26</v>
      </c>
      <c r="S6724" s="4">
        <v>44231</v>
      </c>
      <c r="T6724" t="s">
        <v>258</v>
      </c>
    </row>
    <row r="6725" spans="1:20" x14ac:dyDescent="0.3">
      <c r="A6725">
        <v>45263</v>
      </c>
      <c r="B6725" t="s">
        <v>13738</v>
      </c>
      <c r="C6725" t="s">
        <v>4182</v>
      </c>
      <c r="D6725">
        <v>148660</v>
      </c>
      <c r="E6725" t="s">
        <v>13739</v>
      </c>
      <c r="F6725" t="s">
        <v>23</v>
      </c>
      <c r="G6725" t="s">
        <v>4430</v>
      </c>
      <c r="H6725" t="s">
        <v>69</v>
      </c>
      <c r="I6725" s="3">
        <v>975.7826</v>
      </c>
      <c r="J6725" s="3">
        <v>54.633099999999999</v>
      </c>
      <c r="K6725" s="3">
        <v>13.433199999999999</v>
      </c>
      <c r="L6725" s="3">
        <v>4.2878999999999996</v>
      </c>
      <c r="M6725" s="3">
        <v>20.9345</v>
      </c>
      <c r="N6725" s="3">
        <v>2.3755000000000002</v>
      </c>
      <c r="O6725" s="3">
        <v>0.1041</v>
      </c>
      <c r="P6725" s="3">
        <v>2.2997999999999998</v>
      </c>
      <c r="Q6725" s="3">
        <f t="shared" si="105"/>
        <v>1.9318999999999988</v>
      </c>
      <c r="R6725" t="s">
        <v>39</v>
      </c>
      <c r="S6725" s="4">
        <v>44231</v>
      </c>
      <c r="T6725" t="s">
        <v>258</v>
      </c>
    </row>
    <row r="6726" spans="1:20" x14ac:dyDescent="0.3">
      <c r="A6726">
        <v>853</v>
      </c>
      <c r="B6726" t="s">
        <v>13740</v>
      </c>
      <c r="C6726" t="s">
        <v>4182</v>
      </c>
      <c r="D6726">
        <v>138317</v>
      </c>
      <c r="E6726" t="s">
        <v>13741</v>
      </c>
      <c r="F6726" t="s">
        <v>36</v>
      </c>
      <c r="G6726" t="s">
        <v>261</v>
      </c>
      <c r="H6726" t="s">
        <v>214</v>
      </c>
      <c r="I6726" s="3">
        <v>91.3</v>
      </c>
      <c r="J6726" s="3"/>
      <c r="K6726" s="3"/>
      <c r="L6726" s="3"/>
      <c r="M6726" s="3">
        <v>21.909099999999999</v>
      </c>
      <c r="N6726" s="3">
        <v>67.334599999999995</v>
      </c>
      <c r="O6726" s="3">
        <v>6.6519000000000004</v>
      </c>
      <c r="P6726" s="3">
        <v>3.6892999999999998</v>
      </c>
      <c r="Q6726" s="3">
        <f t="shared" si="105"/>
        <v>0.41510000000000957</v>
      </c>
      <c r="R6726" t="s">
        <v>39</v>
      </c>
      <c r="S6726" s="4">
        <v>37651</v>
      </c>
      <c r="T6726" t="s">
        <v>40</v>
      </c>
    </row>
    <row r="6727" spans="1:20" x14ac:dyDescent="0.3">
      <c r="A6727">
        <v>19632</v>
      </c>
      <c r="B6727" t="s">
        <v>13742</v>
      </c>
      <c r="C6727" t="s">
        <v>4182</v>
      </c>
      <c r="D6727">
        <v>138329</v>
      </c>
      <c r="E6727" t="s">
        <v>13743</v>
      </c>
      <c r="F6727" t="s">
        <v>36</v>
      </c>
      <c r="G6727" t="s">
        <v>261</v>
      </c>
      <c r="H6727" t="s">
        <v>214</v>
      </c>
      <c r="I6727" s="3">
        <v>91.3</v>
      </c>
      <c r="J6727" s="3"/>
      <c r="K6727" s="3"/>
      <c r="L6727" s="3"/>
      <c r="M6727" s="3">
        <v>21.909099999999999</v>
      </c>
      <c r="N6727" s="3">
        <v>67.334599999999995</v>
      </c>
      <c r="O6727" s="3">
        <v>6.6519000000000004</v>
      </c>
      <c r="P6727" s="3">
        <v>3.6892999999999998</v>
      </c>
      <c r="Q6727" s="3">
        <f t="shared" si="105"/>
        <v>0.41510000000000957</v>
      </c>
      <c r="R6727" t="s">
        <v>39</v>
      </c>
      <c r="S6727" s="4">
        <v>41275</v>
      </c>
      <c r="T6727" t="s">
        <v>40</v>
      </c>
    </row>
    <row r="6728" spans="1:20" x14ac:dyDescent="0.3">
      <c r="A6728">
        <v>854</v>
      </c>
      <c r="B6728" t="s">
        <v>13744</v>
      </c>
      <c r="C6728" t="s">
        <v>4182</v>
      </c>
      <c r="D6728">
        <v>138318</v>
      </c>
      <c r="E6728" t="s">
        <v>13745</v>
      </c>
      <c r="F6728" t="s">
        <v>36</v>
      </c>
      <c r="G6728" t="s">
        <v>261</v>
      </c>
      <c r="H6728" t="s">
        <v>214</v>
      </c>
      <c r="I6728" s="3">
        <v>91.3</v>
      </c>
      <c r="J6728" s="3"/>
      <c r="K6728" s="3"/>
      <c r="L6728" s="3"/>
      <c r="M6728" s="3">
        <v>21.909099999999999</v>
      </c>
      <c r="N6728" s="3">
        <v>67.334599999999995</v>
      </c>
      <c r="O6728" s="3">
        <v>6.6519000000000004</v>
      </c>
      <c r="P6728" s="3">
        <v>3.6892999999999998</v>
      </c>
      <c r="Q6728" s="3">
        <f t="shared" si="105"/>
        <v>0.41510000000000957</v>
      </c>
      <c r="R6728" t="s">
        <v>26</v>
      </c>
      <c r="S6728" s="4">
        <v>37651</v>
      </c>
      <c r="T6728" t="s">
        <v>40</v>
      </c>
    </row>
    <row r="6729" spans="1:20" x14ac:dyDescent="0.3">
      <c r="A6729">
        <v>18441</v>
      </c>
      <c r="B6729" t="s">
        <v>13746</v>
      </c>
      <c r="C6729" t="s">
        <v>4182</v>
      </c>
      <c r="D6729">
        <v>138330</v>
      </c>
      <c r="E6729" t="s">
        <v>13747</v>
      </c>
      <c r="F6729" t="s">
        <v>36</v>
      </c>
      <c r="G6729" t="s">
        <v>261</v>
      </c>
      <c r="H6729" t="s">
        <v>214</v>
      </c>
      <c r="I6729" s="3">
        <v>91.3</v>
      </c>
      <c r="J6729" s="3"/>
      <c r="K6729" s="3"/>
      <c r="L6729" s="3"/>
      <c r="M6729" s="3">
        <v>21.909099999999999</v>
      </c>
      <c r="N6729" s="3">
        <v>67.334599999999995</v>
      </c>
      <c r="O6729" s="3">
        <v>6.6519000000000004</v>
      </c>
      <c r="P6729" s="3">
        <v>3.6892999999999998</v>
      </c>
      <c r="Q6729" s="3">
        <f t="shared" si="105"/>
        <v>0.41510000000000957</v>
      </c>
      <c r="R6729" t="s">
        <v>39</v>
      </c>
      <c r="S6729" s="4">
        <v>41275</v>
      </c>
      <c r="T6729" t="s">
        <v>40</v>
      </c>
    </row>
    <row r="6730" spans="1:20" x14ac:dyDescent="0.3">
      <c r="A6730">
        <v>855</v>
      </c>
      <c r="B6730" t="s">
        <v>13748</v>
      </c>
      <c r="C6730" t="s">
        <v>4182</v>
      </c>
      <c r="D6730">
        <v>138316</v>
      </c>
      <c r="E6730" t="s">
        <v>13749</v>
      </c>
      <c r="F6730" t="s">
        <v>36</v>
      </c>
      <c r="G6730" t="s">
        <v>261</v>
      </c>
      <c r="H6730" t="s">
        <v>214</v>
      </c>
      <c r="I6730" s="3">
        <v>91.3</v>
      </c>
      <c r="J6730" s="3"/>
      <c r="K6730" s="3"/>
      <c r="L6730" s="3"/>
      <c r="M6730" s="3">
        <v>21.909099999999999</v>
      </c>
      <c r="N6730" s="3">
        <v>67.334599999999995</v>
      </c>
      <c r="O6730" s="3">
        <v>6.6519000000000004</v>
      </c>
      <c r="P6730" s="3">
        <v>3.6892999999999998</v>
      </c>
      <c r="Q6730" s="3">
        <f t="shared" si="105"/>
        <v>0.41510000000000957</v>
      </c>
      <c r="R6730" t="s">
        <v>39</v>
      </c>
      <c r="S6730" s="4">
        <v>37651</v>
      </c>
      <c r="T6730" t="s">
        <v>40</v>
      </c>
    </row>
    <row r="6731" spans="1:20" x14ac:dyDescent="0.3">
      <c r="A6731">
        <v>19633</v>
      </c>
      <c r="B6731" t="s">
        <v>13750</v>
      </c>
      <c r="C6731" t="s">
        <v>4182</v>
      </c>
      <c r="D6731">
        <v>138331</v>
      </c>
      <c r="E6731" t="s">
        <v>13751</v>
      </c>
      <c r="F6731" t="s">
        <v>36</v>
      </c>
      <c r="G6731" t="s">
        <v>261</v>
      </c>
      <c r="H6731" t="s">
        <v>214</v>
      </c>
      <c r="I6731" s="3">
        <v>91.3</v>
      </c>
      <c r="J6731" s="3"/>
      <c r="K6731" s="3"/>
      <c r="L6731" s="3"/>
      <c r="M6731" s="3">
        <v>21.909099999999999</v>
      </c>
      <c r="N6731" s="3">
        <v>67.334599999999995</v>
      </c>
      <c r="O6731" s="3">
        <v>6.6519000000000004</v>
      </c>
      <c r="P6731" s="3">
        <v>3.6892999999999998</v>
      </c>
      <c r="Q6731" s="3">
        <f t="shared" si="105"/>
        <v>0.41510000000000957</v>
      </c>
      <c r="R6731" t="s">
        <v>39</v>
      </c>
      <c r="S6731" s="4">
        <v>41275</v>
      </c>
      <c r="T6731" t="s">
        <v>40</v>
      </c>
    </row>
    <row r="6732" spans="1:20" x14ac:dyDescent="0.3">
      <c r="A6732">
        <v>852</v>
      </c>
      <c r="B6732" t="s">
        <v>13752</v>
      </c>
      <c r="C6732" t="s">
        <v>4182</v>
      </c>
      <c r="D6732">
        <v>138315</v>
      </c>
      <c r="E6732" t="s">
        <v>13753</v>
      </c>
      <c r="F6732" t="s">
        <v>36</v>
      </c>
      <c r="G6732" t="s">
        <v>261</v>
      </c>
      <c r="H6732" t="s">
        <v>214</v>
      </c>
      <c r="I6732" s="3">
        <v>91.3</v>
      </c>
      <c r="J6732" s="3"/>
      <c r="K6732" s="3"/>
      <c r="L6732" s="3"/>
      <c r="M6732" s="3">
        <v>21.909099999999999</v>
      </c>
      <c r="N6732" s="3">
        <v>67.334599999999995</v>
      </c>
      <c r="O6732" s="3">
        <v>6.6519000000000004</v>
      </c>
      <c r="P6732" s="3">
        <v>3.6892999999999998</v>
      </c>
      <c r="Q6732" s="3">
        <f t="shared" si="105"/>
        <v>0.41510000000000957</v>
      </c>
      <c r="R6732" t="s">
        <v>39</v>
      </c>
      <c r="S6732" s="4">
        <v>37651</v>
      </c>
      <c r="T6732" t="s">
        <v>40</v>
      </c>
    </row>
    <row r="6733" spans="1:20" x14ac:dyDescent="0.3">
      <c r="A6733">
        <v>19631</v>
      </c>
      <c r="B6733" t="s">
        <v>13754</v>
      </c>
      <c r="C6733" t="s">
        <v>4182</v>
      </c>
      <c r="D6733">
        <v>138332</v>
      </c>
      <c r="E6733" t="s">
        <v>13755</v>
      </c>
      <c r="F6733" t="s">
        <v>36</v>
      </c>
      <c r="G6733" t="s">
        <v>261</v>
      </c>
      <c r="H6733" t="s">
        <v>214</v>
      </c>
      <c r="I6733" s="3">
        <v>91.3</v>
      </c>
      <c r="J6733" s="3"/>
      <c r="K6733" s="3"/>
      <c r="L6733" s="3"/>
      <c r="M6733" s="3">
        <v>21.909099999999999</v>
      </c>
      <c r="N6733" s="3">
        <v>67.334599999999995</v>
      </c>
      <c r="O6733" s="3">
        <v>6.6519000000000004</v>
      </c>
      <c r="P6733" s="3">
        <v>3.6892999999999998</v>
      </c>
      <c r="Q6733" s="3">
        <f t="shared" si="105"/>
        <v>0.41510000000000957</v>
      </c>
      <c r="R6733" t="s">
        <v>39</v>
      </c>
      <c r="S6733" s="4">
        <v>41275</v>
      </c>
      <c r="T6733" t="s">
        <v>40</v>
      </c>
    </row>
    <row r="6734" spans="1:20" x14ac:dyDescent="0.3">
      <c r="A6734">
        <v>47619</v>
      </c>
      <c r="B6734" t="s">
        <v>13756</v>
      </c>
      <c r="C6734" t="s">
        <v>4182</v>
      </c>
      <c r="D6734">
        <v>151407</v>
      </c>
      <c r="E6734" t="s">
        <v>13757</v>
      </c>
      <c r="F6734" t="s">
        <v>36</v>
      </c>
      <c r="G6734" t="s">
        <v>237</v>
      </c>
      <c r="H6734" t="s">
        <v>111</v>
      </c>
      <c r="I6734" s="3">
        <v>27.210699999999999</v>
      </c>
      <c r="J6734" s="3"/>
      <c r="K6734" s="3"/>
      <c r="L6734" s="3"/>
      <c r="M6734" s="3">
        <v>96.394800000000004</v>
      </c>
      <c r="N6734" s="3"/>
      <c r="O6734" s="3"/>
      <c r="P6734" s="3">
        <v>3.6052</v>
      </c>
      <c r="Q6734" s="3">
        <f t="shared" si="105"/>
        <v>0</v>
      </c>
      <c r="R6734" t="s">
        <v>39</v>
      </c>
      <c r="S6734" s="4">
        <v>44979</v>
      </c>
      <c r="T6734" t="s">
        <v>40</v>
      </c>
    </row>
    <row r="6735" spans="1:20" x14ac:dyDescent="0.3">
      <c r="A6735">
        <v>47620</v>
      </c>
      <c r="B6735" t="s">
        <v>13758</v>
      </c>
      <c r="C6735" t="s">
        <v>4182</v>
      </c>
      <c r="D6735">
        <v>151406</v>
      </c>
      <c r="E6735" t="s">
        <v>13759</v>
      </c>
      <c r="F6735" t="s">
        <v>36</v>
      </c>
      <c r="G6735" t="s">
        <v>237</v>
      </c>
      <c r="H6735" t="s">
        <v>111</v>
      </c>
      <c r="I6735" s="3">
        <v>27.210699999999999</v>
      </c>
      <c r="J6735" s="3"/>
      <c r="K6735" s="3"/>
      <c r="L6735" s="3"/>
      <c r="M6735" s="3">
        <v>96.394800000000004</v>
      </c>
      <c r="N6735" s="3"/>
      <c r="O6735" s="3"/>
      <c r="P6735" s="3">
        <v>3.6052</v>
      </c>
      <c r="Q6735" s="3">
        <f t="shared" si="105"/>
        <v>0</v>
      </c>
      <c r="R6735" t="s">
        <v>39</v>
      </c>
      <c r="S6735" s="4">
        <v>44979</v>
      </c>
      <c r="T6735" t="s">
        <v>40</v>
      </c>
    </row>
    <row r="6736" spans="1:20" x14ac:dyDescent="0.3">
      <c r="A6736">
        <v>47617</v>
      </c>
      <c r="B6736" t="s">
        <v>13760</v>
      </c>
      <c r="C6736" t="s">
        <v>4182</v>
      </c>
      <c r="D6736">
        <v>151404</v>
      </c>
      <c r="E6736" t="s">
        <v>13761</v>
      </c>
      <c r="F6736" t="s">
        <v>36</v>
      </c>
      <c r="G6736" t="s">
        <v>237</v>
      </c>
      <c r="H6736" t="s">
        <v>111</v>
      </c>
      <c r="I6736" s="3">
        <v>27.210699999999999</v>
      </c>
      <c r="J6736" s="3"/>
      <c r="K6736" s="3"/>
      <c r="L6736" s="3"/>
      <c r="M6736" s="3">
        <v>96.394800000000004</v>
      </c>
      <c r="N6736" s="3"/>
      <c r="O6736" s="3"/>
      <c r="P6736" s="3">
        <v>3.6052</v>
      </c>
      <c r="Q6736" s="3">
        <f t="shared" si="105"/>
        <v>0</v>
      </c>
      <c r="R6736" t="s">
        <v>26</v>
      </c>
      <c r="S6736" s="4">
        <v>44979</v>
      </c>
      <c r="T6736" t="s">
        <v>40</v>
      </c>
    </row>
    <row r="6737" spans="1:20" x14ac:dyDescent="0.3">
      <c r="A6737">
        <v>47618</v>
      </c>
      <c r="B6737" t="s">
        <v>13762</v>
      </c>
      <c r="C6737" t="s">
        <v>4182</v>
      </c>
      <c r="D6737">
        <v>151405</v>
      </c>
      <c r="E6737" t="s">
        <v>13763</v>
      </c>
      <c r="F6737" t="s">
        <v>36</v>
      </c>
      <c r="G6737" t="s">
        <v>237</v>
      </c>
      <c r="H6737" t="s">
        <v>111</v>
      </c>
      <c r="I6737" s="3">
        <v>27.210699999999999</v>
      </c>
      <c r="J6737" s="3"/>
      <c r="K6737" s="3"/>
      <c r="L6737" s="3"/>
      <c r="M6737" s="3">
        <v>96.394800000000004</v>
      </c>
      <c r="N6737" s="3"/>
      <c r="O6737" s="3"/>
      <c r="P6737" s="3">
        <v>3.6052</v>
      </c>
      <c r="Q6737" s="3">
        <f t="shared" si="105"/>
        <v>0</v>
      </c>
      <c r="R6737" t="s">
        <v>39</v>
      </c>
      <c r="S6737" s="4">
        <v>44979</v>
      </c>
      <c r="T6737" t="s">
        <v>40</v>
      </c>
    </row>
    <row r="6738" spans="1:20" x14ac:dyDescent="0.3">
      <c r="A6738">
        <v>15247</v>
      </c>
      <c r="B6738" t="s">
        <v>13764</v>
      </c>
      <c r="C6738" t="s">
        <v>4182</v>
      </c>
      <c r="D6738">
        <v>116485</v>
      </c>
      <c r="E6738" t="s">
        <v>13765</v>
      </c>
      <c r="F6738" t="s">
        <v>36</v>
      </c>
      <c r="G6738" t="s">
        <v>37</v>
      </c>
      <c r="H6738" t="s">
        <v>214</v>
      </c>
      <c r="I6738" s="3">
        <v>120.38460000000001</v>
      </c>
      <c r="J6738" s="3"/>
      <c r="K6738" s="3"/>
      <c r="L6738" s="3"/>
      <c r="M6738" s="3">
        <v>82.899500000000003</v>
      </c>
      <c r="N6738" s="3">
        <v>7.1593999999999998</v>
      </c>
      <c r="O6738" s="3"/>
      <c r="P6738" s="3">
        <v>4.8465999999999996</v>
      </c>
      <c r="Q6738" s="3">
        <f t="shared" si="105"/>
        <v>5.0944999999999965</v>
      </c>
      <c r="R6738" t="s">
        <v>26</v>
      </c>
      <c r="S6738" s="4">
        <v>40920</v>
      </c>
      <c r="T6738" t="s">
        <v>40</v>
      </c>
    </row>
    <row r="6739" spans="1:20" x14ac:dyDescent="0.3">
      <c r="A6739">
        <v>18787</v>
      </c>
      <c r="B6739" t="s">
        <v>13766</v>
      </c>
      <c r="C6739" t="s">
        <v>4182</v>
      </c>
      <c r="D6739">
        <v>120084</v>
      </c>
      <c r="E6739" t="s">
        <v>13767</v>
      </c>
      <c r="F6739" t="s">
        <v>36</v>
      </c>
      <c r="G6739" t="s">
        <v>37</v>
      </c>
      <c r="H6739" t="s">
        <v>214</v>
      </c>
      <c r="I6739" s="3">
        <v>120.38460000000001</v>
      </c>
      <c r="J6739" s="3"/>
      <c r="K6739" s="3"/>
      <c r="L6739" s="3"/>
      <c r="M6739" s="3">
        <v>82.899500000000003</v>
      </c>
      <c r="N6739" s="3">
        <v>7.1593999999999998</v>
      </c>
      <c r="O6739" s="3"/>
      <c r="P6739" s="3">
        <v>4.8465999999999996</v>
      </c>
      <c r="Q6739" s="3">
        <f t="shared" si="105"/>
        <v>5.0944999999999965</v>
      </c>
      <c r="R6739" t="s">
        <v>39</v>
      </c>
      <c r="S6739" s="4">
        <v>41275</v>
      </c>
      <c r="T6739" t="s">
        <v>40</v>
      </c>
    </row>
    <row r="6740" spans="1:20" x14ac:dyDescent="0.3">
      <c r="A6740">
        <v>15977</v>
      </c>
      <c r="B6740" t="s">
        <v>13768</v>
      </c>
      <c r="C6740" t="s">
        <v>4182</v>
      </c>
      <c r="D6740">
        <v>116484</v>
      </c>
      <c r="E6740" t="s">
        <v>13769</v>
      </c>
      <c r="F6740" t="s">
        <v>36</v>
      </c>
      <c r="G6740" t="s">
        <v>37</v>
      </c>
      <c r="H6740" t="s">
        <v>214</v>
      </c>
      <c r="I6740" s="3">
        <v>120.38460000000001</v>
      </c>
      <c r="J6740" s="3"/>
      <c r="K6740" s="3"/>
      <c r="L6740" s="3"/>
      <c r="M6740" s="3">
        <v>82.899500000000003</v>
      </c>
      <c r="N6740" s="3">
        <v>7.1593999999999998</v>
      </c>
      <c r="O6740" s="3"/>
      <c r="P6740" s="3">
        <v>4.8465999999999996</v>
      </c>
      <c r="Q6740" s="3">
        <f t="shared" si="105"/>
        <v>5.0944999999999965</v>
      </c>
      <c r="R6740" t="s">
        <v>39</v>
      </c>
      <c r="S6740" s="4">
        <v>40920</v>
      </c>
      <c r="T6740" t="s">
        <v>40</v>
      </c>
    </row>
    <row r="6741" spans="1:20" x14ac:dyDescent="0.3">
      <c r="A6741">
        <v>20077</v>
      </c>
      <c r="B6741" t="s">
        <v>13770</v>
      </c>
      <c r="C6741" t="s">
        <v>4182</v>
      </c>
      <c r="D6741">
        <v>120086</v>
      </c>
      <c r="E6741" t="s">
        <v>13771</v>
      </c>
      <c r="F6741" t="s">
        <v>36</v>
      </c>
      <c r="G6741" t="s">
        <v>37</v>
      </c>
      <c r="H6741" t="s">
        <v>214</v>
      </c>
      <c r="I6741" s="3">
        <v>120.38460000000001</v>
      </c>
      <c r="J6741" s="3"/>
      <c r="K6741" s="3"/>
      <c r="L6741" s="3"/>
      <c r="M6741" s="3">
        <v>82.899500000000003</v>
      </c>
      <c r="N6741" s="3">
        <v>7.1593999999999998</v>
      </c>
      <c r="O6741" s="3"/>
      <c r="P6741" s="3">
        <v>4.8465999999999996</v>
      </c>
      <c r="Q6741" s="3">
        <f t="shared" si="105"/>
        <v>5.0944999999999965</v>
      </c>
      <c r="R6741" t="s">
        <v>39</v>
      </c>
      <c r="S6741" s="4">
        <v>41452</v>
      </c>
      <c r="T6741" t="s">
        <v>40</v>
      </c>
    </row>
    <row r="6742" spans="1:20" x14ac:dyDescent="0.3">
      <c r="A6742">
        <v>33899</v>
      </c>
      <c r="B6742" t="s">
        <v>13772</v>
      </c>
      <c r="C6742" t="s">
        <v>4182</v>
      </c>
      <c r="D6742">
        <v>135601</v>
      </c>
      <c r="E6742" t="s">
        <v>13773</v>
      </c>
      <c r="F6742" t="s">
        <v>67</v>
      </c>
      <c r="G6742" t="s">
        <v>68</v>
      </c>
      <c r="H6742" t="s">
        <v>69</v>
      </c>
      <c r="I6742" s="3">
        <v>772.34270000000004</v>
      </c>
      <c r="J6742" s="3">
        <v>64.205500000000001</v>
      </c>
      <c r="K6742" s="3">
        <v>20.989100000000001</v>
      </c>
      <c r="L6742" s="3">
        <v>11.534700000000001</v>
      </c>
      <c r="M6742" s="3">
        <v>0.1265</v>
      </c>
      <c r="N6742" s="3"/>
      <c r="O6742" s="3"/>
      <c r="P6742" s="3">
        <v>2.4786000000000001</v>
      </c>
      <c r="Q6742" s="3">
        <f t="shared" si="105"/>
        <v>0.66559999999999775</v>
      </c>
      <c r="R6742" t="s">
        <v>39</v>
      </c>
      <c r="S6742" s="4">
        <v>42349</v>
      </c>
      <c r="T6742" t="s">
        <v>40</v>
      </c>
    </row>
    <row r="6743" spans="1:20" x14ac:dyDescent="0.3">
      <c r="A6743">
        <v>33900</v>
      </c>
      <c r="B6743" t="s">
        <v>13774</v>
      </c>
      <c r="C6743" t="s">
        <v>4182</v>
      </c>
      <c r="D6743">
        <v>135600</v>
      </c>
      <c r="E6743" t="s">
        <v>13775</v>
      </c>
      <c r="F6743" t="s">
        <v>67</v>
      </c>
      <c r="G6743" t="s">
        <v>68</v>
      </c>
      <c r="H6743" t="s">
        <v>69</v>
      </c>
      <c r="I6743" s="3">
        <v>772.34270000000004</v>
      </c>
      <c r="J6743" s="3">
        <v>64.205500000000001</v>
      </c>
      <c r="K6743" s="3">
        <v>20.989100000000001</v>
      </c>
      <c r="L6743" s="3">
        <v>11.534700000000001</v>
      </c>
      <c r="M6743" s="3">
        <v>0.1265</v>
      </c>
      <c r="N6743" s="3"/>
      <c r="O6743" s="3"/>
      <c r="P6743" s="3">
        <v>2.4786000000000001</v>
      </c>
      <c r="Q6743" s="3">
        <f t="shared" si="105"/>
        <v>0.66559999999999775</v>
      </c>
      <c r="R6743" t="s">
        <v>39</v>
      </c>
      <c r="S6743" s="4">
        <v>42349</v>
      </c>
      <c r="T6743" t="s">
        <v>40</v>
      </c>
    </row>
    <row r="6744" spans="1:20" x14ac:dyDescent="0.3">
      <c r="A6744">
        <v>26780</v>
      </c>
      <c r="B6744" t="s">
        <v>13776</v>
      </c>
      <c r="C6744" t="s">
        <v>4182</v>
      </c>
      <c r="D6744">
        <v>135598</v>
      </c>
      <c r="E6744" t="s">
        <v>13777</v>
      </c>
      <c r="F6744" t="s">
        <v>67</v>
      </c>
      <c r="G6744" t="s">
        <v>68</v>
      </c>
      <c r="H6744" t="s">
        <v>69</v>
      </c>
      <c r="I6744" s="3">
        <v>772.34270000000004</v>
      </c>
      <c r="J6744" s="3">
        <v>64.205500000000001</v>
      </c>
      <c r="K6744" s="3">
        <v>20.989100000000001</v>
      </c>
      <c r="L6744" s="3">
        <v>11.534700000000001</v>
      </c>
      <c r="M6744" s="3">
        <v>0.1265</v>
      </c>
      <c r="N6744" s="3"/>
      <c r="O6744" s="3"/>
      <c r="P6744" s="3">
        <v>2.4786000000000001</v>
      </c>
      <c r="Q6744" s="3">
        <f t="shared" si="105"/>
        <v>0.66559999999999775</v>
      </c>
      <c r="R6744" t="s">
        <v>26</v>
      </c>
      <c r="S6744" s="4">
        <v>42349</v>
      </c>
      <c r="T6744" t="s">
        <v>40</v>
      </c>
    </row>
    <row r="6745" spans="1:20" x14ac:dyDescent="0.3">
      <c r="A6745">
        <v>33898</v>
      </c>
      <c r="B6745" t="s">
        <v>13778</v>
      </c>
      <c r="C6745" t="s">
        <v>4182</v>
      </c>
      <c r="D6745">
        <v>135599</v>
      </c>
      <c r="E6745" t="s">
        <v>13779</v>
      </c>
      <c r="F6745" t="s">
        <v>67</v>
      </c>
      <c r="G6745" t="s">
        <v>68</v>
      </c>
      <c r="H6745" t="s">
        <v>69</v>
      </c>
      <c r="I6745" s="3">
        <v>772.34270000000004</v>
      </c>
      <c r="J6745" s="3">
        <v>64.205500000000001</v>
      </c>
      <c r="K6745" s="3">
        <v>20.989100000000001</v>
      </c>
      <c r="L6745" s="3">
        <v>11.534700000000001</v>
      </c>
      <c r="M6745" s="3">
        <v>0.1265</v>
      </c>
      <c r="N6745" s="3"/>
      <c r="O6745" s="3"/>
      <c r="P6745" s="3">
        <v>2.4786000000000001</v>
      </c>
      <c r="Q6745" s="3">
        <f t="shared" si="105"/>
        <v>0.66559999999999775</v>
      </c>
      <c r="R6745" t="s">
        <v>39</v>
      </c>
      <c r="S6745" s="4">
        <v>42349</v>
      </c>
      <c r="T6745" t="s">
        <v>40</v>
      </c>
    </row>
    <row r="6746" spans="1:20" x14ac:dyDescent="0.3">
      <c r="A6746">
        <v>815</v>
      </c>
      <c r="B6746" t="s">
        <v>13780</v>
      </c>
      <c r="C6746" t="s">
        <v>4182</v>
      </c>
      <c r="D6746">
        <v>138453</v>
      </c>
      <c r="E6746" t="s">
        <v>13781</v>
      </c>
      <c r="F6746" t="s">
        <v>67</v>
      </c>
      <c r="G6746" t="s">
        <v>615</v>
      </c>
      <c r="H6746" t="s">
        <v>69</v>
      </c>
      <c r="I6746" s="3">
        <v>156.64689999999999</v>
      </c>
      <c r="J6746" s="3"/>
      <c r="K6746" s="3"/>
      <c r="L6746" s="3"/>
      <c r="M6746" s="3"/>
      <c r="N6746" s="3"/>
      <c r="O6746" s="3"/>
      <c r="P6746" s="3">
        <v>2.0057</v>
      </c>
      <c r="Q6746" s="3">
        <f t="shared" si="105"/>
        <v>97.994299999999996</v>
      </c>
      <c r="R6746" t="s">
        <v>26</v>
      </c>
      <c r="S6746" s="4">
        <v>39336</v>
      </c>
      <c r="T6746" t="s">
        <v>258</v>
      </c>
    </row>
    <row r="6747" spans="1:20" x14ac:dyDescent="0.3">
      <c r="A6747">
        <v>19624</v>
      </c>
      <c r="B6747" t="s">
        <v>13782</v>
      </c>
      <c r="C6747" t="s">
        <v>4182</v>
      </c>
      <c r="D6747">
        <v>138456</v>
      </c>
      <c r="E6747" t="s">
        <v>13783</v>
      </c>
      <c r="F6747" t="s">
        <v>67</v>
      </c>
      <c r="G6747" t="s">
        <v>615</v>
      </c>
      <c r="H6747" t="s">
        <v>69</v>
      </c>
      <c r="I6747" s="3">
        <v>156.64689999999999</v>
      </c>
      <c r="J6747" s="3"/>
      <c r="K6747" s="3"/>
      <c r="L6747" s="3"/>
      <c r="M6747" s="3"/>
      <c r="N6747" s="3"/>
      <c r="O6747" s="3"/>
      <c r="P6747" s="3">
        <v>2.0057</v>
      </c>
      <c r="Q6747" s="3">
        <f t="shared" si="105"/>
        <v>97.994299999999996</v>
      </c>
      <c r="R6747" t="s">
        <v>39</v>
      </c>
      <c r="S6747" s="4">
        <v>41275</v>
      </c>
      <c r="T6747" t="s">
        <v>258</v>
      </c>
    </row>
    <row r="6748" spans="1:20" x14ac:dyDescent="0.3">
      <c r="A6748">
        <v>844</v>
      </c>
      <c r="B6748" t="s">
        <v>13784</v>
      </c>
      <c r="C6748" t="s">
        <v>4182</v>
      </c>
      <c r="D6748">
        <v>138371</v>
      </c>
      <c r="E6748" t="s">
        <v>13785</v>
      </c>
      <c r="F6748" t="s">
        <v>23</v>
      </c>
      <c r="G6748" t="s">
        <v>500</v>
      </c>
      <c r="H6748" t="s">
        <v>111</v>
      </c>
      <c r="I6748" s="3">
        <v>71.814400000000006</v>
      </c>
      <c r="J6748" s="3">
        <v>63.3078</v>
      </c>
      <c r="K6748" s="3">
        <v>6.3052999999999999</v>
      </c>
      <c r="L6748" s="3">
        <v>0.4294</v>
      </c>
      <c r="M6748" s="3">
        <v>16.028700000000001</v>
      </c>
      <c r="N6748" s="3">
        <v>3.0306000000000002</v>
      </c>
      <c r="O6748" s="3"/>
      <c r="P6748" s="3">
        <v>63.391300000000001</v>
      </c>
      <c r="Q6748" s="3">
        <f t="shared" si="105"/>
        <v>-52.493100000000027</v>
      </c>
      <c r="R6748" t="s">
        <v>39</v>
      </c>
      <c r="S6748" s="4">
        <v>38022</v>
      </c>
      <c r="T6748" t="s">
        <v>40</v>
      </c>
    </row>
    <row r="6749" spans="1:20" x14ac:dyDescent="0.3">
      <c r="A6749">
        <v>19628</v>
      </c>
      <c r="B6749" t="s">
        <v>13786</v>
      </c>
      <c r="C6749" t="s">
        <v>4182</v>
      </c>
      <c r="D6749">
        <v>138375</v>
      </c>
      <c r="E6749" t="s">
        <v>13787</v>
      </c>
      <c r="F6749" t="s">
        <v>23</v>
      </c>
      <c r="G6749" t="s">
        <v>500</v>
      </c>
      <c r="H6749" t="s">
        <v>111</v>
      </c>
      <c r="I6749" s="3">
        <v>71.814400000000006</v>
      </c>
      <c r="J6749" s="3">
        <v>63.3078</v>
      </c>
      <c r="K6749" s="3">
        <v>6.3052999999999999</v>
      </c>
      <c r="L6749" s="3">
        <v>0.4294</v>
      </c>
      <c r="M6749" s="3">
        <v>16.028700000000001</v>
      </c>
      <c r="N6749" s="3">
        <v>3.0306000000000002</v>
      </c>
      <c r="O6749" s="3"/>
      <c r="P6749" s="3">
        <v>63.391300000000001</v>
      </c>
      <c r="Q6749" s="3">
        <f t="shared" si="105"/>
        <v>-52.493100000000027</v>
      </c>
      <c r="R6749" t="s">
        <v>39</v>
      </c>
      <c r="S6749" s="4">
        <v>41275</v>
      </c>
      <c r="T6749" t="s">
        <v>40</v>
      </c>
    </row>
    <row r="6750" spans="1:20" x14ac:dyDescent="0.3">
      <c r="A6750">
        <v>845</v>
      </c>
      <c r="B6750" t="s">
        <v>13788</v>
      </c>
      <c r="C6750" t="s">
        <v>4182</v>
      </c>
      <c r="D6750">
        <v>138372</v>
      </c>
      <c r="E6750" t="s">
        <v>13789</v>
      </c>
      <c r="F6750" t="s">
        <v>23</v>
      </c>
      <c r="G6750" t="s">
        <v>500</v>
      </c>
      <c r="H6750" t="s">
        <v>111</v>
      </c>
      <c r="I6750" s="3">
        <v>71.814400000000006</v>
      </c>
      <c r="J6750" s="3">
        <v>63.3078</v>
      </c>
      <c r="K6750" s="3">
        <v>6.3052999999999999</v>
      </c>
      <c r="L6750" s="3">
        <v>0.4294</v>
      </c>
      <c r="M6750" s="3">
        <v>16.028700000000001</v>
      </c>
      <c r="N6750" s="3">
        <v>3.0306000000000002</v>
      </c>
      <c r="O6750" s="3"/>
      <c r="P6750" s="3">
        <v>63.391300000000001</v>
      </c>
      <c r="Q6750" s="3">
        <f t="shared" si="105"/>
        <v>-52.493100000000027</v>
      </c>
      <c r="R6750" t="s">
        <v>26</v>
      </c>
      <c r="S6750" s="4">
        <v>38022</v>
      </c>
      <c r="T6750" t="s">
        <v>40</v>
      </c>
    </row>
    <row r="6751" spans="1:20" x14ac:dyDescent="0.3">
      <c r="A6751">
        <v>18443</v>
      </c>
      <c r="B6751" t="s">
        <v>13790</v>
      </c>
      <c r="C6751" t="s">
        <v>4182</v>
      </c>
      <c r="D6751">
        <v>138376</v>
      </c>
      <c r="E6751" t="s">
        <v>13791</v>
      </c>
      <c r="F6751" t="s">
        <v>23</v>
      </c>
      <c r="G6751" t="s">
        <v>500</v>
      </c>
      <c r="H6751" t="s">
        <v>111</v>
      </c>
      <c r="I6751" s="3">
        <v>71.814400000000006</v>
      </c>
      <c r="J6751" s="3">
        <v>63.3078</v>
      </c>
      <c r="K6751" s="3">
        <v>6.3052999999999999</v>
      </c>
      <c r="L6751" s="3">
        <v>0.4294</v>
      </c>
      <c r="M6751" s="3">
        <v>16.028700000000001</v>
      </c>
      <c r="N6751" s="3">
        <v>3.0306000000000002</v>
      </c>
      <c r="O6751" s="3"/>
      <c r="P6751" s="3">
        <v>63.391300000000001</v>
      </c>
      <c r="Q6751" s="3">
        <f t="shared" si="105"/>
        <v>-52.493100000000027</v>
      </c>
      <c r="R6751" t="s">
        <v>39</v>
      </c>
      <c r="S6751" s="4">
        <v>41275</v>
      </c>
      <c r="T6751" t="s">
        <v>40</v>
      </c>
    </row>
    <row r="6752" spans="1:20" x14ac:dyDescent="0.3">
      <c r="A6752">
        <v>846</v>
      </c>
      <c r="B6752" t="s">
        <v>13792</v>
      </c>
      <c r="C6752" t="s">
        <v>4182</v>
      </c>
      <c r="D6752">
        <v>138369</v>
      </c>
      <c r="E6752" t="s">
        <v>13793</v>
      </c>
      <c r="F6752" t="s">
        <v>23</v>
      </c>
      <c r="G6752" t="s">
        <v>500</v>
      </c>
      <c r="H6752" t="s">
        <v>111</v>
      </c>
      <c r="I6752" s="3">
        <v>71.814400000000006</v>
      </c>
      <c r="J6752" s="3">
        <v>63.3078</v>
      </c>
      <c r="K6752" s="3">
        <v>6.3052999999999999</v>
      </c>
      <c r="L6752" s="3">
        <v>0.4294</v>
      </c>
      <c r="M6752" s="3">
        <v>16.028700000000001</v>
      </c>
      <c r="N6752" s="3">
        <v>3.0306000000000002</v>
      </c>
      <c r="O6752" s="3"/>
      <c r="P6752" s="3">
        <v>63.391300000000001</v>
      </c>
      <c r="Q6752" s="3">
        <f t="shared" si="105"/>
        <v>-52.493100000000027</v>
      </c>
      <c r="R6752" t="s">
        <v>39</v>
      </c>
      <c r="S6752" s="4">
        <v>38022</v>
      </c>
      <c r="T6752" t="s">
        <v>40</v>
      </c>
    </row>
    <row r="6753" spans="1:20" x14ac:dyDescent="0.3">
      <c r="A6753">
        <v>19629</v>
      </c>
      <c r="B6753" t="s">
        <v>13794</v>
      </c>
      <c r="C6753" t="s">
        <v>4182</v>
      </c>
      <c r="D6753">
        <v>138377</v>
      </c>
      <c r="E6753" t="s">
        <v>13795</v>
      </c>
      <c r="F6753" t="s">
        <v>23</v>
      </c>
      <c r="G6753" t="s">
        <v>500</v>
      </c>
      <c r="H6753" t="s">
        <v>111</v>
      </c>
      <c r="I6753" s="3">
        <v>71.814400000000006</v>
      </c>
      <c r="J6753" s="3">
        <v>63.3078</v>
      </c>
      <c r="K6753" s="3">
        <v>6.3052999999999999</v>
      </c>
      <c r="L6753" s="3">
        <v>0.4294</v>
      </c>
      <c r="M6753" s="3">
        <v>16.028700000000001</v>
      </c>
      <c r="N6753" s="3">
        <v>3.0306000000000002</v>
      </c>
      <c r="O6753" s="3"/>
      <c r="P6753" s="3">
        <v>63.391300000000001</v>
      </c>
      <c r="Q6753" s="3">
        <f t="shared" si="105"/>
        <v>-52.493100000000027</v>
      </c>
      <c r="R6753" t="s">
        <v>39</v>
      </c>
      <c r="S6753" s="4">
        <v>41275</v>
      </c>
      <c r="T6753" t="s">
        <v>40</v>
      </c>
    </row>
    <row r="6754" spans="1:20" x14ac:dyDescent="0.3">
      <c r="A6754">
        <v>32027</v>
      </c>
      <c r="B6754" t="s">
        <v>13796</v>
      </c>
      <c r="C6754" t="s">
        <v>4182</v>
      </c>
      <c r="D6754">
        <v>133839</v>
      </c>
      <c r="E6754" t="s">
        <v>13797</v>
      </c>
      <c r="F6754" t="s">
        <v>67</v>
      </c>
      <c r="G6754" t="s">
        <v>78</v>
      </c>
      <c r="H6754" t="s">
        <v>69</v>
      </c>
      <c r="I6754" s="3">
        <v>6262.2057000000004</v>
      </c>
      <c r="J6754" s="3">
        <v>61.957700000000003</v>
      </c>
      <c r="K6754" s="3">
        <v>24.302399999999999</v>
      </c>
      <c r="L6754" s="3">
        <v>9.6234000000000002</v>
      </c>
      <c r="M6754" s="3">
        <v>0.17169999999999999</v>
      </c>
      <c r="N6754" s="3"/>
      <c r="O6754" s="3"/>
      <c r="P6754" s="3">
        <v>2.9891000000000001</v>
      </c>
      <c r="Q6754" s="3">
        <f t="shared" si="105"/>
        <v>0.95570000000000732</v>
      </c>
      <c r="R6754" t="s">
        <v>39</v>
      </c>
      <c r="S6754" s="4">
        <v>42067</v>
      </c>
      <c r="T6754" t="s">
        <v>258</v>
      </c>
    </row>
    <row r="6755" spans="1:20" x14ac:dyDescent="0.3">
      <c r="A6755">
        <v>32028</v>
      </c>
      <c r="B6755" t="s">
        <v>13798</v>
      </c>
      <c r="C6755" t="s">
        <v>4182</v>
      </c>
      <c r="D6755">
        <v>133837</v>
      </c>
      <c r="E6755" t="s">
        <v>13799</v>
      </c>
      <c r="F6755" t="s">
        <v>67</v>
      </c>
      <c r="G6755" t="s">
        <v>78</v>
      </c>
      <c r="H6755" t="s">
        <v>69</v>
      </c>
      <c r="I6755" s="3">
        <v>6262.2057000000004</v>
      </c>
      <c r="J6755" s="3">
        <v>61.957700000000003</v>
      </c>
      <c r="K6755" s="3">
        <v>24.302399999999999</v>
      </c>
      <c r="L6755" s="3">
        <v>9.6234000000000002</v>
      </c>
      <c r="M6755" s="3">
        <v>0.17169999999999999</v>
      </c>
      <c r="N6755" s="3"/>
      <c r="O6755" s="3"/>
      <c r="P6755" s="3">
        <v>2.9891000000000001</v>
      </c>
      <c r="Q6755" s="3">
        <f t="shared" si="105"/>
        <v>0.95570000000000732</v>
      </c>
      <c r="R6755" t="s">
        <v>39</v>
      </c>
      <c r="S6755" s="4">
        <v>42067</v>
      </c>
      <c r="T6755" t="s">
        <v>258</v>
      </c>
    </row>
    <row r="6756" spans="1:20" x14ac:dyDescent="0.3">
      <c r="A6756">
        <v>31642</v>
      </c>
      <c r="B6756" t="s">
        <v>13800</v>
      </c>
      <c r="C6756" t="s">
        <v>4182</v>
      </c>
      <c r="D6756">
        <v>133836</v>
      </c>
      <c r="E6756" t="s">
        <v>13801</v>
      </c>
      <c r="F6756" t="s">
        <v>67</v>
      </c>
      <c r="G6756" t="s">
        <v>78</v>
      </c>
      <c r="H6756" t="s">
        <v>69</v>
      </c>
      <c r="I6756" s="3">
        <v>6262.2057000000004</v>
      </c>
      <c r="J6756" s="3">
        <v>61.957700000000003</v>
      </c>
      <c r="K6756" s="3">
        <v>24.302399999999999</v>
      </c>
      <c r="L6756" s="3">
        <v>9.6234000000000002</v>
      </c>
      <c r="M6756" s="3">
        <v>0.17169999999999999</v>
      </c>
      <c r="N6756" s="3"/>
      <c r="O6756" s="3"/>
      <c r="P6756" s="3">
        <v>2.9891000000000001</v>
      </c>
      <c r="Q6756" s="3">
        <f t="shared" si="105"/>
        <v>0.95570000000000732</v>
      </c>
      <c r="R6756" t="s">
        <v>26</v>
      </c>
      <c r="S6756" s="4">
        <v>42067</v>
      </c>
      <c r="T6756" t="s">
        <v>258</v>
      </c>
    </row>
    <row r="6757" spans="1:20" x14ac:dyDescent="0.3">
      <c r="A6757">
        <v>32026</v>
      </c>
      <c r="B6757" t="s">
        <v>13802</v>
      </c>
      <c r="C6757" t="s">
        <v>4182</v>
      </c>
      <c r="D6757">
        <v>133838</v>
      </c>
      <c r="E6757" t="s">
        <v>13803</v>
      </c>
      <c r="F6757" t="s">
        <v>67</v>
      </c>
      <c r="G6757" t="s">
        <v>78</v>
      </c>
      <c r="H6757" t="s">
        <v>69</v>
      </c>
      <c r="I6757" s="3">
        <v>6262.2057000000004</v>
      </c>
      <c r="J6757" s="3">
        <v>61.957700000000003</v>
      </c>
      <c r="K6757" s="3">
        <v>24.302399999999999</v>
      </c>
      <c r="L6757" s="3">
        <v>9.6234000000000002</v>
      </c>
      <c r="M6757" s="3">
        <v>0.17169999999999999</v>
      </c>
      <c r="N6757" s="3"/>
      <c r="O6757" s="3"/>
      <c r="P6757" s="3">
        <v>2.9891000000000001</v>
      </c>
      <c r="Q6757" s="3">
        <f t="shared" si="105"/>
        <v>0.95570000000000732</v>
      </c>
      <c r="R6757" t="s">
        <v>39</v>
      </c>
      <c r="S6757" s="4">
        <v>42067</v>
      </c>
      <c r="T6757" t="s">
        <v>258</v>
      </c>
    </row>
    <row r="6758" spans="1:20" x14ac:dyDescent="0.3">
      <c r="A6758">
        <v>7012</v>
      </c>
      <c r="B6758" t="s">
        <v>13804</v>
      </c>
      <c r="C6758" t="s">
        <v>4182</v>
      </c>
      <c r="D6758">
        <v>138470</v>
      </c>
      <c r="E6758" t="s">
        <v>13805</v>
      </c>
      <c r="F6758" t="s">
        <v>36</v>
      </c>
      <c r="G6758" t="s">
        <v>657</v>
      </c>
      <c r="H6758" t="s">
        <v>214</v>
      </c>
      <c r="I6758" s="3">
        <v>117.1641</v>
      </c>
      <c r="J6758" s="3"/>
      <c r="K6758" s="3"/>
      <c r="L6758" s="3"/>
      <c r="M6758" s="3">
        <v>95.793800000000005</v>
      </c>
      <c r="N6758" s="3"/>
      <c r="O6758" s="3"/>
      <c r="P6758" s="3">
        <v>4.2061999999999999</v>
      </c>
      <c r="Q6758" s="3">
        <f t="shared" si="105"/>
        <v>0</v>
      </c>
      <c r="R6758" t="s">
        <v>26</v>
      </c>
      <c r="S6758" s="4">
        <v>39748</v>
      </c>
      <c r="T6758" t="s">
        <v>40</v>
      </c>
    </row>
    <row r="6759" spans="1:20" x14ac:dyDescent="0.3">
      <c r="A6759">
        <v>18437</v>
      </c>
      <c r="B6759" t="s">
        <v>13806</v>
      </c>
      <c r="C6759" t="s">
        <v>4182</v>
      </c>
      <c r="D6759">
        <v>138472</v>
      </c>
      <c r="E6759" t="s">
        <v>13807</v>
      </c>
      <c r="F6759" t="s">
        <v>36</v>
      </c>
      <c r="G6759" t="s">
        <v>657</v>
      </c>
      <c r="H6759" t="s">
        <v>214</v>
      </c>
      <c r="I6759" s="3">
        <v>117.1641</v>
      </c>
      <c r="J6759" s="3"/>
      <c r="K6759" s="3"/>
      <c r="L6759" s="3"/>
      <c r="M6759" s="3">
        <v>95.793800000000005</v>
      </c>
      <c r="N6759" s="3"/>
      <c r="O6759" s="3"/>
      <c r="P6759" s="3">
        <v>4.2061999999999999</v>
      </c>
      <c r="Q6759" s="3">
        <f t="shared" si="105"/>
        <v>0</v>
      </c>
      <c r="R6759" t="s">
        <v>39</v>
      </c>
      <c r="S6759" s="4">
        <v>41275</v>
      </c>
      <c r="T6759" t="s">
        <v>40</v>
      </c>
    </row>
    <row r="6760" spans="1:20" x14ac:dyDescent="0.3">
      <c r="A6760">
        <v>7013</v>
      </c>
      <c r="B6760" t="s">
        <v>13808</v>
      </c>
      <c r="C6760" t="s">
        <v>4182</v>
      </c>
      <c r="D6760">
        <v>138467</v>
      </c>
      <c r="E6760" t="s">
        <v>13809</v>
      </c>
      <c r="F6760" t="s">
        <v>36</v>
      </c>
      <c r="G6760" t="s">
        <v>657</v>
      </c>
      <c r="H6760" t="s">
        <v>214</v>
      </c>
      <c r="I6760" s="3">
        <v>117.1641</v>
      </c>
      <c r="J6760" s="3"/>
      <c r="K6760" s="3"/>
      <c r="L6760" s="3"/>
      <c r="M6760" s="3">
        <v>95.793800000000005</v>
      </c>
      <c r="N6760" s="3"/>
      <c r="O6760" s="3"/>
      <c r="P6760" s="3">
        <v>4.2061999999999999</v>
      </c>
      <c r="Q6760" s="3">
        <f t="shared" si="105"/>
        <v>0</v>
      </c>
      <c r="R6760" t="s">
        <v>39</v>
      </c>
      <c r="S6760" s="4">
        <v>39748</v>
      </c>
      <c r="T6760" t="s">
        <v>40</v>
      </c>
    </row>
    <row r="6761" spans="1:20" x14ac:dyDescent="0.3">
      <c r="A6761">
        <v>18436</v>
      </c>
      <c r="B6761" t="s">
        <v>13810</v>
      </c>
      <c r="C6761" t="s">
        <v>4182</v>
      </c>
      <c r="D6761">
        <v>138474</v>
      </c>
      <c r="E6761" t="s">
        <v>13811</v>
      </c>
      <c r="F6761" t="s">
        <v>36</v>
      </c>
      <c r="G6761" t="s">
        <v>657</v>
      </c>
      <c r="H6761" t="s">
        <v>214</v>
      </c>
      <c r="I6761" s="3">
        <v>117.1641</v>
      </c>
      <c r="J6761" s="3"/>
      <c r="K6761" s="3"/>
      <c r="L6761" s="3"/>
      <c r="M6761" s="3">
        <v>95.793800000000005</v>
      </c>
      <c r="N6761" s="3"/>
      <c r="O6761" s="3"/>
      <c r="P6761" s="3">
        <v>4.2061999999999999</v>
      </c>
      <c r="Q6761" s="3">
        <f t="shared" si="105"/>
        <v>0</v>
      </c>
      <c r="R6761" t="s">
        <v>26</v>
      </c>
      <c r="S6761" s="4">
        <v>41275</v>
      </c>
      <c r="T6761" t="s">
        <v>40</v>
      </c>
    </row>
    <row r="6762" spans="1:20" x14ac:dyDescent="0.3">
      <c r="A6762">
        <v>8812</v>
      </c>
      <c r="B6762" t="s">
        <v>13812</v>
      </c>
      <c r="C6762" t="s">
        <v>4182</v>
      </c>
      <c r="D6762">
        <v>138523</v>
      </c>
      <c r="E6762" t="s">
        <v>13813</v>
      </c>
      <c r="F6762" t="s">
        <v>67</v>
      </c>
      <c r="G6762" t="s">
        <v>615</v>
      </c>
      <c r="H6762" t="s">
        <v>69</v>
      </c>
      <c r="I6762" s="3">
        <v>1384.1635000000001</v>
      </c>
      <c r="J6762" s="3"/>
      <c r="K6762" s="3"/>
      <c r="L6762" s="3"/>
      <c r="M6762" s="3"/>
      <c r="N6762" s="3"/>
      <c r="O6762" s="3"/>
      <c r="P6762" s="3">
        <v>1.4448000000000001</v>
      </c>
      <c r="Q6762" s="3">
        <f t="shared" si="105"/>
        <v>98.555199999999999</v>
      </c>
      <c r="R6762" t="s">
        <v>26</v>
      </c>
      <c r="S6762" s="4">
        <v>40311</v>
      </c>
      <c r="T6762" t="s">
        <v>258</v>
      </c>
    </row>
    <row r="6763" spans="1:20" x14ac:dyDescent="0.3">
      <c r="A6763">
        <v>19965</v>
      </c>
      <c r="B6763" t="s">
        <v>13814</v>
      </c>
      <c r="C6763" t="s">
        <v>4182</v>
      </c>
      <c r="D6763">
        <v>138528</v>
      </c>
      <c r="E6763" t="s">
        <v>13815</v>
      </c>
      <c r="F6763" t="s">
        <v>67</v>
      </c>
      <c r="G6763" t="s">
        <v>615</v>
      </c>
      <c r="H6763" t="s">
        <v>69</v>
      </c>
      <c r="I6763" s="3">
        <v>1384.1635000000001</v>
      </c>
      <c r="J6763" s="3"/>
      <c r="K6763" s="3"/>
      <c r="L6763" s="3"/>
      <c r="M6763" s="3"/>
      <c r="N6763" s="3"/>
      <c r="O6763" s="3"/>
      <c r="P6763" s="3">
        <v>1.4448000000000001</v>
      </c>
      <c r="Q6763" s="3">
        <f t="shared" si="105"/>
        <v>98.555199999999999</v>
      </c>
      <c r="R6763" t="s">
        <v>39</v>
      </c>
      <c r="S6763" s="4">
        <v>41275</v>
      </c>
      <c r="T6763" t="s">
        <v>258</v>
      </c>
    </row>
    <row r="6764" spans="1:20" x14ac:dyDescent="0.3">
      <c r="A6764">
        <v>46021</v>
      </c>
      <c r="B6764" t="s">
        <v>13816</v>
      </c>
      <c r="C6764" t="s">
        <v>4182</v>
      </c>
      <c r="D6764">
        <v>149298</v>
      </c>
      <c r="E6764" t="s">
        <v>13817</v>
      </c>
      <c r="F6764" t="s">
        <v>67</v>
      </c>
      <c r="G6764" t="s">
        <v>615</v>
      </c>
      <c r="H6764" t="s">
        <v>69</v>
      </c>
      <c r="I6764" s="3">
        <v>47.3765</v>
      </c>
      <c r="J6764" s="3"/>
      <c r="K6764" s="3"/>
      <c r="L6764" s="3"/>
      <c r="M6764" s="3"/>
      <c r="N6764" s="3"/>
      <c r="O6764" s="3"/>
      <c r="P6764" s="3">
        <v>2.3523999999999998</v>
      </c>
      <c r="Q6764" s="3">
        <f t="shared" si="105"/>
        <v>97.647599999999997</v>
      </c>
      <c r="R6764" t="s">
        <v>39</v>
      </c>
      <c r="S6764" s="4">
        <v>44533</v>
      </c>
      <c r="T6764" t="s">
        <v>258</v>
      </c>
    </row>
    <row r="6765" spans="1:20" x14ac:dyDescent="0.3">
      <c r="A6765">
        <v>46019</v>
      </c>
      <c r="B6765" t="s">
        <v>13818</v>
      </c>
      <c r="C6765" t="s">
        <v>4182</v>
      </c>
      <c r="D6765">
        <v>149299</v>
      </c>
      <c r="E6765" t="s">
        <v>13819</v>
      </c>
      <c r="F6765" t="s">
        <v>67</v>
      </c>
      <c r="G6765" t="s">
        <v>615</v>
      </c>
      <c r="H6765" t="s">
        <v>69</v>
      </c>
      <c r="I6765" s="3">
        <v>47.3765</v>
      </c>
      <c r="J6765" s="3"/>
      <c r="K6765" s="3"/>
      <c r="L6765" s="3"/>
      <c r="M6765" s="3"/>
      <c r="N6765" s="3"/>
      <c r="O6765" s="3"/>
      <c r="P6765" s="3">
        <v>2.3523999999999998</v>
      </c>
      <c r="Q6765" s="3">
        <f t="shared" si="105"/>
        <v>97.647599999999997</v>
      </c>
      <c r="R6765" t="s">
        <v>26</v>
      </c>
      <c r="S6765" s="4">
        <v>44533</v>
      </c>
      <c r="T6765" t="s">
        <v>258</v>
      </c>
    </row>
    <row r="6766" spans="1:20" x14ac:dyDescent="0.3">
      <c r="A6766">
        <v>48975</v>
      </c>
      <c r="B6766" t="s">
        <v>13820</v>
      </c>
      <c r="C6766" t="s">
        <v>4182</v>
      </c>
      <c r="D6766">
        <v>153040</v>
      </c>
      <c r="E6766" t="s">
        <v>13821</v>
      </c>
      <c r="F6766" t="s">
        <v>67</v>
      </c>
      <c r="G6766" t="s">
        <v>1049</v>
      </c>
      <c r="H6766" t="s">
        <v>69</v>
      </c>
      <c r="I6766" s="3">
        <v>108.876</v>
      </c>
      <c r="J6766" s="3">
        <v>35.207299999999996</v>
      </c>
      <c r="K6766" s="3">
        <v>28.9574</v>
      </c>
      <c r="L6766" s="3">
        <v>31.922000000000001</v>
      </c>
      <c r="M6766" s="3"/>
      <c r="N6766" s="3"/>
      <c r="O6766" s="3"/>
      <c r="P6766" s="3">
        <v>3.9133</v>
      </c>
      <c r="Q6766" s="3">
        <f t="shared" si="105"/>
        <v>0</v>
      </c>
      <c r="R6766" t="s">
        <v>26</v>
      </c>
      <c r="S6766" s="4">
        <v>45632</v>
      </c>
      <c r="T6766" t="s">
        <v>258</v>
      </c>
    </row>
    <row r="6767" spans="1:20" x14ac:dyDescent="0.3">
      <c r="A6767">
        <v>48543</v>
      </c>
      <c r="B6767" t="s">
        <v>13822</v>
      </c>
      <c r="C6767" t="s">
        <v>4182</v>
      </c>
      <c r="D6767">
        <v>152383</v>
      </c>
      <c r="E6767" t="s">
        <v>13823</v>
      </c>
      <c r="F6767" t="s">
        <v>67</v>
      </c>
      <c r="G6767" t="s">
        <v>736</v>
      </c>
      <c r="H6767" t="s">
        <v>69</v>
      </c>
      <c r="I6767" s="3">
        <v>680.89909999999998</v>
      </c>
      <c r="J6767" s="3">
        <v>52.560099999999998</v>
      </c>
      <c r="K6767" s="3">
        <v>40.046300000000002</v>
      </c>
      <c r="L6767" s="3">
        <v>2.415</v>
      </c>
      <c r="M6767" s="3">
        <v>0.22020000000000001</v>
      </c>
      <c r="N6767" s="3"/>
      <c r="O6767" s="3"/>
      <c r="P6767" s="3">
        <v>3.6789999999999998</v>
      </c>
      <c r="Q6767" s="3">
        <f t="shared" si="105"/>
        <v>1.0793999999999784</v>
      </c>
      <c r="R6767" t="s">
        <v>26</v>
      </c>
      <c r="S6767" s="4">
        <v>45334</v>
      </c>
      <c r="T6767" t="s">
        <v>258</v>
      </c>
    </row>
    <row r="6768" spans="1:20" x14ac:dyDescent="0.3">
      <c r="A6768">
        <v>48545</v>
      </c>
      <c r="B6768" t="s">
        <v>13824</v>
      </c>
      <c r="C6768" t="s">
        <v>4182</v>
      </c>
      <c r="D6768">
        <v>152382</v>
      </c>
      <c r="E6768" t="s">
        <v>13825</v>
      </c>
      <c r="F6768" t="s">
        <v>67</v>
      </c>
      <c r="G6768" t="s">
        <v>736</v>
      </c>
      <c r="H6768" t="s">
        <v>69</v>
      </c>
      <c r="I6768" s="3">
        <v>680.89909999999998</v>
      </c>
      <c r="J6768" s="3">
        <v>52.560099999999998</v>
      </c>
      <c r="K6768" s="3">
        <v>40.046300000000002</v>
      </c>
      <c r="L6768" s="3">
        <v>2.415</v>
      </c>
      <c r="M6768" s="3">
        <v>0.22020000000000001</v>
      </c>
      <c r="N6768" s="3"/>
      <c r="O6768" s="3"/>
      <c r="P6768" s="3">
        <v>3.6789999999999998</v>
      </c>
      <c r="Q6768" s="3">
        <f t="shared" si="105"/>
        <v>1.0793999999999784</v>
      </c>
      <c r="R6768" t="s">
        <v>26</v>
      </c>
      <c r="S6768" s="4">
        <v>45334</v>
      </c>
      <c r="T6768" t="s">
        <v>258</v>
      </c>
    </row>
    <row r="6769" spans="1:20" x14ac:dyDescent="0.3">
      <c r="A6769">
        <v>48544</v>
      </c>
      <c r="B6769" t="s">
        <v>13826</v>
      </c>
      <c r="C6769" t="s">
        <v>4182</v>
      </c>
      <c r="D6769">
        <v>152385</v>
      </c>
      <c r="E6769" t="s">
        <v>13827</v>
      </c>
      <c r="F6769" t="s">
        <v>67</v>
      </c>
      <c r="G6769" t="s">
        <v>736</v>
      </c>
      <c r="H6769" t="s">
        <v>69</v>
      </c>
      <c r="I6769" s="3">
        <v>680.89909999999998</v>
      </c>
      <c r="J6769" s="3">
        <v>52.560099999999998</v>
      </c>
      <c r="K6769" s="3">
        <v>40.046300000000002</v>
      </c>
      <c r="L6769" s="3">
        <v>2.415</v>
      </c>
      <c r="M6769" s="3">
        <v>0.22020000000000001</v>
      </c>
      <c r="N6769" s="3"/>
      <c r="O6769" s="3"/>
      <c r="P6769" s="3">
        <v>3.6789999999999998</v>
      </c>
      <c r="Q6769" s="3">
        <f t="shared" si="105"/>
        <v>1.0793999999999784</v>
      </c>
      <c r="R6769" t="s">
        <v>26</v>
      </c>
      <c r="S6769" s="4">
        <v>45334</v>
      </c>
      <c r="T6769" t="s">
        <v>258</v>
      </c>
    </row>
    <row r="6770" spans="1:20" x14ac:dyDescent="0.3">
      <c r="A6770">
        <v>48546</v>
      </c>
      <c r="B6770" t="s">
        <v>13828</v>
      </c>
      <c r="C6770" t="s">
        <v>4182</v>
      </c>
      <c r="D6770">
        <v>152384</v>
      </c>
      <c r="E6770" t="s">
        <v>13829</v>
      </c>
      <c r="F6770" t="s">
        <v>67</v>
      </c>
      <c r="G6770" t="s">
        <v>736</v>
      </c>
      <c r="H6770" t="s">
        <v>69</v>
      </c>
      <c r="I6770" s="3">
        <v>680.89909999999998</v>
      </c>
      <c r="J6770" s="3">
        <v>52.560099999999998</v>
      </c>
      <c r="K6770" s="3">
        <v>40.046300000000002</v>
      </c>
      <c r="L6770" s="3">
        <v>2.415</v>
      </c>
      <c r="M6770" s="3">
        <v>0.22020000000000001</v>
      </c>
      <c r="N6770" s="3"/>
      <c r="O6770" s="3"/>
      <c r="P6770" s="3">
        <v>3.6789999999999998</v>
      </c>
      <c r="Q6770" s="3">
        <f t="shared" si="105"/>
        <v>1.0793999999999784</v>
      </c>
      <c r="R6770" t="s">
        <v>26</v>
      </c>
      <c r="S6770" s="4">
        <v>45334</v>
      </c>
      <c r="T6770" t="s">
        <v>258</v>
      </c>
    </row>
    <row r="6771" spans="1:20" x14ac:dyDescent="0.3">
      <c r="A6771">
        <v>758</v>
      </c>
      <c r="B6771" t="s">
        <v>13830</v>
      </c>
      <c r="C6771" t="s">
        <v>4182</v>
      </c>
      <c r="D6771">
        <v>138308</v>
      </c>
      <c r="E6771" t="s">
        <v>13831</v>
      </c>
      <c r="F6771" t="s">
        <v>67</v>
      </c>
      <c r="G6771" t="s">
        <v>749</v>
      </c>
      <c r="H6771" t="s">
        <v>69</v>
      </c>
      <c r="I6771" s="3">
        <v>599.76</v>
      </c>
      <c r="J6771" s="3">
        <v>85.826400000000007</v>
      </c>
      <c r="K6771" s="3">
        <v>12.029299999999999</v>
      </c>
      <c r="L6771" s="3"/>
      <c r="M6771" s="3">
        <v>0.16289999999999999</v>
      </c>
      <c r="N6771" s="3"/>
      <c r="O6771" s="3"/>
      <c r="P6771" s="3">
        <v>1.9814000000000001</v>
      </c>
      <c r="Q6771" s="3">
        <f t="shared" si="105"/>
        <v>0</v>
      </c>
      <c r="R6771" t="s">
        <v>26</v>
      </c>
      <c r="S6771" s="4">
        <v>37651</v>
      </c>
      <c r="T6771" t="s">
        <v>258</v>
      </c>
    </row>
    <row r="6772" spans="1:20" x14ac:dyDescent="0.3">
      <c r="A6772">
        <v>18434</v>
      </c>
      <c r="B6772" t="s">
        <v>13832</v>
      </c>
      <c r="C6772" t="s">
        <v>4182</v>
      </c>
      <c r="D6772">
        <v>138312</v>
      </c>
      <c r="E6772" t="s">
        <v>13833</v>
      </c>
      <c r="F6772" t="s">
        <v>67</v>
      </c>
      <c r="G6772" t="s">
        <v>749</v>
      </c>
      <c r="H6772" t="s">
        <v>69</v>
      </c>
      <c r="I6772" s="3">
        <v>599.76</v>
      </c>
      <c r="J6772" s="3">
        <v>85.826400000000007</v>
      </c>
      <c r="K6772" s="3">
        <v>12.029299999999999</v>
      </c>
      <c r="L6772" s="3"/>
      <c r="M6772" s="3">
        <v>0.16289999999999999</v>
      </c>
      <c r="N6772" s="3"/>
      <c r="O6772" s="3"/>
      <c r="P6772" s="3">
        <v>1.9814000000000001</v>
      </c>
      <c r="Q6772" s="3">
        <f t="shared" si="105"/>
        <v>0</v>
      </c>
      <c r="R6772" t="s">
        <v>26</v>
      </c>
      <c r="S6772" s="4">
        <v>41275</v>
      </c>
      <c r="T6772" t="s">
        <v>258</v>
      </c>
    </row>
    <row r="6773" spans="1:20" x14ac:dyDescent="0.3">
      <c r="A6773">
        <v>757</v>
      </c>
      <c r="B6773" t="s">
        <v>13834</v>
      </c>
      <c r="C6773" t="s">
        <v>4182</v>
      </c>
      <c r="D6773">
        <v>138307</v>
      </c>
      <c r="E6773" t="s">
        <v>13835</v>
      </c>
      <c r="F6773" t="s">
        <v>67</v>
      </c>
      <c r="G6773" t="s">
        <v>749</v>
      </c>
      <c r="H6773" t="s">
        <v>69</v>
      </c>
      <c r="I6773" s="3">
        <v>599.76</v>
      </c>
      <c r="J6773" s="3">
        <v>85.826400000000007</v>
      </c>
      <c r="K6773" s="3">
        <v>12.029299999999999</v>
      </c>
      <c r="L6773" s="3"/>
      <c r="M6773" s="3">
        <v>0.16289999999999999</v>
      </c>
      <c r="N6773" s="3"/>
      <c r="O6773" s="3"/>
      <c r="P6773" s="3">
        <v>1.9814000000000001</v>
      </c>
      <c r="Q6773" s="3">
        <f t="shared" si="105"/>
        <v>0</v>
      </c>
      <c r="R6773" t="s">
        <v>39</v>
      </c>
      <c r="S6773" s="4">
        <v>37651</v>
      </c>
      <c r="T6773" t="s">
        <v>258</v>
      </c>
    </row>
    <row r="6774" spans="1:20" x14ac:dyDescent="0.3">
      <c r="A6774">
        <v>19619</v>
      </c>
      <c r="B6774" t="s">
        <v>13836</v>
      </c>
      <c r="C6774" t="s">
        <v>4182</v>
      </c>
      <c r="D6774">
        <v>138313</v>
      </c>
      <c r="E6774" t="s">
        <v>13837</v>
      </c>
      <c r="F6774" t="s">
        <v>67</v>
      </c>
      <c r="G6774" t="s">
        <v>749</v>
      </c>
      <c r="H6774" t="s">
        <v>69</v>
      </c>
      <c r="I6774" s="3">
        <v>599.76</v>
      </c>
      <c r="J6774" s="3">
        <v>85.826400000000007</v>
      </c>
      <c r="K6774" s="3">
        <v>12.029299999999999</v>
      </c>
      <c r="L6774" s="3"/>
      <c r="M6774" s="3">
        <v>0.16289999999999999</v>
      </c>
      <c r="N6774" s="3"/>
      <c r="O6774" s="3"/>
      <c r="P6774" s="3">
        <v>1.9814000000000001</v>
      </c>
      <c r="Q6774" s="3">
        <f t="shared" si="105"/>
        <v>0</v>
      </c>
      <c r="R6774" t="s">
        <v>39</v>
      </c>
      <c r="S6774" s="4">
        <v>41275</v>
      </c>
      <c r="T6774" t="s">
        <v>258</v>
      </c>
    </row>
    <row r="6775" spans="1:20" x14ac:dyDescent="0.3">
      <c r="A6775">
        <v>827</v>
      </c>
      <c r="B6775" t="s">
        <v>13838</v>
      </c>
      <c r="C6775" t="s">
        <v>4182</v>
      </c>
      <c r="D6775">
        <v>138285</v>
      </c>
      <c r="E6775" t="s">
        <v>13839</v>
      </c>
      <c r="F6775" t="s">
        <v>36</v>
      </c>
      <c r="G6775" t="s">
        <v>110</v>
      </c>
      <c r="H6775" t="s">
        <v>111</v>
      </c>
      <c r="I6775" s="3">
        <v>471.85050000000001</v>
      </c>
      <c r="J6775" s="3"/>
      <c r="K6775" s="3"/>
      <c r="L6775" s="3"/>
      <c r="M6775" s="3">
        <v>17.664000000000001</v>
      </c>
      <c r="N6775" s="3">
        <v>21.182300000000001</v>
      </c>
      <c r="O6775" s="3"/>
      <c r="P6775" s="3">
        <v>10.1737</v>
      </c>
      <c r="Q6775" s="3">
        <f t="shared" si="105"/>
        <v>50.980000000000004</v>
      </c>
      <c r="R6775" t="s">
        <v>26</v>
      </c>
      <c r="S6775" s="4">
        <v>39337</v>
      </c>
      <c r="T6775" t="s">
        <v>112</v>
      </c>
    </row>
    <row r="6776" spans="1:20" x14ac:dyDescent="0.3">
      <c r="A6776">
        <v>18158</v>
      </c>
      <c r="B6776" t="s">
        <v>13840</v>
      </c>
      <c r="C6776" t="s">
        <v>4182</v>
      </c>
      <c r="D6776">
        <v>138297</v>
      </c>
      <c r="E6776" t="s">
        <v>13841</v>
      </c>
      <c r="F6776" t="s">
        <v>36</v>
      </c>
      <c r="G6776" t="s">
        <v>110</v>
      </c>
      <c r="H6776" t="s">
        <v>111</v>
      </c>
      <c r="I6776" s="3">
        <v>471.85050000000001</v>
      </c>
      <c r="J6776" s="3"/>
      <c r="K6776" s="3"/>
      <c r="L6776" s="3"/>
      <c r="M6776" s="3">
        <v>17.664000000000001</v>
      </c>
      <c r="N6776" s="3">
        <v>21.182300000000001</v>
      </c>
      <c r="O6776" s="3"/>
      <c r="P6776" s="3">
        <v>10.1737</v>
      </c>
      <c r="Q6776" s="3">
        <f t="shared" si="105"/>
        <v>50.980000000000004</v>
      </c>
      <c r="R6776" t="s">
        <v>26</v>
      </c>
      <c r="S6776" s="4">
        <v>41275</v>
      </c>
      <c r="T6776" t="s">
        <v>112</v>
      </c>
    </row>
    <row r="6777" spans="1:20" x14ac:dyDescent="0.3">
      <c r="A6777">
        <v>818</v>
      </c>
      <c r="B6777" t="s">
        <v>13842</v>
      </c>
      <c r="C6777" t="s">
        <v>4182</v>
      </c>
      <c r="D6777">
        <v>138288</v>
      </c>
      <c r="E6777" t="s">
        <v>13843</v>
      </c>
      <c r="F6777" t="s">
        <v>36</v>
      </c>
      <c r="G6777" t="s">
        <v>110</v>
      </c>
      <c r="H6777" t="s">
        <v>111</v>
      </c>
      <c r="I6777" s="3">
        <v>471.85050000000001</v>
      </c>
      <c r="J6777" s="3"/>
      <c r="K6777" s="3"/>
      <c r="L6777" s="3"/>
      <c r="M6777" s="3">
        <v>17.664000000000001</v>
      </c>
      <c r="N6777" s="3">
        <v>21.182300000000001</v>
      </c>
      <c r="O6777" s="3"/>
      <c r="P6777" s="3">
        <v>10.1737</v>
      </c>
      <c r="Q6777" s="3">
        <f t="shared" si="105"/>
        <v>50.980000000000004</v>
      </c>
      <c r="R6777" t="s">
        <v>26</v>
      </c>
      <c r="S6777" s="4">
        <v>39329</v>
      </c>
      <c r="T6777" t="s">
        <v>112</v>
      </c>
    </row>
    <row r="6778" spans="1:20" x14ac:dyDescent="0.3">
      <c r="A6778">
        <v>18157</v>
      </c>
      <c r="B6778" t="s">
        <v>13844</v>
      </c>
      <c r="C6778" t="s">
        <v>4182</v>
      </c>
      <c r="D6778">
        <v>138299</v>
      </c>
      <c r="E6778" t="s">
        <v>13845</v>
      </c>
      <c r="F6778" t="s">
        <v>36</v>
      </c>
      <c r="G6778" t="s">
        <v>110</v>
      </c>
      <c r="H6778" t="s">
        <v>111</v>
      </c>
      <c r="I6778" s="3">
        <v>471.85050000000001</v>
      </c>
      <c r="J6778" s="3"/>
      <c r="K6778" s="3"/>
      <c r="L6778" s="3"/>
      <c r="M6778" s="3">
        <v>17.664000000000001</v>
      </c>
      <c r="N6778" s="3">
        <v>21.182300000000001</v>
      </c>
      <c r="O6778" s="3"/>
      <c r="P6778" s="3">
        <v>10.1737</v>
      </c>
      <c r="Q6778" s="3">
        <f t="shared" si="105"/>
        <v>50.980000000000004</v>
      </c>
      <c r="R6778" t="s">
        <v>26</v>
      </c>
      <c r="S6778" s="4">
        <v>41275</v>
      </c>
      <c r="T6778" t="s">
        <v>112</v>
      </c>
    </row>
    <row r="6779" spans="1:20" x14ac:dyDescent="0.3">
      <c r="A6779">
        <v>829</v>
      </c>
      <c r="B6779" t="s">
        <v>13846</v>
      </c>
      <c r="C6779" t="s">
        <v>4182</v>
      </c>
      <c r="D6779">
        <v>138287</v>
      </c>
      <c r="E6779" t="s">
        <v>13847</v>
      </c>
      <c r="F6779" t="s">
        <v>36</v>
      </c>
      <c r="G6779" t="s">
        <v>110</v>
      </c>
      <c r="H6779" t="s">
        <v>111</v>
      </c>
      <c r="I6779" s="3">
        <v>471.85050000000001</v>
      </c>
      <c r="J6779" s="3"/>
      <c r="K6779" s="3"/>
      <c r="L6779" s="3"/>
      <c r="M6779" s="3">
        <v>17.664000000000001</v>
      </c>
      <c r="N6779" s="3">
        <v>21.182300000000001</v>
      </c>
      <c r="O6779" s="3"/>
      <c r="P6779" s="3">
        <v>10.1737</v>
      </c>
      <c r="Q6779" s="3">
        <f t="shared" si="105"/>
        <v>50.980000000000004</v>
      </c>
      <c r="R6779" t="s">
        <v>26</v>
      </c>
      <c r="S6779" s="4">
        <v>41183</v>
      </c>
      <c r="T6779" t="s">
        <v>112</v>
      </c>
    </row>
    <row r="6780" spans="1:20" x14ac:dyDescent="0.3">
      <c r="A6780">
        <v>35119</v>
      </c>
      <c r="B6780" t="s">
        <v>13848</v>
      </c>
      <c r="C6780" t="s">
        <v>4182</v>
      </c>
      <c r="D6780">
        <v>138298</v>
      </c>
      <c r="E6780" t="s">
        <v>13849</v>
      </c>
      <c r="F6780" t="s">
        <v>36</v>
      </c>
      <c r="G6780" t="s">
        <v>110</v>
      </c>
      <c r="H6780" t="s">
        <v>111</v>
      </c>
      <c r="I6780" s="3">
        <v>471.85050000000001</v>
      </c>
      <c r="J6780" s="3"/>
      <c r="K6780" s="3"/>
      <c r="L6780" s="3"/>
      <c r="M6780" s="3">
        <v>17.664000000000001</v>
      </c>
      <c r="N6780" s="3">
        <v>21.182300000000001</v>
      </c>
      <c r="O6780" s="3"/>
      <c r="P6780" s="3">
        <v>10.1737</v>
      </c>
      <c r="Q6780" s="3">
        <f t="shared" si="105"/>
        <v>50.980000000000004</v>
      </c>
      <c r="R6780" t="s">
        <v>39</v>
      </c>
      <c r="S6780" s="4">
        <v>42436</v>
      </c>
      <c r="T6780" t="s">
        <v>112</v>
      </c>
    </row>
    <row r="6781" spans="1:20" x14ac:dyDescent="0.3">
      <c r="A6781">
        <v>831</v>
      </c>
      <c r="B6781" t="s">
        <v>13850</v>
      </c>
      <c r="C6781" t="s">
        <v>4182</v>
      </c>
      <c r="D6781">
        <v>138289</v>
      </c>
      <c r="E6781" t="s">
        <v>13851</v>
      </c>
      <c r="F6781" t="s">
        <v>36</v>
      </c>
      <c r="G6781" t="s">
        <v>110</v>
      </c>
      <c r="H6781" t="s">
        <v>111</v>
      </c>
      <c r="I6781" s="3">
        <v>471.85050000000001</v>
      </c>
      <c r="J6781" s="3"/>
      <c r="K6781" s="3"/>
      <c r="L6781" s="3"/>
      <c r="M6781" s="3">
        <v>17.664000000000001</v>
      </c>
      <c r="N6781" s="3">
        <v>21.182300000000001</v>
      </c>
      <c r="O6781" s="3"/>
      <c r="P6781" s="3">
        <v>10.1737</v>
      </c>
      <c r="Q6781" s="3">
        <f t="shared" si="105"/>
        <v>50.980000000000004</v>
      </c>
      <c r="R6781" t="s">
        <v>26</v>
      </c>
      <c r="S6781" s="4">
        <v>39407</v>
      </c>
      <c r="T6781" t="s">
        <v>112</v>
      </c>
    </row>
    <row r="6782" spans="1:20" x14ac:dyDescent="0.3">
      <c r="A6782">
        <v>20253</v>
      </c>
      <c r="B6782" t="s">
        <v>13852</v>
      </c>
      <c r="C6782" t="s">
        <v>4182</v>
      </c>
      <c r="D6782">
        <v>138301</v>
      </c>
      <c r="E6782" t="s">
        <v>13853</v>
      </c>
      <c r="F6782" t="s">
        <v>36</v>
      </c>
      <c r="G6782" t="s">
        <v>110</v>
      </c>
      <c r="H6782" t="s">
        <v>111</v>
      </c>
      <c r="I6782" s="3">
        <v>471.85050000000001</v>
      </c>
      <c r="J6782" s="3"/>
      <c r="K6782" s="3"/>
      <c r="L6782" s="3"/>
      <c r="M6782" s="3">
        <v>17.664000000000001</v>
      </c>
      <c r="N6782" s="3">
        <v>21.182300000000001</v>
      </c>
      <c r="O6782" s="3"/>
      <c r="P6782" s="3">
        <v>10.1737</v>
      </c>
      <c r="Q6782" s="3">
        <f t="shared" si="105"/>
        <v>50.980000000000004</v>
      </c>
      <c r="R6782" t="s">
        <v>39</v>
      </c>
      <c r="S6782" s="4">
        <v>41274</v>
      </c>
      <c r="T6782" t="s">
        <v>112</v>
      </c>
    </row>
    <row r="6783" spans="1:20" x14ac:dyDescent="0.3">
      <c r="A6783">
        <v>24743</v>
      </c>
      <c r="B6783" t="s">
        <v>13854</v>
      </c>
      <c r="C6783" t="s">
        <v>4182</v>
      </c>
      <c r="D6783">
        <v>125307</v>
      </c>
      <c r="E6783" t="s">
        <v>13855</v>
      </c>
      <c r="F6783" t="s">
        <v>67</v>
      </c>
      <c r="G6783" t="s">
        <v>867</v>
      </c>
      <c r="H6783" t="s">
        <v>69</v>
      </c>
      <c r="I6783" s="3">
        <v>11051.855600000001</v>
      </c>
      <c r="J6783" s="3">
        <v>21.732500000000002</v>
      </c>
      <c r="K6783" s="3">
        <v>66.123000000000005</v>
      </c>
      <c r="L6783" s="3">
        <v>8.1003000000000007</v>
      </c>
      <c r="M6783" s="3">
        <v>0.1769</v>
      </c>
      <c r="N6783" s="3"/>
      <c r="O6783" s="3"/>
      <c r="P6783" s="3">
        <v>2.6894999999999998</v>
      </c>
      <c r="Q6783" s="3">
        <f t="shared" si="105"/>
        <v>1.1777999999999906</v>
      </c>
      <c r="R6783" t="s">
        <v>39</v>
      </c>
      <c r="S6783" s="4">
        <v>41610</v>
      </c>
      <c r="T6783" t="s">
        <v>258</v>
      </c>
    </row>
    <row r="6784" spans="1:20" x14ac:dyDescent="0.3">
      <c r="A6784">
        <v>24744</v>
      </c>
      <c r="B6784" t="s">
        <v>13856</v>
      </c>
      <c r="C6784" t="s">
        <v>4182</v>
      </c>
      <c r="D6784">
        <v>125301</v>
      </c>
      <c r="E6784" t="s">
        <v>13857</v>
      </c>
      <c r="F6784" t="s">
        <v>67</v>
      </c>
      <c r="G6784" t="s">
        <v>867</v>
      </c>
      <c r="H6784" t="s">
        <v>69</v>
      </c>
      <c r="I6784" s="3">
        <v>11051.855600000001</v>
      </c>
      <c r="J6784" s="3">
        <v>21.732500000000002</v>
      </c>
      <c r="K6784" s="3">
        <v>66.123000000000005</v>
      </c>
      <c r="L6784" s="3">
        <v>8.1003000000000007</v>
      </c>
      <c r="M6784" s="3">
        <v>0.1769</v>
      </c>
      <c r="N6784" s="3"/>
      <c r="O6784" s="3"/>
      <c r="P6784" s="3">
        <v>2.6894999999999998</v>
      </c>
      <c r="Q6784" s="3">
        <f t="shared" si="105"/>
        <v>1.1777999999999906</v>
      </c>
      <c r="R6784" t="s">
        <v>39</v>
      </c>
      <c r="S6784" s="4">
        <v>41610</v>
      </c>
      <c r="T6784" t="s">
        <v>258</v>
      </c>
    </row>
    <row r="6785" spans="1:20" x14ac:dyDescent="0.3">
      <c r="A6785">
        <v>24741</v>
      </c>
      <c r="B6785" t="s">
        <v>13858</v>
      </c>
      <c r="C6785" t="s">
        <v>4182</v>
      </c>
      <c r="D6785">
        <v>125305</v>
      </c>
      <c r="E6785" t="s">
        <v>13859</v>
      </c>
      <c r="F6785" t="s">
        <v>67</v>
      </c>
      <c r="G6785" t="s">
        <v>867</v>
      </c>
      <c r="H6785" t="s">
        <v>69</v>
      </c>
      <c r="I6785" s="3">
        <v>11051.855600000001</v>
      </c>
      <c r="J6785" s="3">
        <v>21.732500000000002</v>
      </c>
      <c r="K6785" s="3">
        <v>66.123000000000005</v>
      </c>
      <c r="L6785" s="3">
        <v>8.1003000000000007</v>
      </c>
      <c r="M6785" s="3">
        <v>0.1769</v>
      </c>
      <c r="N6785" s="3"/>
      <c r="O6785" s="3"/>
      <c r="P6785" s="3">
        <v>2.6894999999999998</v>
      </c>
      <c r="Q6785" s="3">
        <f t="shared" si="105"/>
        <v>1.1777999999999906</v>
      </c>
      <c r="R6785" t="s">
        <v>26</v>
      </c>
      <c r="S6785" s="4">
        <v>41610</v>
      </c>
      <c r="T6785" t="s">
        <v>258</v>
      </c>
    </row>
    <row r="6786" spans="1:20" x14ac:dyDescent="0.3">
      <c r="A6786">
        <v>24742</v>
      </c>
      <c r="B6786" t="s">
        <v>13860</v>
      </c>
      <c r="C6786" t="s">
        <v>4182</v>
      </c>
      <c r="D6786">
        <v>125306</v>
      </c>
      <c r="E6786" t="s">
        <v>13861</v>
      </c>
      <c r="F6786" t="s">
        <v>67</v>
      </c>
      <c r="G6786" t="s">
        <v>867</v>
      </c>
      <c r="H6786" t="s">
        <v>69</v>
      </c>
      <c r="I6786" s="3">
        <v>11051.855600000001</v>
      </c>
      <c r="J6786" s="3">
        <v>21.732500000000002</v>
      </c>
      <c r="K6786" s="3">
        <v>66.123000000000005</v>
      </c>
      <c r="L6786" s="3">
        <v>8.1003000000000007</v>
      </c>
      <c r="M6786" s="3">
        <v>0.1769</v>
      </c>
      <c r="N6786" s="3"/>
      <c r="O6786" s="3"/>
      <c r="P6786" s="3">
        <v>2.6894999999999998</v>
      </c>
      <c r="Q6786" s="3">
        <f t="shared" si="105"/>
        <v>1.1777999999999906</v>
      </c>
      <c r="R6786" t="s">
        <v>39</v>
      </c>
      <c r="S6786" s="4">
        <v>41610</v>
      </c>
      <c r="T6786" t="s">
        <v>258</v>
      </c>
    </row>
    <row r="6787" spans="1:20" x14ac:dyDescent="0.3">
      <c r="A6787">
        <v>44745</v>
      </c>
      <c r="B6787" t="s">
        <v>13862</v>
      </c>
      <c r="C6787" t="s">
        <v>4182</v>
      </c>
      <c r="D6787">
        <v>148162</v>
      </c>
      <c r="E6787" t="s">
        <v>13863</v>
      </c>
      <c r="F6787" t="s">
        <v>36</v>
      </c>
      <c r="G6787" t="s">
        <v>892</v>
      </c>
      <c r="H6787" t="s">
        <v>111</v>
      </c>
      <c r="I6787" s="3">
        <v>182.97839999999999</v>
      </c>
      <c r="J6787" s="3"/>
      <c r="K6787" s="3"/>
      <c r="L6787" s="3"/>
      <c r="M6787" s="3">
        <v>10.470599999999999</v>
      </c>
      <c r="N6787" s="3"/>
      <c r="O6787" s="3"/>
      <c r="P6787" s="3">
        <v>4.0654000000000003</v>
      </c>
      <c r="Q6787" s="3">
        <f t="shared" ref="Q6787:Q6850" si="106">100-SUM(J6787:P6787)</f>
        <v>85.463999999999999</v>
      </c>
      <c r="R6787" t="s">
        <v>39</v>
      </c>
      <c r="S6787" s="4">
        <v>43896</v>
      </c>
      <c r="T6787" t="s">
        <v>40</v>
      </c>
    </row>
    <row r="6788" spans="1:20" x14ac:dyDescent="0.3">
      <c r="A6788">
        <v>44744</v>
      </c>
      <c r="B6788" t="s">
        <v>13864</v>
      </c>
      <c r="C6788" t="s">
        <v>4182</v>
      </c>
      <c r="D6788">
        <v>148161</v>
      </c>
      <c r="E6788" t="s">
        <v>13865</v>
      </c>
      <c r="F6788" t="s">
        <v>36</v>
      </c>
      <c r="G6788" t="s">
        <v>892</v>
      </c>
      <c r="H6788" t="s">
        <v>111</v>
      </c>
      <c r="I6788" s="3">
        <v>182.97839999999999</v>
      </c>
      <c r="J6788" s="3"/>
      <c r="K6788" s="3"/>
      <c r="L6788" s="3"/>
      <c r="M6788" s="3">
        <v>10.470599999999999</v>
      </c>
      <c r="N6788" s="3"/>
      <c r="O6788" s="3"/>
      <c r="P6788" s="3">
        <v>4.0654000000000003</v>
      </c>
      <c r="Q6788" s="3">
        <f t="shared" si="106"/>
        <v>85.463999999999999</v>
      </c>
      <c r="R6788" t="s">
        <v>39</v>
      </c>
      <c r="S6788" s="4">
        <v>43896</v>
      </c>
      <c r="T6788" t="s">
        <v>40</v>
      </c>
    </row>
    <row r="6789" spans="1:20" x14ac:dyDescent="0.3">
      <c r="A6789">
        <v>44747</v>
      </c>
      <c r="B6789" t="s">
        <v>13866</v>
      </c>
      <c r="C6789" t="s">
        <v>4182</v>
      </c>
      <c r="D6789">
        <v>148163</v>
      </c>
      <c r="E6789" t="s">
        <v>13867</v>
      </c>
      <c r="F6789" t="s">
        <v>36</v>
      </c>
      <c r="G6789" t="s">
        <v>892</v>
      </c>
      <c r="H6789" t="s">
        <v>111</v>
      </c>
      <c r="I6789" s="3">
        <v>182.97839999999999</v>
      </c>
      <c r="J6789" s="3"/>
      <c r="K6789" s="3"/>
      <c r="L6789" s="3"/>
      <c r="M6789" s="3">
        <v>10.470599999999999</v>
      </c>
      <c r="N6789" s="3"/>
      <c r="O6789" s="3"/>
      <c r="P6789" s="3">
        <v>4.0654000000000003</v>
      </c>
      <c r="Q6789" s="3">
        <f t="shared" si="106"/>
        <v>85.463999999999999</v>
      </c>
      <c r="R6789" t="s">
        <v>39</v>
      </c>
      <c r="S6789" s="4">
        <v>43896</v>
      </c>
      <c r="T6789" t="s">
        <v>40</v>
      </c>
    </row>
    <row r="6790" spans="1:20" x14ac:dyDescent="0.3">
      <c r="A6790">
        <v>44746</v>
      </c>
      <c r="B6790" t="s">
        <v>13868</v>
      </c>
      <c r="C6790" t="s">
        <v>4182</v>
      </c>
      <c r="D6790">
        <v>148164</v>
      </c>
      <c r="E6790" t="s">
        <v>13869</v>
      </c>
      <c r="F6790" t="s">
        <v>36</v>
      </c>
      <c r="G6790" t="s">
        <v>892</v>
      </c>
      <c r="H6790" t="s">
        <v>111</v>
      </c>
      <c r="I6790" s="3">
        <v>182.97839999999999</v>
      </c>
      <c r="J6790" s="3"/>
      <c r="K6790" s="3"/>
      <c r="L6790" s="3"/>
      <c r="M6790" s="3">
        <v>10.470599999999999</v>
      </c>
      <c r="N6790" s="3"/>
      <c r="O6790" s="3"/>
      <c r="P6790" s="3">
        <v>4.0654000000000003</v>
      </c>
      <c r="Q6790" s="3">
        <f t="shared" si="106"/>
        <v>85.463999999999999</v>
      </c>
      <c r="R6790" t="s">
        <v>39</v>
      </c>
      <c r="S6790" s="4">
        <v>43896</v>
      </c>
      <c r="T6790" t="s">
        <v>40</v>
      </c>
    </row>
    <row r="6791" spans="1:20" x14ac:dyDescent="0.3">
      <c r="A6791">
        <v>39281</v>
      </c>
      <c r="B6791" t="s">
        <v>13870</v>
      </c>
      <c r="C6791" t="s">
        <v>4182</v>
      </c>
      <c r="D6791">
        <v>148160</v>
      </c>
      <c r="E6791" t="s">
        <v>13871</v>
      </c>
      <c r="F6791" t="s">
        <v>36</v>
      </c>
      <c r="G6791" t="s">
        <v>892</v>
      </c>
      <c r="H6791" t="s">
        <v>111</v>
      </c>
      <c r="I6791" s="3">
        <v>182.97839999999999</v>
      </c>
      <c r="J6791" s="3"/>
      <c r="K6791" s="3"/>
      <c r="L6791" s="3"/>
      <c r="M6791" s="3">
        <v>10.470599999999999</v>
      </c>
      <c r="N6791" s="3"/>
      <c r="O6791" s="3"/>
      <c r="P6791" s="3">
        <v>4.0654000000000003</v>
      </c>
      <c r="Q6791" s="3">
        <f t="shared" si="106"/>
        <v>85.463999999999999</v>
      </c>
      <c r="R6791" t="s">
        <v>26</v>
      </c>
      <c r="S6791" s="4">
        <v>43896</v>
      </c>
      <c r="T6791" t="s">
        <v>40</v>
      </c>
    </row>
    <row r="6792" spans="1:20" x14ac:dyDescent="0.3">
      <c r="A6792">
        <v>34742</v>
      </c>
      <c r="B6792" t="s">
        <v>13872</v>
      </c>
      <c r="C6792" t="s">
        <v>4182</v>
      </c>
      <c r="D6792">
        <v>148159</v>
      </c>
      <c r="E6792" t="s">
        <v>13873</v>
      </c>
      <c r="F6792" t="s">
        <v>36</v>
      </c>
      <c r="G6792" t="s">
        <v>892</v>
      </c>
      <c r="H6792" t="s">
        <v>111</v>
      </c>
      <c r="I6792" s="3">
        <v>182.97839999999999</v>
      </c>
      <c r="J6792" s="3"/>
      <c r="K6792" s="3"/>
      <c r="L6792" s="3"/>
      <c r="M6792" s="3">
        <v>10.470599999999999</v>
      </c>
      <c r="N6792" s="3"/>
      <c r="O6792" s="3"/>
      <c r="P6792" s="3">
        <v>4.0654000000000003</v>
      </c>
      <c r="Q6792" s="3">
        <f t="shared" si="106"/>
        <v>85.463999999999999</v>
      </c>
      <c r="R6792" t="s">
        <v>26</v>
      </c>
      <c r="S6792" s="4">
        <v>43896</v>
      </c>
      <c r="T6792" t="s">
        <v>40</v>
      </c>
    </row>
    <row r="6793" spans="1:20" x14ac:dyDescent="0.3">
      <c r="A6793">
        <v>44743</v>
      </c>
      <c r="B6793" t="s">
        <v>13874</v>
      </c>
      <c r="C6793" t="s">
        <v>4182</v>
      </c>
      <c r="D6793">
        <v>148157</v>
      </c>
      <c r="E6793" t="s">
        <v>13875</v>
      </c>
      <c r="F6793" t="s">
        <v>36</v>
      </c>
      <c r="G6793" t="s">
        <v>892</v>
      </c>
      <c r="H6793" t="s">
        <v>111</v>
      </c>
      <c r="I6793" s="3">
        <v>182.97839999999999</v>
      </c>
      <c r="J6793" s="3"/>
      <c r="K6793" s="3"/>
      <c r="L6793" s="3"/>
      <c r="M6793" s="3">
        <v>10.470599999999999</v>
      </c>
      <c r="N6793" s="3"/>
      <c r="O6793" s="3"/>
      <c r="P6793" s="3">
        <v>4.0654000000000003</v>
      </c>
      <c r="Q6793" s="3">
        <f t="shared" si="106"/>
        <v>85.463999999999999</v>
      </c>
      <c r="R6793" t="s">
        <v>39</v>
      </c>
      <c r="S6793" s="4">
        <v>43896</v>
      </c>
      <c r="T6793" t="s">
        <v>40</v>
      </c>
    </row>
    <row r="6794" spans="1:20" x14ac:dyDescent="0.3">
      <c r="A6794">
        <v>44742</v>
      </c>
      <c r="B6794" t="s">
        <v>13876</v>
      </c>
      <c r="C6794" t="s">
        <v>4182</v>
      </c>
      <c r="D6794">
        <v>148158</v>
      </c>
      <c r="E6794" t="s">
        <v>13877</v>
      </c>
      <c r="F6794" t="s">
        <v>36</v>
      </c>
      <c r="G6794" t="s">
        <v>892</v>
      </c>
      <c r="H6794" t="s">
        <v>111</v>
      </c>
      <c r="I6794" s="3">
        <v>182.97839999999999</v>
      </c>
      <c r="J6794" s="3"/>
      <c r="K6794" s="3"/>
      <c r="L6794" s="3"/>
      <c r="M6794" s="3">
        <v>10.470599999999999</v>
      </c>
      <c r="N6794" s="3"/>
      <c r="O6794" s="3"/>
      <c r="P6794" s="3">
        <v>4.0654000000000003</v>
      </c>
      <c r="Q6794" s="3">
        <f t="shared" si="106"/>
        <v>85.463999999999999</v>
      </c>
      <c r="R6794" t="s">
        <v>39</v>
      </c>
      <c r="S6794" s="4">
        <v>43896</v>
      </c>
      <c r="T6794" t="s">
        <v>40</v>
      </c>
    </row>
    <row r="6795" spans="1:20" x14ac:dyDescent="0.3">
      <c r="A6795">
        <v>44809</v>
      </c>
      <c r="B6795" t="s">
        <v>13878</v>
      </c>
      <c r="C6795" t="s">
        <v>4182</v>
      </c>
      <c r="D6795">
        <v>152122</v>
      </c>
      <c r="E6795" t="s">
        <v>13879</v>
      </c>
      <c r="F6795" t="s">
        <v>36</v>
      </c>
      <c r="G6795" t="s">
        <v>892</v>
      </c>
      <c r="H6795" t="s">
        <v>111</v>
      </c>
      <c r="I6795" s="3"/>
      <c r="J6795" s="3"/>
      <c r="K6795" s="3"/>
      <c r="L6795" s="3"/>
      <c r="M6795" s="3"/>
      <c r="N6795" s="3"/>
      <c r="O6795" s="3"/>
      <c r="P6795" s="3"/>
      <c r="Q6795" s="3">
        <f t="shared" si="106"/>
        <v>100</v>
      </c>
      <c r="R6795" t="s">
        <v>26</v>
      </c>
      <c r="S6795" s="4">
        <v>43896</v>
      </c>
    </row>
    <row r="6796" spans="1:20" x14ac:dyDescent="0.3">
      <c r="A6796">
        <v>44810</v>
      </c>
      <c r="B6796" t="s">
        <v>13880</v>
      </c>
      <c r="C6796" t="s">
        <v>4182</v>
      </c>
      <c r="D6796">
        <v>152119</v>
      </c>
      <c r="E6796" t="s">
        <v>13881</v>
      </c>
      <c r="F6796" t="s">
        <v>36</v>
      </c>
      <c r="G6796" t="s">
        <v>892</v>
      </c>
      <c r="H6796" t="s">
        <v>111</v>
      </c>
      <c r="I6796" s="3"/>
      <c r="J6796" s="3"/>
      <c r="K6796" s="3"/>
      <c r="L6796" s="3"/>
      <c r="M6796" s="3"/>
      <c r="N6796" s="3"/>
      <c r="O6796" s="3"/>
      <c r="P6796" s="3"/>
      <c r="Q6796" s="3">
        <f t="shared" si="106"/>
        <v>100</v>
      </c>
      <c r="R6796" t="s">
        <v>26</v>
      </c>
      <c r="S6796" s="4">
        <v>43896</v>
      </c>
    </row>
    <row r="6797" spans="1:20" x14ac:dyDescent="0.3">
      <c r="A6797">
        <v>44811</v>
      </c>
      <c r="B6797" t="s">
        <v>13882</v>
      </c>
      <c r="C6797" t="s">
        <v>4182</v>
      </c>
      <c r="D6797">
        <v>152121</v>
      </c>
      <c r="E6797" t="s">
        <v>13883</v>
      </c>
      <c r="F6797" t="s">
        <v>36</v>
      </c>
      <c r="G6797" t="s">
        <v>892</v>
      </c>
      <c r="H6797" t="s">
        <v>111</v>
      </c>
      <c r="I6797" s="3"/>
      <c r="J6797" s="3"/>
      <c r="K6797" s="3"/>
      <c r="L6797" s="3"/>
      <c r="M6797" s="3"/>
      <c r="N6797" s="3"/>
      <c r="O6797" s="3"/>
      <c r="P6797" s="3"/>
      <c r="Q6797" s="3">
        <f t="shared" si="106"/>
        <v>100</v>
      </c>
      <c r="R6797" t="s">
        <v>26</v>
      </c>
      <c r="S6797" s="4">
        <v>43896</v>
      </c>
    </row>
    <row r="6798" spans="1:20" x14ac:dyDescent="0.3">
      <c r="A6798">
        <v>49085</v>
      </c>
      <c r="B6798" t="s">
        <v>13884</v>
      </c>
      <c r="C6798" t="s">
        <v>4182</v>
      </c>
      <c r="D6798">
        <v>152815</v>
      </c>
      <c r="E6798" t="s">
        <v>13885</v>
      </c>
      <c r="F6798" t="s">
        <v>67</v>
      </c>
      <c r="G6798" t="s">
        <v>926</v>
      </c>
      <c r="H6798" t="s">
        <v>69</v>
      </c>
      <c r="I6798" s="3">
        <v>382.99470000000002</v>
      </c>
      <c r="J6798" s="3">
        <v>41.318199999999997</v>
      </c>
      <c r="K6798" s="3">
        <v>25.805599999999998</v>
      </c>
      <c r="L6798" s="3">
        <v>25.773399999999999</v>
      </c>
      <c r="M6798" s="3">
        <v>0.1305</v>
      </c>
      <c r="N6798" s="3"/>
      <c r="O6798" s="3"/>
      <c r="P6798" s="3">
        <v>6.2664999999999997</v>
      </c>
      <c r="Q6798" s="3">
        <f t="shared" si="106"/>
        <v>0.70580000000002485</v>
      </c>
      <c r="R6798" t="s">
        <v>26</v>
      </c>
      <c r="S6798" s="4">
        <v>45545</v>
      </c>
      <c r="T6798" t="s">
        <v>258</v>
      </c>
    </row>
    <row r="6799" spans="1:20" x14ac:dyDescent="0.3">
      <c r="A6799">
        <v>49086</v>
      </c>
      <c r="B6799" t="s">
        <v>13886</v>
      </c>
      <c r="C6799" t="s">
        <v>4182</v>
      </c>
      <c r="D6799">
        <v>152817</v>
      </c>
      <c r="E6799" t="s">
        <v>13887</v>
      </c>
      <c r="F6799" t="s">
        <v>67</v>
      </c>
      <c r="G6799" t="s">
        <v>926</v>
      </c>
      <c r="H6799" t="s">
        <v>69</v>
      </c>
      <c r="I6799" s="3">
        <v>382.99470000000002</v>
      </c>
      <c r="J6799" s="3">
        <v>41.318199999999997</v>
      </c>
      <c r="K6799" s="3">
        <v>25.805599999999998</v>
      </c>
      <c r="L6799" s="3">
        <v>25.773399999999999</v>
      </c>
      <c r="M6799" s="3">
        <v>0.1305</v>
      </c>
      <c r="N6799" s="3"/>
      <c r="O6799" s="3"/>
      <c r="P6799" s="3">
        <v>6.2664999999999997</v>
      </c>
      <c r="Q6799" s="3">
        <f t="shared" si="106"/>
        <v>0.70580000000002485</v>
      </c>
      <c r="R6799" t="s">
        <v>26</v>
      </c>
      <c r="S6799" s="4">
        <v>45545</v>
      </c>
      <c r="T6799" t="s">
        <v>258</v>
      </c>
    </row>
    <row r="6800" spans="1:20" x14ac:dyDescent="0.3">
      <c r="A6800">
        <v>48968</v>
      </c>
      <c r="B6800" t="s">
        <v>13888</v>
      </c>
      <c r="C6800" t="s">
        <v>4182</v>
      </c>
      <c r="D6800">
        <v>152816</v>
      </c>
      <c r="E6800" t="s">
        <v>13889</v>
      </c>
      <c r="F6800" t="s">
        <v>67</v>
      </c>
      <c r="G6800" t="s">
        <v>926</v>
      </c>
      <c r="H6800" t="s">
        <v>69</v>
      </c>
      <c r="I6800" s="3">
        <v>382.99470000000002</v>
      </c>
      <c r="J6800" s="3">
        <v>41.318199999999997</v>
      </c>
      <c r="K6800" s="3">
        <v>25.805599999999998</v>
      </c>
      <c r="L6800" s="3">
        <v>25.773399999999999</v>
      </c>
      <c r="M6800" s="3">
        <v>0.1305</v>
      </c>
      <c r="N6800" s="3"/>
      <c r="O6800" s="3"/>
      <c r="P6800" s="3">
        <v>6.2664999999999997</v>
      </c>
      <c r="Q6800" s="3">
        <f t="shared" si="106"/>
        <v>0.70580000000002485</v>
      </c>
      <c r="R6800" t="s">
        <v>26</v>
      </c>
      <c r="S6800" s="4">
        <v>45545</v>
      </c>
      <c r="T6800" t="s">
        <v>258</v>
      </c>
    </row>
    <row r="6801" spans="1:20" x14ac:dyDescent="0.3">
      <c r="A6801">
        <v>49084</v>
      </c>
      <c r="B6801" t="s">
        <v>13890</v>
      </c>
      <c r="C6801" t="s">
        <v>4182</v>
      </c>
      <c r="D6801">
        <v>152818</v>
      </c>
      <c r="E6801" t="s">
        <v>13891</v>
      </c>
      <c r="F6801" t="s">
        <v>67</v>
      </c>
      <c r="G6801" t="s">
        <v>926</v>
      </c>
      <c r="H6801" t="s">
        <v>69</v>
      </c>
      <c r="I6801" s="3">
        <v>382.99470000000002</v>
      </c>
      <c r="J6801" s="3">
        <v>41.318199999999997</v>
      </c>
      <c r="K6801" s="3">
        <v>25.805599999999998</v>
      </c>
      <c r="L6801" s="3">
        <v>25.773399999999999</v>
      </c>
      <c r="M6801" s="3">
        <v>0.1305</v>
      </c>
      <c r="N6801" s="3"/>
      <c r="O6801" s="3"/>
      <c r="P6801" s="3">
        <v>6.2664999999999997</v>
      </c>
      <c r="Q6801" s="3">
        <f t="shared" si="106"/>
        <v>0.70580000000002485</v>
      </c>
      <c r="R6801" t="s">
        <v>26</v>
      </c>
      <c r="S6801" s="4">
        <v>45545</v>
      </c>
      <c r="T6801" t="s">
        <v>258</v>
      </c>
    </row>
    <row r="6802" spans="1:20" x14ac:dyDescent="0.3">
      <c r="A6802">
        <v>44112</v>
      </c>
      <c r="B6802" t="s">
        <v>13892</v>
      </c>
      <c r="C6802" t="s">
        <v>4182</v>
      </c>
      <c r="D6802">
        <v>147605</v>
      </c>
      <c r="E6802" t="s">
        <v>13893</v>
      </c>
      <c r="F6802" t="s">
        <v>36</v>
      </c>
      <c r="G6802" t="s">
        <v>1046</v>
      </c>
      <c r="H6802" t="s">
        <v>149</v>
      </c>
      <c r="I6802" s="3">
        <v>40.465400000000002</v>
      </c>
      <c r="J6802" s="3"/>
      <c r="K6802" s="3"/>
      <c r="L6802" s="3"/>
      <c r="M6802" s="3">
        <v>4.9393000000000002</v>
      </c>
      <c r="N6802" s="3"/>
      <c r="O6802" s="3"/>
      <c r="P6802" s="3">
        <v>95.060699999999997</v>
      </c>
      <c r="Q6802" s="3">
        <f t="shared" si="106"/>
        <v>0</v>
      </c>
      <c r="R6802" t="s">
        <v>39</v>
      </c>
      <c r="S6802" s="4">
        <v>43704</v>
      </c>
      <c r="T6802" t="s">
        <v>40</v>
      </c>
    </row>
    <row r="6803" spans="1:20" x14ac:dyDescent="0.3">
      <c r="A6803">
        <v>44111</v>
      </c>
      <c r="B6803" t="s">
        <v>13894</v>
      </c>
      <c r="C6803" t="s">
        <v>4182</v>
      </c>
      <c r="D6803">
        <v>147606</v>
      </c>
      <c r="E6803" t="s">
        <v>13895</v>
      </c>
      <c r="F6803" t="s">
        <v>36</v>
      </c>
      <c r="G6803" t="s">
        <v>1046</v>
      </c>
      <c r="H6803" t="s">
        <v>149</v>
      </c>
      <c r="I6803" s="3">
        <v>40.465400000000002</v>
      </c>
      <c r="J6803" s="3"/>
      <c r="K6803" s="3"/>
      <c r="L6803" s="3"/>
      <c r="M6803" s="3">
        <v>4.9393000000000002</v>
      </c>
      <c r="N6803" s="3"/>
      <c r="O6803" s="3"/>
      <c r="P6803" s="3">
        <v>95.060699999999997</v>
      </c>
      <c r="Q6803" s="3">
        <f t="shared" si="106"/>
        <v>0</v>
      </c>
      <c r="R6803" t="s">
        <v>39</v>
      </c>
      <c r="S6803" s="4">
        <v>43704</v>
      </c>
      <c r="T6803" t="s">
        <v>40</v>
      </c>
    </row>
    <row r="6804" spans="1:20" x14ac:dyDescent="0.3">
      <c r="A6804">
        <v>44113</v>
      </c>
      <c r="B6804" t="s">
        <v>13896</v>
      </c>
      <c r="C6804" t="s">
        <v>4182</v>
      </c>
      <c r="D6804">
        <v>147608</v>
      </c>
      <c r="E6804" t="s">
        <v>13897</v>
      </c>
      <c r="F6804" t="s">
        <v>36</v>
      </c>
      <c r="G6804" t="s">
        <v>1046</v>
      </c>
      <c r="H6804" t="s">
        <v>149</v>
      </c>
      <c r="I6804" s="3">
        <v>40.465400000000002</v>
      </c>
      <c r="J6804" s="3"/>
      <c r="K6804" s="3"/>
      <c r="L6804" s="3"/>
      <c r="M6804" s="3">
        <v>4.9393000000000002</v>
      </c>
      <c r="N6804" s="3"/>
      <c r="O6804" s="3"/>
      <c r="P6804" s="3">
        <v>95.060699999999997</v>
      </c>
      <c r="Q6804" s="3">
        <f t="shared" si="106"/>
        <v>0</v>
      </c>
      <c r="R6804" t="s">
        <v>39</v>
      </c>
      <c r="S6804" s="4">
        <v>43704</v>
      </c>
      <c r="T6804" t="s">
        <v>40</v>
      </c>
    </row>
    <row r="6805" spans="1:20" x14ac:dyDescent="0.3">
      <c r="A6805">
        <v>44109</v>
      </c>
      <c r="B6805" t="s">
        <v>13898</v>
      </c>
      <c r="C6805" t="s">
        <v>4182</v>
      </c>
      <c r="D6805">
        <v>147609</v>
      </c>
      <c r="E6805" t="s">
        <v>13899</v>
      </c>
      <c r="F6805" t="s">
        <v>36</v>
      </c>
      <c r="G6805" t="s">
        <v>1046</v>
      </c>
      <c r="H6805" t="s">
        <v>149</v>
      </c>
      <c r="I6805" s="3">
        <v>40.465400000000002</v>
      </c>
      <c r="J6805" s="3"/>
      <c r="K6805" s="3"/>
      <c r="L6805" s="3"/>
      <c r="M6805" s="3">
        <v>4.9393000000000002</v>
      </c>
      <c r="N6805" s="3"/>
      <c r="O6805" s="3"/>
      <c r="P6805" s="3">
        <v>95.060699999999997</v>
      </c>
      <c r="Q6805" s="3">
        <f t="shared" si="106"/>
        <v>0</v>
      </c>
      <c r="R6805" t="s">
        <v>39</v>
      </c>
      <c r="S6805" s="4">
        <v>43704</v>
      </c>
      <c r="T6805" t="s">
        <v>40</v>
      </c>
    </row>
    <row r="6806" spans="1:20" x14ac:dyDescent="0.3">
      <c r="A6806">
        <v>24529</v>
      </c>
      <c r="B6806" t="s">
        <v>13900</v>
      </c>
      <c r="C6806" t="s">
        <v>4182</v>
      </c>
      <c r="D6806">
        <v>147600</v>
      </c>
      <c r="E6806" t="s">
        <v>13901</v>
      </c>
      <c r="F6806" t="s">
        <v>36</v>
      </c>
      <c r="G6806" t="s">
        <v>1046</v>
      </c>
      <c r="H6806" t="s">
        <v>149</v>
      </c>
      <c r="I6806" s="3">
        <v>40.465400000000002</v>
      </c>
      <c r="J6806" s="3"/>
      <c r="K6806" s="3"/>
      <c r="L6806" s="3"/>
      <c r="M6806" s="3">
        <v>4.9393000000000002</v>
      </c>
      <c r="N6806" s="3"/>
      <c r="O6806" s="3"/>
      <c r="P6806" s="3">
        <v>95.060699999999997</v>
      </c>
      <c r="Q6806" s="3">
        <f t="shared" si="106"/>
        <v>0</v>
      </c>
      <c r="R6806" t="s">
        <v>26</v>
      </c>
      <c r="S6806" s="4">
        <v>43704</v>
      </c>
      <c r="T6806" t="s">
        <v>40</v>
      </c>
    </row>
    <row r="6807" spans="1:20" x14ac:dyDescent="0.3">
      <c r="A6807">
        <v>44110</v>
      </c>
      <c r="B6807" t="s">
        <v>13902</v>
      </c>
      <c r="C6807" t="s">
        <v>4182</v>
      </c>
      <c r="D6807">
        <v>147607</v>
      </c>
      <c r="E6807" t="s">
        <v>13903</v>
      </c>
      <c r="F6807" t="s">
        <v>36</v>
      </c>
      <c r="G6807" t="s">
        <v>1046</v>
      </c>
      <c r="H6807" t="s">
        <v>149</v>
      </c>
      <c r="I6807" s="3">
        <v>40.465400000000002</v>
      </c>
      <c r="J6807" s="3"/>
      <c r="K6807" s="3"/>
      <c r="L6807" s="3"/>
      <c r="M6807" s="3">
        <v>4.9393000000000002</v>
      </c>
      <c r="N6807" s="3"/>
      <c r="O6807" s="3"/>
      <c r="P6807" s="3">
        <v>95.060699999999997</v>
      </c>
      <c r="Q6807" s="3">
        <f t="shared" si="106"/>
        <v>0</v>
      </c>
      <c r="R6807" t="s">
        <v>39</v>
      </c>
      <c r="S6807" s="4">
        <v>43704</v>
      </c>
      <c r="T6807" t="s">
        <v>40</v>
      </c>
    </row>
    <row r="6808" spans="1:20" x14ac:dyDescent="0.3">
      <c r="A6808">
        <v>48734</v>
      </c>
      <c r="B6808" t="s">
        <v>13904</v>
      </c>
      <c r="C6808" t="s">
        <v>4182</v>
      </c>
      <c r="D6808">
        <v>152537</v>
      </c>
      <c r="E6808" t="s">
        <v>13905</v>
      </c>
      <c r="F6808" t="s">
        <v>23</v>
      </c>
      <c r="G6808" t="s">
        <v>1095</v>
      </c>
      <c r="H6808" t="s">
        <v>69</v>
      </c>
      <c r="I6808" s="3">
        <v>84.447400000000101</v>
      </c>
      <c r="J6808" s="3">
        <v>41.418700000000001</v>
      </c>
      <c r="K6808" s="3">
        <v>27.928699999999999</v>
      </c>
      <c r="L6808" s="3">
        <v>26.4176</v>
      </c>
      <c r="M6808" s="3"/>
      <c r="N6808" s="3"/>
      <c r="O6808" s="3"/>
      <c r="P6808" s="3">
        <v>3.2826</v>
      </c>
      <c r="Q6808" s="3">
        <f t="shared" si="106"/>
        <v>0.95240000000001146</v>
      </c>
      <c r="R6808" t="s">
        <v>26</v>
      </c>
      <c r="S6808" s="4">
        <v>45397</v>
      </c>
      <c r="T6808" t="s">
        <v>40</v>
      </c>
    </row>
    <row r="6809" spans="1:20" x14ac:dyDescent="0.3">
      <c r="A6809">
        <v>48735</v>
      </c>
      <c r="B6809" t="s">
        <v>13906</v>
      </c>
      <c r="C6809" t="s">
        <v>4182</v>
      </c>
      <c r="D6809">
        <v>152539</v>
      </c>
      <c r="E6809" t="s">
        <v>13907</v>
      </c>
      <c r="F6809" t="s">
        <v>23</v>
      </c>
      <c r="G6809" t="s">
        <v>1095</v>
      </c>
      <c r="H6809" t="s">
        <v>69</v>
      </c>
      <c r="I6809" s="3">
        <v>84.447400000000101</v>
      </c>
      <c r="J6809" s="3">
        <v>41.418700000000001</v>
      </c>
      <c r="K6809" s="3">
        <v>27.928699999999999</v>
      </c>
      <c r="L6809" s="3">
        <v>26.4176</v>
      </c>
      <c r="M6809" s="3"/>
      <c r="N6809" s="3"/>
      <c r="O6809" s="3"/>
      <c r="P6809" s="3">
        <v>3.2826</v>
      </c>
      <c r="Q6809" s="3">
        <f t="shared" si="106"/>
        <v>0.95240000000001146</v>
      </c>
      <c r="R6809" t="s">
        <v>26</v>
      </c>
      <c r="S6809" s="4">
        <v>45397</v>
      </c>
      <c r="T6809" t="s">
        <v>40</v>
      </c>
    </row>
    <row r="6810" spans="1:20" x14ac:dyDescent="0.3">
      <c r="A6810">
        <v>44436</v>
      </c>
      <c r="B6810" t="s">
        <v>13908</v>
      </c>
      <c r="C6810" t="s">
        <v>4182</v>
      </c>
      <c r="D6810">
        <v>152538</v>
      </c>
      <c r="E6810" t="s">
        <v>13909</v>
      </c>
      <c r="F6810" t="s">
        <v>23</v>
      </c>
      <c r="G6810" t="s">
        <v>1095</v>
      </c>
      <c r="H6810" t="s">
        <v>69</v>
      </c>
      <c r="I6810" s="3">
        <v>84.447400000000101</v>
      </c>
      <c r="J6810" s="3">
        <v>41.418700000000001</v>
      </c>
      <c r="K6810" s="3">
        <v>27.928699999999999</v>
      </c>
      <c r="L6810" s="3">
        <v>26.4176</v>
      </c>
      <c r="M6810" s="3"/>
      <c r="N6810" s="3"/>
      <c r="O6810" s="3"/>
      <c r="P6810" s="3">
        <v>3.2826</v>
      </c>
      <c r="Q6810" s="3">
        <f t="shared" si="106"/>
        <v>0.95240000000001146</v>
      </c>
      <c r="R6810" t="s">
        <v>26</v>
      </c>
      <c r="S6810" s="4">
        <v>45397</v>
      </c>
      <c r="T6810" t="s">
        <v>40</v>
      </c>
    </row>
    <row r="6811" spans="1:20" x14ac:dyDescent="0.3">
      <c r="A6811">
        <v>48733</v>
      </c>
      <c r="B6811" t="s">
        <v>13910</v>
      </c>
      <c r="C6811" t="s">
        <v>4182</v>
      </c>
      <c r="D6811">
        <v>152540</v>
      </c>
      <c r="E6811" t="s">
        <v>13911</v>
      </c>
      <c r="F6811" t="s">
        <v>23</v>
      </c>
      <c r="G6811" t="s">
        <v>1095</v>
      </c>
      <c r="H6811" t="s">
        <v>69</v>
      </c>
      <c r="I6811" s="3">
        <v>84.447400000000101</v>
      </c>
      <c r="J6811" s="3">
        <v>41.418700000000001</v>
      </c>
      <c r="K6811" s="3">
        <v>27.928699999999999</v>
      </c>
      <c r="L6811" s="3">
        <v>26.4176</v>
      </c>
      <c r="M6811" s="3"/>
      <c r="N6811" s="3"/>
      <c r="O6811" s="3"/>
      <c r="P6811" s="3">
        <v>3.2826</v>
      </c>
      <c r="Q6811" s="3">
        <f t="shared" si="106"/>
        <v>0.95240000000001146</v>
      </c>
      <c r="R6811" t="s">
        <v>26</v>
      </c>
      <c r="S6811" s="4">
        <v>45397</v>
      </c>
      <c r="T6811" t="s">
        <v>40</v>
      </c>
    </row>
    <row r="6812" spans="1:20" x14ac:dyDescent="0.3">
      <c r="A6812">
        <v>45618</v>
      </c>
      <c r="B6812" t="s">
        <v>13912</v>
      </c>
      <c r="C6812" t="s">
        <v>4182</v>
      </c>
      <c r="D6812">
        <v>149019</v>
      </c>
      <c r="E6812" t="s">
        <v>13913</v>
      </c>
      <c r="F6812" t="s">
        <v>67</v>
      </c>
      <c r="G6812" t="s">
        <v>1184</v>
      </c>
      <c r="H6812" t="s">
        <v>69</v>
      </c>
      <c r="I6812" s="3">
        <v>1487.3688999999999</v>
      </c>
      <c r="J6812" s="3"/>
      <c r="K6812" s="3">
        <v>19.200600000000001</v>
      </c>
      <c r="L6812" s="3">
        <v>73.418400000000005</v>
      </c>
      <c r="M6812" s="3">
        <v>0.42709999999999998</v>
      </c>
      <c r="N6812" s="3"/>
      <c r="O6812" s="3"/>
      <c r="P6812" s="3">
        <v>4.9218000000000002</v>
      </c>
      <c r="Q6812" s="3">
        <f t="shared" si="106"/>
        <v>2.0320999999999998</v>
      </c>
      <c r="R6812" t="s">
        <v>39</v>
      </c>
      <c r="S6812" s="4">
        <v>44406</v>
      </c>
      <c r="T6812" t="s">
        <v>258</v>
      </c>
    </row>
    <row r="6813" spans="1:20" x14ac:dyDescent="0.3">
      <c r="A6813">
        <v>45619</v>
      </c>
      <c r="B6813" t="s">
        <v>13914</v>
      </c>
      <c r="C6813" t="s">
        <v>4182</v>
      </c>
      <c r="D6813">
        <v>149031</v>
      </c>
      <c r="E6813" t="s">
        <v>13915</v>
      </c>
      <c r="F6813" t="s">
        <v>67</v>
      </c>
      <c r="G6813" t="s">
        <v>1184</v>
      </c>
      <c r="H6813" t="s">
        <v>69</v>
      </c>
      <c r="I6813" s="3">
        <v>1487.3688999999999</v>
      </c>
      <c r="J6813" s="3"/>
      <c r="K6813" s="3">
        <v>19.200600000000001</v>
      </c>
      <c r="L6813" s="3">
        <v>73.418400000000005</v>
      </c>
      <c r="M6813" s="3">
        <v>0.42709999999999998</v>
      </c>
      <c r="N6813" s="3"/>
      <c r="O6813" s="3"/>
      <c r="P6813" s="3">
        <v>4.9218000000000002</v>
      </c>
      <c r="Q6813" s="3">
        <f t="shared" si="106"/>
        <v>2.0320999999999998</v>
      </c>
      <c r="R6813" t="s">
        <v>39</v>
      </c>
      <c r="S6813" s="4">
        <v>44406</v>
      </c>
      <c r="T6813" t="s">
        <v>258</v>
      </c>
    </row>
    <row r="6814" spans="1:20" x14ac:dyDescent="0.3">
      <c r="A6814">
        <v>45616</v>
      </c>
      <c r="B6814" t="s">
        <v>13916</v>
      </c>
      <c r="C6814" t="s">
        <v>4182</v>
      </c>
      <c r="D6814">
        <v>149020</v>
      </c>
      <c r="E6814" t="s">
        <v>13917</v>
      </c>
      <c r="F6814" t="s">
        <v>67</v>
      </c>
      <c r="G6814" t="s">
        <v>1184</v>
      </c>
      <c r="H6814" t="s">
        <v>69</v>
      </c>
      <c r="I6814" s="3">
        <v>1487.3688999999999</v>
      </c>
      <c r="J6814" s="3"/>
      <c r="K6814" s="3">
        <v>19.200600000000001</v>
      </c>
      <c r="L6814" s="3">
        <v>73.418400000000005</v>
      </c>
      <c r="M6814" s="3">
        <v>0.42709999999999998</v>
      </c>
      <c r="N6814" s="3"/>
      <c r="O6814" s="3"/>
      <c r="P6814" s="3">
        <v>4.9218000000000002</v>
      </c>
      <c r="Q6814" s="3">
        <f t="shared" si="106"/>
        <v>2.0320999999999998</v>
      </c>
      <c r="R6814" t="s">
        <v>26</v>
      </c>
      <c r="S6814" s="4">
        <v>44406</v>
      </c>
      <c r="T6814" t="s">
        <v>258</v>
      </c>
    </row>
    <row r="6815" spans="1:20" x14ac:dyDescent="0.3">
      <c r="A6815">
        <v>45617</v>
      </c>
      <c r="B6815" t="s">
        <v>13918</v>
      </c>
      <c r="C6815" t="s">
        <v>4182</v>
      </c>
      <c r="D6815">
        <v>149032</v>
      </c>
      <c r="E6815" t="s">
        <v>13919</v>
      </c>
      <c r="F6815" t="s">
        <v>67</v>
      </c>
      <c r="G6815" t="s">
        <v>1184</v>
      </c>
      <c r="H6815" t="s">
        <v>69</v>
      </c>
      <c r="I6815" s="3">
        <v>1487.3688999999999</v>
      </c>
      <c r="J6815" s="3"/>
      <c r="K6815" s="3">
        <v>19.200600000000001</v>
      </c>
      <c r="L6815" s="3">
        <v>73.418400000000005</v>
      </c>
      <c r="M6815" s="3">
        <v>0.42709999999999998</v>
      </c>
      <c r="N6815" s="3"/>
      <c r="O6815" s="3"/>
      <c r="P6815" s="3">
        <v>4.9218000000000002</v>
      </c>
      <c r="Q6815" s="3">
        <f t="shared" si="106"/>
        <v>2.0320999999999998</v>
      </c>
      <c r="R6815" t="s">
        <v>39</v>
      </c>
      <c r="S6815" s="4">
        <v>44406</v>
      </c>
      <c r="T6815" t="s">
        <v>258</v>
      </c>
    </row>
    <row r="6816" spans="1:20" x14ac:dyDescent="0.3">
      <c r="A6816">
        <v>5830</v>
      </c>
      <c r="B6816" t="s">
        <v>13920</v>
      </c>
      <c r="C6816" t="s">
        <v>4182</v>
      </c>
      <c r="D6816">
        <v>138342</v>
      </c>
      <c r="E6816" t="s">
        <v>13921</v>
      </c>
      <c r="F6816" t="s">
        <v>36</v>
      </c>
      <c r="G6816" t="s">
        <v>1128</v>
      </c>
      <c r="H6816" t="s">
        <v>111</v>
      </c>
      <c r="I6816" s="3">
        <v>198.07730000000001</v>
      </c>
      <c r="J6816" s="3"/>
      <c r="K6816" s="3"/>
      <c r="L6816" s="3"/>
      <c r="M6816" s="3">
        <v>2.4571000000000001</v>
      </c>
      <c r="N6816" s="3">
        <v>27.812200000000001</v>
      </c>
      <c r="O6816" s="3">
        <v>14.206</v>
      </c>
      <c r="P6816" s="3">
        <v>15.5525</v>
      </c>
      <c r="Q6816" s="3">
        <f t="shared" si="106"/>
        <v>39.972199999999994</v>
      </c>
      <c r="R6816" t="s">
        <v>26</v>
      </c>
      <c r="S6816" s="4">
        <v>39633</v>
      </c>
      <c r="T6816" t="s">
        <v>40</v>
      </c>
    </row>
    <row r="6817" spans="1:20" x14ac:dyDescent="0.3">
      <c r="A6817">
        <v>19846</v>
      </c>
      <c r="B6817" t="s">
        <v>13922</v>
      </c>
      <c r="C6817" t="s">
        <v>4182</v>
      </c>
      <c r="D6817">
        <v>138361</v>
      </c>
      <c r="E6817" t="s">
        <v>13923</v>
      </c>
      <c r="F6817" t="s">
        <v>36</v>
      </c>
      <c r="G6817" t="s">
        <v>1128</v>
      </c>
      <c r="H6817" t="s">
        <v>111</v>
      </c>
      <c r="I6817" s="3">
        <v>198.07730000000001</v>
      </c>
      <c r="J6817" s="3"/>
      <c r="K6817" s="3"/>
      <c r="L6817" s="3"/>
      <c r="M6817" s="3">
        <v>2.4571000000000001</v>
      </c>
      <c r="N6817" s="3">
        <v>27.812200000000001</v>
      </c>
      <c r="O6817" s="3">
        <v>14.206</v>
      </c>
      <c r="P6817" s="3">
        <v>15.5525</v>
      </c>
      <c r="Q6817" s="3">
        <f t="shared" si="106"/>
        <v>39.972199999999994</v>
      </c>
      <c r="R6817" t="s">
        <v>26</v>
      </c>
      <c r="S6817" s="4">
        <v>41275</v>
      </c>
      <c r="T6817" t="s">
        <v>40</v>
      </c>
    </row>
    <row r="6818" spans="1:20" x14ac:dyDescent="0.3">
      <c r="A6818">
        <v>5925</v>
      </c>
      <c r="B6818" t="s">
        <v>13924</v>
      </c>
      <c r="C6818" t="s">
        <v>4182</v>
      </c>
      <c r="D6818">
        <v>138343</v>
      </c>
      <c r="E6818" t="s">
        <v>13925</v>
      </c>
      <c r="F6818" t="s">
        <v>36</v>
      </c>
      <c r="G6818" t="s">
        <v>1128</v>
      </c>
      <c r="H6818" t="s">
        <v>111</v>
      </c>
      <c r="I6818" s="3">
        <v>198.07730000000001</v>
      </c>
      <c r="J6818" s="3"/>
      <c r="K6818" s="3"/>
      <c r="L6818" s="3"/>
      <c r="M6818" s="3">
        <v>2.4571000000000001</v>
      </c>
      <c r="N6818" s="3">
        <v>27.812200000000001</v>
      </c>
      <c r="O6818" s="3">
        <v>14.206</v>
      </c>
      <c r="P6818" s="3">
        <v>15.5525</v>
      </c>
      <c r="Q6818" s="3">
        <f t="shared" si="106"/>
        <v>39.972199999999994</v>
      </c>
      <c r="R6818" t="s">
        <v>26</v>
      </c>
      <c r="S6818" s="4">
        <v>39633</v>
      </c>
      <c r="T6818" t="s">
        <v>40</v>
      </c>
    </row>
    <row r="6819" spans="1:20" x14ac:dyDescent="0.3">
      <c r="A6819">
        <v>19849</v>
      </c>
      <c r="B6819" t="s">
        <v>13926</v>
      </c>
      <c r="C6819" t="s">
        <v>4182</v>
      </c>
      <c r="D6819">
        <v>138358</v>
      </c>
      <c r="E6819" t="s">
        <v>13927</v>
      </c>
      <c r="F6819" t="s">
        <v>36</v>
      </c>
      <c r="G6819" t="s">
        <v>1128</v>
      </c>
      <c r="H6819" t="s">
        <v>111</v>
      </c>
      <c r="I6819" s="3">
        <v>198.07730000000001</v>
      </c>
      <c r="J6819" s="3"/>
      <c r="K6819" s="3"/>
      <c r="L6819" s="3"/>
      <c r="M6819" s="3">
        <v>2.4571000000000001</v>
      </c>
      <c r="N6819" s="3">
        <v>27.812200000000001</v>
      </c>
      <c r="O6819" s="3">
        <v>14.206</v>
      </c>
      <c r="P6819" s="3">
        <v>15.5525</v>
      </c>
      <c r="Q6819" s="3">
        <f t="shared" si="106"/>
        <v>39.972199999999994</v>
      </c>
      <c r="R6819" t="s">
        <v>26</v>
      </c>
      <c r="S6819" s="4">
        <v>41275</v>
      </c>
      <c r="T6819" t="s">
        <v>40</v>
      </c>
    </row>
    <row r="6820" spans="1:20" x14ac:dyDescent="0.3">
      <c r="A6820">
        <v>6829</v>
      </c>
      <c r="B6820" t="s">
        <v>13928</v>
      </c>
      <c r="C6820" t="s">
        <v>4182</v>
      </c>
      <c r="D6820">
        <v>138344</v>
      </c>
      <c r="E6820" t="s">
        <v>13929</v>
      </c>
      <c r="F6820" t="s">
        <v>36</v>
      </c>
      <c r="G6820" t="s">
        <v>1128</v>
      </c>
      <c r="H6820" t="s">
        <v>111</v>
      </c>
      <c r="I6820" s="3">
        <v>198.07730000000001</v>
      </c>
      <c r="J6820" s="3"/>
      <c r="K6820" s="3"/>
      <c r="L6820" s="3"/>
      <c r="M6820" s="3">
        <v>2.4571000000000001</v>
      </c>
      <c r="N6820" s="3">
        <v>27.812200000000001</v>
      </c>
      <c r="O6820" s="3">
        <v>14.206</v>
      </c>
      <c r="P6820" s="3">
        <v>15.5525</v>
      </c>
      <c r="Q6820" s="3">
        <f t="shared" si="106"/>
        <v>39.972199999999994</v>
      </c>
      <c r="R6820" t="s">
        <v>26</v>
      </c>
      <c r="S6820" s="4">
        <v>39713</v>
      </c>
      <c r="T6820" t="s">
        <v>40</v>
      </c>
    </row>
    <row r="6821" spans="1:20" x14ac:dyDescent="0.3">
      <c r="A6821">
        <v>19867</v>
      </c>
      <c r="B6821" t="s">
        <v>13930</v>
      </c>
      <c r="C6821" t="s">
        <v>4182</v>
      </c>
      <c r="D6821">
        <v>138359</v>
      </c>
      <c r="E6821" t="s">
        <v>13931</v>
      </c>
      <c r="F6821" t="s">
        <v>36</v>
      </c>
      <c r="G6821" t="s">
        <v>1128</v>
      </c>
      <c r="H6821" t="s">
        <v>111</v>
      </c>
      <c r="I6821" s="3">
        <v>198.07730000000001</v>
      </c>
      <c r="J6821" s="3"/>
      <c r="K6821" s="3"/>
      <c r="L6821" s="3"/>
      <c r="M6821" s="3">
        <v>2.4571000000000001</v>
      </c>
      <c r="N6821" s="3">
        <v>27.812200000000001</v>
      </c>
      <c r="O6821" s="3">
        <v>14.206</v>
      </c>
      <c r="P6821" s="3">
        <v>15.5525</v>
      </c>
      <c r="Q6821" s="3">
        <f t="shared" si="106"/>
        <v>39.972199999999994</v>
      </c>
      <c r="R6821" t="s">
        <v>26</v>
      </c>
      <c r="S6821" s="4">
        <v>41275</v>
      </c>
      <c r="T6821" t="s">
        <v>40</v>
      </c>
    </row>
    <row r="6822" spans="1:20" x14ac:dyDescent="0.3">
      <c r="A6822">
        <v>5988</v>
      </c>
      <c r="B6822" t="s">
        <v>13932</v>
      </c>
      <c r="C6822" t="s">
        <v>4182</v>
      </c>
      <c r="D6822">
        <v>138341</v>
      </c>
      <c r="E6822" t="s">
        <v>13933</v>
      </c>
      <c r="F6822" t="s">
        <v>36</v>
      </c>
      <c r="G6822" t="s">
        <v>1128</v>
      </c>
      <c r="H6822" t="s">
        <v>111</v>
      </c>
      <c r="I6822" s="3">
        <v>198.07730000000001</v>
      </c>
      <c r="J6822" s="3"/>
      <c r="K6822" s="3"/>
      <c r="L6822" s="3"/>
      <c r="M6822" s="3">
        <v>2.4571000000000001</v>
      </c>
      <c r="N6822" s="3">
        <v>27.812200000000001</v>
      </c>
      <c r="O6822" s="3">
        <v>14.206</v>
      </c>
      <c r="P6822" s="3">
        <v>15.5525</v>
      </c>
      <c r="Q6822" s="3">
        <f t="shared" si="106"/>
        <v>39.972199999999994</v>
      </c>
      <c r="R6822" t="s">
        <v>26</v>
      </c>
      <c r="S6822" s="4">
        <v>39633</v>
      </c>
      <c r="T6822" t="s">
        <v>40</v>
      </c>
    </row>
    <row r="6823" spans="1:20" x14ac:dyDescent="0.3">
      <c r="A6823">
        <v>19850</v>
      </c>
      <c r="B6823" t="s">
        <v>13934</v>
      </c>
      <c r="C6823" t="s">
        <v>4182</v>
      </c>
      <c r="D6823">
        <v>138362</v>
      </c>
      <c r="E6823" t="s">
        <v>13935</v>
      </c>
      <c r="F6823" t="s">
        <v>36</v>
      </c>
      <c r="G6823" t="s">
        <v>1128</v>
      </c>
      <c r="H6823" t="s">
        <v>111</v>
      </c>
      <c r="I6823" s="3">
        <v>198.07730000000001</v>
      </c>
      <c r="J6823" s="3"/>
      <c r="K6823" s="3"/>
      <c r="L6823" s="3"/>
      <c r="M6823" s="3">
        <v>2.4571000000000001</v>
      </c>
      <c r="N6823" s="3">
        <v>27.812200000000001</v>
      </c>
      <c r="O6823" s="3">
        <v>14.206</v>
      </c>
      <c r="P6823" s="3">
        <v>15.5525</v>
      </c>
      <c r="Q6823" s="3">
        <f t="shared" si="106"/>
        <v>39.972199999999994</v>
      </c>
      <c r="R6823" t="s">
        <v>26</v>
      </c>
      <c r="S6823" s="4">
        <v>41275</v>
      </c>
      <c r="T6823" t="s">
        <v>40</v>
      </c>
    </row>
    <row r="6824" spans="1:20" x14ac:dyDescent="0.3">
      <c r="A6824">
        <v>31985</v>
      </c>
      <c r="B6824" t="s">
        <v>13936</v>
      </c>
      <c r="C6824" t="s">
        <v>13937</v>
      </c>
      <c r="E6824" t="s">
        <v>13938</v>
      </c>
      <c r="F6824" t="s">
        <v>36</v>
      </c>
      <c r="G6824" t="s">
        <v>261</v>
      </c>
      <c r="H6824" t="s">
        <v>214</v>
      </c>
      <c r="I6824" s="3">
        <v>18.0075</v>
      </c>
      <c r="J6824" s="3"/>
      <c r="K6824" s="3"/>
      <c r="L6824" s="3"/>
      <c r="M6824" s="3">
        <v>0.33150000000000002</v>
      </c>
      <c r="N6824" s="3">
        <v>71.278599999999997</v>
      </c>
      <c r="O6824" s="3">
        <v>13.164</v>
      </c>
      <c r="P6824" s="3">
        <v>9.24</v>
      </c>
      <c r="Q6824" s="3">
        <f t="shared" si="106"/>
        <v>5.9859000000000009</v>
      </c>
      <c r="R6824" t="s">
        <v>39</v>
      </c>
      <c r="S6824" s="4"/>
      <c r="T6824" t="s">
        <v>79</v>
      </c>
    </row>
    <row r="6825" spans="1:20" x14ac:dyDescent="0.3">
      <c r="A6825">
        <v>36457</v>
      </c>
      <c r="B6825" t="s">
        <v>13939</v>
      </c>
      <c r="C6825" t="s">
        <v>13937</v>
      </c>
      <c r="E6825" t="s">
        <v>13940</v>
      </c>
      <c r="F6825" t="s">
        <v>36</v>
      </c>
      <c r="G6825" t="s">
        <v>261</v>
      </c>
      <c r="H6825" t="s">
        <v>214</v>
      </c>
      <c r="I6825" s="3">
        <v>18.0075</v>
      </c>
      <c r="J6825" s="3"/>
      <c r="K6825" s="3"/>
      <c r="L6825" s="3"/>
      <c r="M6825" s="3">
        <v>0.33150000000000002</v>
      </c>
      <c r="N6825" s="3">
        <v>71.278599999999997</v>
      </c>
      <c r="O6825" s="3">
        <v>13.164</v>
      </c>
      <c r="P6825" s="3">
        <v>9.24</v>
      </c>
      <c r="Q6825" s="3">
        <f t="shared" si="106"/>
        <v>5.9859000000000009</v>
      </c>
      <c r="R6825" t="s">
        <v>39</v>
      </c>
      <c r="S6825" s="4"/>
      <c r="T6825" t="s">
        <v>79</v>
      </c>
    </row>
    <row r="6826" spans="1:20" x14ac:dyDescent="0.3">
      <c r="A6826">
        <v>865</v>
      </c>
      <c r="B6826" t="s">
        <v>13941</v>
      </c>
      <c r="C6826" t="s">
        <v>13942</v>
      </c>
      <c r="D6826">
        <v>101070</v>
      </c>
      <c r="E6826" t="s">
        <v>13943</v>
      </c>
      <c r="F6826" t="s">
        <v>23</v>
      </c>
      <c r="G6826" t="s">
        <v>487</v>
      </c>
      <c r="H6826" t="s">
        <v>69</v>
      </c>
      <c r="I6826" s="3">
        <v>2102.4252999999999</v>
      </c>
      <c r="J6826" s="3">
        <v>67.877099999999999</v>
      </c>
      <c r="K6826" s="3">
        <v>2.8889</v>
      </c>
      <c r="L6826" s="3"/>
      <c r="M6826" s="3">
        <v>21.9604</v>
      </c>
      <c r="N6826" s="3"/>
      <c r="O6826" s="3"/>
      <c r="P6826" s="3">
        <v>0.443</v>
      </c>
      <c r="Q6826" s="3">
        <f t="shared" si="106"/>
        <v>6.8305999999999898</v>
      </c>
      <c r="R6826" t="s">
        <v>26</v>
      </c>
      <c r="S6826" s="4">
        <v>36970</v>
      </c>
      <c r="T6826" t="s">
        <v>644</v>
      </c>
    </row>
    <row r="6827" spans="1:20" x14ac:dyDescent="0.3">
      <c r="A6827">
        <v>19638</v>
      </c>
      <c r="B6827" t="s">
        <v>13944</v>
      </c>
      <c r="C6827" t="s">
        <v>13942</v>
      </c>
      <c r="D6827">
        <v>120819</v>
      </c>
      <c r="E6827" t="s">
        <v>13945</v>
      </c>
      <c r="F6827" t="s">
        <v>23</v>
      </c>
      <c r="G6827" t="s">
        <v>487</v>
      </c>
      <c r="H6827" t="s">
        <v>69</v>
      </c>
      <c r="I6827" s="3">
        <v>2102.4252999999999</v>
      </c>
      <c r="J6827" s="3">
        <v>67.877099999999999</v>
      </c>
      <c r="K6827" s="3">
        <v>2.8889</v>
      </c>
      <c r="L6827" s="3"/>
      <c r="M6827" s="3">
        <v>21.9604</v>
      </c>
      <c r="N6827" s="3"/>
      <c r="O6827" s="3"/>
      <c r="P6827" s="3">
        <v>0.443</v>
      </c>
      <c r="Q6827" s="3">
        <f t="shared" si="106"/>
        <v>6.8305999999999898</v>
      </c>
      <c r="R6827" t="s">
        <v>39</v>
      </c>
      <c r="S6827" s="4">
        <v>41281</v>
      </c>
      <c r="T6827" t="s">
        <v>644</v>
      </c>
    </row>
    <row r="6828" spans="1:20" x14ac:dyDescent="0.3">
      <c r="A6828">
        <v>864</v>
      </c>
      <c r="B6828" t="s">
        <v>13946</v>
      </c>
      <c r="C6828" t="s">
        <v>13942</v>
      </c>
      <c r="D6828">
        <v>101069</v>
      </c>
      <c r="E6828" t="s">
        <v>13947</v>
      </c>
      <c r="F6828" t="s">
        <v>23</v>
      </c>
      <c r="G6828" t="s">
        <v>487</v>
      </c>
      <c r="H6828" t="s">
        <v>69</v>
      </c>
      <c r="I6828" s="3">
        <v>2102.4252999999999</v>
      </c>
      <c r="J6828" s="3">
        <v>67.877099999999999</v>
      </c>
      <c r="K6828" s="3">
        <v>2.8889</v>
      </c>
      <c r="L6828" s="3"/>
      <c r="M6828" s="3">
        <v>21.9604</v>
      </c>
      <c r="N6828" s="3"/>
      <c r="O6828" s="3"/>
      <c r="P6828" s="3">
        <v>0.443</v>
      </c>
      <c r="Q6828" s="3">
        <f t="shared" si="106"/>
        <v>6.8305999999999898</v>
      </c>
      <c r="R6828" t="s">
        <v>26</v>
      </c>
      <c r="S6828" s="4">
        <v>36970</v>
      </c>
      <c r="T6828" t="s">
        <v>644</v>
      </c>
    </row>
    <row r="6829" spans="1:20" x14ac:dyDescent="0.3">
      <c r="A6829">
        <v>19637</v>
      </c>
      <c r="B6829" t="s">
        <v>13948</v>
      </c>
      <c r="C6829" t="s">
        <v>13942</v>
      </c>
      <c r="D6829">
        <v>120818</v>
      </c>
      <c r="E6829" t="s">
        <v>13949</v>
      </c>
      <c r="F6829" t="s">
        <v>23</v>
      </c>
      <c r="G6829" t="s">
        <v>487</v>
      </c>
      <c r="H6829" t="s">
        <v>69</v>
      </c>
      <c r="I6829" s="3">
        <v>2102.4252999999999</v>
      </c>
      <c r="J6829" s="3">
        <v>67.877099999999999</v>
      </c>
      <c r="K6829" s="3">
        <v>2.8889</v>
      </c>
      <c r="L6829" s="3"/>
      <c r="M6829" s="3">
        <v>21.9604</v>
      </c>
      <c r="N6829" s="3"/>
      <c r="O6829" s="3"/>
      <c r="P6829" s="3">
        <v>0.443</v>
      </c>
      <c r="Q6829" s="3">
        <f t="shared" si="106"/>
        <v>6.8305999999999898</v>
      </c>
      <c r="R6829" t="s">
        <v>39</v>
      </c>
      <c r="S6829" s="4">
        <v>41281</v>
      </c>
      <c r="T6829" t="s">
        <v>644</v>
      </c>
    </row>
    <row r="6830" spans="1:20" x14ac:dyDescent="0.3">
      <c r="A6830">
        <v>49770</v>
      </c>
      <c r="B6830" t="s">
        <v>13950</v>
      </c>
      <c r="C6830" t="s">
        <v>13942</v>
      </c>
      <c r="D6830">
        <v>153426</v>
      </c>
      <c r="E6830" t="s">
        <v>13951</v>
      </c>
      <c r="F6830" t="s">
        <v>23</v>
      </c>
      <c r="G6830" t="s">
        <v>148</v>
      </c>
      <c r="H6830" t="s">
        <v>149</v>
      </c>
      <c r="I6830" s="3">
        <v>102.7388</v>
      </c>
      <c r="J6830" s="3">
        <v>34.624299999999998</v>
      </c>
      <c r="K6830" s="3">
        <v>22.559100000000001</v>
      </c>
      <c r="L6830" s="3">
        <v>9.8277000000000001</v>
      </c>
      <c r="M6830" s="3">
        <v>8.5577000000000005</v>
      </c>
      <c r="N6830" s="3"/>
      <c r="O6830" s="3"/>
      <c r="P6830" s="3">
        <v>74.281300000000002</v>
      </c>
      <c r="Q6830" s="3">
        <f t="shared" si="106"/>
        <v>-49.850099999999998</v>
      </c>
      <c r="R6830" t="s">
        <v>26</v>
      </c>
      <c r="S6830" s="4">
        <v>45751</v>
      </c>
      <c r="T6830" t="s">
        <v>2005</v>
      </c>
    </row>
    <row r="6831" spans="1:20" x14ac:dyDescent="0.3">
      <c r="A6831">
        <v>49771</v>
      </c>
      <c r="B6831" t="s">
        <v>13952</v>
      </c>
      <c r="C6831" t="s">
        <v>13942</v>
      </c>
      <c r="D6831">
        <v>153427</v>
      </c>
      <c r="E6831" t="s">
        <v>13953</v>
      </c>
      <c r="F6831" t="s">
        <v>23</v>
      </c>
      <c r="G6831" t="s">
        <v>148</v>
      </c>
      <c r="H6831" t="s">
        <v>149</v>
      </c>
      <c r="I6831" s="3">
        <v>102.7388</v>
      </c>
      <c r="J6831" s="3">
        <v>34.624299999999998</v>
      </c>
      <c r="K6831" s="3">
        <v>22.559100000000001</v>
      </c>
      <c r="L6831" s="3">
        <v>9.8277000000000001</v>
      </c>
      <c r="M6831" s="3">
        <v>8.5577000000000005</v>
      </c>
      <c r="N6831" s="3"/>
      <c r="O6831" s="3"/>
      <c r="P6831" s="3">
        <v>74.281300000000002</v>
      </c>
      <c r="Q6831" s="3">
        <f t="shared" si="106"/>
        <v>-49.850099999999998</v>
      </c>
      <c r="R6831" t="s">
        <v>26</v>
      </c>
      <c r="S6831" s="4">
        <v>45751</v>
      </c>
      <c r="T6831" t="s">
        <v>2005</v>
      </c>
    </row>
    <row r="6832" spans="1:20" x14ac:dyDescent="0.3">
      <c r="A6832">
        <v>49743</v>
      </c>
      <c r="B6832" t="s">
        <v>13954</v>
      </c>
      <c r="C6832" t="s">
        <v>13942</v>
      </c>
      <c r="D6832">
        <v>153428</v>
      </c>
      <c r="E6832" t="s">
        <v>13955</v>
      </c>
      <c r="F6832" t="s">
        <v>23</v>
      </c>
      <c r="G6832" t="s">
        <v>148</v>
      </c>
      <c r="H6832" t="s">
        <v>149</v>
      </c>
      <c r="I6832" s="3">
        <v>102.7388</v>
      </c>
      <c r="J6832" s="3">
        <v>34.624299999999998</v>
      </c>
      <c r="K6832" s="3">
        <v>22.559100000000001</v>
      </c>
      <c r="L6832" s="3">
        <v>9.8277000000000001</v>
      </c>
      <c r="M6832" s="3">
        <v>8.5577000000000005</v>
      </c>
      <c r="N6832" s="3"/>
      <c r="O6832" s="3"/>
      <c r="P6832" s="3">
        <v>74.281300000000002</v>
      </c>
      <c r="Q6832" s="3">
        <f t="shared" si="106"/>
        <v>-49.850099999999998</v>
      </c>
      <c r="R6832" t="s">
        <v>26</v>
      </c>
      <c r="S6832" s="4">
        <v>45751</v>
      </c>
      <c r="T6832" t="s">
        <v>2005</v>
      </c>
    </row>
    <row r="6833" spans="1:20" x14ac:dyDescent="0.3">
      <c r="A6833">
        <v>49769</v>
      </c>
      <c r="B6833" t="s">
        <v>13956</v>
      </c>
      <c r="C6833" t="s">
        <v>13942</v>
      </c>
      <c r="D6833">
        <v>153429</v>
      </c>
      <c r="E6833" t="s">
        <v>13957</v>
      </c>
      <c r="F6833" t="s">
        <v>23</v>
      </c>
      <c r="G6833" t="s">
        <v>148</v>
      </c>
      <c r="H6833" t="s">
        <v>149</v>
      </c>
      <c r="I6833" s="3">
        <v>102.7388</v>
      </c>
      <c r="J6833" s="3">
        <v>34.624299999999998</v>
      </c>
      <c r="K6833" s="3">
        <v>22.559100000000001</v>
      </c>
      <c r="L6833" s="3">
        <v>9.8277000000000001</v>
      </c>
      <c r="M6833" s="3">
        <v>8.5577000000000005</v>
      </c>
      <c r="N6833" s="3"/>
      <c r="O6833" s="3"/>
      <c r="P6833" s="3">
        <v>74.281300000000002</v>
      </c>
      <c r="Q6833" s="3">
        <f t="shared" si="106"/>
        <v>-49.850099999999998</v>
      </c>
      <c r="R6833" t="s">
        <v>26</v>
      </c>
      <c r="S6833" s="4">
        <v>45751</v>
      </c>
      <c r="T6833" t="s">
        <v>2005</v>
      </c>
    </row>
    <row r="6834" spans="1:20" x14ac:dyDescent="0.3">
      <c r="A6834">
        <v>47991</v>
      </c>
      <c r="B6834" t="s">
        <v>13958</v>
      </c>
      <c r="C6834" t="s">
        <v>13942</v>
      </c>
      <c r="D6834">
        <v>151791</v>
      </c>
      <c r="E6834" t="s">
        <v>13959</v>
      </c>
      <c r="F6834" t="s">
        <v>67</v>
      </c>
      <c r="G6834" t="s">
        <v>199</v>
      </c>
      <c r="H6834" t="s">
        <v>69</v>
      </c>
      <c r="I6834" s="3">
        <v>608.05499999999995</v>
      </c>
      <c r="J6834" s="3">
        <v>26.712599999999998</v>
      </c>
      <c r="K6834" s="3">
        <v>24.697299999999998</v>
      </c>
      <c r="L6834" s="3">
        <v>26.051400000000001</v>
      </c>
      <c r="M6834" s="3">
        <v>3.5971000000000002</v>
      </c>
      <c r="N6834" s="3"/>
      <c r="O6834" s="3"/>
      <c r="P6834" s="3">
        <v>-3.0044</v>
      </c>
      <c r="Q6834" s="3">
        <f t="shared" si="106"/>
        <v>21.946000000000012</v>
      </c>
      <c r="R6834" t="s">
        <v>26</v>
      </c>
      <c r="S6834" s="4">
        <v>45097</v>
      </c>
      <c r="T6834" t="s">
        <v>644</v>
      </c>
    </row>
    <row r="6835" spans="1:20" x14ac:dyDescent="0.3">
      <c r="A6835">
        <v>47992</v>
      </c>
      <c r="B6835" t="s">
        <v>13960</v>
      </c>
      <c r="C6835" t="s">
        <v>13942</v>
      </c>
      <c r="D6835">
        <v>151790</v>
      </c>
      <c r="E6835" t="s">
        <v>13961</v>
      </c>
      <c r="F6835" t="s">
        <v>67</v>
      </c>
      <c r="G6835" t="s">
        <v>199</v>
      </c>
      <c r="H6835" t="s">
        <v>69</v>
      </c>
      <c r="I6835" s="3">
        <v>608.05499999999995</v>
      </c>
      <c r="J6835" s="3">
        <v>26.712599999999998</v>
      </c>
      <c r="K6835" s="3">
        <v>24.697299999999998</v>
      </c>
      <c r="L6835" s="3">
        <v>26.051400000000001</v>
      </c>
      <c r="M6835" s="3">
        <v>3.5971000000000002</v>
      </c>
      <c r="N6835" s="3"/>
      <c r="O6835" s="3"/>
      <c r="P6835" s="3">
        <v>-3.0044</v>
      </c>
      <c r="Q6835" s="3">
        <f t="shared" si="106"/>
        <v>21.946000000000012</v>
      </c>
      <c r="R6835" t="s">
        <v>26</v>
      </c>
      <c r="S6835" s="4">
        <v>45097</v>
      </c>
      <c r="T6835" t="s">
        <v>644</v>
      </c>
    </row>
    <row r="6836" spans="1:20" x14ac:dyDescent="0.3">
      <c r="A6836">
        <v>47989</v>
      </c>
      <c r="B6836" t="s">
        <v>13962</v>
      </c>
      <c r="C6836" t="s">
        <v>13942</v>
      </c>
      <c r="D6836">
        <v>151788</v>
      </c>
      <c r="E6836" t="s">
        <v>13963</v>
      </c>
      <c r="F6836" t="s">
        <v>67</v>
      </c>
      <c r="G6836" t="s">
        <v>199</v>
      </c>
      <c r="H6836" t="s">
        <v>69</v>
      </c>
      <c r="I6836" s="3">
        <v>608.05499999999995</v>
      </c>
      <c r="J6836" s="3">
        <v>26.712599999999998</v>
      </c>
      <c r="K6836" s="3">
        <v>24.697299999999998</v>
      </c>
      <c r="L6836" s="3">
        <v>26.051400000000001</v>
      </c>
      <c r="M6836" s="3">
        <v>3.5971000000000002</v>
      </c>
      <c r="N6836" s="3"/>
      <c r="O6836" s="3"/>
      <c r="P6836" s="3">
        <v>-3.0044</v>
      </c>
      <c r="Q6836" s="3">
        <f t="shared" si="106"/>
        <v>21.946000000000012</v>
      </c>
      <c r="R6836" t="s">
        <v>26</v>
      </c>
      <c r="S6836" s="4">
        <v>45097</v>
      </c>
      <c r="T6836" t="s">
        <v>644</v>
      </c>
    </row>
    <row r="6837" spans="1:20" x14ac:dyDescent="0.3">
      <c r="A6837">
        <v>47990</v>
      </c>
      <c r="B6837" t="s">
        <v>13964</v>
      </c>
      <c r="C6837" t="s">
        <v>13942</v>
      </c>
      <c r="D6837">
        <v>151789</v>
      </c>
      <c r="E6837" t="s">
        <v>13965</v>
      </c>
      <c r="F6837" t="s">
        <v>67</v>
      </c>
      <c r="G6837" t="s">
        <v>199</v>
      </c>
      <c r="H6837" t="s">
        <v>69</v>
      </c>
      <c r="I6837" s="3">
        <v>608.05499999999995</v>
      </c>
      <c r="J6837" s="3">
        <v>26.712599999999998</v>
      </c>
      <c r="K6837" s="3">
        <v>24.697299999999998</v>
      </c>
      <c r="L6837" s="3">
        <v>26.051400000000001</v>
      </c>
      <c r="M6837" s="3">
        <v>3.5971000000000002</v>
      </c>
      <c r="N6837" s="3"/>
      <c r="O6837" s="3"/>
      <c r="P6837" s="3">
        <v>-3.0044</v>
      </c>
      <c r="Q6837" s="3">
        <f t="shared" si="106"/>
        <v>21.946000000000012</v>
      </c>
      <c r="R6837" t="s">
        <v>26</v>
      </c>
      <c r="S6837" s="4">
        <v>45097</v>
      </c>
      <c r="T6837" t="s">
        <v>644</v>
      </c>
    </row>
    <row r="6838" spans="1:20" x14ac:dyDescent="0.3">
      <c r="A6838">
        <v>47953</v>
      </c>
      <c r="B6838" t="s">
        <v>13966</v>
      </c>
      <c r="C6838" t="s">
        <v>13942</v>
      </c>
      <c r="D6838">
        <v>151757</v>
      </c>
      <c r="E6838" t="s">
        <v>13967</v>
      </c>
      <c r="F6838" t="s">
        <v>67</v>
      </c>
      <c r="G6838" t="s">
        <v>129</v>
      </c>
      <c r="H6838" t="s">
        <v>69</v>
      </c>
      <c r="I6838" s="3">
        <v>1329.4074000000001</v>
      </c>
      <c r="J6838" s="3">
        <v>46.563400000000001</v>
      </c>
      <c r="K6838" s="3">
        <v>6.2271999999999998</v>
      </c>
      <c r="L6838" s="3">
        <v>30.636700000000001</v>
      </c>
      <c r="M6838" s="3">
        <v>4.4725000000000001</v>
      </c>
      <c r="N6838" s="3"/>
      <c r="O6838" s="3"/>
      <c r="P6838" s="3">
        <v>-0.69359999999999999</v>
      </c>
      <c r="Q6838" s="3">
        <f t="shared" si="106"/>
        <v>12.793800000000005</v>
      </c>
      <c r="R6838" t="s">
        <v>26</v>
      </c>
      <c r="S6838" s="4">
        <v>45076</v>
      </c>
      <c r="T6838" t="s">
        <v>644</v>
      </c>
    </row>
    <row r="6839" spans="1:20" x14ac:dyDescent="0.3">
      <c r="A6839">
        <v>47954</v>
      </c>
      <c r="B6839" t="s">
        <v>13968</v>
      </c>
      <c r="C6839" t="s">
        <v>13942</v>
      </c>
      <c r="D6839">
        <v>151759</v>
      </c>
      <c r="E6839" t="s">
        <v>13969</v>
      </c>
      <c r="F6839" t="s">
        <v>67</v>
      </c>
      <c r="G6839" t="s">
        <v>129</v>
      </c>
      <c r="H6839" t="s">
        <v>69</v>
      </c>
      <c r="I6839" s="3">
        <v>1329.4074000000001</v>
      </c>
      <c r="J6839" s="3">
        <v>46.563400000000001</v>
      </c>
      <c r="K6839" s="3">
        <v>6.2271999999999998</v>
      </c>
      <c r="L6839" s="3">
        <v>30.636700000000001</v>
      </c>
      <c r="M6839" s="3">
        <v>4.4725000000000001</v>
      </c>
      <c r="N6839" s="3"/>
      <c r="O6839" s="3"/>
      <c r="P6839" s="3">
        <v>-0.69359999999999999</v>
      </c>
      <c r="Q6839" s="3">
        <f t="shared" si="106"/>
        <v>12.793800000000005</v>
      </c>
      <c r="R6839" t="s">
        <v>26</v>
      </c>
      <c r="S6839" s="4">
        <v>45076</v>
      </c>
      <c r="T6839" t="s">
        <v>644</v>
      </c>
    </row>
    <row r="6840" spans="1:20" x14ac:dyDescent="0.3">
      <c r="A6840">
        <v>47951</v>
      </c>
      <c r="B6840" t="s">
        <v>13970</v>
      </c>
      <c r="C6840" t="s">
        <v>13942</v>
      </c>
      <c r="D6840">
        <v>151758</v>
      </c>
      <c r="E6840" t="s">
        <v>13971</v>
      </c>
      <c r="F6840" t="s">
        <v>67</v>
      </c>
      <c r="G6840" t="s">
        <v>129</v>
      </c>
      <c r="H6840" t="s">
        <v>69</v>
      </c>
      <c r="I6840" s="3">
        <v>1329.4074000000001</v>
      </c>
      <c r="J6840" s="3">
        <v>46.563400000000001</v>
      </c>
      <c r="K6840" s="3">
        <v>6.2271999999999998</v>
      </c>
      <c r="L6840" s="3">
        <v>30.636700000000001</v>
      </c>
      <c r="M6840" s="3">
        <v>4.4725000000000001</v>
      </c>
      <c r="N6840" s="3"/>
      <c r="O6840" s="3"/>
      <c r="P6840" s="3">
        <v>-0.69359999999999999</v>
      </c>
      <c r="Q6840" s="3">
        <f t="shared" si="106"/>
        <v>12.793800000000005</v>
      </c>
      <c r="R6840" t="s">
        <v>26</v>
      </c>
      <c r="S6840" s="4">
        <v>45076</v>
      </c>
      <c r="T6840" t="s">
        <v>644</v>
      </c>
    </row>
    <row r="6841" spans="1:20" x14ac:dyDescent="0.3">
      <c r="A6841">
        <v>47952</v>
      </c>
      <c r="B6841" t="s">
        <v>13972</v>
      </c>
      <c r="C6841" t="s">
        <v>13942</v>
      </c>
      <c r="D6841">
        <v>151760</v>
      </c>
      <c r="E6841" t="s">
        <v>13973</v>
      </c>
      <c r="F6841" t="s">
        <v>67</v>
      </c>
      <c r="G6841" t="s">
        <v>129</v>
      </c>
      <c r="H6841" t="s">
        <v>69</v>
      </c>
      <c r="I6841" s="3">
        <v>1329.4074000000001</v>
      </c>
      <c r="J6841" s="3">
        <v>46.563400000000001</v>
      </c>
      <c r="K6841" s="3">
        <v>6.2271999999999998</v>
      </c>
      <c r="L6841" s="3">
        <v>30.636700000000001</v>
      </c>
      <c r="M6841" s="3">
        <v>4.4725000000000001</v>
      </c>
      <c r="N6841" s="3"/>
      <c r="O6841" s="3"/>
      <c r="P6841" s="3">
        <v>-0.69359999999999999</v>
      </c>
      <c r="Q6841" s="3">
        <f t="shared" si="106"/>
        <v>12.793800000000005</v>
      </c>
      <c r="R6841" t="s">
        <v>26</v>
      </c>
      <c r="S6841" s="4">
        <v>45076</v>
      </c>
      <c r="T6841" t="s">
        <v>644</v>
      </c>
    </row>
    <row r="6842" spans="1:20" x14ac:dyDescent="0.3">
      <c r="A6842">
        <v>48397</v>
      </c>
      <c r="B6842" t="s">
        <v>13974</v>
      </c>
      <c r="C6842" t="s">
        <v>13942</v>
      </c>
      <c r="D6842">
        <v>152255</v>
      </c>
      <c r="E6842" t="s">
        <v>13975</v>
      </c>
      <c r="F6842" t="s">
        <v>67</v>
      </c>
      <c r="G6842" t="s">
        <v>129</v>
      </c>
      <c r="H6842" t="s">
        <v>69</v>
      </c>
      <c r="I6842" s="3">
        <v>380.64510000000001</v>
      </c>
      <c r="J6842" s="3">
        <v>42.248199999999997</v>
      </c>
      <c r="K6842" s="3">
        <v>7.6798999999999999</v>
      </c>
      <c r="L6842" s="3">
        <v>35.504399999999997</v>
      </c>
      <c r="M6842" s="3">
        <v>3.3820000000000001</v>
      </c>
      <c r="N6842" s="3"/>
      <c r="O6842" s="3"/>
      <c r="P6842" s="3">
        <v>4.4145000000000003</v>
      </c>
      <c r="Q6842" s="3">
        <f t="shared" si="106"/>
        <v>6.7709999999999866</v>
      </c>
      <c r="R6842" t="s">
        <v>26</v>
      </c>
      <c r="S6842" s="4">
        <v>45287</v>
      </c>
      <c r="T6842" t="s">
        <v>644</v>
      </c>
    </row>
    <row r="6843" spans="1:20" x14ac:dyDescent="0.3">
      <c r="A6843">
        <v>48398</v>
      </c>
      <c r="B6843" t="s">
        <v>13976</v>
      </c>
      <c r="C6843" t="s">
        <v>13942</v>
      </c>
      <c r="D6843">
        <v>152257</v>
      </c>
      <c r="E6843" t="s">
        <v>13977</v>
      </c>
      <c r="F6843" t="s">
        <v>67</v>
      </c>
      <c r="G6843" t="s">
        <v>129</v>
      </c>
      <c r="H6843" t="s">
        <v>69</v>
      </c>
      <c r="I6843" s="3">
        <v>380.64510000000001</v>
      </c>
      <c r="J6843" s="3">
        <v>42.248199999999997</v>
      </c>
      <c r="K6843" s="3">
        <v>7.6798999999999999</v>
      </c>
      <c r="L6843" s="3">
        <v>35.504399999999997</v>
      </c>
      <c r="M6843" s="3">
        <v>3.3820000000000001</v>
      </c>
      <c r="N6843" s="3"/>
      <c r="O6843" s="3"/>
      <c r="P6843" s="3">
        <v>4.4145000000000003</v>
      </c>
      <c r="Q6843" s="3">
        <f t="shared" si="106"/>
        <v>6.7709999999999866</v>
      </c>
      <c r="R6843" t="s">
        <v>26</v>
      </c>
      <c r="S6843" s="4">
        <v>45287</v>
      </c>
      <c r="T6843" t="s">
        <v>644</v>
      </c>
    </row>
    <row r="6844" spans="1:20" x14ac:dyDescent="0.3">
      <c r="A6844">
        <v>48343</v>
      </c>
      <c r="B6844" t="s">
        <v>13978</v>
      </c>
      <c r="C6844" t="s">
        <v>13942</v>
      </c>
      <c r="D6844">
        <v>152256</v>
      </c>
      <c r="E6844" t="s">
        <v>13979</v>
      </c>
      <c r="F6844" t="s">
        <v>67</v>
      </c>
      <c r="G6844" t="s">
        <v>129</v>
      </c>
      <c r="H6844" t="s">
        <v>69</v>
      </c>
      <c r="I6844" s="3">
        <v>380.64510000000001</v>
      </c>
      <c r="J6844" s="3">
        <v>42.248199999999997</v>
      </c>
      <c r="K6844" s="3">
        <v>7.6798999999999999</v>
      </c>
      <c r="L6844" s="3">
        <v>35.504399999999997</v>
      </c>
      <c r="M6844" s="3">
        <v>3.3820000000000001</v>
      </c>
      <c r="N6844" s="3"/>
      <c r="O6844" s="3"/>
      <c r="P6844" s="3">
        <v>4.4145000000000003</v>
      </c>
      <c r="Q6844" s="3">
        <f t="shared" si="106"/>
        <v>6.7709999999999866</v>
      </c>
      <c r="R6844" t="s">
        <v>26</v>
      </c>
      <c r="S6844" s="4">
        <v>45287</v>
      </c>
      <c r="T6844" t="s">
        <v>644</v>
      </c>
    </row>
    <row r="6845" spans="1:20" x14ac:dyDescent="0.3">
      <c r="A6845">
        <v>48396</v>
      </c>
      <c r="B6845" t="s">
        <v>13980</v>
      </c>
      <c r="C6845" t="s">
        <v>13942</v>
      </c>
      <c r="D6845">
        <v>152258</v>
      </c>
      <c r="E6845" t="s">
        <v>13981</v>
      </c>
      <c r="F6845" t="s">
        <v>67</v>
      </c>
      <c r="G6845" t="s">
        <v>129</v>
      </c>
      <c r="H6845" t="s">
        <v>69</v>
      </c>
      <c r="I6845" s="3">
        <v>380.64510000000001</v>
      </c>
      <c r="J6845" s="3">
        <v>42.248199999999997</v>
      </c>
      <c r="K6845" s="3">
        <v>7.6798999999999999</v>
      </c>
      <c r="L6845" s="3">
        <v>35.504399999999997</v>
      </c>
      <c r="M6845" s="3">
        <v>3.3820000000000001</v>
      </c>
      <c r="N6845" s="3"/>
      <c r="O6845" s="3"/>
      <c r="P6845" s="3">
        <v>4.4145000000000003</v>
      </c>
      <c r="Q6845" s="3">
        <f t="shared" si="106"/>
        <v>6.7709999999999866</v>
      </c>
      <c r="R6845" t="s">
        <v>26</v>
      </c>
      <c r="S6845" s="4">
        <v>45287</v>
      </c>
      <c r="T6845" t="s">
        <v>644</v>
      </c>
    </row>
    <row r="6846" spans="1:20" x14ac:dyDescent="0.3">
      <c r="A6846">
        <v>48506</v>
      </c>
      <c r="B6846" t="s">
        <v>13982</v>
      </c>
      <c r="C6846" t="s">
        <v>13942</v>
      </c>
      <c r="D6846">
        <v>152336</v>
      </c>
      <c r="E6846" t="s">
        <v>13983</v>
      </c>
      <c r="F6846" t="s">
        <v>67</v>
      </c>
      <c r="G6846" t="s">
        <v>691</v>
      </c>
      <c r="H6846" t="s">
        <v>69</v>
      </c>
      <c r="I6846" s="3">
        <v>274.01</v>
      </c>
      <c r="J6846" s="3">
        <v>21.847000000000001</v>
      </c>
      <c r="K6846" s="3">
        <v>20.0717</v>
      </c>
      <c r="L6846" s="3">
        <v>35.687800000000003</v>
      </c>
      <c r="M6846" s="3">
        <v>6.1805000000000003</v>
      </c>
      <c r="N6846" s="3"/>
      <c r="O6846" s="3"/>
      <c r="P6846" s="3">
        <v>-0.69069999999999998</v>
      </c>
      <c r="Q6846" s="3">
        <f t="shared" si="106"/>
        <v>16.903700000000001</v>
      </c>
      <c r="R6846" t="s">
        <v>26</v>
      </c>
      <c r="S6846" s="4">
        <v>45315</v>
      </c>
      <c r="T6846" t="s">
        <v>644</v>
      </c>
    </row>
    <row r="6847" spans="1:20" x14ac:dyDescent="0.3">
      <c r="A6847">
        <v>48507</v>
      </c>
      <c r="B6847" t="s">
        <v>13984</v>
      </c>
      <c r="C6847" t="s">
        <v>13942</v>
      </c>
      <c r="D6847">
        <v>152339</v>
      </c>
      <c r="E6847" t="s">
        <v>13985</v>
      </c>
      <c r="F6847" t="s">
        <v>67</v>
      </c>
      <c r="G6847" t="s">
        <v>691</v>
      </c>
      <c r="H6847" t="s">
        <v>69</v>
      </c>
      <c r="I6847" s="3">
        <v>274.01</v>
      </c>
      <c r="J6847" s="3">
        <v>21.847000000000001</v>
      </c>
      <c r="K6847" s="3">
        <v>20.0717</v>
      </c>
      <c r="L6847" s="3">
        <v>35.687800000000003</v>
      </c>
      <c r="M6847" s="3">
        <v>6.1805000000000003</v>
      </c>
      <c r="N6847" s="3"/>
      <c r="O6847" s="3"/>
      <c r="P6847" s="3">
        <v>-0.69069999999999998</v>
      </c>
      <c r="Q6847" s="3">
        <f t="shared" si="106"/>
        <v>16.903700000000001</v>
      </c>
      <c r="R6847" t="s">
        <v>26</v>
      </c>
      <c r="S6847" s="4">
        <v>45315</v>
      </c>
      <c r="T6847" t="s">
        <v>644</v>
      </c>
    </row>
    <row r="6848" spans="1:20" x14ac:dyDescent="0.3">
      <c r="A6848">
        <v>48342</v>
      </c>
      <c r="B6848" t="s">
        <v>13986</v>
      </c>
      <c r="C6848" t="s">
        <v>13942</v>
      </c>
      <c r="D6848">
        <v>152338</v>
      </c>
      <c r="E6848" t="s">
        <v>13987</v>
      </c>
      <c r="F6848" t="s">
        <v>67</v>
      </c>
      <c r="G6848" t="s">
        <v>691</v>
      </c>
      <c r="H6848" t="s">
        <v>69</v>
      </c>
      <c r="I6848" s="3">
        <v>274.01</v>
      </c>
      <c r="J6848" s="3">
        <v>21.847000000000001</v>
      </c>
      <c r="K6848" s="3">
        <v>20.0717</v>
      </c>
      <c r="L6848" s="3">
        <v>35.687800000000003</v>
      </c>
      <c r="M6848" s="3">
        <v>6.1805000000000003</v>
      </c>
      <c r="N6848" s="3"/>
      <c r="O6848" s="3"/>
      <c r="P6848" s="3">
        <v>-0.69069999999999998</v>
      </c>
      <c r="Q6848" s="3">
        <f t="shared" si="106"/>
        <v>16.903700000000001</v>
      </c>
      <c r="R6848" t="s">
        <v>26</v>
      </c>
      <c r="S6848" s="4">
        <v>45315</v>
      </c>
      <c r="T6848" t="s">
        <v>644</v>
      </c>
    </row>
    <row r="6849" spans="1:20" x14ac:dyDescent="0.3">
      <c r="A6849">
        <v>48505</v>
      </c>
      <c r="B6849" t="s">
        <v>13988</v>
      </c>
      <c r="C6849" t="s">
        <v>13942</v>
      </c>
      <c r="D6849">
        <v>152337</v>
      </c>
      <c r="E6849" t="s">
        <v>13989</v>
      </c>
      <c r="F6849" t="s">
        <v>67</v>
      </c>
      <c r="G6849" t="s">
        <v>691</v>
      </c>
      <c r="H6849" t="s">
        <v>69</v>
      </c>
      <c r="I6849" s="3">
        <v>274.01</v>
      </c>
      <c r="J6849" s="3">
        <v>21.847000000000001</v>
      </c>
      <c r="K6849" s="3">
        <v>20.0717</v>
      </c>
      <c r="L6849" s="3">
        <v>35.687800000000003</v>
      </c>
      <c r="M6849" s="3">
        <v>6.1805000000000003</v>
      </c>
      <c r="N6849" s="3"/>
      <c r="O6849" s="3"/>
      <c r="P6849" s="3">
        <v>-0.69069999999999998</v>
      </c>
      <c r="Q6849" s="3">
        <f t="shared" si="106"/>
        <v>16.903700000000001</v>
      </c>
      <c r="R6849" t="s">
        <v>26</v>
      </c>
      <c r="S6849" s="4">
        <v>45315</v>
      </c>
      <c r="T6849" t="s">
        <v>644</v>
      </c>
    </row>
    <row r="6850" spans="1:20" x14ac:dyDescent="0.3">
      <c r="A6850">
        <v>47897</v>
      </c>
      <c r="B6850" t="s">
        <v>13990</v>
      </c>
      <c r="C6850" t="s">
        <v>13942</v>
      </c>
      <c r="D6850">
        <v>151713</v>
      </c>
      <c r="E6850" t="s">
        <v>13991</v>
      </c>
      <c r="F6850" t="s">
        <v>23</v>
      </c>
      <c r="G6850" t="s">
        <v>4430</v>
      </c>
      <c r="H6850" t="s">
        <v>69</v>
      </c>
      <c r="I6850" s="3">
        <v>1247.3828000000001</v>
      </c>
      <c r="J6850" s="3">
        <v>66.515799999999999</v>
      </c>
      <c r="K6850" s="3">
        <v>4.6102999999999996</v>
      </c>
      <c r="L6850" s="3">
        <v>4.9320000000000004</v>
      </c>
      <c r="M6850" s="3">
        <v>6.5351999999999997</v>
      </c>
      <c r="N6850" s="3"/>
      <c r="O6850" s="3"/>
      <c r="P6850" s="3">
        <v>10.539400000000001</v>
      </c>
      <c r="Q6850" s="3">
        <f t="shared" si="106"/>
        <v>6.8673000000000002</v>
      </c>
      <c r="R6850" t="s">
        <v>39</v>
      </c>
      <c r="S6850" s="4">
        <v>45028</v>
      </c>
      <c r="T6850" t="s">
        <v>644</v>
      </c>
    </row>
    <row r="6851" spans="1:20" x14ac:dyDescent="0.3">
      <c r="A6851">
        <v>47898</v>
      </c>
      <c r="B6851" t="s">
        <v>13992</v>
      </c>
      <c r="C6851" t="s">
        <v>13942</v>
      </c>
      <c r="D6851">
        <v>151712</v>
      </c>
      <c r="E6851" t="s">
        <v>13993</v>
      </c>
      <c r="F6851" t="s">
        <v>23</v>
      </c>
      <c r="G6851" t="s">
        <v>4430</v>
      </c>
      <c r="H6851" t="s">
        <v>69</v>
      </c>
      <c r="I6851" s="3">
        <v>1247.3828000000001</v>
      </c>
      <c r="J6851" s="3">
        <v>66.515799999999999</v>
      </c>
      <c r="K6851" s="3">
        <v>4.6102999999999996</v>
      </c>
      <c r="L6851" s="3">
        <v>4.9320000000000004</v>
      </c>
      <c r="M6851" s="3">
        <v>6.5351999999999997</v>
      </c>
      <c r="N6851" s="3"/>
      <c r="O6851" s="3"/>
      <c r="P6851" s="3">
        <v>10.539400000000001</v>
      </c>
      <c r="Q6851" s="3">
        <f t="shared" ref="Q6851:Q6914" si="107">100-SUM(J6851:P6851)</f>
        <v>6.8673000000000002</v>
      </c>
      <c r="R6851" t="s">
        <v>39</v>
      </c>
      <c r="S6851" s="4">
        <v>45028</v>
      </c>
      <c r="T6851" t="s">
        <v>644</v>
      </c>
    </row>
    <row r="6852" spans="1:20" x14ac:dyDescent="0.3">
      <c r="A6852">
        <v>47895</v>
      </c>
      <c r="B6852" t="s">
        <v>13994</v>
      </c>
      <c r="C6852" t="s">
        <v>13942</v>
      </c>
      <c r="D6852">
        <v>151714</v>
      </c>
      <c r="E6852" t="s">
        <v>13995</v>
      </c>
      <c r="F6852" t="s">
        <v>23</v>
      </c>
      <c r="G6852" t="s">
        <v>4430</v>
      </c>
      <c r="H6852" t="s">
        <v>69</v>
      </c>
      <c r="I6852" s="3">
        <v>1247.3828000000001</v>
      </c>
      <c r="J6852" s="3">
        <v>66.515799999999999</v>
      </c>
      <c r="K6852" s="3">
        <v>4.6102999999999996</v>
      </c>
      <c r="L6852" s="3">
        <v>4.9320000000000004</v>
      </c>
      <c r="M6852" s="3">
        <v>6.5351999999999997</v>
      </c>
      <c r="N6852" s="3"/>
      <c r="O6852" s="3"/>
      <c r="P6852" s="3">
        <v>10.539400000000001</v>
      </c>
      <c r="Q6852" s="3">
        <f t="shared" si="107"/>
        <v>6.8673000000000002</v>
      </c>
      <c r="R6852" t="s">
        <v>26</v>
      </c>
      <c r="S6852" s="4">
        <v>45028</v>
      </c>
      <c r="T6852" t="s">
        <v>644</v>
      </c>
    </row>
    <row r="6853" spans="1:20" x14ac:dyDescent="0.3">
      <c r="A6853">
        <v>47896</v>
      </c>
      <c r="B6853" t="s">
        <v>13996</v>
      </c>
      <c r="C6853" t="s">
        <v>13942</v>
      </c>
      <c r="D6853">
        <v>151715</v>
      </c>
      <c r="E6853" t="s">
        <v>13997</v>
      </c>
      <c r="F6853" t="s">
        <v>23</v>
      </c>
      <c r="G6853" t="s">
        <v>4430</v>
      </c>
      <c r="H6853" t="s">
        <v>69</v>
      </c>
      <c r="I6853" s="3">
        <v>1247.3828000000001</v>
      </c>
      <c r="J6853" s="3">
        <v>66.515799999999999</v>
      </c>
      <c r="K6853" s="3">
        <v>4.6102999999999996</v>
      </c>
      <c r="L6853" s="3">
        <v>4.9320000000000004</v>
      </c>
      <c r="M6853" s="3">
        <v>6.5351999999999997</v>
      </c>
      <c r="N6853" s="3"/>
      <c r="O6853" s="3"/>
      <c r="P6853" s="3">
        <v>10.539400000000001</v>
      </c>
      <c r="Q6853" s="3">
        <f t="shared" si="107"/>
        <v>6.8673000000000002</v>
      </c>
      <c r="R6853" t="s">
        <v>39</v>
      </c>
      <c r="S6853" s="4">
        <v>45028</v>
      </c>
      <c r="T6853" t="s">
        <v>644</v>
      </c>
    </row>
    <row r="6854" spans="1:20" x14ac:dyDescent="0.3">
      <c r="A6854">
        <v>889</v>
      </c>
      <c r="B6854" t="s">
        <v>13998</v>
      </c>
      <c r="C6854" t="s">
        <v>13942</v>
      </c>
      <c r="D6854">
        <v>100175</v>
      </c>
      <c r="E6854" t="s">
        <v>13999</v>
      </c>
      <c r="F6854" t="s">
        <v>67</v>
      </c>
      <c r="G6854" t="s">
        <v>68</v>
      </c>
      <c r="H6854" t="s">
        <v>69</v>
      </c>
      <c r="I6854" s="3">
        <v>11329.0612</v>
      </c>
      <c r="J6854" s="3">
        <v>78.776300000000006</v>
      </c>
      <c r="K6854" s="3">
        <v>8.2103000000000002</v>
      </c>
      <c r="L6854" s="3">
        <v>6.6436999999999999</v>
      </c>
      <c r="M6854" s="3"/>
      <c r="N6854" s="3"/>
      <c r="O6854" s="3"/>
      <c r="P6854" s="3">
        <v>6.3696999999999999</v>
      </c>
      <c r="Q6854" s="3">
        <f t="shared" si="107"/>
        <v>0</v>
      </c>
      <c r="R6854" t="s">
        <v>26</v>
      </c>
      <c r="S6854" s="4">
        <v>36629</v>
      </c>
      <c r="T6854" t="s">
        <v>40</v>
      </c>
    </row>
    <row r="6855" spans="1:20" x14ac:dyDescent="0.3">
      <c r="A6855">
        <v>19570</v>
      </c>
      <c r="B6855" t="s">
        <v>14000</v>
      </c>
      <c r="C6855" t="s">
        <v>13942</v>
      </c>
      <c r="D6855">
        <v>120847</v>
      </c>
      <c r="E6855" t="s">
        <v>14001</v>
      </c>
      <c r="F6855" t="s">
        <v>67</v>
      </c>
      <c r="G6855" t="s">
        <v>68</v>
      </c>
      <c r="H6855" t="s">
        <v>69</v>
      </c>
      <c r="I6855" s="3">
        <v>11329.0612</v>
      </c>
      <c r="J6855" s="3">
        <v>78.776300000000006</v>
      </c>
      <c r="K6855" s="3">
        <v>8.2103000000000002</v>
      </c>
      <c r="L6855" s="3">
        <v>6.6436999999999999</v>
      </c>
      <c r="M6855" s="3"/>
      <c r="N6855" s="3"/>
      <c r="O6855" s="3"/>
      <c r="P6855" s="3">
        <v>6.3696999999999999</v>
      </c>
      <c r="Q6855" s="3">
        <f t="shared" si="107"/>
        <v>0</v>
      </c>
      <c r="R6855" t="s">
        <v>39</v>
      </c>
      <c r="S6855" s="4">
        <v>41281</v>
      </c>
      <c r="T6855" t="s">
        <v>40</v>
      </c>
    </row>
    <row r="6856" spans="1:20" x14ac:dyDescent="0.3">
      <c r="A6856">
        <v>888</v>
      </c>
      <c r="B6856" t="s">
        <v>14002</v>
      </c>
      <c r="C6856" t="s">
        <v>13942</v>
      </c>
      <c r="D6856">
        <v>100174</v>
      </c>
      <c r="E6856" t="s">
        <v>14003</v>
      </c>
      <c r="F6856" t="s">
        <v>67</v>
      </c>
      <c r="G6856" t="s">
        <v>68</v>
      </c>
      <c r="H6856" t="s">
        <v>69</v>
      </c>
      <c r="I6856" s="3">
        <v>11329.0612</v>
      </c>
      <c r="J6856" s="3">
        <v>78.776300000000006</v>
      </c>
      <c r="K6856" s="3">
        <v>8.2103000000000002</v>
      </c>
      <c r="L6856" s="3">
        <v>6.6436999999999999</v>
      </c>
      <c r="M6856" s="3"/>
      <c r="N6856" s="3"/>
      <c r="O6856" s="3"/>
      <c r="P6856" s="3">
        <v>6.3696999999999999</v>
      </c>
      <c r="Q6856" s="3">
        <f t="shared" si="107"/>
        <v>0</v>
      </c>
      <c r="R6856" t="s">
        <v>26</v>
      </c>
      <c r="S6856" s="4">
        <v>36629</v>
      </c>
      <c r="T6856" t="s">
        <v>40</v>
      </c>
    </row>
    <row r="6857" spans="1:20" x14ac:dyDescent="0.3">
      <c r="A6857">
        <v>19571</v>
      </c>
      <c r="B6857" t="s">
        <v>14004</v>
      </c>
      <c r="C6857" t="s">
        <v>13942</v>
      </c>
      <c r="D6857">
        <v>120846</v>
      </c>
      <c r="E6857" t="s">
        <v>14005</v>
      </c>
      <c r="F6857" t="s">
        <v>67</v>
      </c>
      <c r="G6857" t="s">
        <v>68</v>
      </c>
      <c r="H6857" t="s">
        <v>69</v>
      </c>
      <c r="I6857" s="3">
        <v>11329.0612</v>
      </c>
      <c r="J6857" s="3">
        <v>78.776300000000006</v>
      </c>
      <c r="K6857" s="3">
        <v>8.2103000000000002</v>
      </c>
      <c r="L6857" s="3">
        <v>6.6436999999999999</v>
      </c>
      <c r="M6857" s="3"/>
      <c r="N6857" s="3"/>
      <c r="O6857" s="3"/>
      <c r="P6857" s="3">
        <v>6.3696999999999999</v>
      </c>
      <c r="Q6857" s="3">
        <f t="shared" si="107"/>
        <v>0</v>
      </c>
      <c r="R6857" t="s">
        <v>39</v>
      </c>
      <c r="S6857" s="4">
        <v>41281</v>
      </c>
      <c r="T6857" t="s">
        <v>40</v>
      </c>
    </row>
    <row r="6858" spans="1:20" x14ac:dyDescent="0.3">
      <c r="A6858">
        <v>45132</v>
      </c>
      <c r="B6858" t="s">
        <v>14006</v>
      </c>
      <c r="C6858" t="s">
        <v>13942</v>
      </c>
      <c r="D6858">
        <v>148564</v>
      </c>
      <c r="E6858" t="s">
        <v>14007</v>
      </c>
      <c r="F6858" t="s">
        <v>67</v>
      </c>
      <c r="G6858" t="s">
        <v>129</v>
      </c>
      <c r="H6858" t="s">
        <v>69</v>
      </c>
      <c r="I6858" s="3">
        <v>298.6798</v>
      </c>
      <c r="J6858" s="3">
        <v>58.589100000000002</v>
      </c>
      <c r="K6858" s="3">
        <v>4.2885999999999997</v>
      </c>
      <c r="L6858" s="3">
        <v>19.043399999999998</v>
      </c>
      <c r="M6858" s="3">
        <v>3.6615000000000002</v>
      </c>
      <c r="N6858" s="3"/>
      <c r="O6858" s="3"/>
      <c r="P6858" s="3">
        <v>-2.8479999999999999</v>
      </c>
      <c r="Q6858" s="3">
        <f t="shared" si="107"/>
        <v>17.2654</v>
      </c>
      <c r="R6858" t="s">
        <v>26</v>
      </c>
      <c r="S6858" s="4">
        <v>44140</v>
      </c>
      <c r="T6858" t="s">
        <v>644</v>
      </c>
    </row>
    <row r="6859" spans="1:20" x14ac:dyDescent="0.3">
      <c r="A6859">
        <v>45133</v>
      </c>
      <c r="B6859" t="s">
        <v>14008</v>
      </c>
      <c r="C6859" t="s">
        <v>13942</v>
      </c>
      <c r="D6859">
        <v>148563</v>
      </c>
      <c r="E6859" t="s">
        <v>14009</v>
      </c>
      <c r="F6859" t="s">
        <v>67</v>
      </c>
      <c r="G6859" t="s">
        <v>129</v>
      </c>
      <c r="H6859" t="s">
        <v>69</v>
      </c>
      <c r="I6859" s="3">
        <v>298.6798</v>
      </c>
      <c r="J6859" s="3">
        <v>58.589100000000002</v>
      </c>
      <c r="K6859" s="3">
        <v>4.2885999999999997</v>
      </c>
      <c r="L6859" s="3">
        <v>19.043399999999998</v>
      </c>
      <c r="M6859" s="3">
        <v>3.6615000000000002</v>
      </c>
      <c r="N6859" s="3"/>
      <c r="O6859" s="3"/>
      <c r="P6859" s="3">
        <v>-2.8479999999999999</v>
      </c>
      <c r="Q6859" s="3">
        <f t="shared" si="107"/>
        <v>17.2654</v>
      </c>
      <c r="R6859" t="s">
        <v>26</v>
      </c>
      <c r="S6859" s="4">
        <v>44140</v>
      </c>
      <c r="T6859" t="s">
        <v>644</v>
      </c>
    </row>
    <row r="6860" spans="1:20" x14ac:dyDescent="0.3">
      <c r="A6860">
        <v>45130</v>
      </c>
      <c r="B6860" t="s">
        <v>14010</v>
      </c>
      <c r="C6860" t="s">
        <v>13942</v>
      </c>
      <c r="D6860">
        <v>148560</v>
      </c>
      <c r="E6860" t="s">
        <v>14011</v>
      </c>
      <c r="F6860" t="s">
        <v>67</v>
      </c>
      <c r="G6860" t="s">
        <v>129</v>
      </c>
      <c r="H6860" t="s">
        <v>69</v>
      </c>
      <c r="I6860" s="3">
        <v>298.6798</v>
      </c>
      <c r="J6860" s="3">
        <v>58.589100000000002</v>
      </c>
      <c r="K6860" s="3">
        <v>4.2885999999999997</v>
      </c>
      <c r="L6860" s="3">
        <v>19.043399999999998</v>
      </c>
      <c r="M6860" s="3">
        <v>3.6615000000000002</v>
      </c>
      <c r="N6860" s="3"/>
      <c r="O6860" s="3"/>
      <c r="P6860" s="3">
        <v>-2.8479999999999999</v>
      </c>
      <c r="Q6860" s="3">
        <f t="shared" si="107"/>
        <v>17.2654</v>
      </c>
      <c r="R6860" t="s">
        <v>26</v>
      </c>
      <c r="S6860" s="4">
        <v>44140</v>
      </c>
      <c r="T6860" t="s">
        <v>644</v>
      </c>
    </row>
    <row r="6861" spans="1:20" x14ac:dyDescent="0.3">
      <c r="A6861">
        <v>45131</v>
      </c>
      <c r="B6861" t="s">
        <v>14012</v>
      </c>
      <c r="C6861" t="s">
        <v>13942</v>
      </c>
      <c r="D6861">
        <v>148561</v>
      </c>
      <c r="E6861" t="s">
        <v>14013</v>
      </c>
      <c r="F6861" t="s">
        <v>67</v>
      </c>
      <c r="G6861" t="s">
        <v>129</v>
      </c>
      <c r="H6861" t="s">
        <v>69</v>
      </c>
      <c r="I6861" s="3">
        <v>298.6798</v>
      </c>
      <c r="J6861" s="3">
        <v>58.589100000000002</v>
      </c>
      <c r="K6861" s="3">
        <v>4.2885999999999997</v>
      </c>
      <c r="L6861" s="3">
        <v>19.043399999999998</v>
      </c>
      <c r="M6861" s="3">
        <v>3.6615000000000002</v>
      </c>
      <c r="N6861" s="3"/>
      <c r="O6861" s="3"/>
      <c r="P6861" s="3">
        <v>-2.8479999999999999</v>
      </c>
      <c r="Q6861" s="3">
        <f t="shared" si="107"/>
        <v>17.2654</v>
      </c>
      <c r="R6861" t="s">
        <v>26</v>
      </c>
      <c r="S6861" s="4">
        <v>44140</v>
      </c>
      <c r="T6861" t="s">
        <v>644</v>
      </c>
    </row>
    <row r="6862" spans="1:20" x14ac:dyDescent="0.3">
      <c r="A6862">
        <v>6305</v>
      </c>
      <c r="B6862" t="s">
        <v>14014</v>
      </c>
      <c r="C6862" t="s">
        <v>13942</v>
      </c>
      <c r="D6862">
        <v>109830</v>
      </c>
      <c r="E6862" t="s">
        <v>14015</v>
      </c>
      <c r="F6862" t="s">
        <v>67</v>
      </c>
      <c r="G6862" t="s">
        <v>78</v>
      </c>
      <c r="H6862" t="s">
        <v>69</v>
      </c>
      <c r="I6862" s="3">
        <v>7153.2205000000004</v>
      </c>
      <c r="J6862" s="3">
        <v>58.358800000000002</v>
      </c>
      <c r="K6862" s="3">
        <v>18.134799999999998</v>
      </c>
      <c r="L6862" s="3">
        <v>13.2151</v>
      </c>
      <c r="M6862" s="3">
        <v>3.7549000000000001</v>
      </c>
      <c r="N6862" s="3"/>
      <c r="O6862" s="3"/>
      <c r="P6862" s="3">
        <v>-2.5697999999999999</v>
      </c>
      <c r="Q6862" s="3">
        <f t="shared" si="107"/>
        <v>9.1062000000000012</v>
      </c>
      <c r="R6862" t="s">
        <v>26</v>
      </c>
      <c r="S6862" s="4">
        <v>39714</v>
      </c>
      <c r="T6862" t="s">
        <v>644</v>
      </c>
    </row>
    <row r="6863" spans="1:20" x14ac:dyDescent="0.3">
      <c r="A6863">
        <v>19572</v>
      </c>
      <c r="B6863" t="s">
        <v>14016</v>
      </c>
      <c r="C6863" t="s">
        <v>13942</v>
      </c>
      <c r="D6863">
        <v>120843</v>
      </c>
      <c r="E6863" t="s">
        <v>14017</v>
      </c>
      <c r="F6863" t="s">
        <v>67</v>
      </c>
      <c r="G6863" t="s">
        <v>78</v>
      </c>
      <c r="H6863" t="s">
        <v>69</v>
      </c>
      <c r="I6863" s="3">
        <v>7153.2205000000004</v>
      </c>
      <c r="J6863" s="3">
        <v>58.358800000000002</v>
      </c>
      <c r="K6863" s="3">
        <v>18.134799999999998</v>
      </c>
      <c r="L6863" s="3">
        <v>13.2151</v>
      </c>
      <c r="M6863" s="3">
        <v>3.7549000000000001</v>
      </c>
      <c r="N6863" s="3"/>
      <c r="O6863" s="3"/>
      <c r="P6863" s="3">
        <v>-2.5697999999999999</v>
      </c>
      <c r="Q6863" s="3">
        <f t="shared" si="107"/>
        <v>9.1062000000000012</v>
      </c>
      <c r="R6863" t="s">
        <v>26</v>
      </c>
      <c r="S6863" s="4">
        <v>41281</v>
      </c>
      <c r="T6863" t="s">
        <v>644</v>
      </c>
    </row>
    <row r="6864" spans="1:20" x14ac:dyDescent="0.3">
      <c r="A6864">
        <v>6306</v>
      </c>
      <c r="B6864" t="s">
        <v>14018</v>
      </c>
      <c r="C6864" t="s">
        <v>13942</v>
      </c>
      <c r="D6864">
        <v>109831</v>
      </c>
      <c r="E6864" t="s">
        <v>14019</v>
      </c>
      <c r="F6864" t="s">
        <v>67</v>
      </c>
      <c r="G6864" t="s">
        <v>78</v>
      </c>
      <c r="H6864" t="s">
        <v>69</v>
      </c>
      <c r="I6864" s="3">
        <v>7153.2205000000004</v>
      </c>
      <c r="J6864" s="3">
        <v>58.358800000000002</v>
      </c>
      <c r="K6864" s="3">
        <v>18.134799999999998</v>
      </c>
      <c r="L6864" s="3">
        <v>13.2151</v>
      </c>
      <c r="M6864" s="3">
        <v>3.7549000000000001</v>
      </c>
      <c r="N6864" s="3"/>
      <c r="O6864" s="3"/>
      <c r="P6864" s="3">
        <v>-2.5697999999999999</v>
      </c>
      <c r="Q6864" s="3">
        <f t="shared" si="107"/>
        <v>9.1062000000000012</v>
      </c>
      <c r="R6864" t="s">
        <v>26</v>
      </c>
      <c r="S6864" s="4">
        <v>39714</v>
      </c>
      <c r="T6864" t="s">
        <v>644</v>
      </c>
    </row>
    <row r="6865" spans="1:20" x14ac:dyDescent="0.3">
      <c r="A6865">
        <v>19573</v>
      </c>
      <c r="B6865" t="s">
        <v>14020</v>
      </c>
      <c r="C6865" t="s">
        <v>13942</v>
      </c>
      <c r="D6865">
        <v>120842</v>
      </c>
      <c r="E6865" t="s">
        <v>14021</v>
      </c>
      <c r="F6865" t="s">
        <v>67</v>
      </c>
      <c r="G6865" t="s">
        <v>78</v>
      </c>
      <c r="H6865" t="s">
        <v>69</v>
      </c>
      <c r="I6865" s="3">
        <v>7153.2205000000004</v>
      </c>
      <c r="J6865" s="3">
        <v>58.358800000000002</v>
      </c>
      <c r="K6865" s="3">
        <v>18.134799999999998</v>
      </c>
      <c r="L6865" s="3">
        <v>13.2151</v>
      </c>
      <c r="M6865" s="3">
        <v>3.7549000000000001</v>
      </c>
      <c r="N6865" s="3"/>
      <c r="O6865" s="3"/>
      <c r="P6865" s="3">
        <v>-2.5697999999999999</v>
      </c>
      <c r="Q6865" s="3">
        <f t="shared" si="107"/>
        <v>9.1062000000000012</v>
      </c>
      <c r="R6865" t="s">
        <v>26</v>
      </c>
      <c r="S6865" s="4">
        <v>41281</v>
      </c>
      <c r="T6865" t="s">
        <v>644</v>
      </c>
    </row>
    <row r="6866" spans="1:20" x14ac:dyDescent="0.3">
      <c r="A6866">
        <v>5742</v>
      </c>
      <c r="B6866" t="s">
        <v>14022</v>
      </c>
      <c r="C6866" t="s">
        <v>13942</v>
      </c>
      <c r="D6866">
        <v>109275</v>
      </c>
      <c r="E6866" t="s">
        <v>14023</v>
      </c>
      <c r="F6866" t="s">
        <v>67</v>
      </c>
      <c r="G6866" t="s">
        <v>92</v>
      </c>
      <c r="H6866" t="s">
        <v>69</v>
      </c>
      <c r="I6866" s="3">
        <v>1049.5304000000001</v>
      </c>
      <c r="J6866" s="3">
        <v>70.246799999999993</v>
      </c>
      <c r="K6866" s="3">
        <v>3.9579</v>
      </c>
      <c r="L6866" s="3">
        <v>4.2336999999999998</v>
      </c>
      <c r="M6866" s="3">
        <v>7.0087999999999999</v>
      </c>
      <c r="N6866" s="3"/>
      <c r="O6866" s="3"/>
      <c r="P6866" s="3">
        <v>-3.1192000000000002</v>
      </c>
      <c r="Q6866" s="3">
        <f t="shared" si="107"/>
        <v>17.672000000000025</v>
      </c>
      <c r="R6866" t="s">
        <v>26</v>
      </c>
      <c r="S6866" s="4">
        <v>39661</v>
      </c>
      <c r="T6866" t="s">
        <v>644</v>
      </c>
    </row>
    <row r="6867" spans="1:20" x14ac:dyDescent="0.3">
      <c r="A6867">
        <v>19580</v>
      </c>
      <c r="B6867" t="s">
        <v>14024</v>
      </c>
      <c r="C6867" t="s">
        <v>13942</v>
      </c>
      <c r="D6867">
        <v>120834</v>
      </c>
      <c r="E6867" t="s">
        <v>14025</v>
      </c>
      <c r="F6867" t="s">
        <v>67</v>
      </c>
      <c r="G6867" t="s">
        <v>92</v>
      </c>
      <c r="H6867" t="s">
        <v>69</v>
      </c>
      <c r="I6867" s="3">
        <v>1049.5304000000001</v>
      </c>
      <c r="J6867" s="3">
        <v>70.246799999999993</v>
      </c>
      <c r="K6867" s="3">
        <v>3.9579</v>
      </c>
      <c r="L6867" s="3">
        <v>4.2336999999999998</v>
      </c>
      <c r="M6867" s="3">
        <v>7.0087999999999999</v>
      </c>
      <c r="N6867" s="3"/>
      <c r="O6867" s="3"/>
      <c r="P6867" s="3">
        <v>-3.1192000000000002</v>
      </c>
      <c r="Q6867" s="3">
        <f t="shared" si="107"/>
        <v>17.672000000000025</v>
      </c>
      <c r="R6867" t="s">
        <v>26</v>
      </c>
      <c r="S6867" s="4">
        <v>41281</v>
      </c>
      <c r="T6867" t="s">
        <v>644</v>
      </c>
    </row>
    <row r="6868" spans="1:20" x14ac:dyDescent="0.3">
      <c r="A6868">
        <v>5743</v>
      </c>
      <c r="B6868" t="s">
        <v>14026</v>
      </c>
      <c r="C6868" t="s">
        <v>13942</v>
      </c>
      <c r="D6868">
        <v>109274</v>
      </c>
      <c r="E6868" t="s">
        <v>14027</v>
      </c>
      <c r="F6868" t="s">
        <v>67</v>
      </c>
      <c r="G6868" t="s">
        <v>92</v>
      </c>
      <c r="H6868" t="s">
        <v>69</v>
      </c>
      <c r="I6868" s="3">
        <v>1049.5304000000001</v>
      </c>
      <c r="J6868" s="3">
        <v>70.246799999999993</v>
      </c>
      <c r="K6868" s="3">
        <v>3.9579</v>
      </c>
      <c r="L6868" s="3">
        <v>4.2336999999999998</v>
      </c>
      <c r="M6868" s="3">
        <v>7.0087999999999999</v>
      </c>
      <c r="N6868" s="3"/>
      <c r="O6868" s="3"/>
      <c r="P6868" s="3">
        <v>-3.1192000000000002</v>
      </c>
      <c r="Q6868" s="3">
        <f t="shared" si="107"/>
        <v>17.672000000000025</v>
      </c>
      <c r="R6868" t="s">
        <v>26</v>
      </c>
      <c r="S6868" s="4">
        <v>39661</v>
      </c>
      <c r="T6868" t="s">
        <v>644</v>
      </c>
    </row>
    <row r="6869" spans="1:20" x14ac:dyDescent="0.3">
      <c r="A6869">
        <v>19581</v>
      </c>
      <c r="B6869" t="s">
        <v>14028</v>
      </c>
      <c r="C6869" t="s">
        <v>13942</v>
      </c>
      <c r="D6869">
        <v>120835</v>
      </c>
      <c r="E6869" t="s">
        <v>14029</v>
      </c>
      <c r="F6869" t="s">
        <v>67</v>
      </c>
      <c r="G6869" t="s">
        <v>92</v>
      </c>
      <c r="H6869" t="s">
        <v>69</v>
      </c>
      <c r="I6869" s="3">
        <v>1049.5304000000001</v>
      </c>
      <c r="J6869" s="3">
        <v>70.246799999999993</v>
      </c>
      <c r="K6869" s="3">
        <v>3.9579</v>
      </c>
      <c r="L6869" s="3">
        <v>4.2336999999999998</v>
      </c>
      <c r="M6869" s="3">
        <v>7.0087999999999999</v>
      </c>
      <c r="N6869" s="3"/>
      <c r="O6869" s="3"/>
      <c r="P6869" s="3">
        <v>-3.1192000000000002</v>
      </c>
      <c r="Q6869" s="3">
        <f t="shared" si="107"/>
        <v>17.672000000000025</v>
      </c>
      <c r="R6869" t="s">
        <v>26</v>
      </c>
      <c r="S6869" s="4">
        <v>41281</v>
      </c>
      <c r="T6869" t="s">
        <v>644</v>
      </c>
    </row>
    <row r="6870" spans="1:20" x14ac:dyDescent="0.3">
      <c r="A6870">
        <v>47347</v>
      </c>
      <c r="B6870" t="s">
        <v>14030</v>
      </c>
      <c r="C6870" t="s">
        <v>13942</v>
      </c>
      <c r="D6870">
        <v>151228</v>
      </c>
      <c r="E6870" t="s">
        <v>14031</v>
      </c>
      <c r="F6870" t="s">
        <v>36</v>
      </c>
      <c r="G6870" t="s">
        <v>657</v>
      </c>
      <c r="H6870" t="s">
        <v>214</v>
      </c>
      <c r="I6870" s="3">
        <v>142.22120000000001</v>
      </c>
      <c r="J6870" s="3"/>
      <c r="K6870" s="3"/>
      <c r="L6870" s="3"/>
      <c r="M6870" s="3">
        <v>94.177999999999997</v>
      </c>
      <c r="N6870" s="3"/>
      <c r="O6870" s="3"/>
      <c r="P6870" s="3">
        <v>5.8220000000000001</v>
      </c>
      <c r="Q6870" s="3">
        <f t="shared" si="107"/>
        <v>0</v>
      </c>
      <c r="R6870" t="s">
        <v>26</v>
      </c>
      <c r="S6870" s="4">
        <v>44916</v>
      </c>
      <c r="T6870" t="s">
        <v>40</v>
      </c>
    </row>
    <row r="6871" spans="1:20" x14ac:dyDescent="0.3">
      <c r="A6871">
        <v>47348</v>
      </c>
      <c r="B6871" t="s">
        <v>14032</v>
      </c>
      <c r="C6871" t="s">
        <v>13942</v>
      </c>
      <c r="D6871">
        <v>151229</v>
      </c>
      <c r="E6871" t="s">
        <v>14033</v>
      </c>
      <c r="F6871" t="s">
        <v>36</v>
      </c>
      <c r="G6871" t="s">
        <v>657</v>
      </c>
      <c r="H6871" t="s">
        <v>214</v>
      </c>
      <c r="I6871" s="3">
        <v>142.22120000000001</v>
      </c>
      <c r="J6871" s="3"/>
      <c r="K6871" s="3"/>
      <c r="L6871" s="3"/>
      <c r="M6871" s="3">
        <v>94.177999999999997</v>
      </c>
      <c r="N6871" s="3"/>
      <c r="O6871" s="3"/>
      <c r="P6871" s="3">
        <v>5.8220000000000001</v>
      </c>
      <c r="Q6871" s="3">
        <f t="shared" si="107"/>
        <v>0</v>
      </c>
      <c r="R6871" t="s">
        <v>26</v>
      </c>
      <c r="S6871" s="4">
        <v>44916</v>
      </c>
      <c r="T6871" t="s">
        <v>40</v>
      </c>
    </row>
    <row r="6872" spans="1:20" x14ac:dyDescent="0.3">
      <c r="A6872">
        <v>47345</v>
      </c>
      <c r="B6872" t="s">
        <v>14034</v>
      </c>
      <c r="C6872" t="s">
        <v>13942</v>
      </c>
      <c r="D6872">
        <v>151230</v>
      </c>
      <c r="E6872" t="s">
        <v>14035</v>
      </c>
      <c r="F6872" t="s">
        <v>36</v>
      </c>
      <c r="G6872" t="s">
        <v>657</v>
      </c>
      <c r="H6872" t="s">
        <v>214</v>
      </c>
      <c r="I6872" s="3">
        <v>142.22120000000001</v>
      </c>
      <c r="J6872" s="3"/>
      <c r="K6872" s="3"/>
      <c r="L6872" s="3"/>
      <c r="M6872" s="3">
        <v>94.177999999999997</v>
      </c>
      <c r="N6872" s="3"/>
      <c r="O6872" s="3"/>
      <c r="P6872" s="3">
        <v>5.8220000000000001</v>
      </c>
      <c r="Q6872" s="3">
        <f t="shared" si="107"/>
        <v>0</v>
      </c>
      <c r="R6872" t="s">
        <v>26</v>
      </c>
      <c r="S6872" s="4">
        <v>44916</v>
      </c>
      <c r="T6872" t="s">
        <v>40</v>
      </c>
    </row>
    <row r="6873" spans="1:20" x14ac:dyDescent="0.3">
      <c r="A6873">
        <v>47346</v>
      </c>
      <c r="B6873" t="s">
        <v>14036</v>
      </c>
      <c r="C6873" t="s">
        <v>13942</v>
      </c>
      <c r="D6873">
        <v>151231</v>
      </c>
      <c r="E6873" t="s">
        <v>14037</v>
      </c>
      <c r="F6873" t="s">
        <v>36</v>
      </c>
      <c r="G6873" t="s">
        <v>657</v>
      </c>
      <c r="H6873" t="s">
        <v>214</v>
      </c>
      <c r="I6873" s="3">
        <v>142.22120000000001</v>
      </c>
      <c r="J6873" s="3"/>
      <c r="K6873" s="3"/>
      <c r="L6873" s="3"/>
      <c r="M6873" s="3">
        <v>94.177999999999997</v>
      </c>
      <c r="N6873" s="3"/>
      <c r="O6873" s="3"/>
      <c r="P6873" s="3">
        <v>5.8220000000000001</v>
      </c>
      <c r="Q6873" s="3">
        <f t="shared" si="107"/>
        <v>0</v>
      </c>
      <c r="R6873" t="s">
        <v>26</v>
      </c>
      <c r="S6873" s="4">
        <v>44916</v>
      </c>
      <c r="T6873" t="s">
        <v>40</v>
      </c>
    </row>
    <row r="6874" spans="1:20" x14ac:dyDescent="0.3">
      <c r="A6874">
        <v>48037</v>
      </c>
      <c r="B6874" t="s">
        <v>14038</v>
      </c>
      <c r="C6874" t="s">
        <v>13942</v>
      </c>
      <c r="D6874">
        <v>151853</v>
      </c>
      <c r="E6874" t="s">
        <v>14039</v>
      </c>
      <c r="F6874" t="s">
        <v>67</v>
      </c>
      <c r="G6874" t="s">
        <v>1049</v>
      </c>
      <c r="H6874" t="s">
        <v>69</v>
      </c>
      <c r="I6874" s="3">
        <v>417.02980000000002</v>
      </c>
      <c r="J6874" s="3">
        <v>18.802900000000001</v>
      </c>
      <c r="K6874" s="3">
        <v>8.6555</v>
      </c>
      <c r="L6874" s="3">
        <v>55.671700000000001</v>
      </c>
      <c r="M6874" s="3">
        <v>3.0840999999999998</v>
      </c>
      <c r="N6874" s="3"/>
      <c r="O6874" s="3"/>
      <c r="P6874" s="3">
        <v>-2.8778000000000001</v>
      </c>
      <c r="Q6874" s="3">
        <f t="shared" si="107"/>
        <v>16.663599999999988</v>
      </c>
      <c r="R6874" t="s">
        <v>26</v>
      </c>
      <c r="S6874" s="4">
        <v>45124</v>
      </c>
      <c r="T6874" t="s">
        <v>644</v>
      </c>
    </row>
    <row r="6875" spans="1:20" x14ac:dyDescent="0.3">
      <c r="A6875">
        <v>48038</v>
      </c>
      <c r="B6875" t="s">
        <v>14040</v>
      </c>
      <c r="C6875" t="s">
        <v>13942</v>
      </c>
      <c r="D6875">
        <v>151854</v>
      </c>
      <c r="E6875" t="s">
        <v>14041</v>
      </c>
      <c r="F6875" t="s">
        <v>67</v>
      </c>
      <c r="G6875" t="s">
        <v>1049</v>
      </c>
      <c r="H6875" t="s">
        <v>69</v>
      </c>
      <c r="I6875" s="3">
        <v>417.02980000000002</v>
      </c>
      <c r="J6875" s="3">
        <v>18.802900000000001</v>
      </c>
      <c r="K6875" s="3">
        <v>8.6555</v>
      </c>
      <c r="L6875" s="3">
        <v>55.671700000000001</v>
      </c>
      <c r="M6875" s="3">
        <v>3.0840999999999998</v>
      </c>
      <c r="N6875" s="3"/>
      <c r="O6875" s="3"/>
      <c r="P6875" s="3">
        <v>-2.8778000000000001</v>
      </c>
      <c r="Q6875" s="3">
        <f t="shared" si="107"/>
        <v>16.663599999999988</v>
      </c>
      <c r="R6875" t="s">
        <v>26</v>
      </c>
      <c r="S6875" s="4">
        <v>45124</v>
      </c>
      <c r="T6875" t="s">
        <v>644</v>
      </c>
    </row>
    <row r="6876" spans="1:20" x14ac:dyDescent="0.3">
      <c r="A6876">
        <v>48035</v>
      </c>
      <c r="B6876" t="s">
        <v>14042</v>
      </c>
      <c r="C6876" t="s">
        <v>13942</v>
      </c>
      <c r="D6876">
        <v>151855</v>
      </c>
      <c r="E6876" t="s">
        <v>14043</v>
      </c>
      <c r="F6876" t="s">
        <v>67</v>
      </c>
      <c r="G6876" t="s">
        <v>1049</v>
      </c>
      <c r="H6876" t="s">
        <v>69</v>
      </c>
      <c r="I6876" s="3">
        <v>417.02980000000002</v>
      </c>
      <c r="J6876" s="3">
        <v>18.802900000000001</v>
      </c>
      <c r="K6876" s="3">
        <v>8.6555</v>
      </c>
      <c r="L6876" s="3">
        <v>55.671700000000001</v>
      </c>
      <c r="M6876" s="3">
        <v>3.0840999999999998</v>
      </c>
      <c r="N6876" s="3"/>
      <c r="O6876" s="3"/>
      <c r="P6876" s="3">
        <v>-2.8778000000000001</v>
      </c>
      <c r="Q6876" s="3">
        <f t="shared" si="107"/>
        <v>16.663599999999988</v>
      </c>
      <c r="R6876" t="s">
        <v>26</v>
      </c>
      <c r="S6876" s="4">
        <v>45124</v>
      </c>
      <c r="T6876" t="s">
        <v>644</v>
      </c>
    </row>
    <row r="6877" spans="1:20" x14ac:dyDescent="0.3">
      <c r="A6877">
        <v>48036</v>
      </c>
      <c r="B6877" t="s">
        <v>14044</v>
      </c>
      <c r="C6877" t="s">
        <v>13942</v>
      </c>
      <c r="D6877">
        <v>151856</v>
      </c>
      <c r="E6877" t="s">
        <v>14045</v>
      </c>
      <c r="F6877" t="s">
        <v>67</v>
      </c>
      <c r="G6877" t="s">
        <v>1049</v>
      </c>
      <c r="H6877" t="s">
        <v>69</v>
      </c>
      <c r="I6877" s="3">
        <v>417.02980000000002</v>
      </c>
      <c r="J6877" s="3">
        <v>18.802900000000001</v>
      </c>
      <c r="K6877" s="3">
        <v>8.6555</v>
      </c>
      <c r="L6877" s="3">
        <v>55.671700000000001</v>
      </c>
      <c r="M6877" s="3">
        <v>3.0840999999999998</v>
      </c>
      <c r="N6877" s="3"/>
      <c r="O6877" s="3"/>
      <c r="P6877" s="3">
        <v>-2.8778000000000001</v>
      </c>
      <c r="Q6877" s="3">
        <f t="shared" si="107"/>
        <v>16.663599999999988</v>
      </c>
      <c r="R6877" t="s">
        <v>26</v>
      </c>
      <c r="S6877" s="4">
        <v>45124</v>
      </c>
      <c r="T6877" t="s">
        <v>644</v>
      </c>
    </row>
    <row r="6878" spans="1:20" x14ac:dyDescent="0.3">
      <c r="A6878">
        <v>881</v>
      </c>
      <c r="B6878" t="s">
        <v>14046</v>
      </c>
      <c r="C6878" t="s">
        <v>13942</v>
      </c>
      <c r="D6878">
        <v>106170</v>
      </c>
      <c r="E6878" t="s">
        <v>14047</v>
      </c>
      <c r="F6878" t="s">
        <v>67</v>
      </c>
      <c r="G6878" t="s">
        <v>704</v>
      </c>
      <c r="H6878" t="s">
        <v>69</v>
      </c>
      <c r="I6878" s="3">
        <v>3370.0165999999999</v>
      </c>
      <c r="J6878" s="3">
        <v>53.789000000000001</v>
      </c>
      <c r="K6878" s="3">
        <v>3.7183000000000002</v>
      </c>
      <c r="L6878" s="3">
        <v>33.333799999999997</v>
      </c>
      <c r="M6878" s="3">
        <v>4.6165000000000003</v>
      </c>
      <c r="N6878" s="3"/>
      <c r="O6878" s="3"/>
      <c r="P6878" s="3">
        <v>-0.57789999999999997</v>
      </c>
      <c r="Q6878" s="3">
        <f t="shared" si="107"/>
        <v>5.1203000000000003</v>
      </c>
      <c r="R6878" t="s">
        <v>26</v>
      </c>
      <c r="S6878" s="4">
        <v>39320</v>
      </c>
      <c r="T6878" t="s">
        <v>9257</v>
      </c>
    </row>
    <row r="6879" spans="1:20" x14ac:dyDescent="0.3">
      <c r="A6879">
        <v>19582</v>
      </c>
      <c r="B6879" t="s">
        <v>14048</v>
      </c>
      <c r="C6879" t="s">
        <v>13942</v>
      </c>
      <c r="D6879">
        <v>120833</v>
      </c>
      <c r="E6879" t="s">
        <v>14049</v>
      </c>
      <c r="F6879" t="s">
        <v>67</v>
      </c>
      <c r="G6879" t="s">
        <v>704</v>
      </c>
      <c r="H6879" t="s">
        <v>69</v>
      </c>
      <c r="I6879" s="3">
        <v>3370.0165999999999</v>
      </c>
      <c r="J6879" s="3">
        <v>53.789000000000001</v>
      </c>
      <c r="K6879" s="3">
        <v>3.7183000000000002</v>
      </c>
      <c r="L6879" s="3">
        <v>33.333799999999997</v>
      </c>
      <c r="M6879" s="3">
        <v>4.6165000000000003</v>
      </c>
      <c r="N6879" s="3"/>
      <c r="O6879" s="3"/>
      <c r="P6879" s="3">
        <v>-0.57789999999999997</v>
      </c>
      <c r="Q6879" s="3">
        <f t="shared" si="107"/>
        <v>5.1203000000000003</v>
      </c>
      <c r="R6879" t="s">
        <v>26</v>
      </c>
      <c r="S6879" s="4">
        <v>41281</v>
      </c>
      <c r="T6879" t="s">
        <v>9257</v>
      </c>
    </row>
    <row r="6880" spans="1:20" x14ac:dyDescent="0.3">
      <c r="A6880">
        <v>880</v>
      </c>
      <c r="B6880" t="s">
        <v>14050</v>
      </c>
      <c r="C6880" t="s">
        <v>13942</v>
      </c>
      <c r="D6880">
        <v>106169</v>
      </c>
      <c r="E6880" t="s">
        <v>14051</v>
      </c>
      <c r="F6880" t="s">
        <v>67</v>
      </c>
      <c r="G6880" t="s">
        <v>704</v>
      </c>
      <c r="H6880" t="s">
        <v>69</v>
      </c>
      <c r="I6880" s="3">
        <v>3370.0165999999999</v>
      </c>
      <c r="J6880" s="3">
        <v>53.789000000000001</v>
      </c>
      <c r="K6880" s="3">
        <v>3.7183000000000002</v>
      </c>
      <c r="L6880" s="3">
        <v>33.333799999999997</v>
      </c>
      <c r="M6880" s="3">
        <v>4.6165000000000003</v>
      </c>
      <c r="N6880" s="3"/>
      <c r="O6880" s="3"/>
      <c r="P6880" s="3">
        <v>-0.57789999999999997</v>
      </c>
      <c r="Q6880" s="3">
        <f t="shared" si="107"/>
        <v>5.1203000000000003</v>
      </c>
      <c r="R6880" t="s">
        <v>26</v>
      </c>
      <c r="S6880" s="4">
        <v>39320</v>
      </c>
      <c r="T6880" t="s">
        <v>9257</v>
      </c>
    </row>
    <row r="6881" spans="1:20" x14ac:dyDescent="0.3">
      <c r="A6881">
        <v>19583</v>
      </c>
      <c r="B6881" t="s">
        <v>14052</v>
      </c>
      <c r="C6881" t="s">
        <v>13942</v>
      </c>
      <c r="D6881">
        <v>120832</v>
      </c>
      <c r="E6881" t="s">
        <v>14053</v>
      </c>
      <c r="F6881" t="s">
        <v>67</v>
      </c>
      <c r="G6881" t="s">
        <v>704</v>
      </c>
      <c r="H6881" t="s">
        <v>69</v>
      </c>
      <c r="I6881" s="3">
        <v>3370.0165999999999</v>
      </c>
      <c r="J6881" s="3">
        <v>53.789000000000001</v>
      </c>
      <c r="K6881" s="3">
        <v>3.7183000000000002</v>
      </c>
      <c r="L6881" s="3">
        <v>33.333799999999997</v>
      </c>
      <c r="M6881" s="3">
        <v>4.6165000000000003</v>
      </c>
      <c r="N6881" s="3"/>
      <c r="O6881" s="3"/>
      <c r="P6881" s="3">
        <v>-0.57789999999999997</v>
      </c>
      <c r="Q6881" s="3">
        <f t="shared" si="107"/>
        <v>5.1203000000000003</v>
      </c>
      <c r="R6881" t="s">
        <v>26</v>
      </c>
      <c r="S6881" s="4">
        <v>41281</v>
      </c>
      <c r="T6881" t="s">
        <v>9257</v>
      </c>
    </row>
    <row r="6882" spans="1:20" x14ac:dyDescent="0.3">
      <c r="A6882">
        <v>872</v>
      </c>
      <c r="B6882" t="s">
        <v>14054</v>
      </c>
      <c r="C6882" t="s">
        <v>13942</v>
      </c>
      <c r="D6882">
        <v>104515</v>
      </c>
      <c r="E6882" t="s">
        <v>14055</v>
      </c>
      <c r="F6882" t="s">
        <v>67</v>
      </c>
      <c r="G6882" t="s">
        <v>736</v>
      </c>
      <c r="H6882" t="s">
        <v>69</v>
      </c>
      <c r="I6882" s="3">
        <v>3738.8424</v>
      </c>
      <c r="J6882" s="3">
        <v>48.684800000000003</v>
      </c>
      <c r="K6882" s="3">
        <v>39.424100000000003</v>
      </c>
      <c r="L6882" s="3">
        <v>3.1633</v>
      </c>
      <c r="M6882" s="3">
        <v>4.7348999999999997</v>
      </c>
      <c r="N6882" s="3"/>
      <c r="O6882" s="3"/>
      <c r="P6882" s="3">
        <v>-2.4390000000000001</v>
      </c>
      <c r="Q6882" s="3">
        <f t="shared" si="107"/>
        <v>6.4318999999999846</v>
      </c>
      <c r="R6882" t="s">
        <v>26</v>
      </c>
      <c r="S6882" s="4">
        <v>39062</v>
      </c>
      <c r="T6882" t="s">
        <v>644</v>
      </c>
    </row>
    <row r="6883" spans="1:20" x14ac:dyDescent="0.3">
      <c r="A6883">
        <v>19645</v>
      </c>
      <c r="B6883" t="s">
        <v>14056</v>
      </c>
      <c r="C6883" t="s">
        <v>13942</v>
      </c>
      <c r="D6883">
        <v>120824</v>
      </c>
      <c r="E6883" t="s">
        <v>14057</v>
      </c>
      <c r="F6883" t="s">
        <v>67</v>
      </c>
      <c r="G6883" t="s">
        <v>736</v>
      </c>
      <c r="H6883" t="s">
        <v>69</v>
      </c>
      <c r="I6883" s="3">
        <v>3738.8424</v>
      </c>
      <c r="J6883" s="3">
        <v>48.684800000000003</v>
      </c>
      <c r="K6883" s="3">
        <v>39.424100000000003</v>
      </c>
      <c r="L6883" s="3">
        <v>3.1633</v>
      </c>
      <c r="M6883" s="3">
        <v>4.7348999999999997</v>
      </c>
      <c r="N6883" s="3"/>
      <c r="O6883" s="3"/>
      <c r="P6883" s="3">
        <v>-2.4390000000000001</v>
      </c>
      <c r="Q6883" s="3">
        <f t="shared" si="107"/>
        <v>6.4318999999999846</v>
      </c>
      <c r="R6883" t="s">
        <v>26</v>
      </c>
      <c r="S6883" s="4">
        <v>41281</v>
      </c>
      <c r="T6883" t="s">
        <v>644</v>
      </c>
    </row>
    <row r="6884" spans="1:20" x14ac:dyDescent="0.3">
      <c r="A6884">
        <v>874</v>
      </c>
      <c r="B6884" t="s">
        <v>14058</v>
      </c>
      <c r="C6884" t="s">
        <v>13942</v>
      </c>
      <c r="D6884">
        <v>104513</v>
      </c>
      <c r="E6884" t="s">
        <v>14059</v>
      </c>
      <c r="F6884" t="s">
        <v>67</v>
      </c>
      <c r="G6884" t="s">
        <v>736</v>
      </c>
      <c r="H6884" t="s">
        <v>69</v>
      </c>
      <c r="I6884" s="3">
        <v>3738.8424</v>
      </c>
      <c r="J6884" s="3">
        <v>48.684800000000003</v>
      </c>
      <c r="K6884" s="3">
        <v>39.424100000000003</v>
      </c>
      <c r="L6884" s="3">
        <v>3.1633</v>
      </c>
      <c r="M6884" s="3">
        <v>4.7348999999999997</v>
      </c>
      <c r="N6884" s="3"/>
      <c r="O6884" s="3"/>
      <c r="P6884" s="3">
        <v>-2.4390000000000001</v>
      </c>
      <c r="Q6884" s="3">
        <f t="shared" si="107"/>
        <v>6.4318999999999846</v>
      </c>
      <c r="R6884" t="s">
        <v>26</v>
      </c>
      <c r="S6884" s="4">
        <v>39062</v>
      </c>
      <c r="T6884" t="s">
        <v>644</v>
      </c>
    </row>
    <row r="6885" spans="1:20" x14ac:dyDescent="0.3">
      <c r="A6885">
        <v>19647</v>
      </c>
      <c r="B6885" t="s">
        <v>14060</v>
      </c>
      <c r="C6885" t="s">
        <v>13942</v>
      </c>
      <c r="D6885">
        <v>120826</v>
      </c>
      <c r="E6885" t="s">
        <v>14061</v>
      </c>
      <c r="F6885" t="s">
        <v>67</v>
      </c>
      <c r="G6885" t="s">
        <v>736</v>
      </c>
      <c r="H6885" t="s">
        <v>69</v>
      </c>
      <c r="I6885" s="3">
        <v>3738.8424</v>
      </c>
      <c r="J6885" s="3">
        <v>48.684800000000003</v>
      </c>
      <c r="K6885" s="3">
        <v>39.424100000000003</v>
      </c>
      <c r="L6885" s="3">
        <v>3.1633</v>
      </c>
      <c r="M6885" s="3">
        <v>4.7348999999999997</v>
      </c>
      <c r="N6885" s="3"/>
      <c r="O6885" s="3"/>
      <c r="P6885" s="3">
        <v>-2.4390000000000001</v>
      </c>
      <c r="Q6885" s="3">
        <f t="shared" si="107"/>
        <v>6.4318999999999846</v>
      </c>
      <c r="R6885" t="s">
        <v>26</v>
      </c>
      <c r="S6885" s="4">
        <v>41281</v>
      </c>
      <c r="T6885" t="s">
        <v>644</v>
      </c>
    </row>
    <row r="6886" spans="1:20" x14ac:dyDescent="0.3">
      <c r="A6886">
        <v>873</v>
      </c>
      <c r="B6886" t="s">
        <v>14062</v>
      </c>
      <c r="C6886" t="s">
        <v>13942</v>
      </c>
      <c r="D6886">
        <v>104514</v>
      </c>
      <c r="E6886" t="s">
        <v>14063</v>
      </c>
      <c r="F6886" t="s">
        <v>67</v>
      </c>
      <c r="G6886" t="s">
        <v>736</v>
      </c>
      <c r="H6886" t="s">
        <v>69</v>
      </c>
      <c r="I6886" s="3">
        <v>3738.8424</v>
      </c>
      <c r="J6886" s="3">
        <v>48.684800000000003</v>
      </c>
      <c r="K6886" s="3">
        <v>39.424100000000003</v>
      </c>
      <c r="L6886" s="3">
        <v>3.1633</v>
      </c>
      <c r="M6886" s="3">
        <v>4.7348999999999997</v>
      </c>
      <c r="N6886" s="3"/>
      <c r="O6886" s="3"/>
      <c r="P6886" s="3">
        <v>-2.4390000000000001</v>
      </c>
      <c r="Q6886" s="3">
        <f t="shared" si="107"/>
        <v>6.4318999999999846</v>
      </c>
      <c r="R6886" t="s">
        <v>26</v>
      </c>
      <c r="S6886" s="4">
        <v>39062</v>
      </c>
      <c r="T6886" t="s">
        <v>644</v>
      </c>
    </row>
    <row r="6887" spans="1:20" x14ac:dyDescent="0.3">
      <c r="A6887">
        <v>19646</v>
      </c>
      <c r="B6887" t="s">
        <v>14064</v>
      </c>
      <c r="C6887" t="s">
        <v>13942</v>
      </c>
      <c r="D6887">
        <v>120825</v>
      </c>
      <c r="E6887" t="s">
        <v>14065</v>
      </c>
      <c r="F6887" t="s">
        <v>67</v>
      </c>
      <c r="G6887" t="s">
        <v>736</v>
      </c>
      <c r="H6887" t="s">
        <v>69</v>
      </c>
      <c r="I6887" s="3">
        <v>3738.8424</v>
      </c>
      <c r="J6887" s="3">
        <v>48.684800000000003</v>
      </c>
      <c r="K6887" s="3">
        <v>39.424100000000003</v>
      </c>
      <c r="L6887" s="3">
        <v>3.1633</v>
      </c>
      <c r="M6887" s="3">
        <v>4.7348999999999997</v>
      </c>
      <c r="N6887" s="3"/>
      <c r="O6887" s="3"/>
      <c r="P6887" s="3">
        <v>-2.4390000000000001</v>
      </c>
      <c r="Q6887" s="3">
        <f t="shared" si="107"/>
        <v>6.4318999999999846</v>
      </c>
      <c r="R6887" t="s">
        <v>26</v>
      </c>
      <c r="S6887" s="4">
        <v>41281</v>
      </c>
      <c r="T6887" t="s">
        <v>644</v>
      </c>
    </row>
    <row r="6888" spans="1:20" x14ac:dyDescent="0.3">
      <c r="A6888">
        <v>46680</v>
      </c>
      <c r="B6888" t="s">
        <v>14066</v>
      </c>
      <c r="C6888" t="s">
        <v>13942</v>
      </c>
      <c r="D6888">
        <v>150440</v>
      </c>
      <c r="E6888" t="s">
        <v>14067</v>
      </c>
      <c r="F6888" t="s">
        <v>67</v>
      </c>
      <c r="G6888" t="s">
        <v>749</v>
      </c>
      <c r="H6888" t="s">
        <v>69</v>
      </c>
      <c r="I6888" s="3">
        <v>2624.3654999999999</v>
      </c>
      <c r="J6888" s="3">
        <v>83.284199999999998</v>
      </c>
      <c r="K6888" s="3">
        <v>1.6618999999999999</v>
      </c>
      <c r="L6888" s="3">
        <v>3.6823000000000001</v>
      </c>
      <c r="M6888" s="3">
        <v>6.1680999999999999</v>
      </c>
      <c r="N6888" s="3"/>
      <c r="O6888" s="3"/>
      <c r="P6888" s="3">
        <v>-3.7338</v>
      </c>
      <c r="Q6888" s="3">
        <f t="shared" si="107"/>
        <v>8.9373000000000076</v>
      </c>
      <c r="R6888" t="s">
        <v>39</v>
      </c>
      <c r="S6888" s="4">
        <v>44783</v>
      </c>
      <c r="T6888" t="s">
        <v>644</v>
      </c>
    </row>
    <row r="6889" spans="1:20" x14ac:dyDescent="0.3">
      <c r="A6889">
        <v>46681</v>
      </c>
      <c r="B6889" t="s">
        <v>14068</v>
      </c>
      <c r="C6889" t="s">
        <v>13942</v>
      </c>
      <c r="D6889">
        <v>150439</v>
      </c>
      <c r="E6889" t="s">
        <v>14069</v>
      </c>
      <c r="F6889" t="s">
        <v>67</v>
      </c>
      <c r="G6889" t="s">
        <v>749</v>
      </c>
      <c r="H6889" t="s">
        <v>69</v>
      </c>
      <c r="I6889" s="3">
        <v>2624.3654999999999</v>
      </c>
      <c r="J6889" s="3">
        <v>83.284199999999998</v>
      </c>
      <c r="K6889" s="3">
        <v>1.6618999999999999</v>
      </c>
      <c r="L6889" s="3">
        <v>3.6823000000000001</v>
      </c>
      <c r="M6889" s="3">
        <v>6.1680999999999999</v>
      </c>
      <c r="N6889" s="3"/>
      <c r="O6889" s="3"/>
      <c r="P6889" s="3">
        <v>-3.7338</v>
      </c>
      <c r="Q6889" s="3">
        <f t="shared" si="107"/>
        <v>8.9373000000000076</v>
      </c>
      <c r="R6889" t="s">
        <v>39</v>
      </c>
      <c r="S6889" s="4">
        <v>44783</v>
      </c>
      <c r="T6889" t="s">
        <v>644</v>
      </c>
    </row>
    <row r="6890" spans="1:20" x14ac:dyDescent="0.3">
      <c r="A6890">
        <v>46678</v>
      </c>
      <c r="B6890" t="s">
        <v>14070</v>
      </c>
      <c r="C6890" t="s">
        <v>13942</v>
      </c>
      <c r="D6890">
        <v>150441</v>
      </c>
      <c r="E6890" t="s">
        <v>14071</v>
      </c>
      <c r="F6890" t="s">
        <v>67</v>
      </c>
      <c r="G6890" t="s">
        <v>749</v>
      </c>
      <c r="H6890" t="s">
        <v>69</v>
      </c>
      <c r="I6890" s="3">
        <v>2624.3654999999999</v>
      </c>
      <c r="J6890" s="3">
        <v>83.284199999999998</v>
      </c>
      <c r="K6890" s="3">
        <v>1.6618999999999999</v>
      </c>
      <c r="L6890" s="3">
        <v>3.6823000000000001</v>
      </c>
      <c r="M6890" s="3">
        <v>6.1680999999999999</v>
      </c>
      <c r="N6890" s="3"/>
      <c r="O6890" s="3"/>
      <c r="P6890" s="3">
        <v>-3.7338</v>
      </c>
      <c r="Q6890" s="3">
        <f t="shared" si="107"/>
        <v>8.9373000000000076</v>
      </c>
      <c r="R6890" t="s">
        <v>26</v>
      </c>
      <c r="S6890" s="4">
        <v>44783</v>
      </c>
      <c r="T6890" t="s">
        <v>644</v>
      </c>
    </row>
    <row r="6891" spans="1:20" x14ac:dyDescent="0.3">
      <c r="A6891">
        <v>46679</v>
      </c>
      <c r="B6891" t="s">
        <v>14072</v>
      </c>
      <c r="C6891" t="s">
        <v>13942</v>
      </c>
      <c r="D6891">
        <v>150442</v>
      </c>
      <c r="E6891" t="s">
        <v>14073</v>
      </c>
      <c r="F6891" t="s">
        <v>67</v>
      </c>
      <c r="G6891" t="s">
        <v>749</v>
      </c>
      <c r="H6891" t="s">
        <v>69</v>
      </c>
      <c r="I6891" s="3">
        <v>2624.3654999999999</v>
      </c>
      <c r="J6891" s="3">
        <v>83.284199999999998</v>
      </c>
      <c r="K6891" s="3">
        <v>1.6618999999999999</v>
      </c>
      <c r="L6891" s="3">
        <v>3.6823000000000001</v>
      </c>
      <c r="M6891" s="3">
        <v>6.1680999999999999</v>
      </c>
      <c r="N6891" s="3"/>
      <c r="O6891" s="3"/>
      <c r="P6891" s="3">
        <v>-3.7338</v>
      </c>
      <c r="Q6891" s="3">
        <f t="shared" si="107"/>
        <v>8.9373000000000076</v>
      </c>
      <c r="R6891" t="s">
        <v>39</v>
      </c>
      <c r="S6891" s="4">
        <v>44783</v>
      </c>
      <c r="T6891" t="s">
        <v>644</v>
      </c>
    </row>
    <row r="6892" spans="1:20" x14ac:dyDescent="0.3">
      <c r="A6892">
        <v>882</v>
      </c>
      <c r="B6892" t="s">
        <v>14074</v>
      </c>
      <c r="C6892" t="s">
        <v>13942</v>
      </c>
      <c r="D6892">
        <v>103226</v>
      </c>
      <c r="E6892" t="s">
        <v>14075</v>
      </c>
      <c r="F6892" t="s">
        <v>36</v>
      </c>
      <c r="G6892" t="s">
        <v>110</v>
      </c>
      <c r="H6892" t="s">
        <v>111</v>
      </c>
      <c r="I6892" s="3">
        <v>1678.9296999999999</v>
      </c>
      <c r="J6892" s="3"/>
      <c r="K6892" s="3"/>
      <c r="L6892" s="3"/>
      <c r="M6892" s="3">
        <v>5.7308000000000003</v>
      </c>
      <c r="N6892" s="3"/>
      <c r="O6892" s="3"/>
      <c r="P6892" s="3">
        <v>25.186599999999999</v>
      </c>
      <c r="Q6892" s="3">
        <f t="shared" si="107"/>
        <v>69.082599999999999</v>
      </c>
      <c r="R6892" t="s">
        <v>26</v>
      </c>
      <c r="S6892" s="4">
        <v>38624</v>
      </c>
      <c r="T6892" t="s">
        <v>112</v>
      </c>
    </row>
    <row r="6893" spans="1:20" x14ac:dyDescent="0.3">
      <c r="A6893">
        <v>19579</v>
      </c>
      <c r="B6893" t="s">
        <v>14076</v>
      </c>
      <c r="C6893" t="s">
        <v>13942</v>
      </c>
      <c r="D6893">
        <v>120836</v>
      </c>
      <c r="E6893" t="s">
        <v>14077</v>
      </c>
      <c r="F6893" t="s">
        <v>36</v>
      </c>
      <c r="G6893" t="s">
        <v>110</v>
      </c>
      <c r="H6893" t="s">
        <v>111</v>
      </c>
      <c r="I6893" s="3">
        <v>1678.9296999999999</v>
      </c>
      <c r="J6893" s="3"/>
      <c r="K6893" s="3"/>
      <c r="L6893" s="3"/>
      <c r="M6893" s="3">
        <v>5.7308000000000003</v>
      </c>
      <c r="N6893" s="3"/>
      <c r="O6893" s="3"/>
      <c r="P6893" s="3">
        <v>25.186599999999999</v>
      </c>
      <c r="Q6893" s="3">
        <f t="shared" si="107"/>
        <v>69.082599999999999</v>
      </c>
      <c r="R6893" t="s">
        <v>26</v>
      </c>
      <c r="S6893" s="4">
        <v>41279</v>
      </c>
      <c r="T6893" t="s">
        <v>112</v>
      </c>
    </row>
    <row r="6894" spans="1:20" x14ac:dyDescent="0.3">
      <c r="A6894">
        <v>883</v>
      </c>
      <c r="B6894" t="s">
        <v>14078</v>
      </c>
      <c r="C6894" t="s">
        <v>13942</v>
      </c>
      <c r="D6894">
        <v>103225</v>
      </c>
      <c r="E6894" t="s">
        <v>14079</v>
      </c>
      <c r="F6894" t="s">
        <v>36</v>
      </c>
      <c r="G6894" t="s">
        <v>110</v>
      </c>
      <c r="H6894" t="s">
        <v>111</v>
      </c>
      <c r="I6894" s="3">
        <v>1678.9296999999999</v>
      </c>
      <c r="J6894" s="3"/>
      <c r="K6894" s="3"/>
      <c r="L6894" s="3"/>
      <c r="M6894" s="3">
        <v>5.7308000000000003</v>
      </c>
      <c r="N6894" s="3"/>
      <c r="O6894" s="3"/>
      <c r="P6894" s="3">
        <v>25.186599999999999</v>
      </c>
      <c r="Q6894" s="3">
        <f t="shared" si="107"/>
        <v>69.082599999999999</v>
      </c>
      <c r="R6894" t="s">
        <v>26</v>
      </c>
      <c r="S6894" s="4">
        <v>38624</v>
      </c>
      <c r="T6894" t="s">
        <v>112</v>
      </c>
    </row>
    <row r="6895" spans="1:20" x14ac:dyDescent="0.3">
      <c r="A6895">
        <v>19576</v>
      </c>
      <c r="B6895" t="s">
        <v>14080</v>
      </c>
      <c r="C6895" t="s">
        <v>13942</v>
      </c>
      <c r="D6895">
        <v>120837</v>
      </c>
      <c r="E6895" t="s">
        <v>14081</v>
      </c>
      <c r="F6895" t="s">
        <v>36</v>
      </c>
      <c r="G6895" t="s">
        <v>110</v>
      </c>
      <c r="H6895" t="s">
        <v>111</v>
      </c>
      <c r="I6895" s="3">
        <v>1678.9296999999999</v>
      </c>
      <c r="J6895" s="3"/>
      <c r="K6895" s="3"/>
      <c r="L6895" s="3"/>
      <c r="M6895" s="3">
        <v>5.7308000000000003</v>
      </c>
      <c r="N6895" s="3"/>
      <c r="O6895" s="3"/>
      <c r="P6895" s="3">
        <v>25.186599999999999</v>
      </c>
      <c r="Q6895" s="3">
        <f t="shared" si="107"/>
        <v>69.082599999999999</v>
      </c>
      <c r="R6895" t="s">
        <v>26</v>
      </c>
      <c r="S6895" s="4">
        <v>41279</v>
      </c>
      <c r="T6895" t="s">
        <v>112</v>
      </c>
    </row>
    <row r="6896" spans="1:20" x14ac:dyDescent="0.3">
      <c r="A6896">
        <v>884</v>
      </c>
      <c r="B6896" t="s">
        <v>14082</v>
      </c>
      <c r="C6896" t="s">
        <v>13942</v>
      </c>
      <c r="D6896">
        <v>103228</v>
      </c>
      <c r="E6896" t="s">
        <v>14083</v>
      </c>
      <c r="F6896" t="s">
        <v>36</v>
      </c>
      <c r="G6896" t="s">
        <v>110</v>
      </c>
      <c r="H6896" t="s">
        <v>111</v>
      </c>
      <c r="I6896" s="3">
        <v>1678.9296999999999</v>
      </c>
      <c r="J6896" s="3"/>
      <c r="K6896" s="3"/>
      <c r="L6896" s="3"/>
      <c r="M6896" s="3">
        <v>5.7308000000000003</v>
      </c>
      <c r="N6896" s="3"/>
      <c r="O6896" s="3"/>
      <c r="P6896" s="3">
        <v>25.186599999999999</v>
      </c>
      <c r="Q6896" s="3">
        <f t="shared" si="107"/>
        <v>69.082599999999999</v>
      </c>
      <c r="R6896" t="s">
        <v>26</v>
      </c>
      <c r="S6896" s="4">
        <v>38624</v>
      </c>
      <c r="T6896" t="s">
        <v>112</v>
      </c>
    </row>
    <row r="6897" spans="1:20" x14ac:dyDescent="0.3">
      <c r="A6897">
        <v>19577</v>
      </c>
      <c r="B6897" t="s">
        <v>14084</v>
      </c>
      <c r="C6897" t="s">
        <v>13942</v>
      </c>
      <c r="D6897">
        <v>120838</v>
      </c>
      <c r="E6897" t="s">
        <v>14085</v>
      </c>
      <c r="F6897" t="s">
        <v>36</v>
      </c>
      <c r="G6897" t="s">
        <v>110</v>
      </c>
      <c r="H6897" t="s">
        <v>111</v>
      </c>
      <c r="I6897" s="3">
        <v>1678.9296999999999</v>
      </c>
      <c r="J6897" s="3"/>
      <c r="K6897" s="3"/>
      <c r="L6897" s="3"/>
      <c r="M6897" s="3">
        <v>5.7308000000000003</v>
      </c>
      <c r="N6897" s="3"/>
      <c r="O6897" s="3"/>
      <c r="P6897" s="3">
        <v>25.186599999999999</v>
      </c>
      <c r="Q6897" s="3">
        <f t="shared" si="107"/>
        <v>69.082599999999999</v>
      </c>
      <c r="R6897" t="s">
        <v>26</v>
      </c>
      <c r="S6897" s="4">
        <v>41279</v>
      </c>
      <c r="T6897" t="s">
        <v>112</v>
      </c>
    </row>
    <row r="6898" spans="1:20" x14ac:dyDescent="0.3">
      <c r="A6898">
        <v>885</v>
      </c>
      <c r="B6898" t="s">
        <v>14086</v>
      </c>
      <c r="C6898" t="s">
        <v>13942</v>
      </c>
      <c r="D6898">
        <v>103227</v>
      </c>
      <c r="E6898" t="s">
        <v>14087</v>
      </c>
      <c r="F6898" t="s">
        <v>36</v>
      </c>
      <c r="G6898" t="s">
        <v>110</v>
      </c>
      <c r="H6898" t="s">
        <v>111</v>
      </c>
      <c r="I6898" s="3">
        <v>1678.9296999999999</v>
      </c>
      <c r="J6898" s="3"/>
      <c r="K6898" s="3"/>
      <c r="L6898" s="3"/>
      <c r="M6898" s="3">
        <v>5.7308000000000003</v>
      </c>
      <c r="N6898" s="3"/>
      <c r="O6898" s="3"/>
      <c r="P6898" s="3">
        <v>25.186599999999999</v>
      </c>
      <c r="Q6898" s="3">
        <f t="shared" si="107"/>
        <v>69.082599999999999</v>
      </c>
      <c r="R6898" t="s">
        <v>26</v>
      </c>
      <c r="S6898" s="4">
        <v>38624</v>
      </c>
      <c r="T6898" t="s">
        <v>112</v>
      </c>
    </row>
    <row r="6899" spans="1:20" x14ac:dyDescent="0.3">
      <c r="A6899">
        <v>19578</v>
      </c>
      <c r="B6899" t="s">
        <v>14088</v>
      </c>
      <c r="C6899" t="s">
        <v>13942</v>
      </c>
      <c r="D6899">
        <v>120839</v>
      </c>
      <c r="E6899" t="s">
        <v>14089</v>
      </c>
      <c r="F6899" t="s">
        <v>36</v>
      </c>
      <c r="G6899" t="s">
        <v>110</v>
      </c>
      <c r="H6899" t="s">
        <v>111</v>
      </c>
      <c r="I6899" s="3">
        <v>1678.9296999999999</v>
      </c>
      <c r="J6899" s="3"/>
      <c r="K6899" s="3"/>
      <c r="L6899" s="3"/>
      <c r="M6899" s="3">
        <v>5.7308000000000003</v>
      </c>
      <c r="N6899" s="3"/>
      <c r="O6899" s="3"/>
      <c r="P6899" s="3">
        <v>25.186599999999999</v>
      </c>
      <c r="Q6899" s="3">
        <f t="shared" si="107"/>
        <v>69.082599999999999</v>
      </c>
      <c r="R6899" t="s">
        <v>26</v>
      </c>
      <c r="S6899" s="4">
        <v>41279</v>
      </c>
      <c r="T6899" t="s">
        <v>112</v>
      </c>
    </row>
    <row r="6900" spans="1:20" x14ac:dyDescent="0.3">
      <c r="A6900">
        <v>48122</v>
      </c>
      <c r="B6900" t="s">
        <v>14090</v>
      </c>
      <c r="C6900" t="s">
        <v>13942</v>
      </c>
      <c r="D6900">
        <v>151916</v>
      </c>
      <c r="E6900" t="s">
        <v>14091</v>
      </c>
      <c r="F6900" t="s">
        <v>67</v>
      </c>
      <c r="G6900" t="s">
        <v>129</v>
      </c>
      <c r="H6900" t="s">
        <v>69</v>
      </c>
      <c r="I6900" s="3">
        <v>869.09619999999995</v>
      </c>
      <c r="J6900" s="3">
        <v>33.701900000000002</v>
      </c>
      <c r="K6900" s="3">
        <v>8.5861000000000001</v>
      </c>
      <c r="L6900" s="3">
        <v>45.555799999999998</v>
      </c>
      <c r="M6900" s="3">
        <v>4.5635000000000003</v>
      </c>
      <c r="N6900" s="3"/>
      <c r="O6900" s="3"/>
      <c r="P6900" s="3">
        <v>3.1947000000000001</v>
      </c>
      <c r="Q6900" s="3">
        <f t="shared" si="107"/>
        <v>4.3979999999999961</v>
      </c>
      <c r="R6900" t="s">
        <v>26</v>
      </c>
      <c r="S6900" s="4">
        <v>45152</v>
      </c>
      <c r="T6900" t="s">
        <v>644</v>
      </c>
    </row>
    <row r="6901" spans="1:20" x14ac:dyDescent="0.3">
      <c r="A6901">
        <v>48123</v>
      </c>
      <c r="B6901" t="s">
        <v>14092</v>
      </c>
      <c r="C6901" t="s">
        <v>13942</v>
      </c>
      <c r="D6901">
        <v>151914</v>
      </c>
      <c r="E6901" t="s">
        <v>14093</v>
      </c>
      <c r="F6901" t="s">
        <v>67</v>
      </c>
      <c r="G6901" t="s">
        <v>129</v>
      </c>
      <c r="H6901" t="s">
        <v>69</v>
      </c>
      <c r="I6901" s="3">
        <v>869.09619999999995</v>
      </c>
      <c r="J6901" s="3">
        <v>33.701900000000002</v>
      </c>
      <c r="K6901" s="3">
        <v>8.5861000000000001</v>
      </c>
      <c r="L6901" s="3">
        <v>45.555799999999998</v>
      </c>
      <c r="M6901" s="3">
        <v>4.5635000000000003</v>
      </c>
      <c r="N6901" s="3"/>
      <c r="O6901" s="3"/>
      <c r="P6901" s="3">
        <v>3.1947000000000001</v>
      </c>
      <c r="Q6901" s="3">
        <f t="shared" si="107"/>
        <v>4.3979999999999961</v>
      </c>
      <c r="R6901" t="s">
        <v>26</v>
      </c>
      <c r="S6901" s="4">
        <v>45152</v>
      </c>
      <c r="T6901" t="s">
        <v>644</v>
      </c>
    </row>
    <row r="6902" spans="1:20" x14ac:dyDescent="0.3">
      <c r="A6902">
        <v>48120</v>
      </c>
      <c r="B6902" t="s">
        <v>14094</v>
      </c>
      <c r="C6902" t="s">
        <v>13942</v>
      </c>
      <c r="D6902">
        <v>151913</v>
      </c>
      <c r="E6902" t="s">
        <v>14095</v>
      </c>
      <c r="F6902" t="s">
        <v>67</v>
      </c>
      <c r="G6902" t="s">
        <v>129</v>
      </c>
      <c r="H6902" t="s">
        <v>69</v>
      </c>
      <c r="I6902" s="3">
        <v>869.09619999999995</v>
      </c>
      <c r="J6902" s="3">
        <v>33.701900000000002</v>
      </c>
      <c r="K6902" s="3">
        <v>8.5861000000000001</v>
      </c>
      <c r="L6902" s="3">
        <v>45.555799999999998</v>
      </c>
      <c r="M6902" s="3">
        <v>4.5635000000000003</v>
      </c>
      <c r="N6902" s="3"/>
      <c r="O6902" s="3"/>
      <c r="P6902" s="3">
        <v>3.1947000000000001</v>
      </c>
      <c r="Q6902" s="3">
        <f t="shared" si="107"/>
        <v>4.3979999999999961</v>
      </c>
      <c r="R6902" t="s">
        <v>26</v>
      </c>
      <c r="S6902" s="4">
        <v>45152</v>
      </c>
      <c r="T6902" t="s">
        <v>644</v>
      </c>
    </row>
    <row r="6903" spans="1:20" x14ac:dyDescent="0.3">
      <c r="A6903">
        <v>48121</v>
      </c>
      <c r="B6903" t="s">
        <v>14096</v>
      </c>
      <c r="C6903" t="s">
        <v>13942</v>
      </c>
      <c r="D6903">
        <v>151915</v>
      </c>
      <c r="E6903" t="s">
        <v>14097</v>
      </c>
      <c r="F6903" t="s">
        <v>67</v>
      </c>
      <c r="G6903" t="s">
        <v>129</v>
      </c>
      <c r="H6903" t="s">
        <v>69</v>
      </c>
      <c r="I6903" s="3">
        <v>869.09619999999995</v>
      </c>
      <c r="J6903" s="3">
        <v>33.701900000000002</v>
      </c>
      <c r="K6903" s="3">
        <v>8.5861000000000001</v>
      </c>
      <c r="L6903" s="3">
        <v>45.555799999999998</v>
      </c>
      <c r="M6903" s="3">
        <v>4.5635000000000003</v>
      </c>
      <c r="N6903" s="3"/>
      <c r="O6903" s="3"/>
      <c r="P6903" s="3">
        <v>3.1947000000000001</v>
      </c>
      <c r="Q6903" s="3">
        <f t="shared" si="107"/>
        <v>4.3979999999999961</v>
      </c>
      <c r="R6903" t="s">
        <v>26</v>
      </c>
      <c r="S6903" s="4">
        <v>45152</v>
      </c>
      <c r="T6903" t="s">
        <v>644</v>
      </c>
    </row>
    <row r="6904" spans="1:20" x14ac:dyDescent="0.3">
      <c r="A6904">
        <v>887</v>
      </c>
      <c r="B6904" t="s">
        <v>14098</v>
      </c>
      <c r="C6904" t="s">
        <v>13942</v>
      </c>
      <c r="D6904">
        <v>101065</v>
      </c>
      <c r="E6904" t="s">
        <v>14099</v>
      </c>
      <c r="F6904" t="s">
        <v>67</v>
      </c>
      <c r="G6904" t="s">
        <v>867</v>
      </c>
      <c r="H6904" t="s">
        <v>69</v>
      </c>
      <c r="I6904" s="3">
        <v>9031.5218000000004</v>
      </c>
      <c r="J6904" s="3">
        <v>18.803699999999999</v>
      </c>
      <c r="K6904" s="3">
        <v>62.057499999999997</v>
      </c>
      <c r="L6904" s="3"/>
      <c r="M6904" s="3">
        <v>3.2482000000000002</v>
      </c>
      <c r="N6904" s="3"/>
      <c r="O6904" s="3"/>
      <c r="P6904" s="3">
        <v>5.7298999999999998</v>
      </c>
      <c r="Q6904" s="3">
        <f t="shared" si="107"/>
        <v>10.160700000000006</v>
      </c>
      <c r="R6904" t="s">
        <v>26</v>
      </c>
      <c r="S6904" s="4">
        <v>36948</v>
      </c>
      <c r="T6904" t="s">
        <v>9257</v>
      </c>
    </row>
    <row r="6905" spans="1:20" x14ac:dyDescent="0.3">
      <c r="A6905">
        <v>19574</v>
      </c>
      <c r="B6905" t="s">
        <v>14100</v>
      </c>
      <c r="C6905" t="s">
        <v>13942</v>
      </c>
      <c r="D6905">
        <v>120841</v>
      </c>
      <c r="E6905" t="s">
        <v>14101</v>
      </c>
      <c r="F6905" t="s">
        <v>67</v>
      </c>
      <c r="G6905" t="s">
        <v>867</v>
      </c>
      <c r="H6905" t="s">
        <v>69</v>
      </c>
      <c r="I6905" s="3">
        <v>9031.5218000000004</v>
      </c>
      <c r="J6905" s="3">
        <v>18.803699999999999</v>
      </c>
      <c r="K6905" s="3">
        <v>62.057499999999997</v>
      </c>
      <c r="L6905" s="3"/>
      <c r="M6905" s="3">
        <v>3.2482000000000002</v>
      </c>
      <c r="N6905" s="3"/>
      <c r="O6905" s="3"/>
      <c r="P6905" s="3">
        <v>5.7298999999999998</v>
      </c>
      <c r="Q6905" s="3">
        <f t="shared" si="107"/>
        <v>10.160700000000006</v>
      </c>
      <c r="R6905" t="s">
        <v>26</v>
      </c>
      <c r="S6905" s="4">
        <v>41281</v>
      </c>
      <c r="T6905" t="s">
        <v>9257</v>
      </c>
    </row>
    <row r="6906" spans="1:20" x14ac:dyDescent="0.3">
      <c r="A6906">
        <v>886</v>
      </c>
      <c r="B6906" t="s">
        <v>14102</v>
      </c>
      <c r="C6906" t="s">
        <v>13942</v>
      </c>
      <c r="D6906">
        <v>101066</v>
      </c>
      <c r="E6906" t="s">
        <v>14103</v>
      </c>
      <c r="F6906" t="s">
        <v>67</v>
      </c>
      <c r="G6906" t="s">
        <v>867</v>
      </c>
      <c r="H6906" t="s">
        <v>69</v>
      </c>
      <c r="I6906" s="3">
        <v>9031.5218000000004</v>
      </c>
      <c r="J6906" s="3">
        <v>18.803699999999999</v>
      </c>
      <c r="K6906" s="3">
        <v>62.057499999999997</v>
      </c>
      <c r="L6906" s="3"/>
      <c r="M6906" s="3">
        <v>3.2482000000000002</v>
      </c>
      <c r="N6906" s="3"/>
      <c r="O6906" s="3"/>
      <c r="P6906" s="3">
        <v>5.7298999999999998</v>
      </c>
      <c r="Q6906" s="3">
        <f t="shared" si="107"/>
        <v>10.160700000000006</v>
      </c>
      <c r="R6906" t="s">
        <v>26</v>
      </c>
      <c r="S6906" s="4">
        <v>36948</v>
      </c>
      <c r="T6906" t="s">
        <v>9257</v>
      </c>
    </row>
    <row r="6907" spans="1:20" x14ac:dyDescent="0.3">
      <c r="A6907">
        <v>19575</v>
      </c>
      <c r="B6907" t="s">
        <v>14104</v>
      </c>
      <c r="C6907" t="s">
        <v>13942</v>
      </c>
      <c r="D6907">
        <v>120840</v>
      </c>
      <c r="E6907" t="s">
        <v>14105</v>
      </c>
      <c r="F6907" t="s">
        <v>67</v>
      </c>
      <c r="G6907" t="s">
        <v>867</v>
      </c>
      <c r="H6907" t="s">
        <v>69</v>
      </c>
      <c r="I6907" s="3">
        <v>9031.5218000000004</v>
      </c>
      <c r="J6907" s="3">
        <v>18.803699999999999</v>
      </c>
      <c r="K6907" s="3">
        <v>62.057499999999997</v>
      </c>
      <c r="L6907" s="3"/>
      <c r="M6907" s="3">
        <v>3.2482000000000002</v>
      </c>
      <c r="N6907" s="3"/>
      <c r="O6907" s="3"/>
      <c r="P6907" s="3">
        <v>5.7298999999999998</v>
      </c>
      <c r="Q6907" s="3">
        <f t="shared" si="107"/>
        <v>10.160700000000006</v>
      </c>
      <c r="R6907" t="s">
        <v>26</v>
      </c>
      <c r="S6907" s="4">
        <v>41281</v>
      </c>
      <c r="T6907" t="s">
        <v>9257</v>
      </c>
    </row>
    <row r="6908" spans="1:20" x14ac:dyDescent="0.3">
      <c r="A6908">
        <v>48336</v>
      </c>
      <c r="B6908" t="s">
        <v>14106</v>
      </c>
      <c r="C6908" t="s">
        <v>13942</v>
      </c>
      <c r="D6908">
        <v>152189</v>
      </c>
      <c r="E6908" t="s">
        <v>14107</v>
      </c>
      <c r="F6908" t="s">
        <v>67</v>
      </c>
      <c r="G6908" t="s">
        <v>129</v>
      </c>
      <c r="H6908" t="s">
        <v>69</v>
      </c>
      <c r="I6908" s="3">
        <v>1744.6125999999999</v>
      </c>
      <c r="J6908" s="3">
        <v>65.345200000000006</v>
      </c>
      <c r="K6908" s="3">
        <v>10.5778</v>
      </c>
      <c r="L6908" s="3">
        <v>8.0258000000000003</v>
      </c>
      <c r="M6908" s="3">
        <v>4.4306999999999999</v>
      </c>
      <c r="N6908" s="3"/>
      <c r="O6908" s="3"/>
      <c r="P6908" s="3">
        <v>-0.56059999999999999</v>
      </c>
      <c r="Q6908" s="3">
        <f t="shared" si="107"/>
        <v>12.181099999999986</v>
      </c>
      <c r="R6908" t="s">
        <v>26</v>
      </c>
      <c r="S6908" s="4">
        <v>45250</v>
      </c>
      <c r="T6908" t="s">
        <v>644</v>
      </c>
    </row>
    <row r="6909" spans="1:20" x14ac:dyDescent="0.3">
      <c r="A6909">
        <v>48337</v>
      </c>
      <c r="B6909" t="s">
        <v>14108</v>
      </c>
      <c r="C6909" t="s">
        <v>13942</v>
      </c>
      <c r="D6909">
        <v>152192</v>
      </c>
      <c r="E6909" t="s">
        <v>14109</v>
      </c>
      <c r="F6909" t="s">
        <v>67</v>
      </c>
      <c r="G6909" t="s">
        <v>129</v>
      </c>
      <c r="H6909" t="s">
        <v>69</v>
      </c>
      <c r="I6909" s="3">
        <v>1744.6125999999999</v>
      </c>
      <c r="J6909" s="3">
        <v>65.345200000000006</v>
      </c>
      <c r="K6909" s="3">
        <v>10.5778</v>
      </c>
      <c r="L6909" s="3">
        <v>8.0258000000000003</v>
      </c>
      <c r="M6909" s="3">
        <v>4.4306999999999999</v>
      </c>
      <c r="N6909" s="3"/>
      <c r="O6909" s="3"/>
      <c r="P6909" s="3">
        <v>-0.56059999999999999</v>
      </c>
      <c r="Q6909" s="3">
        <f t="shared" si="107"/>
        <v>12.181099999999986</v>
      </c>
      <c r="R6909" t="s">
        <v>26</v>
      </c>
      <c r="S6909" s="4">
        <v>45250</v>
      </c>
      <c r="T6909" t="s">
        <v>644</v>
      </c>
    </row>
    <row r="6910" spans="1:20" x14ac:dyDescent="0.3">
      <c r="A6910">
        <v>48334</v>
      </c>
      <c r="B6910" t="s">
        <v>14110</v>
      </c>
      <c r="C6910" t="s">
        <v>13942</v>
      </c>
      <c r="D6910">
        <v>152190</v>
      </c>
      <c r="E6910" t="s">
        <v>14111</v>
      </c>
      <c r="F6910" t="s">
        <v>67</v>
      </c>
      <c r="G6910" t="s">
        <v>129</v>
      </c>
      <c r="H6910" t="s">
        <v>69</v>
      </c>
      <c r="I6910" s="3">
        <v>1744.6125999999999</v>
      </c>
      <c r="J6910" s="3">
        <v>65.345200000000006</v>
      </c>
      <c r="K6910" s="3">
        <v>10.5778</v>
      </c>
      <c r="L6910" s="3">
        <v>8.0258000000000003</v>
      </c>
      <c r="M6910" s="3">
        <v>4.4306999999999999</v>
      </c>
      <c r="N6910" s="3"/>
      <c r="O6910" s="3"/>
      <c r="P6910" s="3">
        <v>-0.56059999999999999</v>
      </c>
      <c r="Q6910" s="3">
        <f t="shared" si="107"/>
        <v>12.181099999999986</v>
      </c>
      <c r="R6910" t="s">
        <v>26</v>
      </c>
      <c r="S6910" s="4">
        <v>45250</v>
      </c>
      <c r="T6910" t="s">
        <v>644</v>
      </c>
    </row>
    <row r="6911" spans="1:20" x14ac:dyDescent="0.3">
      <c r="A6911">
        <v>48335</v>
      </c>
      <c r="B6911" t="s">
        <v>14112</v>
      </c>
      <c r="C6911" t="s">
        <v>13942</v>
      </c>
      <c r="D6911">
        <v>152191</v>
      </c>
      <c r="E6911" t="s">
        <v>14113</v>
      </c>
      <c r="F6911" t="s">
        <v>67</v>
      </c>
      <c r="G6911" t="s">
        <v>129</v>
      </c>
      <c r="H6911" t="s">
        <v>69</v>
      </c>
      <c r="I6911" s="3">
        <v>1744.6125999999999</v>
      </c>
      <c r="J6911" s="3">
        <v>65.345200000000006</v>
      </c>
      <c r="K6911" s="3">
        <v>10.5778</v>
      </c>
      <c r="L6911" s="3">
        <v>8.0258000000000003</v>
      </c>
      <c r="M6911" s="3">
        <v>4.4306999999999999</v>
      </c>
      <c r="N6911" s="3"/>
      <c r="O6911" s="3"/>
      <c r="P6911" s="3">
        <v>-0.56059999999999999</v>
      </c>
      <c r="Q6911" s="3">
        <f t="shared" si="107"/>
        <v>12.181099999999986</v>
      </c>
      <c r="R6911" t="s">
        <v>26</v>
      </c>
      <c r="S6911" s="4">
        <v>45250</v>
      </c>
      <c r="T6911" t="s">
        <v>644</v>
      </c>
    </row>
    <row r="6912" spans="1:20" x14ac:dyDescent="0.3">
      <c r="A6912">
        <v>869</v>
      </c>
      <c r="B6912" t="s">
        <v>14114</v>
      </c>
      <c r="C6912" t="s">
        <v>13942</v>
      </c>
      <c r="D6912">
        <v>101072</v>
      </c>
      <c r="E6912" t="s">
        <v>14115</v>
      </c>
      <c r="F6912" t="s">
        <v>23</v>
      </c>
      <c r="G6912" t="s">
        <v>913</v>
      </c>
      <c r="H6912" t="s">
        <v>69</v>
      </c>
      <c r="I6912" s="3">
        <v>3416.1359000000002</v>
      </c>
      <c r="J6912" s="3">
        <v>32.3264</v>
      </c>
      <c r="K6912" s="3">
        <v>6.9143999999999997</v>
      </c>
      <c r="L6912" s="3">
        <v>1.8008999999999999</v>
      </c>
      <c r="M6912" s="3">
        <v>7.8822999999999999</v>
      </c>
      <c r="N6912" s="3"/>
      <c r="O6912" s="3"/>
      <c r="P6912" s="3">
        <v>24.6355</v>
      </c>
      <c r="Q6912" s="3">
        <f t="shared" si="107"/>
        <v>26.4405</v>
      </c>
      <c r="R6912" t="s">
        <v>26</v>
      </c>
      <c r="S6912" s="4">
        <v>36970</v>
      </c>
      <c r="T6912" t="s">
        <v>644</v>
      </c>
    </row>
    <row r="6913" spans="1:20" x14ac:dyDescent="0.3">
      <c r="A6913">
        <v>19642</v>
      </c>
      <c r="B6913" t="s">
        <v>14116</v>
      </c>
      <c r="C6913" t="s">
        <v>13942</v>
      </c>
      <c r="D6913">
        <v>120821</v>
      </c>
      <c r="E6913" t="s">
        <v>14117</v>
      </c>
      <c r="F6913" t="s">
        <v>23</v>
      </c>
      <c r="G6913" t="s">
        <v>913</v>
      </c>
      <c r="H6913" t="s">
        <v>69</v>
      </c>
      <c r="I6913" s="3">
        <v>3416.1359000000002</v>
      </c>
      <c r="J6913" s="3">
        <v>32.3264</v>
      </c>
      <c r="K6913" s="3">
        <v>6.9143999999999997</v>
      </c>
      <c r="L6913" s="3">
        <v>1.8008999999999999</v>
      </c>
      <c r="M6913" s="3">
        <v>7.8822999999999999</v>
      </c>
      <c r="N6913" s="3"/>
      <c r="O6913" s="3"/>
      <c r="P6913" s="3">
        <v>24.6355</v>
      </c>
      <c r="Q6913" s="3">
        <f t="shared" si="107"/>
        <v>26.4405</v>
      </c>
      <c r="R6913" t="s">
        <v>26</v>
      </c>
      <c r="S6913" s="4">
        <v>41281</v>
      </c>
      <c r="T6913" t="s">
        <v>644</v>
      </c>
    </row>
    <row r="6914" spans="1:20" x14ac:dyDescent="0.3">
      <c r="A6914">
        <v>868</v>
      </c>
      <c r="B6914" t="s">
        <v>14118</v>
      </c>
      <c r="C6914" t="s">
        <v>13942</v>
      </c>
      <c r="D6914">
        <v>101071</v>
      </c>
      <c r="E6914" t="s">
        <v>14119</v>
      </c>
      <c r="F6914" t="s">
        <v>23</v>
      </c>
      <c r="G6914" t="s">
        <v>913</v>
      </c>
      <c r="H6914" t="s">
        <v>69</v>
      </c>
      <c r="I6914" s="3">
        <v>3416.1359000000002</v>
      </c>
      <c r="J6914" s="3">
        <v>32.3264</v>
      </c>
      <c r="K6914" s="3">
        <v>6.9143999999999997</v>
      </c>
      <c r="L6914" s="3">
        <v>1.8008999999999999</v>
      </c>
      <c r="M6914" s="3">
        <v>7.8822999999999999</v>
      </c>
      <c r="N6914" s="3"/>
      <c r="O6914" s="3"/>
      <c r="P6914" s="3">
        <v>24.6355</v>
      </c>
      <c r="Q6914" s="3">
        <f t="shared" si="107"/>
        <v>26.4405</v>
      </c>
      <c r="R6914" t="s">
        <v>26</v>
      </c>
      <c r="S6914" s="4">
        <v>36970</v>
      </c>
      <c r="T6914" t="s">
        <v>644</v>
      </c>
    </row>
    <row r="6915" spans="1:20" x14ac:dyDescent="0.3">
      <c r="A6915">
        <v>19641</v>
      </c>
      <c r="B6915" t="s">
        <v>14120</v>
      </c>
      <c r="C6915" t="s">
        <v>13942</v>
      </c>
      <c r="D6915">
        <v>120820</v>
      </c>
      <c r="E6915" t="s">
        <v>14121</v>
      </c>
      <c r="F6915" t="s">
        <v>23</v>
      </c>
      <c r="G6915" t="s">
        <v>913</v>
      </c>
      <c r="H6915" t="s">
        <v>69</v>
      </c>
      <c r="I6915" s="3">
        <v>3416.1359000000002</v>
      </c>
      <c r="J6915" s="3">
        <v>32.3264</v>
      </c>
      <c r="K6915" s="3">
        <v>6.9143999999999997</v>
      </c>
      <c r="L6915" s="3">
        <v>1.8008999999999999</v>
      </c>
      <c r="M6915" s="3">
        <v>7.8822999999999999</v>
      </c>
      <c r="N6915" s="3"/>
      <c r="O6915" s="3"/>
      <c r="P6915" s="3">
        <v>24.6355</v>
      </c>
      <c r="Q6915" s="3">
        <f t="shared" ref="Q6915:Q6978" si="108">100-SUM(J6915:P6915)</f>
        <v>26.4405</v>
      </c>
      <c r="R6915" t="s">
        <v>26</v>
      </c>
      <c r="S6915" s="4">
        <v>41281</v>
      </c>
      <c r="T6915" t="s">
        <v>644</v>
      </c>
    </row>
    <row r="6916" spans="1:20" x14ac:dyDescent="0.3">
      <c r="A6916">
        <v>871</v>
      </c>
      <c r="B6916" t="s">
        <v>14122</v>
      </c>
      <c r="C6916" t="s">
        <v>13942</v>
      </c>
      <c r="D6916">
        <v>100631</v>
      </c>
      <c r="E6916" t="s">
        <v>14123</v>
      </c>
      <c r="F6916" t="s">
        <v>67</v>
      </c>
      <c r="G6916" t="s">
        <v>926</v>
      </c>
      <c r="H6916" t="s">
        <v>69</v>
      </c>
      <c r="I6916" s="3">
        <v>9927.0877999999993</v>
      </c>
      <c r="J6916" s="3">
        <v>36.900700000000001</v>
      </c>
      <c r="K6916" s="3">
        <v>25.248200000000001</v>
      </c>
      <c r="L6916" s="3">
        <v>26.7944</v>
      </c>
      <c r="M6916" s="3">
        <v>3.2067999999999999</v>
      </c>
      <c r="N6916" s="3"/>
      <c r="O6916" s="3"/>
      <c r="P6916" s="3">
        <v>-2.8952</v>
      </c>
      <c r="Q6916" s="3">
        <f t="shared" si="108"/>
        <v>10.745100000000008</v>
      </c>
      <c r="R6916" t="s">
        <v>26</v>
      </c>
      <c r="S6916" s="4">
        <v>36970</v>
      </c>
      <c r="T6916" t="s">
        <v>644</v>
      </c>
    </row>
    <row r="6917" spans="1:20" x14ac:dyDescent="0.3">
      <c r="A6917">
        <v>19644</v>
      </c>
      <c r="B6917" t="s">
        <v>14124</v>
      </c>
      <c r="C6917" t="s">
        <v>13942</v>
      </c>
      <c r="D6917">
        <v>120823</v>
      </c>
      <c r="E6917" t="s">
        <v>14125</v>
      </c>
      <c r="F6917" t="s">
        <v>67</v>
      </c>
      <c r="G6917" t="s">
        <v>926</v>
      </c>
      <c r="H6917" t="s">
        <v>69</v>
      </c>
      <c r="I6917" s="3">
        <v>9927.0877999999993</v>
      </c>
      <c r="J6917" s="3">
        <v>36.900700000000001</v>
      </c>
      <c r="K6917" s="3">
        <v>25.248200000000001</v>
      </c>
      <c r="L6917" s="3">
        <v>26.7944</v>
      </c>
      <c r="M6917" s="3">
        <v>3.2067999999999999</v>
      </c>
      <c r="N6917" s="3"/>
      <c r="O6917" s="3"/>
      <c r="P6917" s="3">
        <v>-2.8952</v>
      </c>
      <c r="Q6917" s="3">
        <f t="shared" si="108"/>
        <v>10.745100000000008</v>
      </c>
      <c r="R6917" t="s">
        <v>26</v>
      </c>
      <c r="S6917" s="4">
        <v>41281</v>
      </c>
      <c r="T6917" t="s">
        <v>644</v>
      </c>
    </row>
    <row r="6918" spans="1:20" x14ac:dyDescent="0.3">
      <c r="A6918">
        <v>870</v>
      </c>
      <c r="B6918" t="s">
        <v>14126</v>
      </c>
      <c r="C6918" t="s">
        <v>13942</v>
      </c>
      <c r="D6918">
        <v>100630</v>
      </c>
      <c r="E6918" t="s">
        <v>14127</v>
      </c>
      <c r="F6918" t="s">
        <v>67</v>
      </c>
      <c r="G6918" t="s">
        <v>926</v>
      </c>
      <c r="H6918" t="s">
        <v>69</v>
      </c>
      <c r="I6918" s="3">
        <v>9927.0877999999993</v>
      </c>
      <c r="J6918" s="3">
        <v>36.900700000000001</v>
      </c>
      <c r="K6918" s="3">
        <v>25.248200000000001</v>
      </c>
      <c r="L6918" s="3">
        <v>26.7944</v>
      </c>
      <c r="M6918" s="3">
        <v>3.2067999999999999</v>
      </c>
      <c r="N6918" s="3"/>
      <c r="O6918" s="3"/>
      <c r="P6918" s="3">
        <v>-2.8952</v>
      </c>
      <c r="Q6918" s="3">
        <f t="shared" si="108"/>
        <v>10.745100000000008</v>
      </c>
      <c r="R6918" t="s">
        <v>26</v>
      </c>
      <c r="S6918" s="4">
        <v>36970</v>
      </c>
      <c r="T6918" t="s">
        <v>644</v>
      </c>
    </row>
    <row r="6919" spans="1:20" x14ac:dyDescent="0.3">
      <c r="A6919">
        <v>19643</v>
      </c>
      <c r="B6919" t="s">
        <v>14128</v>
      </c>
      <c r="C6919" t="s">
        <v>13942</v>
      </c>
      <c r="D6919">
        <v>120822</v>
      </c>
      <c r="E6919" t="s">
        <v>14129</v>
      </c>
      <c r="F6919" t="s">
        <v>67</v>
      </c>
      <c r="G6919" t="s">
        <v>926</v>
      </c>
      <c r="H6919" t="s">
        <v>69</v>
      </c>
      <c r="I6919" s="3">
        <v>9927.0877999999993</v>
      </c>
      <c r="J6919" s="3">
        <v>36.900700000000001</v>
      </c>
      <c r="K6919" s="3">
        <v>25.248200000000001</v>
      </c>
      <c r="L6919" s="3">
        <v>26.7944</v>
      </c>
      <c r="M6919" s="3">
        <v>3.2067999999999999</v>
      </c>
      <c r="N6919" s="3"/>
      <c r="O6919" s="3"/>
      <c r="P6919" s="3">
        <v>-2.8952</v>
      </c>
      <c r="Q6919" s="3">
        <f t="shared" si="108"/>
        <v>10.745100000000008</v>
      </c>
      <c r="R6919" t="s">
        <v>26</v>
      </c>
      <c r="S6919" s="4">
        <v>41281</v>
      </c>
      <c r="T6919" t="s">
        <v>644</v>
      </c>
    </row>
    <row r="6920" spans="1:20" x14ac:dyDescent="0.3">
      <c r="A6920">
        <v>47329</v>
      </c>
      <c r="B6920" t="s">
        <v>14130</v>
      </c>
      <c r="C6920" t="s">
        <v>13942</v>
      </c>
      <c r="D6920">
        <v>151190</v>
      </c>
      <c r="E6920" t="s">
        <v>14131</v>
      </c>
      <c r="F6920" t="s">
        <v>36</v>
      </c>
      <c r="G6920" t="s">
        <v>1046</v>
      </c>
      <c r="H6920" t="s">
        <v>149</v>
      </c>
      <c r="I6920" s="3">
        <v>213.84030000000001</v>
      </c>
      <c r="J6920" s="3"/>
      <c r="K6920" s="3"/>
      <c r="L6920" s="3"/>
      <c r="M6920" s="3"/>
      <c r="N6920" s="3"/>
      <c r="O6920" s="3"/>
      <c r="P6920" s="3">
        <v>100</v>
      </c>
      <c r="Q6920" s="3">
        <f t="shared" si="108"/>
        <v>0</v>
      </c>
      <c r="R6920" t="s">
        <v>26</v>
      </c>
      <c r="S6920" s="4">
        <v>44900</v>
      </c>
      <c r="T6920" t="s">
        <v>40</v>
      </c>
    </row>
    <row r="6921" spans="1:20" x14ac:dyDescent="0.3">
      <c r="A6921">
        <v>47330</v>
      </c>
      <c r="B6921" t="s">
        <v>14132</v>
      </c>
      <c r="C6921" t="s">
        <v>13942</v>
      </c>
      <c r="D6921">
        <v>151193</v>
      </c>
      <c r="E6921" t="s">
        <v>14133</v>
      </c>
      <c r="F6921" t="s">
        <v>36</v>
      </c>
      <c r="G6921" t="s">
        <v>1046</v>
      </c>
      <c r="H6921" t="s">
        <v>149</v>
      </c>
      <c r="I6921" s="3">
        <v>213.84030000000001</v>
      </c>
      <c r="J6921" s="3"/>
      <c r="K6921" s="3"/>
      <c r="L6921" s="3"/>
      <c r="M6921" s="3"/>
      <c r="N6921" s="3"/>
      <c r="O6921" s="3"/>
      <c r="P6921" s="3">
        <v>100</v>
      </c>
      <c r="Q6921" s="3">
        <f t="shared" si="108"/>
        <v>0</v>
      </c>
      <c r="R6921" t="s">
        <v>26</v>
      </c>
      <c r="S6921" s="4">
        <v>44900</v>
      </c>
      <c r="T6921" t="s">
        <v>40</v>
      </c>
    </row>
    <row r="6922" spans="1:20" x14ac:dyDescent="0.3">
      <c r="A6922">
        <v>47327</v>
      </c>
      <c r="B6922" t="s">
        <v>14134</v>
      </c>
      <c r="C6922" t="s">
        <v>13942</v>
      </c>
      <c r="D6922">
        <v>151195</v>
      </c>
      <c r="E6922" t="s">
        <v>14135</v>
      </c>
      <c r="F6922" t="s">
        <v>36</v>
      </c>
      <c r="G6922" t="s">
        <v>1046</v>
      </c>
      <c r="H6922" t="s">
        <v>149</v>
      </c>
      <c r="I6922" s="3">
        <v>213.84030000000001</v>
      </c>
      <c r="J6922" s="3"/>
      <c r="K6922" s="3"/>
      <c r="L6922" s="3"/>
      <c r="M6922" s="3"/>
      <c r="N6922" s="3"/>
      <c r="O6922" s="3"/>
      <c r="P6922" s="3">
        <v>100</v>
      </c>
      <c r="Q6922" s="3">
        <f t="shared" si="108"/>
        <v>0</v>
      </c>
      <c r="R6922" t="s">
        <v>26</v>
      </c>
      <c r="S6922" s="4">
        <v>44900</v>
      </c>
      <c r="T6922" t="s">
        <v>40</v>
      </c>
    </row>
    <row r="6923" spans="1:20" x14ac:dyDescent="0.3">
      <c r="A6923">
        <v>47328</v>
      </c>
      <c r="B6923" t="s">
        <v>14136</v>
      </c>
      <c r="C6923" t="s">
        <v>13942</v>
      </c>
      <c r="D6923">
        <v>151191</v>
      </c>
      <c r="E6923" t="s">
        <v>14137</v>
      </c>
      <c r="F6923" t="s">
        <v>36</v>
      </c>
      <c r="G6923" t="s">
        <v>1046</v>
      </c>
      <c r="H6923" t="s">
        <v>149</v>
      </c>
      <c r="I6923" s="3">
        <v>213.84030000000001</v>
      </c>
      <c r="J6923" s="3"/>
      <c r="K6923" s="3"/>
      <c r="L6923" s="3"/>
      <c r="M6923" s="3"/>
      <c r="N6923" s="3"/>
      <c r="O6923" s="3"/>
      <c r="P6923" s="3">
        <v>100</v>
      </c>
      <c r="Q6923" s="3">
        <f t="shared" si="108"/>
        <v>0</v>
      </c>
      <c r="R6923" t="s">
        <v>26</v>
      </c>
      <c r="S6923" s="4">
        <v>44907</v>
      </c>
      <c r="T6923" t="s">
        <v>40</v>
      </c>
    </row>
    <row r="6924" spans="1:20" x14ac:dyDescent="0.3">
      <c r="A6924">
        <v>48585</v>
      </c>
      <c r="B6924" t="s">
        <v>14138</v>
      </c>
      <c r="C6924" t="s">
        <v>13942</v>
      </c>
      <c r="D6924">
        <v>152415</v>
      </c>
      <c r="E6924" t="s">
        <v>14139</v>
      </c>
      <c r="F6924" t="s">
        <v>67</v>
      </c>
      <c r="G6924" t="s">
        <v>129</v>
      </c>
      <c r="H6924" t="s">
        <v>69</v>
      </c>
      <c r="I6924" s="3">
        <v>722.38559999999995</v>
      </c>
      <c r="J6924" s="3">
        <v>47.022500000000001</v>
      </c>
      <c r="K6924" s="3">
        <v>15.738</v>
      </c>
      <c r="L6924" s="3">
        <v>8.1414000000000009</v>
      </c>
      <c r="M6924" s="3">
        <v>3.8441000000000001</v>
      </c>
      <c r="N6924" s="3"/>
      <c r="O6924" s="3"/>
      <c r="P6924" s="3">
        <v>-1.577</v>
      </c>
      <c r="Q6924" s="3">
        <f t="shared" si="108"/>
        <v>26.831000000000003</v>
      </c>
      <c r="R6924" t="s">
        <v>26</v>
      </c>
      <c r="S6924" s="4">
        <v>45342</v>
      </c>
      <c r="T6924" t="s">
        <v>644</v>
      </c>
    </row>
    <row r="6925" spans="1:20" x14ac:dyDescent="0.3">
      <c r="A6925">
        <v>48586</v>
      </c>
      <c r="B6925" t="s">
        <v>14140</v>
      </c>
      <c r="C6925" t="s">
        <v>13942</v>
      </c>
      <c r="D6925">
        <v>152416</v>
      </c>
      <c r="E6925" t="s">
        <v>14141</v>
      </c>
      <c r="F6925" t="s">
        <v>67</v>
      </c>
      <c r="G6925" t="s">
        <v>129</v>
      </c>
      <c r="H6925" t="s">
        <v>69</v>
      </c>
      <c r="I6925" s="3">
        <v>722.38559999999995</v>
      </c>
      <c r="J6925" s="3">
        <v>47.022500000000001</v>
      </c>
      <c r="K6925" s="3">
        <v>15.738</v>
      </c>
      <c r="L6925" s="3">
        <v>8.1414000000000009</v>
      </c>
      <c r="M6925" s="3">
        <v>3.8441000000000001</v>
      </c>
      <c r="N6925" s="3"/>
      <c r="O6925" s="3"/>
      <c r="P6925" s="3">
        <v>-1.577</v>
      </c>
      <c r="Q6925" s="3">
        <f t="shared" si="108"/>
        <v>26.831000000000003</v>
      </c>
      <c r="R6925" t="s">
        <v>26</v>
      </c>
      <c r="S6925" s="4">
        <v>45342</v>
      </c>
      <c r="T6925" t="s">
        <v>644</v>
      </c>
    </row>
    <row r="6926" spans="1:20" x14ac:dyDescent="0.3">
      <c r="A6926">
        <v>48341</v>
      </c>
      <c r="B6926" t="s">
        <v>14142</v>
      </c>
      <c r="C6926" t="s">
        <v>13942</v>
      </c>
      <c r="D6926">
        <v>152413</v>
      </c>
      <c r="E6926" t="s">
        <v>14143</v>
      </c>
      <c r="F6926" t="s">
        <v>67</v>
      </c>
      <c r="G6926" t="s">
        <v>129</v>
      </c>
      <c r="H6926" t="s">
        <v>69</v>
      </c>
      <c r="I6926" s="3">
        <v>722.38559999999995</v>
      </c>
      <c r="J6926" s="3">
        <v>47.022500000000001</v>
      </c>
      <c r="K6926" s="3">
        <v>15.738</v>
      </c>
      <c r="L6926" s="3">
        <v>8.1414000000000009</v>
      </c>
      <c r="M6926" s="3">
        <v>3.8441000000000001</v>
      </c>
      <c r="N6926" s="3"/>
      <c r="O6926" s="3"/>
      <c r="P6926" s="3">
        <v>-1.577</v>
      </c>
      <c r="Q6926" s="3">
        <f t="shared" si="108"/>
        <v>26.831000000000003</v>
      </c>
      <c r="R6926" t="s">
        <v>26</v>
      </c>
      <c r="S6926" s="4">
        <v>45342</v>
      </c>
      <c r="T6926" t="s">
        <v>644</v>
      </c>
    </row>
    <row r="6927" spans="1:20" x14ac:dyDescent="0.3">
      <c r="A6927">
        <v>48584</v>
      </c>
      <c r="B6927" t="s">
        <v>14144</v>
      </c>
      <c r="C6927" t="s">
        <v>13942</v>
      </c>
      <c r="D6927">
        <v>152414</v>
      </c>
      <c r="E6927" t="s">
        <v>14145</v>
      </c>
      <c r="F6927" t="s">
        <v>67</v>
      </c>
      <c r="G6927" t="s">
        <v>129</v>
      </c>
      <c r="H6927" t="s">
        <v>69</v>
      </c>
      <c r="I6927" s="3">
        <v>722.38559999999995</v>
      </c>
      <c r="J6927" s="3">
        <v>47.022500000000001</v>
      </c>
      <c r="K6927" s="3">
        <v>15.738</v>
      </c>
      <c r="L6927" s="3">
        <v>8.1414000000000009</v>
      </c>
      <c r="M6927" s="3">
        <v>3.8441000000000001</v>
      </c>
      <c r="N6927" s="3"/>
      <c r="O6927" s="3"/>
      <c r="P6927" s="3">
        <v>-1.577</v>
      </c>
      <c r="Q6927" s="3">
        <f t="shared" si="108"/>
        <v>26.831000000000003</v>
      </c>
      <c r="R6927" t="s">
        <v>26</v>
      </c>
      <c r="S6927" s="4">
        <v>45342</v>
      </c>
      <c r="T6927" t="s">
        <v>644</v>
      </c>
    </row>
    <row r="6928" spans="1:20" x14ac:dyDescent="0.3">
      <c r="A6928">
        <v>45482</v>
      </c>
      <c r="B6928" t="s">
        <v>14146</v>
      </c>
      <c r="C6928" t="s">
        <v>13942</v>
      </c>
      <c r="D6928">
        <v>148925</v>
      </c>
      <c r="E6928" t="s">
        <v>14147</v>
      </c>
      <c r="F6928" t="s">
        <v>67</v>
      </c>
      <c r="G6928" t="s">
        <v>129</v>
      </c>
      <c r="H6928" t="s">
        <v>69</v>
      </c>
      <c r="I6928" s="3">
        <v>1958.2073</v>
      </c>
      <c r="J6928" s="3">
        <v>70.059100000000001</v>
      </c>
      <c r="K6928" s="3">
        <v>6.2998000000000003</v>
      </c>
      <c r="L6928" s="3">
        <v>8.4182000000000006</v>
      </c>
      <c r="M6928" s="3">
        <v>5.6986999999999997</v>
      </c>
      <c r="N6928" s="3"/>
      <c r="O6928" s="3"/>
      <c r="P6928" s="3">
        <v>-4.6896000000000004</v>
      </c>
      <c r="Q6928" s="3">
        <f t="shared" si="108"/>
        <v>14.213799999999992</v>
      </c>
      <c r="R6928" t="s">
        <v>26</v>
      </c>
      <c r="S6928" s="4">
        <v>44316</v>
      </c>
      <c r="T6928" t="s">
        <v>644</v>
      </c>
    </row>
    <row r="6929" spans="1:20" x14ac:dyDescent="0.3">
      <c r="A6929">
        <v>45483</v>
      </c>
      <c r="B6929" t="s">
        <v>14148</v>
      </c>
      <c r="C6929" t="s">
        <v>13942</v>
      </c>
      <c r="D6929">
        <v>148924</v>
      </c>
      <c r="E6929" t="s">
        <v>14149</v>
      </c>
      <c r="F6929" t="s">
        <v>67</v>
      </c>
      <c r="G6929" t="s">
        <v>129</v>
      </c>
      <c r="H6929" t="s">
        <v>69</v>
      </c>
      <c r="I6929" s="3">
        <v>1958.2073</v>
      </c>
      <c r="J6929" s="3">
        <v>70.059100000000001</v>
      </c>
      <c r="K6929" s="3">
        <v>6.2998000000000003</v>
      </c>
      <c r="L6929" s="3">
        <v>8.4182000000000006</v>
      </c>
      <c r="M6929" s="3">
        <v>5.6986999999999997</v>
      </c>
      <c r="N6929" s="3"/>
      <c r="O6929" s="3"/>
      <c r="P6929" s="3">
        <v>-4.6896000000000004</v>
      </c>
      <c r="Q6929" s="3">
        <f t="shared" si="108"/>
        <v>14.213799999999992</v>
      </c>
      <c r="R6929" t="s">
        <v>26</v>
      </c>
      <c r="S6929" s="4">
        <v>44316</v>
      </c>
      <c r="T6929" t="s">
        <v>644</v>
      </c>
    </row>
    <row r="6930" spans="1:20" x14ac:dyDescent="0.3">
      <c r="A6930">
        <v>45480</v>
      </c>
      <c r="B6930" t="s">
        <v>14150</v>
      </c>
      <c r="C6930" t="s">
        <v>13942</v>
      </c>
      <c r="D6930">
        <v>148923</v>
      </c>
      <c r="E6930" t="s">
        <v>14151</v>
      </c>
      <c r="F6930" t="s">
        <v>67</v>
      </c>
      <c r="G6930" t="s">
        <v>129</v>
      </c>
      <c r="H6930" t="s">
        <v>69</v>
      </c>
      <c r="I6930" s="3">
        <v>1958.2073</v>
      </c>
      <c r="J6930" s="3">
        <v>70.059100000000001</v>
      </c>
      <c r="K6930" s="3">
        <v>6.2998000000000003</v>
      </c>
      <c r="L6930" s="3">
        <v>8.4182000000000006</v>
      </c>
      <c r="M6930" s="3">
        <v>5.6986999999999997</v>
      </c>
      <c r="N6930" s="3"/>
      <c r="O6930" s="3"/>
      <c r="P6930" s="3">
        <v>-4.6896000000000004</v>
      </c>
      <c r="Q6930" s="3">
        <f t="shared" si="108"/>
        <v>14.213799999999992</v>
      </c>
      <c r="R6930" t="s">
        <v>26</v>
      </c>
      <c r="S6930" s="4">
        <v>44316</v>
      </c>
      <c r="T6930" t="s">
        <v>644</v>
      </c>
    </row>
    <row r="6931" spans="1:20" x14ac:dyDescent="0.3">
      <c r="A6931">
        <v>45481</v>
      </c>
      <c r="B6931" t="s">
        <v>14152</v>
      </c>
      <c r="C6931" t="s">
        <v>13942</v>
      </c>
      <c r="D6931">
        <v>148922</v>
      </c>
      <c r="E6931" t="s">
        <v>14153</v>
      </c>
      <c r="F6931" t="s">
        <v>67</v>
      </c>
      <c r="G6931" t="s">
        <v>129</v>
      </c>
      <c r="H6931" t="s">
        <v>69</v>
      </c>
      <c r="I6931" s="3">
        <v>1958.2073</v>
      </c>
      <c r="J6931" s="3">
        <v>70.059100000000001</v>
      </c>
      <c r="K6931" s="3">
        <v>6.2998000000000003</v>
      </c>
      <c r="L6931" s="3">
        <v>8.4182000000000006</v>
      </c>
      <c r="M6931" s="3">
        <v>5.6986999999999997</v>
      </c>
      <c r="N6931" s="3"/>
      <c r="O6931" s="3"/>
      <c r="P6931" s="3">
        <v>-4.6896000000000004</v>
      </c>
      <c r="Q6931" s="3">
        <f t="shared" si="108"/>
        <v>14.213799999999992</v>
      </c>
      <c r="R6931" t="s">
        <v>26</v>
      </c>
      <c r="S6931" s="4">
        <v>44316</v>
      </c>
      <c r="T6931" t="s">
        <v>644</v>
      </c>
    </row>
    <row r="6932" spans="1:20" x14ac:dyDescent="0.3">
      <c r="A6932">
        <v>876</v>
      </c>
      <c r="B6932" t="s">
        <v>14154</v>
      </c>
      <c r="C6932" t="s">
        <v>13942</v>
      </c>
      <c r="D6932">
        <v>100177</v>
      </c>
      <c r="E6932" t="s">
        <v>14155</v>
      </c>
      <c r="F6932" t="s">
        <v>67</v>
      </c>
      <c r="G6932" t="s">
        <v>1184</v>
      </c>
      <c r="H6932" t="s">
        <v>69</v>
      </c>
      <c r="I6932" s="3">
        <v>28205.214</v>
      </c>
      <c r="J6932" s="3">
        <v>21.8992</v>
      </c>
      <c r="K6932" s="3">
        <v>0.98050000000000004</v>
      </c>
      <c r="L6932" s="3">
        <v>65.658600000000007</v>
      </c>
      <c r="M6932" s="3">
        <v>1.4346000000000001</v>
      </c>
      <c r="N6932" s="3"/>
      <c r="O6932" s="3"/>
      <c r="P6932" s="3">
        <v>5.7850999999999999</v>
      </c>
      <c r="Q6932" s="3">
        <f t="shared" si="108"/>
        <v>4.2419999999999902</v>
      </c>
      <c r="R6932" t="s">
        <v>26</v>
      </c>
      <c r="S6932" s="4">
        <v>35354</v>
      </c>
      <c r="T6932" t="s">
        <v>538</v>
      </c>
    </row>
    <row r="6933" spans="1:20" x14ac:dyDescent="0.3">
      <c r="A6933">
        <v>19584</v>
      </c>
      <c r="B6933" t="s">
        <v>14156</v>
      </c>
      <c r="C6933" t="s">
        <v>13942</v>
      </c>
      <c r="D6933">
        <v>120828</v>
      </c>
      <c r="E6933" t="s">
        <v>14157</v>
      </c>
      <c r="F6933" t="s">
        <v>67</v>
      </c>
      <c r="G6933" t="s">
        <v>1184</v>
      </c>
      <c r="H6933" t="s">
        <v>69</v>
      </c>
      <c r="I6933" s="3">
        <v>28205.214</v>
      </c>
      <c r="J6933" s="3">
        <v>21.8992</v>
      </c>
      <c r="K6933" s="3">
        <v>0.98050000000000004</v>
      </c>
      <c r="L6933" s="3">
        <v>65.658600000000007</v>
      </c>
      <c r="M6933" s="3">
        <v>1.4346000000000001</v>
      </c>
      <c r="N6933" s="3"/>
      <c r="O6933" s="3"/>
      <c r="P6933" s="3">
        <v>5.7850999999999999</v>
      </c>
      <c r="Q6933" s="3">
        <f t="shared" si="108"/>
        <v>4.2419999999999902</v>
      </c>
      <c r="R6933" t="s">
        <v>26</v>
      </c>
      <c r="S6933" s="4">
        <v>41281</v>
      </c>
      <c r="T6933" t="s">
        <v>538</v>
      </c>
    </row>
    <row r="6934" spans="1:20" x14ac:dyDescent="0.3">
      <c r="A6934">
        <v>875</v>
      </c>
      <c r="B6934" t="s">
        <v>14158</v>
      </c>
      <c r="C6934" t="s">
        <v>13942</v>
      </c>
      <c r="D6934">
        <v>100176</v>
      </c>
      <c r="E6934" t="s">
        <v>14159</v>
      </c>
      <c r="F6934" t="s">
        <v>67</v>
      </c>
      <c r="G6934" t="s">
        <v>1184</v>
      </c>
      <c r="H6934" t="s">
        <v>69</v>
      </c>
      <c r="I6934" s="3">
        <v>28205.214</v>
      </c>
      <c r="J6934" s="3">
        <v>21.8992</v>
      </c>
      <c r="K6934" s="3">
        <v>0.98050000000000004</v>
      </c>
      <c r="L6934" s="3">
        <v>65.658600000000007</v>
      </c>
      <c r="M6934" s="3">
        <v>1.4346000000000001</v>
      </c>
      <c r="N6934" s="3"/>
      <c r="O6934" s="3"/>
      <c r="P6934" s="3">
        <v>5.7850999999999999</v>
      </c>
      <c r="Q6934" s="3">
        <f t="shared" si="108"/>
        <v>4.2419999999999902</v>
      </c>
      <c r="R6934" t="s">
        <v>26</v>
      </c>
      <c r="S6934" s="4">
        <v>35354</v>
      </c>
      <c r="T6934" t="s">
        <v>538</v>
      </c>
    </row>
    <row r="6935" spans="1:20" x14ac:dyDescent="0.3">
      <c r="A6935">
        <v>19585</v>
      </c>
      <c r="B6935" t="s">
        <v>14160</v>
      </c>
      <c r="C6935" t="s">
        <v>13942</v>
      </c>
      <c r="D6935">
        <v>120827</v>
      </c>
      <c r="E6935" t="s">
        <v>14161</v>
      </c>
      <c r="F6935" t="s">
        <v>67</v>
      </c>
      <c r="G6935" t="s">
        <v>1184</v>
      </c>
      <c r="H6935" t="s">
        <v>69</v>
      </c>
      <c r="I6935" s="3">
        <v>28205.214</v>
      </c>
      <c r="J6935" s="3">
        <v>21.8992</v>
      </c>
      <c r="K6935" s="3">
        <v>0.98050000000000004</v>
      </c>
      <c r="L6935" s="3">
        <v>65.658600000000007</v>
      </c>
      <c r="M6935" s="3">
        <v>1.4346000000000001</v>
      </c>
      <c r="N6935" s="3"/>
      <c r="O6935" s="3"/>
      <c r="P6935" s="3">
        <v>5.7850999999999999</v>
      </c>
      <c r="Q6935" s="3">
        <f t="shared" si="108"/>
        <v>4.2419999999999902</v>
      </c>
      <c r="R6935" t="s">
        <v>26</v>
      </c>
      <c r="S6935" s="4">
        <v>41281</v>
      </c>
      <c r="T6935" t="s">
        <v>538</v>
      </c>
    </row>
    <row r="6936" spans="1:20" x14ac:dyDescent="0.3">
      <c r="A6936">
        <v>48197</v>
      </c>
      <c r="B6936" t="s">
        <v>14162</v>
      </c>
      <c r="C6936" t="s">
        <v>13942</v>
      </c>
      <c r="D6936">
        <v>152067</v>
      </c>
      <c r="E6936" t="s">
        <v>14163</v>
      </c>
      <c r="F6936" t="s">
        <v>67</v>
      </c>
      <c r="G6936" t="s">
        <v>421</v>
      </c>
      <c r="H6936" t="s">
        <v>69</v>
      </c>
      <c r="I6936" s="3">
        <v>395.03960000000001</v>
      </c>
      <c r="J6936" s="3">
        <v>19.532900000000001</v>
      </c>
      <c r="K6936" s="3">
        <v>19.832799999999999</v>
      </c>
      <c r="L6936" s="3">
        <v>51.187800000000003</v>
      </c>
      <c r="M6936" s="3">
        <v>2.7593000000000001</v>
      </c>
      <c r="N6936" s="3"/>
      <c r="O6936" s="3"/>
      <c r="P6936" s="3">
        <v>2.4146999999999998</v>
      </c>
      <c r="Q6936" s="3">
        <f t="shared" si="108"/>
        <v>4.2724999999999937</v>
      </c>
      <c r="R6936" t="s">
        <v>26</v>
      </c>
      <c r="S6936" s="4">
        <v>45180</v>
      </c>
      <c r="T6936" t="s">
        <v>644</v>
      </c>
    </row>
    <row r="6937" spans="1:20" x14ac:dyDescent="0.3">
      <c r="A6937">
        <v>48198</v>
      </c>
      <c r="B6937" t="s">
        <v>14164</v>
      </c>
      <c r="C6937" t="s">
        <v>13942</v>
      </c>
      <c r="D6937">
        <v>152068</v>
      </c>
      <c r="E6937" t="s">
        <v>14165</v>
      </c>
      <c r="F6937" t="s">
        <v>67</v>
      </c>
      <c r="G6937" t="s">
        <v>421</v>
      </c>
      <c r="H6937" t="s">
        <v>69</v>
      </c>
      <c r="I6937" s="3">
        <v>395.03960000000001</v>
      </c>
      <c r="J6937" s="3">
        <v>19.532900000000001</v>
      </c>
      <c r="K6937" s="3">
        <v>19.832799999999999</v>
      </c>
      <c r="L6937" s="3">
        <v>51.187800000000003</v>
      </c>
      <c r="M6937" s="3">
        <v>2.7593000000000001</v>
      </c>
      <c r="N6937" s="3"/>
      <c r="O6937" s="3"/>
      <c r="P6937" s="3">
        <v>2.4146999999999998</v>
      </c>
      <c r="Q6937" s="3">
        <f t="shared" si="108"/>
        <v>4.2724999999999937</v>
      </c>
      <c r="R6937" t="s">
        <v>26</v>
      </c>
      <c r="S6937" s="4">
        <v>45180</v>
      </c>
      <c r="T6937" t="s">
        <v>644</v>
      </c>
    </row>
    <row r="6938" spans="1:20" x14ac:dyDescent="0.3">
      <c r="A6938">
        <v>48195</v>
      </c>
      <c r="B6938" t="s">
        <v>14166</v>
      </c>
      <c r="C6938" t="s">
        <v>13942</v>
      </c>
      <c r="D6938">
        <v>152070</v>
      </c>
      <c r="E6938" t="s">
        <v>14167</v>
      </c>
      <c r="F6938" t="s">
        <v>67</v>
      </c>
      <c r="G6938" t="s">
        <v>421</v>
      </c>
      <c r="H6938" t="s">
        <v>69</v>
      </c>
      <c r="I6938" s="3">
        <v>395.03960000000001</v>
      </c>
      <c r="J6938" s="3">
        <v>19.532900000000001</v>
      </c>
      <c r="K6938" s="3">
        <v>19.832799999999999</v>
      </c>
      <c r="L6938" s="3">
        <v>51.187800000000003</v>
      </c>
      <c r="M6938" s="3">
        <v>2.7593000000000001</v>
      </c>
      <c r="N6938" s="3"/>
      <c r="O6938" s="3"/>
      <c r="P6938" s="3">
        <v>2.4146999999999998</v>
      </c>
      <c r="Q6938" s="3">
        <f t="shared" si="108"/>
        <v>4.2724999999999937</v>
      </c>
      <c r="R6938" t="s">
        <v>26</v>
      </c>
      <c r="S6938" s="4">
        <v>45180</v>
      </c>
      <c r="T6938" t="s">
        <v>644</v>
      </c>
    </row>
    <row r="6939" spans="1:20" x14ac:dyDescent="0.3">
      <c r="A6939">
        <v>48196</v>
      </c>
      <c r="B6939" t="s">
        <v>14168</v>
      </c>
      <c r="C6939" t="s">
        <v>13942</v>
      </c>
      <c r="D6939">
        <v>152069</v>
      </c>
      <c r="E6939" t="s">
        <v>14169</v>
      </c>
      <c r="F6939" t="s">
        <v>67</v>
      </c>
      <c r="G6939" t="s">
        <v>421</v>
      </c>
      <c r="H6939" t="s">
        <v>69</v>
      </c>
      <c r="I6939" s="3">
        <v>395.03960000000001</v>
      </c>
      <c r="J6939" s="3">
        <v>19.532900000000001</v>
      </c>
      <c r="K6939" s="3">
        <v>19.832799999999999</v>
      </c>
      <c r="L6939" s="3">
        <v>51.187800000000003</v>
      </c>
      <c r="M6939" s="3">
        <v>2.7593000000000001</v>
      </c>
      <c r="N6939" s="3"/>
      <c r="O6939" s="3"/>
      <c r="P6939" s="3">
        <v>2.4146999999999998</v>
      </c>
      <c r="Q6939" s="3">
        <f t="shared" si="108"/>
        <v>4.2724999999999937</v>
      </c>
      <c r="R6939" t="s">
        <v>26</v>
      </c>
      <c r="S6939" s="4">
        <v>45180</v>
      </c>
      <c r="T6939" t="s">
        <v>644</v>
      </c>
    </row>
    <row r="6940" spans="1:20" x14ac:dyDescent="0.3">
      <c r="A6940">
        <v>46066</v>
      </c>
      <c r="B6940" t="s">
        <v>14170</v>
      </c>
      <c r="C6940" t="s">
        <v>13942</v>
      </c>
      <c r="D6940">
        <v>149335</v>
      </c>
      <c r="E6940" t="s">
        <v>14171</v>
      </c>
      <c r="F6940" t="s">
        <v>67</v>
      </c>
      <c r="G6940" t="s">
        <v>1234</v>
      </c>
      <c r="H6940" t="s">
        <v>69</v>
      </c>
      <c r="I6940" s="3">
        <v>1794.5119999999999</v>
      </c>
      <c r="J6940" s="3">
        <v>52.292499999999997</v>
      </c>
      <c r="K6940" s="3">
        <v>6.6253000000000002</v>
      </c>
      <c r="L6940" s="3">
        <v>25.7089</v>
      </c>
      <c r="M6940" s="3">
        <v>5.6977000000000002</v>
      </c>
      <c r="N6940" s="3"/>
      <c r="O6940" s="3"/>
      <c r="P6940" s="3">
        <v>2.3046000000000002</v>
      </c>
      <c r="Q6940" s="3">
        <f t="shared" si="108"/>
        <v>7.3710000000000093</v>
      </c>
      <c r="R6940" t="s">
        <v>26</v>
      </c>
      <c r="S6940" s="4">
        <v>44530</v>
      </c>
      <c r="T6940" t="s">
        <v>644</v>
      </c>
    </row>
    <row r="6941" spans="1:20" x14ac:dyDescent="0.3">
      <c r="A6941">
        <v>46067</v>
      </c>
      <c r="B6941" t="s">
        <v>14172</v>
      </c>
      <c r="C6941" t="s">
        <v>13942</v>
      </c>
      <c r="D6941">
        <v>149338</v>
      </c>
      <c r="E6941" t="s">
        <v>14173</v>
      </c>
      <c r="F6941" t="s">
        <v>67</v>
      </c>
      <c r="G6941" t="s">
        <v>1234</v>
      </c>
      <c r="H6941" t="s">
        <v>69</v>
      </c>
      <c r="I6941" s="3">
        <v>1794.5119999999999</v>
      </c>
      <c r="J6941" s="3">
        <v>52.292499999999997</v>
      </c>
      <c r="K6941" s="3">
        <v>6.6253000000000002</v>
      </c>
      <c r="L6941" s="3">
        <v>25.7089</v>
      </c>
      <c r="M6941" s="3">
        <v>5.6977000000000002</v>
      </c>
      <c r="N6941" s="3"/>
      <c r="O6941" s="3"/>
      <c r="P6941" s="3">
        <v>2.3046000000000002</v>
      </c>
      <c r="Q6941" s="3">
        <f t="shared" si="108"/>
        <v>7.3710000000000093</v>
      </c>
      <c r="R6941" t="s">
        <v>26</v>
      </c>
      <c r="S6941" s="4">
        <v>44530</v>
      </c>
      <c r="T6941" t="s">
        <v>644</v>
      </c>
    </row>
    <row r="6942" spans="1:20" x14ac:dyDescent="0.3">
      <c r="A6942">
        <v>46064</v>
      </c>
      <c r="B6942" t="s">
        <v>14174</v>
      </c>
      <c r="C6942" t="s">
        <v>13942</v>
      </c>
      <c r="D6942">
        <v>149337</v>
      </c>
      <c r="E6942" t="s">
        <v>14175</v>
      </c>
      <c r="F6942" t="s">
        <v>67</v>
      </c>
      <c r="G6942" t="s">
        <v>1234</v>
      </c>
      <c r="H6942" t="s">
        <v>69</v>
      </c>
      <c r="I6942" s="3">
        <v>1794.5119999999999</v>
      </c>
      <c r="J6942" s="3">
        <v>52.292499999999997</v>
      </c>
      <c r="K6942" s="3">
        <v>6.6253000000000002</v>
      </c>
      <c r="L6942" s="3">
        <v>25.7089</v>
      </c>
      <c r="M6942" s="3">
        <v>5.6977000000000002</v>
      </c>
      <c r="N6942" s="3"/>
      <c r="O6942" s="3"/>
      <c r="P6942" s="3">
        <v>2.3046000000000002</v>
      </c>
      <c r="Q6942" s="3">
        <f t="shared" si="108"/>
        <v>7.3710000000000093</v>
      </c>
      <c r="R6942" t="s">
        <v>26</v>
      </c>
      <c r="S6942" s="4">
        <v>44530</v>
      </c>
      <c r="T6942" t="s">
        <v>644</v>
      </c>
    </row>
    <row r="6943" spans="1:20" x14ac:dyDescent="0.3">
      <c r="A6943">
        <v>46065</v>
      </c>
      <c r="B6943" t="s">
        <v>14176</v>
      </c>
      <c r="C6943" t="s">
        <v>13942</v>
      </c>
      <c r="D6943">
        <v>149336</v>
      </c>
      <c r="E6943" t="s">
        <v>14177</v>
      </c>
      <c r="F6943" t="s">
        <v>67</v>
      </c>
      <c r="G6943" t="s">
        <v>1234</v>
      </c>
      <c r="H6943" t="s">
        <v>69</v>
      </c>
      <c r="I6943" s="3">
        <v>1794.5119999999999</v>
      </c>
      <c r="J6943" s="3">
        <v>52.292499999999997</v>
      </c>
      <c r="K6943" s="3">
        <v>6.6253000000000002</v>
      </c>
      <c r="L6943" s="3">
        <v>25.7089</v>
      </c>
      <c r="M6943" s="3">
        <v>5.6977000000000002</v>
      </c>
      <c r="N6943" s="3"/>
      <c r="O6943" s="3"/>
      <c r="P6943" s="3">
        <v>2.3046000000000002</v>
      </c>
      <c r="Q6943" s="3">
        <f t="shared" si="108"/>
        <v>7.3710000000000093</v>
      </c>
      <c r="R6943" t="s">
        <v>26</v>
      </c>
      <c r="S6943" s="4">
        <v>44530</v>
      </c>
      <c r="T6943" t="s">
        <v>644</v>
      </c>
    </row>
    <row r="6944" spans="1:20" x14ac:dyDescent="0.3">
      <c r="A6944">
        <v>21649</v>
      </c>
      <c r="B6944" t="s">
        <v>14178</v>
      </c>
      <c r="C6944" t="s">
        <v>14179</v>
      </c>
      <c r="D6944">
        <v>134494</v>
      </c>
      <c r="E6944" t="s">
        <v>14180</v>
      </c>
      <c r="F6944" t="s">
        <v>36</v>
      </c>
      <c r="G6944" t="s">
        <v>37</v>
      </c>
      <c r="H6944" t="s">
        <v>214</v>
      </c>
      <c r="I6944" s="3">
        <v>116.23390000000001</v>
      </c>
      <c r="J6944" s="3"/>
      <c r="K6944" s="3"/>
      <c r="L6944" s="3"/>
      <c r="M6944" s="3">
        <v>63.354500000000002</v>
      </c>
      <c r="N6944" s="3">
        <v>26.406400000000001</v>
      </c>
      <c r="O6944" s="3"/>
      <c r="P6944" s="3">
        <v>9.9290000000000003</v>
      </c>
      <c r="Q6944" s="3">
        <f t="shared" si="108"/>
        <v>0.31009999999999138</v>
      </c>
      <c r="R6944" t="s">
        <v>39</v>
      </c>
      <c r="S6944" s="4">
        <v>42143</v>
      </c>
      <c r="T6944" t="s">
        <v>40</v>
      </c>
    </row>
    <row r="6945" spans="1:20" x14ac:dyDescent="0.3">
      <c r="A6945">
        <v>32742</v>
      </c>
      <c r="B6945" t="s">
        <v>14181</v>
      </c>
      <c r="C6945" t="s">
        <v>14179</v>
      </c>
      <c r="D6945">
        <v>134493</v>
      </c>
      <c r="E6945" t="s">
        <v>14182</v>
      </c>
      <c r="F6945" t="s">
        <v>36</v>
      </c>
      <c r="G6945" t="s">
        <v>37</v>
      </c>
      <c r="H6945" t="s">
        <v>214</v>
      </c>
      <c r="I6945" s="3">
        <v>116.23390000000001</v>
      </c>
      <c r="J6945" s="3"/>
      <c r="K6945" s="3"/>
      <c r="L6945" s="3"/>
      <c r="M6945" s="3">
        <v>63.354500000000002</v>
      </c>
      <c r="N6945" s="3">
        <v>26.406400000000001</v>
      </c>
      <c r="O6945" s="3"/>
      <c r="P6945" s="3">
        <v>9.9290000000000003</v>
      </c>
      <c r="Q6945" s="3">
        <f t="shared" si="108"/>
        <v>0.31009999999999138</v>
      </c>
      <c r="R6945" t="s">
        <v>39</v>
      </c>
      <c r="S6945" s="4">
        <v>42143</v>
      </c>
      <c r="T6945" t="s">
        <v>40</v>
      </c>
    </row>
    <row r="6946" spans="1:20" x14ac:dyDescent="0.3">
      <c r="A6946">
        <v>37428</v>
      </c>
      <c r="B6946" t="s">
        <v>14183</v>
      </c>
      <c r="C6946" t="s">
        <v>14179</v>
      </c>
      <c r="D6946">
        <v>141061</v>
      </c>
      <c r="E6946" t="s">
        <v>14184</v>
      </c>
      <c r="F6946" t="s">
        <v>36</v>
      </c>
      <c r="G6946" t="s">
        <v>37</v>
      </c>
      <c r="H6946" t="s">
        <v>214</v>
      </c>
      <c r="I6946" s="3">
        <v>116.23390000000001</v>
      </c>
      <c r="J6946" s="3"/>
      <c r="K6946" s="3"/>
      <c r="L6946" s="3"/>
      <c r="M6946" s="3">
        <v>63.354500000000002</v>
      </c>
      <c r="N6946" s="3">
        <v>26.406400000000001</v>
      </c>
      <c r="O6946" s="3"/>
      <c r="P6946" s="3">
        <v>9.9290000000000003</v>
      </c>
      <c r="Q6946" s="3">
        <f t="shared" si="108"/>
        <v>0.31009999999999138</v>
      </c>
      <c r="R6946" t="s">
        <v>39</v>
      </c>
      <c r="S6946" s="4">
        <v>42143</v>
      </c>
      <c r="T6946" t="s">
        <v>40</v>
      </c>
    </row>
    <row r="6947" spans="1:20" x14ac:dyDescent="0.3">
      <c r="A6947">
        <v>37427</v>
      </c>
      <c r="B6947" t="s">
        <v>14185</v>
      </c>
      <c r="C6947" t="s">
        <v>14179</v>
      </c>
      <c r="D6947">
        <v>141060</v>
      </c>
      <c r="E6947" t="s">
        <v>14186</v>
      </c>
      <c r="F6947" t="s">
        <v>36</v>
      </c>
      <c r="G6947" t="s">
        <v>37</v>
      </c>
      <c r="H6947" t="s">
        <v>214</v>
      </c>
      <c r="I6947" s="3">
        <v>116.23390000000001</v>
      </c>
      <c r="J6947" s="3"/>
      <c r="K6947" s="3"/>
      <c r="L6947" s="3"/>
      <c r="M6947" s="3">
        <v>63.354500000000002</v>
      </c>
      <c r="N6947" s="3">
        <v>26.406400000000001</v>
      </c>
      <c r="O6947" s="3"/>
      <c r="P6947" s="3">
        <v>9.9290000000000003</v>
      </c>
      <c r="Q6947" s="3">
        <f t="shared" si="108"/>
        <v>0.31009999999999138</v>
      </c>
      <c r="R6947" t="s">
        <v>39</v>
      </c>
      <c r="S6947" s="4">
        <v>42826</v>
      </c>
      <c r="T6947" t="s">
        <v>40</v>
      </c>
    </row>
    <row r="6948" spans="1:20" x14ac:dyDescent="0.3">
      <c r="A6948">
        <v>7494</v>
      </c>
      <c r="B6948" t="s">
        <v>14187</v>
      </c>
      <c r="C6948" t="s">
        <v>14179</v>
      </c>
      <c r="D6948">
        <v>111549</v>
      </c>
      <c r="E6948" t="s">
        <v>14188</v>
      </c>
      <c r="F6948" t="s">
        <v>67</v>
      </c>
      <c r="G6948" t="s">
        <v>68</v>
      </c>
      <c r="H6948" t="s">
        <v>69</v>
      </c>
      <c r="I6948" s="3">
        <v>221.02189139467899</v>
      </c>
      <c r="J6948" s="3">
        <v>64.691299999999998</v>
      </c>
      <c r="K6948" s="3">
        <v>9.7552000000000003</v>
      </c>
      <c r="L6948" s="3">
        <v>13.4154</v>
      </c>
      <c r="M6948" s="3"/>
      <c r="N6948" s="3"/>
      <c r="O6948" s="3"/>
      <c r="P6948" s="3">
        <v>12.138</v>
      </c>
      <c r="Q6948" s="3">
        <f t="shared" si="108"/>
        <v>9.9999999989108801E-5</v>
      </c>
      <c r="R6948" t="s">
        <v>39</v>
      </c>
      <c r="S6948" s="4">
        <v>39805</v>
      </c>
      <c r="T6948" t="s">
        <v>40</v>
      </c>
    </row>
    <row r="6949" spans="1:20" x14ac:dyDescent="0.3">
      <c r="A6949">
        <v>7495</v>
      </c>
      <c r="B6949" t="s">
        <v>14189</v>
      </c>
      <c r="C6949" t="s">
        <v>14179</v>
      </c>
      <c r="D6949">
        <v>111550</v>
      </c>
      <c r="E6949" t="s">
        <v>14190</v>
      </c>
      <c r="F6949" t="s">
        <v>67</v>
      </c>
      <c r="G6949" t="s">
        <v>68</v>
      </c>
      <c r="H6949" t="s">
        <v>69</v>
      </c>
      <c r="I6949" s="3">
        <v>221.02189139467899</v>
      </c>
      <c r="J6949" s="3">
        <v>64.691299999999998</v>
      </c>
      <c r="K6949" s="3">
        <v>9.7552000000000003</v>
      </c>
      <c r="L6949" s="3">
        <v>13.4154</v>
      </c>
      <c r="M6949" s="3"/>
      <c r="N6949" s="3"/>
      <c r="O6949" s="3"/>
      <c r="P6949" s="3">
        <v>12.138</v>
      </c>
      <c r="Q6949" s="3">
        <f t="shared" si="108"/>
        <v>9.9999999989108801E-5</v>
      </c>
      <c r="R6949" t="s">
        <v>39</v>
      </c>
      <c r="S6949" s="4">
        <v>39805</v>
      </c>
      <c r="T6949" t="s">
        <v>40</v>
      </c>
    </row>
    <row r="6950" spans="1:20" x14ac:dyDescent="0.3">
      <c r="A6950">
        <v>19878</v>
      </c>
      <c r="B6950" t="s">
        <v>14191</v>
      </c>
      <c r="C6950" t="s">
        <v>14179</v>
      </c>
      <c r="D6950">
        <v>141070</v>
      </c>
      <c r="E6950" t="s">
        <v>14192</v>
      </c>
      <c r="F6950" t="s">
        <v>67</v>
      </c>
      <c r="G6950" t="s">
        <v>68</v>
      </c>
      <c r="H6950" t="s">
        <v>69</v>
      </c>
      <c r="I6950" s="3">
        <v>221.02189139467899</v>
      </c>
      <c r="J6950" s="3">
        <v>64.691299999999998</v>
      </c>
      <c r="K6950" s="3">
        <v>9.7552000000000003</v>
      </c>
      <c r="L6950" s="3">
        <v>13.4154</v>
      </c>
      <c r="M6950" s="3"/>
      <c r="N6950" s="3"/>
      <c r="O6950" s="3"/>
      <c r="P6950" s="3">
        <v>12.138</v>
      </c>
      <c r="Q6950" s="3">
        <f t="shared" si="108"/>
        <v>9.9999999989108801E-5</v>
      </c>
      <c r="R6950" t="s">
        <v>39</v>
      </c>
      <c r="S6950" s="4">
        <v>39805</v>
      </c>
      <c r="T6950" t="s">
        <v>40</v>
      </c>
    </row>
    <row r="6951" spans="1:20" x14ac:dyDescent="0.3">
      <c r="A6951">
        <v>19879</v>
      </c>
      <c r="B6951" t="s">
        <v>14193</v>
      </c>
      <c r="C6951" t="s">
        <v>14179</v>
      </c>
      <c r="D6951">
        <v>141071</v>
      </c>
      <c r="E6951" t="s">
        <v>14194</v>
      </c>
      <c r="F6951" t="s">
        <v>67</v>
      </c>
      <c r="G6951" t="s">
        <v>68</v>
      </c>
      <c r="H6951" t="s">
        <v>69</v>
      </c>
      <c r="I6951" s="3">
        <v>221.02189139467899</v>
      </c>
      <c r="J6951" s="3">
        <v>64.691299999999998</v>
      </c>
      <c r="K6951" s="3">
        <v>9.7552000000000003</v>
      </c>
      <c r="L6951" s="3">
        <v>13.4154</v>
      </c>
      <c r="M6951" s="3"/>
      <c r="N6951" s="3"/>
      <c r="O6951" s="3"/>
      <c r="P6951" s="3">
        <v>12.138</v>
      </c>
      <c r="Q6951" s="3">
        <f t="shared" si="108"/>
        <v>9.9999999989108801E-5</v>
      </c>
      <c r="R6951" t="s">
        <v>39</v>
      </c>
      <c r="S6951" s="4">
        <v>42826</v>
      </c>
      <c r="T6951" t="s">
        <v>40</v>
      </c>
    </row>
    <row r="6952" spans="1:20" x14ac:dyDescent="0.3">
      <c r="A6952">
        <v>7849</v>
      </c>
      <c r="B6952" t="s">
        <v>14195</v>
      </c>
      <c r="C6952" t="s">
        <v>14179</v>
      </c>
      <c r="D6952">
        <v>112039</v>
      </c>
      <c r="E6952" t="s">
        <v>14196</v>
      </c>
      <c r="F6952" t="s">
        <v>67</v>
      </c>
      <c r="G6952" t="s">
        <v>525</v>
      </c>
      <c r="H6952" t="s">
        <v>69</v>
      </c>
      <c r="I6952" s="3">
        <v>127.86265839124</v>
      </c>
      <c r="J6952" s="3"/>
      <c r="K6952" s="3"/>
      <c r="L6952" s="3"/>
      <c r="M6952" s="3"/>
      <c r="N6952" s="3"/>
      <c r="O6952" s="3"/>
      <c r="P6952" s="3">
        <v>2.1004999999999998</v>
      </c>
      <c r="Q6952" s="3">
        <f t="shared" si="108"/>
        <v>97.899500000000003</v>
      </c>
      <c r="R6952" t="s">
        <v>39</v>
      </c>
      <c r="S6952" s="4">
        <v>40014</v>
      </c>
      <c r="T6952" t="s">
        <v>14197</v>
      </c>
    </row>
    <row r="6953" spans="1:20" x14ac:dyDescent="0.3">
      <c r="A6953">
        <v>7850</v>
      </c>
      <c r="B6953" t="s">
        <v>14198</v>
      </c>
      <c r="C6953" t="s">
        <v>14179</v>
      </c>
      <c r="D6953">
        <v>112038</v>
      </c>
      <c r="E6953" t="s">
        <v>14199</v>
      </c>
      <c r="F6953" t="s">
        <v>67</v>
      </c>
      <c r="G6953" t="s">
        <v>525</v>
      </c>
      <c r="H6953" t="s">
        <v>69</v>
      </c>
      <c r="I6953" s="3">
        <v>127.86265839124</v>
      </c>
      <c r="J6953" s="3"/>
      <c r="K6953" s="3"/>
      <c r="L6953" s="3"/>
      <c r="M6953" s="3"/>
      <c r="N6953" s="3"/>
      <c r="O6953" s="3"/>
      <c r="P6953" s="3">
        <v>2.1004999999999998</v>
      </c>
      <c r="Q6953" s="3">
        <f t="shared" si="108"/>
        <v>97.899500000000003</v>
      </c>
      <c r="R6953" t="s">
        <v>39</v>
      </c>
      <c r="S6953" s="4">
        <v>40014</v>
      </c>
      <c r="T6953" t="s">
        <v>14197</v>
      </c>
    </row>
    <row r="6954" spans="1:20" x14ac:dyDescent="0.3">
      <c r="A6954">
        <v>19904</v>
      </c>
      <c r="B6954" t="s">
        <v>14200</v>
      </c>
      <c r="C6954" t="s">
        <v>14179</v>
      </c>
      <c r="D6954">
        <v>141063</v>
      </c>
      <c r="E6954" t="s">
        <v>14201</v>
      </c>
      <c r="F6954" t="s">
        <v>67</v>
      </c>
      <c r="G6954" t="s">
        <v>525</v>
      </c>
      <c r="H6954" t="s">
        <v>69</v>
      </c>
      <c r="I6954" s="3">
        <v>127.86265839124</v>
      </c>
      <c r="J6954" s="3"/>
      <c r="K6954" s="3"/>
      <c r="L6954" s="3"/>
      <c r="M6954" s="3"/>
      <c r="N6954" s="3"/>
      <c r="O6954" s="3"/>
      <c r="P6954" s="3">
        <v>2.1004999999999998</v>
      </c>
      <c r="Q6954" s="3">
        <f t="shared" si="108"/>
        <v>97.899500000000003</v>
      </c>
      <c r="R6954" t="s">
        <v>39</v>
      </c>
      <c r="S6954" s="4">
        <v>40014</v>
      </c>
      <c r="T6954" t="s">
        <v>14197</v>
      </c>
    </row>
    <row r="6955" spans="1:20" x14ac:dyDescent="0.3">
      <c r="A6955">
        <v>19905</v>
      </c>
      <c r="B6955" t="s">
        <v>14202</v>
      </c>
      <c r="C6955" t="s">
        <v>14179</v>
      </c>
      <c r="D6955">
        <v>141062</v>
      </c>
      <c r="E6955" t="s">
        <v>14203</v>
      </c>
      <c r="F6955" t="s">
        <v>67</v>
      </c>
      <c r="G6955" t="s">
        <v>525</v>
      </c>
      <c r="H6955" t="s">
        <v>69</v>
      </c>
      <c r="I6955" s="3">
        <v>127.86265839124</v>
      </c>
      <c r="J6955" s="3"/>
      <c r="K6955" s="3"/>
      <c r="L6955" s="3"/>
      <c r="M6955" s="3"/>
      <c r="N6955" s="3"/>
      <c r="O6955" s="3"/>
      <c r="P6955" s="3">
        <v>2.1004999999999998</v>
      </c>
      <c r="Q6955" s="3">
        <f t="shared" si="108"/>
        <v>97.899500000000003</v>
      </c>
      <c r="R6955" t="s">
        <v>39</v>
      </c>
      <c r="S6955" s="4">
        <v>42826</v>
      </c>
      <c r="T6955" t="s">
        <v>14197</v>
      </c>
    </row>
    <row r="6956" spans="1:20" x14ac:dyDescent="0.3">
      <c r="A6956">
        <v>42707</v>
      </c>
      <c r="B6956" t="s">
        <v>14204</v>
      </c>
      <c r="C6956" t="s">
        <v>14179</v>
      </c>
      <c r="D6956">
        <v>147372</v>
      </c>
      <c r="E6956" t="s">
        <v>14205</v>
      </c>
      <c r="F6956" t="s">
        <v>67</v>
      </c>
      <c r="G6956" t="s">
        <v>129</v>
      </c>
      <c r="H6956" t="s">
        <v>69</v>
      </c>
      <c r="I6956" s="3">
        <v>104.284622536047</v>
      </c>
      <c r="J6956" s="3">
        <v>45.709299999999999</v>
      </c>
      <c r="K6956" s="3">
        <v>25.181799999999999</v>
      </c>
      <c r="L6956" s="3">
        <v>23.103899999999999</v>
      </c>
      <c r="M6956" s="3"/>
      <c r="N6956" s="3"/>
      <c r="O6956" s="3"/>
      <c r="P6956" s="3">
        <v>6.0050999999999997</v>
      </c>
      <c r="Q6956" s="3">
        <f t="shared" si="108"/>
        <v>-9.9999999989108801E-5</v>
      </c>
      <c r="R6956" t="s">
        <v>39</v>
      </c>
      <c r="S6956" s="4">
        <v>43658</v>
      </c>
      <c r="T6956" t="s">
        <v>3665</v>
      </c>
    </row>
    <row r="6957" spans="1:20" x14ac:dyDescent="0.3">
      <c r="A6957">
        <v>43878</v>
      </c>
      <c r="B6957" t="s">
        <v>14206</v>
      </c>
      <c r="C6957" t="s">
        <v>14179</v>
      </c>
      <c r="D6957">
        <v>147371</v>
      </c>
      <c r="E6957" t="s">
        <v>14207</v>
      </c>
      <c r="F6957" t="s">
        <v>67</v>
      </c>
      <c r="G6957" t="s">
        <v>129</v>
      </c>
      <c r="H6957" t="s">
        <v>69</v>
      </c>
      <c r="I6957" s="3">
        <v>104.284622536047</v>
      </c>
      <c r="J6957" s="3">
        <v>45.709299999999999</v>
      </c>
      <c r="K6957" s="3">
        <v>25.181799999999999</v>
      </c>
      <c r="L6957" s="3">
        <v>23.103899999999999</v>
      </c>
      <c r="M6957" s="3"/>
      <c r="N6957" s="3"/>
      <c r="O6957" s="3"/>
      <c r="P6957" s="3">
        <v>6.0050999999999997</v>
      </c>
      <c r="Q6957" s="3">
        <f t="shared" si="108"/>
        <v>-9.9999999989108801E-5</v>
      </c>
      <c r="R6957" t="s">
        <v>39</v>
      </c>
      <c r="S6957" s="4">
        <v>43658</v>
      </c>
      <c r="T6957" t="s">
        <v>3665</v>
      </c>
    </row>
    <row r="6958" spans="1:20" x14ac:dyDescent="0.3">
      <c r="A6958">
        <v>49416</v>
      </c>
      <c r="B6958" t="s">
        <v>14208</v>
      </c>
      <c r="C6958" t="s">
        <v>14179</v>
      </c>
      <c r="D6958">
        <v>153094</v>
      </c>
      <c r="E6958" t="s">
        <v>14209</v>
      </c>
      <c r="F6958" t="s">
        <v>67</v>
      </c>
      <c r="G6958" t="s">
        <v>129</v>
      </c>
      <c r="H6958" t="s">
        <v>69</v>
      </c>
      <c r="I6958" s="3">
        <v>57.471499999999999</v>
      </c>
      <c r="J6958" s="3">
        <v>36.108499999999999</v>
      </c>
      <c r="K6958" s="3">
        <v>18.1206</v>
      </c>
      <c r="L6958" s="3">
        <v>35.453000000000003</v>
      </c>
      <c r="M6958" s="3"/>
      <c r="N6958" s="3"/>
      <c r="O6958" s="3"/>
      <c r="P6958" s="3">
        <v>10.3179</v>
      </c>
      <c r="Q6958" s="3">
        <f t="shared" si="108"/>
        <v>0</v>
      </c>
      <c r="R6958" t="s">
        <v>39</v>
      </c>
      <c r="S6958" s="4">
        <v>45646</v>
      </c>
      <c r="T6958" t="s">
        <v>3665</v>
      </c>
    </row>
    <row r="6959" spans="1:20" x14ac:dyDescent="0.3">
      <c r="A6959">
        <v>49179</v>
      </c>
      <c r="B6959" t="s">
        <v>14210</v>
      </c>
      <c r="C6959" t="s">
        <v>14179</v>
      </c>
      <c r="D6959">
        <v>153095</v>
      </c>
      <c r="E6959" t="s">
        <v>14211</v>
      </c>
      <c r="F6959" t="s">
        <v>67</v>
      </c>
      <c r="G6959" t="s">
        <v>129</v>
      </c>
      <c r="H6959" t="s">
        <v>69</v>
      </c>
      <c r="I6959" s="3">
        <v>57.471499999999999</v>
      </c>
      <c r="J6959" s="3">
        <v>36.108499999999999</v>
      </c>
      <c r="K6959" s="3">
        <v>18.1206</v>
      </c>
      <c r="L6959" s="3">
        <v>35.453000000000003</v>
      </c>
      <c r="M6959" s="3"/>
      <c r="N6959" s="3"/>
      <c r="O6959" s="3"/>
      <c r="P6959" s="3">
        <v>10.3179</v>
      </c>
      <c r="Q6959" s="3">
        <f t="shared" si="108"/>
        <v>0</v>
      </c>
      <c r="R6959" t="s">
        <v>39</v>
      </c>
      <c r="S6959" s="4">
        <v>45646</v>
      </c>
      <c r="T6959" t="s">
        <v>3665</v>
      </c>
    </row>
    <row r="6960" spans="1:20" x14ac:dyDescent="0.3">
      <c r="A6960">
        <v>4326</v>
      </c>
      <c r="B6960" t="s">
        <v>14212</v>
      </c>
      <c r="C6960" t="s">
        <v>14179</v>
      </c>
      <c r="D6960">
        <v>107693</v>
      </c>
      <c r="E6960" t="s">
        <v>14213</v>
      </c>
      <c r="F6960" t="s">
        <v>106</v>
      </c>
      <c r="G6960" t="s">
        <v>107</v>
      </c>
      <c r="H6960" t="s">
        <v>25</v>
      </c>
      <c r="I6960" s="3">
        <v>321.42811008635601</v>
      </c>
      <c r="J6960" s="3"/>
      <c r="K6960" s="3"/>
      <c r="L6960" s="3"/>
      <c r="M6960" s="3"/>
      <c r="N6960" s="3"/>
      <c r="O6960" s="3"/>
      <c r="P6960" s="3">
        <v>0.89059999999999995</v>
      </c>
      <c r="Q6960" s="3">
        <f t="shared" si="108"/>
        <v>99.109399999999994</v>
      </c>
      <c r="R6960" t="s">
        <v>26</v>
      </c>
      <c r="S6960" s="4">
        <v>39500</v>
      </c>
      <c r="T6960" t="s">
        <v>40</v>
      </c>
    </row>
    <row r="6961" spans="1:20" x14ac:dyDescent="0.3">
      <c r="A6961">
        <v>8646</v>
      </c>
      <c r="B6961" t="s">
        <v>14214</v>
      </c>
      <c r="C6961" t="s">
        <v>14179</v>
      </c>
      <c r="D6961">
        <v>115132</v>
      </c>
      <c r="E6961" t="s">
        <v>14215</v>
      </c>
      <c r="F6961" t="s">
        <v>106</v>
      </c>
      <c r="G6961" t="s">
        <v>643</v>
      </c>
      <c r="H6961" t="s">
        <v>25</v>
      </c>
      <c r="I6961" s="3">
        <v>203.77137156212601</v>
      </c>
      <c r="J6961" s="3"/>
      <c r="K6961" s="3"/>
      <c r="L6961" s="3"/>
      <c r="M6961" s="3"/>
      <c r="N6961" s="3"/>
      <c r="O6961" s="3"/>
      <c r="P6961" s="3">
        <v>0.1171</v>
      </c>
      <c r="Q6961" s="3">
        <f t="shared" si="108"/>
        <v>99.882900000000006</v>
      </c>
      <c r="R6961" t="s">
        <v>39</v>
      </c>
      <c r="S6961" s="4">
        <v>40682</v>
      </c>
      <c r="T6961" t="s">
        <v>40</v>
      </c>
    </row>
    <row r="6962" spans="1:20" x14ac:dyDescent="0.3">
      <c r="A6962">
        <v>19961</v>
      </c>
      <c r="B6962" t="s">
        <v>14216</v>
      </c>
      <c r="C6962" t="s">
        <v>14179</v>
      </c>
      <c r="D6962">
        <v>141064</v>
      </c>
      <c r="E6962" t="s">
        <v>14217</v>
      </c>
      <c r="F6962" t="s">
        <v>106</v>
      </c>
      <c r="G6962" t="s">
        <v>643</v>
      </c>
      <c r="H6962" t="s">
        <v>25</v>
      </c>
      <c r="I6962" s="3">
        <v>203.77137156212601</v>
      </c>
      <c r="J6962" s="3"/>
      <c r="K6962" s="3"/>
      <c r="L6962" s="3"/>
      <c r="M6962" s="3"/>
      <c r="N6962" s="3"/>
      <c r="O6962" s="3"/>
      <c r="P6962" s="3">
        <v>0.1171</v>
      </c>
      <c r="Q6962" s="3">
        <f t="shared" si="108"/>
        <v>99.882900000000006</v>
      </c>
      <c r="R6962" t="s">
        <v>39</v>
      </c>
      <c r="S6962" s="4">
        <v>40682</v>
      </c>
      <c r="T6962" t="s">
        <v>40</v>
      </c>
    </row>
    <row r="6963" spans="1:20" x14ac:dyDescent="0.3">
      <c r="A6963">
        <v>2438</v>
      </c>
      <c r="B6963" t="s">
        <v>14218</v>
      </c>
      <c r="C6963" t="s">
        <v>14179</v>
      </c>
      <c r="D6963">
        <v>103736</v>
      </c>
      <c r="E6963" t="s">
        <v>14219</v>
      </c>
      <c r="F6963" t="s">
        <v>36</v>
      </c>
      <c r="G6963" t="s">
        <v>110</v>
      </c>
      <c r="H6963" t="s">
        <v>149</v>
      </c>
      <c r="I6963" s="3">
        <v>558.33180000000004</v>
      </c>
      <c r="J6963" s="3"/>
      <c r="K6963" s="3"/>
      <c r="L6963" s="3"/>
      <c r="M6963" s="3">
        <v>39.2363</v>
      </c>
      <c r="N6963" s="3">
        <v>56.166499999999999</v>
      </c>
      <c r="O6963" s="3"/>
      <c r="P6963" s="3">
        <v>4.2896999999999998</v>
      </c>
      <c r="Q6963" s="3">
        <f t="shared" si="108"/>
        <v>0.30750000000000455</v>
      </c>
      <c r="R6963" t="s">
        <v>39</v>
      </c>
      <c r="S6963" s="4">
        <v>38814</v>
      </c>
      <c r="T6963" t="s">
        <v>112</v>
      </c>
    </row>
    <row r="6964" spans="1:20" x14ac:dyDescent="0.3">
      <c r="A6964">
        <v>2439</v>
      </c>
      <c r="B6964" t="s">
        <v>14220</v>
      </c>
      <c r="C6964" t="s">
        <v>14179</v>
      </c>
      <c r="D6964">
        <v>103734</v>
      </c>
      <c r="E6964" t="s">
        <v>14221</v>
      </c>
      <c r="F6964" t="s">
        <v>36</v>
      </c>
      <c r="G6964" t="s">
        <v>110</v>
      </c>
      <c r="H6964" t="s">
        <v>149</v>
      </c>
      <c r="I6964" s="3">
        <v>558.33180000000004</v>
      </c>
      <c r="J6964" s="3"/>
      <c r="K6964" s="3"/>
      <c r="L6964" s="3"/>
      <c r="M6964" s="3">
        <v>39.2363</v>
      </c>
      <c r="N6964" s="3">
        <v>56.166499999999999</v>
      </c>
      <c r="O6964" s="3"/>
      <c r="P6964" s="3">
        <v>4.2896999999999998</v>
      </c>
      <c r="Q6964" s="3">
        <f t="shared" si="108"/>
        <v>0.30750000000000455</v>
      </c>
      <c r="R6964" t="s">
        <v>39</v>
      </c>
      <c r="S6964" s="4">
        <v>38814</v>
      </c>
      <c r="T6964" t="s">
        <v>112</v>
      </c>
    </row>
    <row r="6965" spans="1:20" x14ac:dyDescent="0.3">
      <c r="A6965">
        <v>2440</v>
      </c>
      <c r="B6965" t="s">
        <v>14222</v>
      </c>
      <c r="C6965" t="s">
        <v>14179</v>
      </c>
      <c r="D6965">
        <v>103735</v>
      </c>
      <c r="E6965" t="s">
        <v>14223</v>
      </c>
      <c r="F6965" t="s">
        <v>36</v>
      </c>
      <c r="G6965" t="s">
        <v>110</v>
      </c>
      <c r="H6965" t="s">
        <v>149</v>
      </c>
      <c r="I6965" s="3">
        <v>558.33180000000004</v>
      </c>
      <c r="J6965" s="3"/>
      <c r="K6965" s="3"/>
      <c r="L6965" s="3"/>
      <c r="M6965" s="3">
        <v>39.2363</v>
      </c>
      <c r="N6965" s="3">
        <v>56.166499999999999</v>
      </c>
      <c r="O6965" s="3"/>
      <c r="P6965" s="3">
        <v>4.2896999999999998</v>
      </c>
      <c r="Q6965" s="3">
        <f t="shared" si="108"/>
        <v>0.30750000000000455</v>
      </c>
      <c r="R6965" t="s">
        <v>39</v>
      </c>
      <c r="S6965" s="4">
        <v>38814</v>
      </c>
      <c r="T6965" t="s">
        <v>112</v>
      </c>
    </row>
    <row r="6966" spans="1:20" x14ac:dyDescent="0.3">
      <c r="A6966">
        <v>19755</v>
      </c>
      <c r="B6966" t="s">
        <v>14224</v>
      </c>
      <c r="C6966" t="s">
        <v>14179</v>
      </c>
      <c r="D6966">
        <v>141065</v>
      </c>
      <c r="E6966" t="s">
        <v>14225</v>
      </c>
      <c r="F6966" t="s">
        <v>36</v>
      </c>
      <c r="G6966" t="s">
        <v>110</v>
      </c>
      <c r="H6966" t="s">
        <v>149</v>
      </c>
      <c r="I6966" s="3">
        <v>558.33180000000004</v>
      </c>
      <c r="J6966" s="3"/>
      <c r="K6966" s="3"/>
      <c r="L6966" s="3"/>
      <c r="M6966" s="3">
        <v>39.2363</v>
      </c>
      <c r="N6966" s="3">
        <v>56.166499999999999</v>
      </c>
      <c r="O6966" s="3"/>
      <c r="P6966" s="3">
        <v>4.2896999999999998</v>
      </c>
      <c r="Q6966" s="3">
        <f t="shared" si="108"/>
        <v>0.30750000000000455</v>
      </c>
      <c r="R6966" t="s">
        <v>39</v>
      </c>
      <c r="S6966" s="4">
        <v>42826</v>
      </c>
      <c r="T6966" t="s">
        <v>112</v>
      </c>
    </row>
    <row r="6967" spans="1:20" x14ac:dyDescent="0.3">
      <c r="A6967">
        <v>19756</v>
      </c>
      <c r="B6967" t="s">
        <v>14226</v>
      </c>
      <c r="C6967" t="s">
        <v>14179</v>
      </c>
      <c r="D6967">
        <v>141066</v>
      </c>
      <c r="E6967" t="s">
        <v>14227</v>
      </c>
      <c r="F6967" t="s">
        <v>36</v>
      </c>
      <c r="G6967" t="s">
        <v>110</v>
      </c>
      <c r="H6967" t="s">
        <v>149</v>
      </c>
      <c r="I6967" s="3">
        <v>558.33180000000004</v>
      </c>
      <c r="J6967" s="3"/>
      <c r="K6967" s="3"/>
      <c r="L6967" s="3"/>
      <c r="M6967" s="3">
        <v>39.2363</v>
      </c>
      <c r="N6967" s="3">
        <v>56.166499999999999</v>
      </c>
      <c r="O6967" s="3"/>
      <c r="P6967" s="3">
        <v>4.2896999999999998</v>
      </c>
      <c r="Q6967" s="3">
        <f t="shared" si="108"/>
        <v>0.30750000000000455</v>
      </c>
      <c r="R6967" t="s">
        <v>39</v>
      </c>
      <c r="S6967" s="4">
        <v>38814</v>
      </c>
      <c r="T6967" t="s">
        <v>112</v>
      </c>
    </row>
    <row r="6968" spans="1:20" x14ac:dyDescent="0.3">
      <c r="A6968">
        <v>19757</v>
      </c>
      <c r="B6968" t="s">
        <v>14228</v>
      </c>
      <c r="C6968" t="s">
        <v>14179</v>
      </c>
      <c r="D6968">
        <v>141067</v>
      </c>
      <c r="E6968" t="s">
        <v>14229</v>
      </c>
      <c r="F6968" t="s">
        <v>36</v>
      </c>
      <c r="G6968" t="s">
        <v>110</v>
      </c>
      <c r="H6968" t="s">
        <v>149</v>
      </c>
      <c r="I6968" s="3">
        <v>558.33180000000004</v>
      </c>
      <c r="J6968" s="3"/>
      <c r="K6968" s="3"/>
      <c r="L6968" s="3"/>
      <c r="M6968" s="3">
        <v>39.2363</v>
      </c>
      <c r="N6968" s="3">
        <v>56.166499999999999</v>
      </c>
      <c r="O6968" s="3"/>
      <c r="P6968" s="3">
        <v>4.2896999999999998</v>
      </c>
      <c r="Q6968" s="3">
        <f t="shared" si="108"/>
        <v>0.30750000000000455</v>
      </c>
      <c r="R6968" t="s">
        <v>39</v>
      </c>
      <c r="S6968" s="4">
        <v>42826</v>
      </c>
      <c r="T6968" t="s">
        <v>112</v>
      </c>
    </row>
    <row r="6969" spans="1:20" x14ac:dyDescent="0.3">
      <c r="A6969">
        <v>48634</v>
      </c>
      <c r="B6969" t="s">
        <v>14230</v>
      </c>
      <c r="C6969" t="s">
        <v>14179</v>
      </c>
      <c r="D6969">
        <v>152474</v>
      </c>
      <c r="E6969" t="s">
        <v>14231</v>
      </c>
      <c r="F6969" t="s">
        <v>23</v>
      </c>
      <c r="G6969" t="s">
        <v>913</v>
      </c>
      <c r="H6969" t="s">
        <v>25</v>
      </c>
      <c r="I6969" s="3">
        <v>35.067618496885103</v>
      </c>
      <c r="J6969" s="3">
        <v>39.218499999999999</v>
      </c>
      <c r="K6969" s="3">
        <v>2.0428999999999999</v>
      </c>
      <c r="L6969" s="3">
        <v>5.4494999999999996</v>
      </c>
      <c r="M6969" s="3">
        <v>39.966799999999999</v>
      </c>
      <c r="N6969" s="3"/>
      <c r="O6969" s="3"/>
      <c r="P6969" s="3">
        <v>1.3702000000000001</v>
      </c>
      <c r="Q6969" s="3">
        <f t="shared" si="108"/>
        <v>11.952100000000002</v>
      </c>
      <c r="R6969" t="s">
        <v>39</v>
      </c>
      <c r="S6969" s="4">
        <v>45358</v>
      </c>
      <c r="T6969" t="s">
        <v>435</v>
      </c>
    </row>
    <row r="6970" spans="1:20" x14ac:dyDescent="0.3">
      <c r="A6970">
        <v>48217</v>
      </c>
      <c r="B6970" t="s">
        <v>14232</v>
      </c>
      <c r="C6970" t="s">
        <v>14179</v>
      </c>
      <c r="D6970">
        <v>152475</v>
      </c>
      <c r="E6970" t="s">
        <v>14233</v>
      </c>
      <c r="F6970" t="s">
        <v>23</v>
      </c>
      <c r="G6970" t="s">
        <v>913</v>
      </c>
      <c r="H6970" t="s">
        <v>25</v>
      </c>
      <c r="I6970" s="3">
        <v>35.067618496885103</v>
      </c>
      <c r="J6970" s="3">
        <v>39.218499999999999</v>
      </c>
      <c r="K6970" s="3">
        <v>2.0428999999999999</v>
      </c>
      <c r="L6970" s="3">
        <v>5.4494999999999996</v>
      </c>
      <c r="M6970" s="3">
        <v>39.966799999999999</v>
      </c>
      <c r="N6970" s="3"/>
      <c r="O6970" s="3"/>
      <c r="P6970" s="3">
        <v>1.3702000000000001</v>
      </c>
      <c r="Q6970" s="3">
        <f t="shared" si="108"/>
        <v>11.952100000000002</v>
      </c>
      <c r="R6970" t="s">
        <v>39</v>
      </c>
      <c r="S6970" s="4">
        <v>45358</v>
      </c>
      <c r="T6970" t="s">
        <v>435</v>
      </c>
    </row>
    <row r="6971" spans="1:20" x14ac:dyDescent="0.3">
      <c r="A6971">
        <v>17070</v>
      </c>
      <c r="B6971" t="s">
        <v>14234</v>
      </c>
      <c r="C6971" t="s">
        <v>14179</v>
      </c>
      <c r="D6971">
        <v>117608</v>
      </c>
      <c r="E6971" t="s">
        <v>14235</v>
      </c>
      <c r="F6971" t="s">
        <v>23</v>
      </c>
      <c r="G6971" t="s">
        <v>163</v>
      </c>
      <c r="H6971" t="s">
        <v>25</v>
      </c>
      <c r="I6971" s="3">
        <v>66.064772961441506</v>
      </c>
      <c r="J6971" s="3"/>
      <c r="K6971" s="3"/>
      <c r="L6971" s="3"/>
      <c r="M6971" s="3"/>
      <c r="N6971" s="3"/>
      <c r="O6971" s="3"/>
      <c r="P6971" s="3">
        <v>3.0548999999999999</v>
      </c>
      <c r="Q6971" s="3">
        <f t="shared" si="108"/>
        <v>96.945099999999996</v>
      </c>
      <c r="R6971" t="s">
        <v>39</v>
      </c>
      <c r="S6971" s="4">
        <v>41101</v>
      </c>
      <c r="T6971" t="s">
        <v>435</v>
      </c>
    </row>
    <row r="6972" spans="1:20" x14ac:dyDescent="0.3">
      <c r="A6972">
        <v>20096</v>
      </c>
      <c r="B6972" t="s">
        <v>14236</v>
      </c>
      <c r="C6972" t="s">
        <v>14179</v>
      </c>
      <c r="D6972">
        <v>141072</v>
      </c>
      <c r="E6972" t="s">
        <v>14237</v>
      </c>
      <c r="F6972" t="s">
        <v>23</v>
      </c>
      <c r="G6972" t="s">
        <v>163</v>
      </c>
      <c r="H6972" t="s">
        <v>25</v>
      </c>
      <c r="I6972" s="3">
        <v>66.064772961441506</v>
      </c>
      <c r="J6972" s="3"/>
      <c r="K6972" s="3"/>
      <c r="L6972" s="3"/>
      <c r="M6972" s="3"/>
      <c r="N6972" s="3"/>
      <c r="O6972" s="3"/>
      <c r="P6972" s="3">
        <v>3.0548999999999999</v>
      </c>
      <c r="Q6972" s="3">
        <f t="shared" si="108"/>
        <v>96.945099999999996</v>
      </c>
      <c r="R6972" t="s">
        <v>39</v>
      </c>
      <c r="S6972" s="4">
        <v>41101</v>
      </c>
      <c r="T6972" t="s">
        <v>435</v>
      </c>
    </row>
    <row r="6973" spans="1:20" x14ac:dyDescent="0.3">
      <c r="A6973">
        <v>5382</v>
      </c>
      <c r="B6973" t="s">
        <v>14238</v>
      </c>
      <c r="C6973" t="s">
        <v>14179</v>
      </c>
      <c r="D6973">
        <v>108479</v>
      </c>
      <c r="E6973" t="s">
        <v>14239</v>
      </c>
      <c r="F6973" t="s">
        <v>67</v>
      </c>
      <c r="G6973" t="s">
        <v>247</v>
      </c>
      <c r="H6973" t="s">
        <v>69</v>
      </c>
      <c r="I6973" s="3">
        <v>70.104653994531105</v>
      </c>
      <c r="J6973" s="3">
        <v>98.703400000000002</v>
      </c>
      <c r="K6973" s="3">
        <v>1.1001000000000001</v>
      </c>
      <c r="L6973" s="3"/>
      <c r="M6973" s="3"/>
      <c r="N6973" s="3"/>
      <c r="O6973" s="3"/>
      <c r="P6973" s="3">
        <v>0.19650000000000001</v>
      </c>
      <c r="Q6973" s="3">
        <f t="shared" si="108"/>
        <v>0</v>
      </c>
      <c r="R6973" t="s">
        <v>26</v>
      </c>
      <c r="S6973" s="4">
        <v>39639</v>
      </c>
      <c r="T6973" t="s">
        <v>40</v>
      </c>
    </row>
    <row r="6974" spans="1:20" x14ac:dyDescent="0.3">
      <c r="A6974">
        <v>46656</v>
      </c>
      <c r="B6974" t="s">
        <v>14240</v>
      </c>
      <c r="C6974" t="s">
        <v>14179</v>
      </c>
      <c r="D6974">
        <v>150390</v>
      </c>
      <c r="E6974" t="s">
        <v>14241</v>
      </c>
      <c r="F6974" t="s">
        <v>67</v>
      </c>
      <c r="G6974" t="s">
        <v>525</v>
      </c>
      <c r="H6974" t="s">
        <v>69</v>
      </c>
      <c r="I6974" s="3">
        <v>28.078382201501999</v>
      </c>
      <c r="J6974" s="3"/>
      <c r="K6974" s="3"/>
      <c r="L6974" s="3"/>
      <c r="M6974" s="3"/>
      <c r="N6974" s="3"/>
      <c r="O6974" s="3"/>
      <c r="P6974" s="3">
        <v>8.2199999999999995E-2</v>
      </c>
      <c r="Q6974" s="3">
        <f t="shared" si="108"/>
        <v>99.9178</v>
      </c>
      <c r="R6974" t="s">
        <v>39</v>
      </c>
      <c r="S6974" s="4">
        <v>44778</v>
      </c>
      <c r="T6974" t="s">
        <v>40</v>
      </c>
    </row>
    <row r="6975" spans="1:20" x14ac:dyDescent="0.3">
      <c r="A6975">
        <v>46655</v>
      </c>
      <c r="B6975" t="s">
        <v>14242</v>
      </c>
      <c r="C6975" t="s">
        <v>14179</v>
      </c>
      <c r="D6975">
        <v>150389</v>
      </c>
      <c r="E6975" t="s">
        <v>14243</v>
      </c>
      <c r="F6975" t="s">
        <v>67</v>
      </c>
      <c r="G6975" t="s">
        <v>525</v>
      </c>
      <c r="H6975" t="s">
        <v>69</v>
      </c>
      <c r="I6975" s="3">
        <v>28.078382201501999</v>
      </c>
      <c r="J6975" s="3"/>
      <c r="K6975" s="3"/>
      <c r="L6975" s="3"/>
      <c r="M6975" s="3"/>
      <c r="N6975" s="3"/>
      <c r="O6975" s="3"/>
      <c r="P6975" s="3">
        <v>8.2199999999999995E-2</v>
      </c>
      <c r="Q6975" s="3">
        <f t="shared" si="108"/>
        <v>99.9178</v>
      </c>
      <c r="R6975" t="s">
        <v>39</v>
      </c>
      <c r="S6975" s="4">
        <v>44778</v>
      </c>
      <c r="T6975" t="s">
        <v>40</v>
      </c>
    </row>
    <row r="6976" spans="1:20" x14ac:dyDescent="0.3">
      <c r="A6976">
        <v>48272</v>
      </c>
      <c r="B6976" t="s">
        <v>14244</v>
      </c>
      <c r="C6976" t="s">
        <v>14179</v>
      </c>
      <c r="D6976">
        <v>152107</v>
      </c>
      <c r="E6976" t="s">
        <v>14245</v>
      </c>
      <c r="F6976" t="s">
        <v>67</v>
      </c>
      <c r="G6976" t="s">
        <v>1184</v>
      </c>
      <c r="H6976" t="s">
        <v>69</v>
      </c>
      <c r="I6976" s="3">
        <v>132.104447394445</v>
      </c>
      <c r="J6976" s="3">
        <v>10.5951</v>
      </c>
      <c r="K6976" s="3">
        <v>3.1111</v>
      </c>
      <c r="L6976" s="3">
        <v>72.120599999999996</v>
      </c>
      <c r="M6976" s="3"/>
      <c r="N6976" s="3"/>
      <c r="O6976" s="3"/>
      <c r="P6976" s="3">
        <v>14.1732</v>
      </c>
      <c r="Q6976" s="3">
        <f t="shared" si="108"/>
        <v>0</v>
      </c>
      <c r="R6976" t="s">
        <v>39</v>
      </c>
      <c r="S6976" s="4">
        <v>45233</v>
      </c>
      <c r="T6976" t="s">
        <v>3665</v>
      </c>
    </row>
    <row r="6977" spans="1:20" x14ac:dyDescent="0.3">
      <c r="A6977">
        <v>48248</v>
      </c>
      <c r="B6977" t="s">
        <v>14246</v>
      </c>
      <c r="C6977" t="s">
        <v>14179</v>
      </c>
      <c r="D6977">
        <v>152108</v>
      </c>
      <c r="E6977" t="s">
        <v>14247</v>
      </c>
      <c r="F6977" t="s">
        <v>67</v>
      </c>
      <c r="G6977" t="s">
        <v>1184</v>
      </c>
      <c r="H6977" t="s">
        <v>69</v>
      </c>
      <c r="I6977" s="3">
        <v>132.104447394445</v>
      </c>
      <c r="J6977" s="3">
        <v>10.5951</v>
      </c>
      <c r="K6977" s="3">
        <v>3.1111</v>
      </c>
      <c r="L6977" s="3">
        <v>72.120599999999996</v>
      </c>
      <c r="M6977" s="3"/>
      <c r="N6977" s="3"/>
      <c r="O6977" s="3"/>
      <c r="P6977" s="3">
        <v>14.1732</v>
      </c>
      <c r="Q6977" s="3">
        <f t="shared" si="108"/>
        <v>0</v>
      </c>
      <c r="R6977" t="s">
        <v>39</v>
      </c>
      <c r="S6977" s="4">
        <v>45233</v>
      </c>
      <c r="T6977" t="s">
        <v>3665</v>
      </c>
    </row>
    <row r="6978" spans="1:20" x14ac:dyDescent="0.3">
      <c r="A6978">
        <v>2442</v>
      </c>
      <c r="B6978" t="s">
        <v>14248</v>
      </c>
      <c r="C6978" t="s">
        <v>14179</v>
      </c>
      <c r="D6978">
        <v>103490</v>
      </c>
      <c r="E6978" t="s">
        <v>14249</v>
      </c>
      <c r="F6978" t="s">
        <v>67</v>
      </c>
      <c r="G6978" t="s">
        <v>1234</v>
      </c>
      <c r="H6978" t="s">
        <v>69</v>
      </c>
      <c r="I6978" s="3">
        <v>1195.23036742725</v>
      </c>
      <c r="J6978" s="3">
        <v>64.776200000000003</v>
      </c>
      <c r="K6978" s="3">
        <v>9.5298999999999996</v>
      </c>
      <c r="L6978" s="3">
        <v>13.045999999999999</v>
      </c>
      <c r="M6978" s="3">
        <v>4.0500000000000001E-2</v>
      </c>
      <c r="N6978" s="3"/>
      <c r="O6978" s="3"/>
      <c r="P6978" s="3">
        <v>12.6073</v>
      </c>
      <c r="Q6978" s="3">
        <f t="shared" si="108"/>
        <v>1.0000000000331966E-4</v>
      </c>
      <c r="R6978" t="s">
        <v>39</v>
      </c>
      <c r="S6978" s="4">
        <v>38789</v>
      </c>
      <c r="T6978" t="s">
        <v>14250</v>
      </c>
    </row>
    <row r="6979" spans="1:20" x14ac:dyDescent="0.3">
      <c r="A6979">
        <v>2441</v>
      </c>
      <c r="B6979" t="s">
        <v>14251</v>
      </c>
      <c r="C6979" t="s">
        <v>14179</v>
      </c>
      <c r="D6979">
        <v>103491</v>
      </c>
      <c r="E6979" t="s">
        <v>14252</v>
      </c>
      <c r="F6979" t="s">
        <v>67</v>
      </c>
      <c r="G6979" t="s">
        <v>1234</v>
      </c>
      <c r="H6979" t="s">
        <v>69</v>
      </c>
      <c r="I6979" s="3">
        <v>1195.23036742725</v>
      </c>
      <c r="J6979" s="3">
        <v>64.776200000000003</v>
      </c>
      <c r="K6979" s="3">
        <v>9.5298999999999996</v>
      </c>
      <c r="L6979" s="3">
        <v>13.045999999999999</v>
      </c>
      <c r="M6979" s="3">
        <v>4.0500000000000001E-2</v>
      </c>
      <c r="N6979" s="3"/>
      <c r="O6979" s="3"/>
      <c r="P6979" s="3">
        <v>12.6073</v>
      </c>
      <c r="Q6979" s="3">
        <f t="shared" ref="Q6979:Q7042" si="109">100-SUM(J6979:P6979)</f>
        <v>1.0000000000331966E-4</v>
      </c>
      <c r="R6979" t="s">
        <v>39</v>
      </c>
      <c r="S6979" s="4">
        <v>38789</v>
      </c>
      <c r="T6979" t="s">
        <v>14250</v>
      </c>
    </row>
    <row r="6980" spans="1:20" x14ac:dyDescent="0.3">
      <c r="A6980">
        <v>19759</v>
      </c>
      <c r="B6980" t="s">
        <v>14253</v>
      </c>
      <c r="C6980" t="s">
        <v>14179</v>
      </c>
      <c r="D6980">
        <v>141068</v>
      </c>
      <c r="E6980" t="s">
        <v>14254</v>
      </c>
      <c r="F6980" t="s">
        <v>67</v>
      </c>
      <c r="G6980" t="s">
        <v>1234</v>
      </c>
      <c r="H6980" t="s">
        <v>69</v>
      </c>
      <c r="I6980" s="3">
        <v>1195.23036742725</v>
      </c>
      <c r="J6980" s="3">
        <v>64.776200000000003</v>
      </c>
      <c r="K6980" s="3">
        <v>9.5298999999999996</v>
      </c>
      <c r="L6980" s="3">
        <v>13.045999999999999</v>
      </c>
      <c r="M6980" s="3">
        <v>4.0500000000000001E-2</v>
      </c>
      <c r="N6980" s="3"/>
      <c r="O6980" s="3"/>
      <c r="P6980" s="3">
        <v>12.6073</v>
      </c>
      <c r="Q6980" s="3">
        <f t="shared" si="109"/>
        <v>1.0000000000331966E-4</v>
      </c>
      <c r="R6980" t="s">
        <v>39</v>
      </c>
      <c r="S6980" s="4">
        <v>38789</v>
      </c>
      <c r="T6980" t="s">
        <v>14250</v>
      </c>
    </row>
    <row r="6981" spans="1:20" x14ac:dyDescent="0.3">
      <c r="A6981">
        <v>19758</v>
      </c>
      <c r="B6981" t="s">
        <v>14255</v>
      </c>
      <c r="C6981" t="s">
        <v>14179</v>
      </c>
      <c r="D6981">
        <v>141069</v>
      </c>
      <c r="E6981" t="s">
        <v>14256</v>
      </c>
      <c r="F6981" t="s">
        <v>67</v>
      </c>
      <c r="G6981" t="s">
        <v>1234</v>
      </c>
      <c r="H6981" t="s">
        <v>69</v>
      </c>
      <c r="I6981" s="3">
        <v>1195.23036742725</v>
      </c>
      <c r="J6981" s="3">
        <v>64.776200000000003</v>
      </c>
      <c r="K6981" s="3">
        <v>9.5298999999999996</v>
      </c>
      <c r="L6981" s="3">
        <v>13.045999999999999</v>
      </c>
      <c r="M6981" s="3">
        <v>4.0500000000000001E-2</v>
      </c>
      <c r="N6981" s="3"/>
      <c r="O6981" s="3"/>
      <c r="P6981" s="3">
        <v>12.6073</v>
      </c>
      <c r="Q6981" s="3">
        <f t="shared" si="109"/>
        <v>1.0000000000331966E-4</v>
      </c>
      <c r="R6981" t="s">
        <v>39</v>
      </c>
      <c r="S6981" s="4">
        <v>42826</v>
      </c>
      <c r="T6981" t="s">
        <v>14250</v>
      </c>
    </row>
    <row r="6982" spans="1:20" x14ac:dyDescent="0.3">
      <c r="A6982">
        <v>30832</v>
      </c>
      <c r="B6982" t="s">
        <v>14257</v>
      </c>
      <c r="C6982" t="s">
        <v>4179</v>
      </c>
      <c r="E6982" t="s">
        <v>14258</v>
      </c>
      <c r="F6982" t="s">
        <v>23</v>
      </c>
      <c r="G6982" t="s">
        <v>24</v>
      </c>
      <c r="H6982" t="s">
        <v>8412</v>
      </c>
      <c r="I6982" s="3">
        <v>106.28579999999999</v>
      </c>
      <c r="J6982" s="3"/>
      <c r="K6982" s="3"/>
      <c r="L6982" s="3"/>
      <c r="M6982" s="3"/>
      <c r="N6982" s="3">
        <v>12.312799999999999</v>
      </c>
      <c r="O6982" s="3">
        <v>12.2971</v>
      </c>
      <c r="P6982" s="3">
        <v>1.9897</v>
      </c>
      <c r="Q6982" s="3">
        <f t="shared" si="109"/>
        <v>73.400400000000005</v>
      </c>
      <c r="R6982" t="s">
        <v>26</v>
      </c>
      <c r="S6982" s="4"/>
    </row>
    <row r="6983" spans="1:20" x14ac:dyDescent="0.3">
      <c r="A6983">
        <v>33754</v>
      </c>
      <c r="B6983" t="s">
        <v>14259</v>
      </c>
      <c r="C6983" t="s">
        <v>4179</v>
      </c>
      <c r="E6983" t="s">
        <v>14260</v>
      </c>
      <c r="F6983" t="s">
        <v>36</v>
      </c>
      <c r="G6983" t="s">
        <v>604</v>
      </c>
      <c r="H6983" t="s">
        <v>214</v>
      </c>
      <c r="I6983" s="3">
        <v>252.15889999999999</v>
      </c>
      <c r="J6983" s="3"/>
      <c r="K6983" s="3"/>
      <c r="L6983" s="3"/>
      <c r="M6983" s="3"/>
      <c r="N6983" s="3">
        <v>72.885199999999998</v>
      </c>
      <c r="O6983" s="3"/>
      <c r="P6983" s="3">
        <v>6.4786000000000001</v>
      </c>
      <c r="Q6983" s="3">
        <f t="shared" si="109"/>
        <v>20.636200000000002</v>
      </c>
      <c r="R6983" t="s">
        <v>26</v>
      </c>
      <c r="S6983" s="4"/>
    </row>
    <row r="6984" spans="1:20" x14ac:dyDescent="0.3">
      <c r="A6984">
        <v>34243</v>
      </c>
      <c r="B6984" t="s">
        <v>14261</v>
      </c>
      <c r="C6984" t="s">
        <v>4179</v>
      </c>
      <c r="E6984" t="s">
        <v>14262</v>
      </c>
      <c r="F6984" t="s">
        <v>36</v>
      </c>
      <c r="G6984" t="s">
        <v>604</v>
      </c>
      <c r="H6984" t="s">
        <v>214</v>
      </c>
      <c r="I6984" s="3">
        <v>261.39879999999999</v>
      </c>
      <c r="J6984" s="3"/>
      <c r="K6984" s="3"/>
      <c r="L6984" s="3"/>
      <c r="M6984" s="3"/>
      <c r="N6984" s="3">
        <v>16.687100000000001</v>
      </c>
      <c r="O6984" s="3"/>
      <c r="P6984" s="3">
        <v>3.35</v>
      </c>
      <c r="Q6984" s="3">
        <f t="shared" si="109"/>
        <v>79.962899999999991</v>
      </c>
      <c r="R6984" t="s">
        <v>26</v>
      </c>
      <c r="S6984" s="4"/>
    </row>
    <row r="6985" spans="1:20" x14ac:dyDescent="0.3">
      <c r="A6985">
        <v>33595</v>
      </c>
      <c r="B6985" t="s">
        <v>14263</v>
      </c>
      <c r="C6985" t="s">
        <v>4179</v>
      </c>
      <c r="E6985" t="s">
        <v>14264</v>
      </c>
      <c r="F6985" t="s">
        <v>36</v>
      </c>
      <c r="G6985" t="s">
        <v>604</v>
      </c>
      <c r="H6985" t="s">
        <v>214</v>
      </c>
      <c r="I6985" s="3">
        <v>76.572299999999998</v>
      </c>
      <c r="J6985" s="3"/>
      <c r="K6985" s="3"/>
      <c r="L6985" s="3"/>
      <c r="M6985" s="3"/>
      <c r="N6985" s="3">
        <v>60.134799999999998</v>
      </c>
      <c r="O6985" s="3"/>
      <c r="P6985" s="3">
        <v>39.865200000000002</v>
      </c>
      <c r="Q6985" s="3">
        <f t="shared" si="109"/>
        <v>0</v>
      </c>
      <c r="R6985" t="s">
        <v>26</v>
      </c>
      <c r="S6985" s="4"/>
    </row>
    <row r="6986" spans="1:20" x14ac:dyDescent="0.3">
      <c r="A6986">
        <v>33654</v>
      </c>
      <c r="B6986" t="s">
        <v>14265</v>
      </c>
      <c r="C6986" t="s">
        <v>4179</v>
      </c>
      <c r="E6986" t="s">
        <v>14266</v>
      </c>
      <c r="F6986" t="s">
        <v>36</v>
      </c>
      <c r="G6986" t="s">
        <v>604</v>
      </c>
      <c r="H6986" t="s">
        <v>214</v>
      </c>
      <c r="I6986" s="3">
        <v>52.920099999999998</v>
      </c>
      <c r="J6986" s="3"/>
      <c r="K6986" s="3"/>
      <c r="L6986" s="3"/>
      <c r="M6986" s="3"/>
      <c r="N6986" s="3">
        <v>53.070399999999999</v>
      </c>
      <c r="O6986" s="3"/>
      <c r="P6986" s="3">
        <v>7.2198000000000002</v>
      </c>
      <c r="Q6986" s="3">
        <f t="shared" si="109"/>
        <v>39.709800000000001</v>
      </c>
      <c r="R6986" t="s">
        <v>26</v>
      </c>
      <c r="S6986" s="4"/>
    </row>
    <row r="6987" spans="1:20" x14ac:dyDescent="0.3">
      <c r="A6987">
        <v>33676</v>
      </c>
      <c r="B6987" t="s">
        <v>14267</v>
      </c>
      <c r="C6987" t="s">
        <v>4179</v>
      </c>
      <c r="E6987" t="s">
        <v>14268</v>
      </c>
      <c r="F6987" t="s">
        <v>36</v>
      </c>
      <c r="G6987" t="s">
        <v>604</v>
      </c>
      <c r="H6987" t="s">
        <v>214</v>
      </c>
      <c r="I6987" s="3">
        <v>534.56140000000005</v>
      </c>
      <c r="J6987" s="3"/>
      <c r="K6987" s="3"/>
      <c r="L6987" s="3"/>
      <c r="M6987" s="3"/>
      <c r="N6987" s="3">
        <v>19.459099999999999</v>
      </c>
      <c r="O6987" s="3"/>
      <c r="P6987" s="3">
        <v>4.9158999999999997</v>
      </c>
      <c r="Q6987" s="3">
        <f t="shared" si="109"/>
        <v>75.625</v>
      </c>
      <c r="R6987" t="s">
        <v>26</v>
      </c>
      <c r="S6987" s="4"/>
    </row>
    <row r="6988" spans="1:20" x14ac:dyDescent="0.3">
      <c r="A6988">
        <v>33715</v>
      </c>
      <c r="B6988" t="s">
        <v>14269</v>
      </c>
      <c r="C6988" t="s">
        <v>4179</v>
      </c>
      <c r="E6988" t="s">
        <v>14270</v>
      </c>
      <c r="F6988" t="s">
        <v>36</v>
      </c>
      <c r="G6988" t="s">
        <v>604</v>
      </c>
      <c r="H6988" t="s">
        <v>214</v>
      </c>
      <c r="I6988" s="3">
        <v>510.02870000000001</v>
      </c>
      <c r="J6988" s="3"/>
      <c r="K6988" s="3"/>
      <c r="L6988" s="3"/>
      <c r="M6988" s="3"/>
      <c r="N6988" s="3">
        <v>56.511400000000002</v>
      </c>
      <c r="O6988" s="3"/>
      <c r="P6988" s="3">
        <v>15.435499999999999</v>
      </c>
      <c r="Q6988" s="3">
        <f t="shared" si="109"/>
        <v>28.053100000000001</v>
      </c>
      <c r="R6988" t="s">
        <v>26</v>
      </c>
      <c r="S6988" s="4"/>
    </row>
    <row r="6989" spans="1:20" x14ac:dyDescent="0.3">
      <c r="A6989">
        <v>27492</v>
      </c>
      <c r="B6989" t="s">
        <v>14271</v>
      </c>
      <c r="C6989" t="s">
        <v>4179</v>
      </c>
      <c r="E6989" t="s">
        <v>14272</v>
      </c>
      <c r="F6989" t="s">
        <v>36</v>
      </c>
      <c r="G6989" t="s">
        <v>604</v>
      </c>
      <c r="H6989" t="s">
        <v>9175</v>
      </c>
      <c r="I6989" s="3">
        <v>222.33500000000001</v>
      </c>
      <c r="J6989" s="3"/>
      <c r="K6989" s="3"/>
      <c r="L6989" s="3"/>
      <c r="M6989" s="3"/>
      <c r="N6989" s="3">
        <v>19.200900000000001</v>
      </c>
      <c r="O6989" s="3"/>
      <c r="P6989" s="3">
        <v>73.161500000000004</v>
      </c>
      <c r="Q6989" s="3">
        <f t="shared" si="109"/>
        <v>7.637599999999992</v>
      </c>
      <c r="R6989" t="s">
        <v>26</v>
      </c>
      <c r="S6989" s="4"/>
    </row>
    <row r="6990" spans="1:20" x14ac:dyDescent="0.3">
      <c r="A6990">
        <v>28245</v>
      </c>
      <c r="B6990" t="s">
        <v>14273</v>
      </c>
      <c r="C6990" t="s">
        <v>4179</v>
      </c>
      <c r="E6990" t="s">
        <v>14274</v>
      </c>
      <c r="F6990" t="s">
        <v>36</v>
      </c>
      <c r="G6990" t="s">
        <v>604</v>
      </c>
      <c r="H6990" t="s">
        <v>9175</v>
      </c>
      <c r="I6990" s="3">
        <v>382.94459999999998</v>
      </c>
      <c r="J6990" s="3"/>
      <c r="K6990" s="3"/>
      <c r="L6990" s="3"/>
      <c r="M6990" s="3"/>
      <c r="N6990" s="3">
        <v>18.979900000000001</v>
      </c>
      <c r="O6990" s="3"/>
      <c r="P6990" s="3">
        <v>72.929500000000004</v>
      </c>
      <c r="Q6990" s="3">
        <f t="shared" si="109"/>
        <v>8.0905999999999949</v>
      </c>
      <c r="R6990" t="s">
        <v>26</v>
      </c>
      <c r="S6990" s="4"/>
    </row>
    <row r="6991" spans="1:20" x14ac:dyDescent="0.3">
      <c r="A6991">
        <v>30368</v>
      </c>
      <c r="B6991" t="s">
        <v>14275</v>
      </c>
      <c r="C6991" t="s">
        <v>4179</v>
      </c>
      <c r="E6991" t="s">
        <v>14276</v>
      </c>
      <c r="F6991" t="s">
        <v>36</v>
      </c>
      <c r="G6991" t="s">
        <v>604</v>
      </c>
      <c r="H6991" t="s">
        <v>9175</v>
      </c>
      <c r="I6991" s="3">
        <v>173.45599999999999</v>
      </c>
      <c r="J6991" s="3"/>
      <c r="K6991" s="3"/>
      <c r="L6991" s="3"/>
      <c r="M6991" s="3"/>
      <c r="N6991" s="3">
        <v>44.972000000000001</v>
      </c>
      <c r="O6991" s="3">
        <v>11.5037</v>
      </c>
      <c r="P6991" s="3">
        <v>41.797499999999999</v>
      </c>
      <c r="Q6991" s="3">
        <f t="shared" si="109"/>
        <v>1.7267999999999972</v>
      </c>
      <c r="R6991" t="s">
        <v>26</v>
      </c>
      <c r="S6991" s="4"/>
    </row>
    <row r="6992" spans="1:20" x14ac:dyDescent="0.3">
      <c r="A6992">
        <v>30481</v>
      </c>
      <c r="B6992" t="s">
        <v>14277</v>
      </c>
      <c r="C6992" t="s">
        <v>4179</v>
      </c>
      <c r="E6992" t="s">
        <v>14278</v>
      </c>
      <c r="F6992" t="s">
        <v>36</v>
      </c>
      <c r="G6992" t="s">
        <v>604</v>
      </c>
      <c r="H6992" t="s">
        <v>9175</v>
      </c>
      <c r="I6992" s="3">
        <v>31.560600000000001</v>
      </c>
      <c r="J6992" s="3"/>
      <c r="K6992" s="3"/>
      <c r="L6992" s="3"/>
      <c r="M6992" s="3"/>
      <c r="N6992" s="3">
        <v>27.251100000000001</v>
      </c>
      <c r="O6992" s="3">
        <v>21.879799999999999</v>
      </c>
      <c r="P6992" s="3">
        <v>3.9714</v>
      </c>
      <c r="Q6992" s="3">
        <f t="shared" si="109"/>
        <v>46.8977</v>
      </c>
      <c r="R6992" t="s">
        <v>26</v>
      </c>
      <c r="S6992" s="4"/>
    </row>
    <row r="6993" spans="1:20" x14ac:dyDescent="0.3">
      <c r="A6993">
        <v>30578</v>
      </c>
      <c r="B6993" t="s">
        <v>14279</v>
      </c>
      <c r="C6993" t="s">
        <v>4179</v>
      </c>
      <c r="E6993" t="s">
        <v>14280</v>
      </c>
      <c r="F6993" t="s">
        <v>36</v>
      </c>
      <c r="G6993" t="s">
        <v>604</v>
      </c>
      <c r="H6993" t="s">
        <v>9175</v>
      </c>
      <c r="I6993" s="3">
        <v>81.942999999999998</v>
      </c>
      <c r="J6993" s="3"/>
      <c r="K6993" s="3"/>
      <c r="L6993" s="3"/>
      <c r="M6993" s="3"/>
      <c r="N6993" s="3">
        <v>50.273099999999999</v>
      </c>
      <c r="O6993" s="3">
        <v>7.5805999999999996</v>
      </c>
      <c r="P6993" s="3">
        <v>2.2414999999999998</v>
      </c>
      <c r="Q6993" s="3">
        <f t="shared" si="109"/>
        <v>39.904800000000002</v>
      </c>
      <c r="R6993" t="s">
        <v>26</v>
      </c>
      <c r="S6993" s="4"/>
    </row>
    <row r="6994" spans="1:20" x14ac:dyDescent="0.3">
      <c r="A6994">
        <v>30686</v>
      </c>
      <c r="B6994" t="s">
        <v>14281</v>
      </c>
      <c r="C6994" t="s">
        <v>4179</v>
      </c>
      <c r="E6994" t="s">
        <v>14282</v>
      </c>
      <c r="F6994" t="s">
        <v>36</v>
      </c>
      <c r="G6994" t="s">
        <v>604</v>
      </c>
      <c r="H6994" t="s">
        <v>9175</v>
      </c>
      <c r="I6994" s="3">
        <v>77.334400000000002</v>
      </c>
      <c r="J6994" s="3"/>
      <c r="K6994" s="3"/>
      <c r="L6994" s="3"/>
      <c r="M6994" s="3"/>
      <c r="N6994" s="3">
        <v>43.624899999999997</v>
      </c>
      <c r="O6994" s="3">
        <v>4.5345000000000004</v>
      </c>
      <c r="P6994" s="3">
        <v>3.7349000000000001</v>
      </c>
      <c r="Q6994" s="3">
        <f t="shared" si="109"/>
        <v>48.105699999999999</v>
      </c>
      <c r="R6994" t="s">
        <v>26</v>
      </c>
      <c r="S6994" s="4"/>
    </row>
    <row r="6995" spans="1:20" x14ac:dyDescent="0.3">
      <c r="A6995">
        <v>32231</v>
      </c>
      <c r="B6995" t="s">
        <v>14283</v>
      </c>
      <c r="C6995" t="s">
        <v>4179</v>
      </c>
      <c r="E6995" t="s">
        <v>14284</v>
      </c>
      <c r="F6995" t="s">
        <v>36</v>
      </c>
      <c r="G6995" t="s">
        <v>604</v>
      </c>
      <c r="H6995" t="s">
        <v>9175</v>
      </c>
      <c r="I6995" s="3">
        <v>386.19639999999998</v>
      </c>
      <c r="J6995" s="3"/>
      <c r="K6995" s="3"/>
      <c r="L6995" s="3"/>
      <c r="M6995" s="3"/>
      <c r="N6995" s="3">
        <v>32.9833</v>
      </c>
      <c r="O6995" s="3">
        <v>15.1221</v>
      </c>
      <c r="P6995" s="3">
        <v>3.4780000000000002</v>
      </c>
      <c r="Q6995" s="3">
        <f t="shared" si="109"/>
        <v>48.416599999999995</v>
      </c>
      <c r="R6995" t="s">
        <v>26</v>
      </c>
      <c r="S6995" s="4"/>
    </row>
    <row r="6996" spans="1:20" x14ac:dyDescent="0.3">
      <c r="A6996">
        <v>32883</v>
      </c>
      <c r="B6996" t="s">
        <v>14285</v>
      </c>
      <c r="C6996" t="s">
        <v>4179</v>
      </c>
      <c r="E6996" t="s">
        <v>14286</v>
      </c>
      <c r="F6996" t="s">
        <v>36</v>
      </c>
      <c r="G6996" t="s">
        <v>604</v>
      </c>
      <c r="H6996" t="s">
        <v>9175</v>
      </c>
      <c r="I6996" s="3">
        <v>102.14230000000001</v>
      </c>
      <c r="J6996" s="3"/>
      <c r="K6996" s="3"/>
      <c r="L6996" s="3"/>
      <c r="M6996" s="3"/>
      <c r="N6996" s="3">
        <v>70.335599999999999</v>
      </c>
      <c r="O6996" s="3">
        <v>9.1128999999999998</v>
      </c>
      <c r="P6996" s="3">
        <v>7.3361000000000001</v>
      </c>
      <c r="Q6996" s="3">
        <f t="shared" si="109"/>
        <v>13.215400000000002</v>
      </c>
      <c r="R6996" t="s">
        <v>26</v>
      </c>
      <c r="S6996" s="4"/>
    </row>
    <row r="6997" spans="1:20" x14ac:dyDescent="0.3">
      <c r="A6997">
        <v>32008</v>
      </c>
      <c r="B6997" t="s">
        <v>14287</v>
      </c>
      <c r="C6997" t="s">
        <v>4179</v>
      </c>
      <c r="E6997" t="s">
        <v>14288</v>
      </c>
      <c r="F6997" t="s">
        <v>36</v>
      </c>
      <c r="G6997" t="s">
        <v>604</v>
      </c>
      <c r="H6997" t="s">
        <v>9175</v>
      </c>
      <c r="I6997" s="3">
        <v>204.41739999999999</v>
      </c>
      <c r="J6997" s="3"/>
      <c r="K6997" s="3"/>
      <c r="L6997" s="3"/>
      <c r="M6997" s="3"/>
      <c r="N6997" s="3">
        <v>20.111899999999999</v>
      </c>
      <c r="O6997" s="3">
        <v>17.125699999999998</v>
      </c>
      <c r="P6997" s="3">
        <v>3.5589</v>
      </c>
      <c r="Q6997" s="3">
        <f t="shared" si="109"/>
        <v>59.203499999999998</v>
      </c>
      <c r="R6997" t="s">
        <v>26</v>
      </c>
      <c r="S6997" s="4"/>
    </row>
    <row r="6998" spans="1:20" x14ac:dyDescent="0.3">
      <c r="A6998">
        <v>24283</v>
      </c>
      <c r="B6998" t="s">
        <v>14289</v>
      </c>
      <c r="C6998" t="s">
        <v>4179</v>
      </c>
      <c r="E6998" t="s">
        <v>14290</v>
      </c>
      <c r="F6998" t="s">
        <v>36</v>
      </c>
      <c r="G6998" t="s">
        <v>729</v>
      </c>
      <c r="H6998" t="s">
        <v>111</v>
      </c>
      <c r="I6998" s="3">
        <v>68.870599999999996</v>
      </c>
      <c r="J6998" s="3"/>
      <c r="K6998" s="3"/>
      <c r="L6998" s="3"/>
      <c r="M6998" s="3"/>
      <c r="N6998" s="3"/>
      <c r="O6998" s="3"/>
      <c r="P6998" s="3">
        <v>1.4251</v>
      </c>
      <c r="Q6998" s="3">
        <f t="shared" si="109"/>
        <v>98.5749</v>
      </c>
      <c r="R6998" t="s">
        <v>26</v>
      </c>
      <c r="S6998" s="4"/>
    </row>
    <row r="6999" spans="1:20" x14ac:dyDescent="0.3">
      <c r="A6999">
        <v>30689</v>
      </c>
      <c r="B6999" t="s">
        <v>14291</v>
      </c>
      <c r="C6999" t="s">
        <v>4179</v>
      </c>
      <c r="E6999" t="s">
        <v>14292</v>
      </c>
      <c r="F6999" t="s">
        <v>36</v>
      </c>
      <c r="G6999" t="s">
        <v>729</v>
      </c>
      <c r="H6999" t="s">
        <v>111</v>
      </c>
      <c r="I6999" s="3">
        <v>52.549799999999998</v>
      </c>
      <c r="J6999" s="3"/>
      <c r="K6999" s="3"/>
      <c r="L6999" s="3"/>
      <c r="M6999" s="3"/>
      <c r="N6999" s="3">
        <v>9.5167000000000002</v>
      </c>
      <c r="O6999" s="3"/>
      <c r="P6999" s="3">
        <v>3.5514999999999999</v>
      </c>
      <c r="Q6999" s="3">
        <f t="shared" si="109"/>
        <v>86.931799999999996</v>
      </c>
      <c r="R6999" t="s">
        <v>26</v>
      </c>
      <c r="S6999" s="4"/>
    </row>
    <row r="7000" spans="1:20" x14ac:dyDescent="0.3">
      <c r="A7000">
        <v>36022</v>
      </c>
      <c r="B7000" t="s">
        <v>14293</v>
      </c>
      <c r="C7000" t="s">
        <v>4179</v>
      </c>
      <c r="E7000" t="s">
        <v>14294</v>
      </c>
      <c r="F7000" t="s">
        <v>36</v>
      </c>
      <c r="G7000" t="s">
        <v>729</v>
      </c>
      <c r="H7000" t="s">
        <v>111</v>
      </c>
      <c r="I7000" s="3">
        <v>3.0125999999999999</v>
      </c>
      <c r="J7000" s="3"/>
      <c r="K7000" s="3"/>
      <c r="L7000" s="3"/>
      <c r="M7000" s="3">
        <v>93.644000000000005</v>
      </c>
      <c r="N7000" s="3"/>
      <c r="O7000" s="3"/>
      <c r="P7000" s="3">
        <v>6.3559999999999999</v>
      </c>
      <c r="Q7000" s="3">
        <f t="shared" si="109"/>
        <v>0</v>
      </c>
      <c r="R7000" t="s">
        <v>26</v>
      </c>
      <c r="S7000" s="4"/>
    </row>
    <row r="7001" spans="1:20" x14ac:dyDescent="0.3">
      <c r="A7001">
        <v>47987</v>
      </c>
      <c r="B7001" t="s">
        <v>14295</v>
      </c>
      <c r="C7001" t="s">
        <v>14296</v>
      </c>
      <c r="D7001">
        <v>151753</v>
      </c>
      <c r="E7001" t="s">
        <v>14297</v>
      </c>
      <c r="F7001" t="s">
        <v>67</v>
      </c>
      <c r="G7001" t="s">
        <v>129</v>
      </c>
      <c r="H7001" t="s">
        <v>69</v>
      </c>
      <c r="I7001" s="3">
        <v>858.50490000000002</v>
      </c>
      <c r="J7001" s="3">
        <v>8.8198000000000008</v>
      </c>
      <c r="K7001" s="3">
        <v>20.902100000000001</v>
      </c>
      <c r="L7001" s="3">
        <v>60.596200000000003</v>
      </c>
      <c r="M7001" s="3">
        <v>2.8910999999999998</v>
      </c>
      <c r="N7001" s="3"/>
      <c r="O7001" s="3"/>
      <c r="P7001" s="3">
        <v>1.0605</v>
      </c>
      <c r="Q7001" s="3">
        <f t="shared" si="109"/>
        <v>5.7302999999999997</v>
      </c>
      <c r="R7001" t="s">
        <v>39</v>
      </c>
      <c r="S7001" s="4">
        <v>45112</v>
      </c>
      <c r="T7001" t="s">
        <v>79</v>
      </c>
    </row>
    <row r="7002" spans="1:20" x14ac:dyDescent="0.3">
      <c r="A7002">
        <v>47753</v>
      </c>
      <c r="B7002" t="s">
        <v>14298</v>
      </c>
      <c r="C7002" t="s">
        <v>14296</v>
      </c>
      <c r="D7002">
        <v>151752</v>
      </c>
      <c r="E7002" t="s">
        <v>14299</v>
      </c>
      <c r="F7002" t="s">
        <v>67</v>
      </c>
      <c r="G7002" t="s">
        <v>129</v>
      </c>
      <c r="H7002" t="s">
        <v>69</v>
      </c>
      <c r="I7002" s="3">
        <v>858.50490000000002</v>
      </c>
      <c r="J7002" s="3">
        <v>8.8198000000000008</v>
      </c>
      <c r="K7002" s="3">
        <v>20.902100000000001</v>
      </c>
      <c r="L7002" s="3">
        <v>60.596200000000003</v>
      </c>
      <c r="M7002" s="3">
        <v>2.8910999999999998</v>
      </c>
      <c r="N7002" s="3"/>
      <c r="O7002" s="3"/>
      <c r="P7002" s="3">
        <v>1.0605</v>
      </c>
      <c r="Q7002" s="3">
        <f t="shared" si="109"/>
        <v>5.7302999999999997</v>
      </c>
      <c r="R7002" t="s">
        <v>39</v>
      </c>
      <c r="S7002" s="4">
        <v>45112</v>
      </c>
      <c r="T7002" t="s">
        <v>79</v>
      </c>
    </row>
    <row r="7003" spans="1:20" x14ac:dyDescent="0.3">
      <c r="A7003">
        <v>49351</v>
      </c>
      <c r="B7003" t="s">
        <v>14300</v>
      </c>
      <c r="C7003" t="s">
        <v>14296</v>
      </c>
      <c r="D7003">
        <v>153090</v>
      </c>
      <c r="E7003" t="s">
        <v>14301</v>
      </c>
      <c r="F7003" t="s">
        <v>23</v>
      </c>
      <c r="G7003" t="s">
        <v>148</v>
      </c>
      <c r="H7003" t="s">
        <v>149</v>
      </c>
      <c r="I7003" s="3">
        <v>37.820599999999999</v>
      </c>
      <c r="J7003" s="3">
        <v>61.767099999999999</v>
      </c>
      <c r="K7003" s="3">
        <v>7.1722999999999999</v>
      </c>
      <c r="L7003" s="3"/>
      <c r="M7003" s="3"/>
      <c r="N7003" s="3"/>
      <c r="O7003" s="3"/>
      <c r="P7003" s="3">
        <v>100.2953</v>
      </c>
      <c r="Q7003" s="3">
        <f t="shared" si="109"/>
        <v>-69.234700000000004</v>
      </c>
      <c r="R7003" t="s">
        <v>39</v>
      </c>
      <c r="S7003" s="4">
        <v>45625</v>
      </c>
      <c r="T7003" t="s">
        <v>186</v>
      </c>
    </row>
    <row r="7004" spans="1:20" x14ac:dyDescent="0.3">
      <c r="A7004">
        <v>49350</v>
      </c>
      <c r="B7004" t="s">
        <v>14302</v>
      </c>
      <c r="C7004" t="s">
        <v>14296</v>
      </c>
      <c r="D7004">
        <v>153091</v>
      </c>
      <c r="E7004" t="s">
        <v>14303</v>
      </c>
      <c r="F7004" t="s">
        <v>23</v>
      </c>
      <c r="G7004" t="s">
        <v>148</v>
      </c>
      <c r="H7004" t="s">
        <v>149</v>
      </c>
      <c r="I7004" s="3">
        <v>37.820599999999999</v>
      </c>
      <c r="J7004" s="3">
        <v>61.767099999999999</v>
      </c>
      <c r="K7004" s="3">
        <v>7.1722999999999999</v>
      </c>
      <c r="L7004" s="3"/>
      <c r="M7004" s="3"/>
      <c r="N7004" s="3"/>
      <c r="O7004" s="3"/>
      <c r="P7004" s="3">
        <v>100.2953</v>
      </c>
      <c r="Q7004" s="3">
        <f t="shared" si="109"/>
        <v>-69.234700000000004</v>
      </c>
      <c r="R7004" t="s">
        <v>39</v>
      </c>
      <c r="S7004" s="4">
        <v>45625</v>
      </c>
      <c r="T7004" t="s">
        <v>186</v>
      </c>
    </row>
    <row r="7005" spans="1:20" x14ac:dyDescent="0.3">
      <c r="A7005">
        <v>48358</v>
      </c>
      <c r="B7005" t="s">
        <v>14304</v>
      </c>
      <c r="C7005" t="s">
        <v>14296</v>
      </c>
      <c r="D7005">
        <v>152188</v>
      </c>
      <c r="E7005" t="s">
        <v>14305</v>
      </c>
      <c r="F7005" t="s">
        <v>23</v>
      </c>
      <c r="G7005" t="s">
        <v>4430</v>
      </c>
      <c r="H7005" t="s">
        <v>69</v>
      </c>
      <c r="I7005" s="3">
        <v>452.78719999999998</v>
      </c>
      <c r="J7005" s="3">
        <v>43.790599999999998</v>
      </c>
      <c r="K7005" s="3">
        <v>25.884599999999999</v>
      </c>
      <c r="L7005" s="3">
        <v>16.315100000000001</v>
      </c>
      <c r="M7005" s="3">
        <v>7.9767999999999999</v>
      </c>
      <c r="N7005" s="3"/>
      <c r="O7005" s="3"/>
      <c r="P7005" s="3">
        <v>22.791699999999999</v>
      </c>
      <c r="Q7005" s="3">
        <f t="shared" si="109"/>
        <v>-16.758799999999979</v>
      </c>
      <c r="R7005" t="s">
        <v>39</v>
      </c>
      <c r="S7005" s="4">
        <v>45288</v>
      </c>
      <c r="T7005" t="s">
        <v>14306</v>
      </c>
    </row>
    <row r="7006" spans="1:20" x14ac:dyDescent="0.3">
      <c r="A7006">
        <v>48359</v>
      </c>
      <c r="B7006" t="s">
        <v>14307</v>
      </c>
      <c r="C7006" t="s">
        <v>14296</v>
      </c>
      <c r="D7006">
        <v>152186</v>
      </c>
      <c r="E7006" t="s">
        <v>14308</v>
      </c>
      <c r="F7006" t="s">
        <v>23</v>
      </c>
      <c r="G7006" t="s">
        <v>4430</v>
      </c>
      <c r="H7006" t="s">
        <v>69</v>
      </c>
      <c r="I7006" s="3">
        <v>452.78719999999998</v>
      </c>
      <c r="J7006" s="3">
        <v>43.790599999999998</v>
      </c>
      <c r="K7006" s="3">
        <v>25.884599999999999</v>
      </c>
      <c r="L7006" s="3">
        <v>16.315100000000001</v>
      </c>
      <c r="M7006" s="3">
        <v>7.9767999999999999</v>
      </c>
      <c r="N7006" s="3"/>
      <c r="O7006" s="3"/>
      <c r="P7006" s="3">
        <v>22.791699999999999</v>
      </c>
      <c r="Q7006" s="3">
        <f t="shared" si="109"/>
        <v>-16.758799999999979</v>
      </c>
      <c r="R7006" t="s">
        <v>39</v>
      </c>
      <c r="S7006" s="4">
        <v>45288</v>
      </c>
      <c r="T7006" t="s">
        <v>14306</v>
      </c>
    </row>
    <row r="7007" spans="1:20" x14ac:dyDescent="0.3">
      <c r="A7007">
        <v>48331</v>
      </c>
      <c r="B7007" t="s">
        <v>14309</v>
      </c>
      <c r="C7007" t="s">
        <v>14296</v>
      </c>
      <c r="D7007">
        <v>152187</v>
      </c>
      <c r="E7007" t="s">
        <v>14310</v>
      </c>
      <c r="F7007" t="s">
        <v>23</v>
      </c>
      <c r="G7007" t="s">
        <v>4430</v>
      </c>
      <c r="H7007" t="s">
        <v>69</v>
      </c>
      <c r="I7007" s="3">
        <v>452.78719999999998</v>
      </c>
      <c r="J7007" s="3">
        <v>43.790599999999998</v>
      </c>
      <c r="K7007" s="3">
        <v>25.884599999999999</v>
      </c>
      <c r="L7007" s="3">
        <v>16.315100000000001</v>
      </c>
      <c r="M7007" s="3">
        <v>7.9767999999999999</v>
      </c>
      <c r="N7007" s="3"/>
      <c r="O7007" s="3"/>
      <c r="P7007" s="3">
        <v>22.791699999999999</v>
      </c>
      <c r="Q7007" s="3">
        <f t="shared" si="109"/>
        <v>-16.758799999999979</v>
      </c>
      <c r="R7007" t="s">
        <v>39</v>
      </c>
      <c r="S7007" s="4">
        <v>45288</v>
      </c>
      <c r="T7007" t="s">
        <v>14306</v>
      </c>
    </row>
    <row r="7008" spans="1:20" x14ac:dyDescent="0.3">
      <c r="A7008">
        <v>48357</v>
      </c>
      <c r="B7008" t="s">
        <v>14311</v>
      </c>
      <c r="C7008" t="s">
        <v>14296</v>
      </c>
      <c r="D7008">
        <v>152185</v>
      </c>
      <c r="E7008" t="s">
        <v>14312</v>
      </c>
      <c r="F7008" t="s">
        <v>23</v>
      </c>
      <c r="G7008" t="s">
        <v>4430</v>
      </c>
      <c r="H7008" t="s">
        <v>69</v>
      </c>
      <c r="I7008" s="3">
        <v>452.78719999999998</v>
      </c>
      <c r="J7008" s="3">
        <v>43.790599999999998</v>
      </c>
      <c r="K7008" s="3">
        <v>25.884599999999999</v>
      </c>
      <c r="L7008" s="3">
        <v>16.315100000000001</v>
      </c>
      <c r="M7008" s="3">
        <v>7.9767999999999999</v>
      </c>
      <c r="N7008" s="3"/>
      <c r="O7008" s="3"/>
      <c r="P7008" s="3">
        <v>22.791699999999999</v>
      </c>
      <c r="Q7008" s="3">
        <f t="shared" si="109"/>
        <v>-16.758799999999979</v>
      </c>
      <c r="R7008" t="s">
        <v>39</v>
      </c>
      <c r="S7008" s="4">
        <v>45288</v>
      </c>
      <c r="T7008" t="s">
        <v>14306</v>
      </c>
    </row>
    <row r="7009" spans="1:20" x14ac:dyDescent="0.3">
      <c r="A7009">
        <v>47165</v>
      </c>
      <c r="B7009" t="s">
        <v>14313</v>
      </c>
      <c r="C7009" t="s">
        <v>14296</v>
      </c>
      <c r="D7009">
        <v>150838</v>
      </c>
      <c r="E7009" t="s">
        <v>14314</v>
      </c>
      <c r="F7009" t="s">
        <v>67</v>
      </c>
      <c r="G7009" t="s">
        <v>68</v>
      </c>
      <c r="H7009" t="s">
        <v>69</v>
      </c>
      <c r="I7009" s="3">
        <v>121.66289999999999</v>
      </c>
      <c r="J7009" s="3">
        <v>2.0019999999999998</v>
      </c>
      <c r="K7009" s="3">
        <v>53.603499999999997</v>
      </c>
      <c r="L7009" s="3">
        <v>44.295299999999997</v>
      </c>
      <c r="M7009" s="3"/>
      <c r="N7009" s="3"/>
      <c r="O7009" s="3"/>
      <c r="P7009" s="3">
        <v>9.9099999999999994E-2</v>
      </c>
      <c r="Q7009" s="3">
        <f t="shared" si="109"/>
        <v>9.9999999989108801E-5</v>
      </c>
      <c r="R7009" t="s">
        <v>39</v>
      </c>
      <c r="S7009" s="4">
        <v>44917</v>
      </c>
      <c r="T7009" t="s">
        <v>40</v>
      </c>
    </row>
    <row r="7010" spans="1:20" x14ac:dyDescent="0.3">
      <c r="A7010">
        <v>46606</v>
      </c>
      <c r="B7010" t="s">
        <v>14315</v>
      </c>
      <c r="C7010" t="s">
        <v>14296</v>
      </c>
      <c r="D7010">
        <v>150839</v>
      </c>
      <c r="E7010" t="s">
        <v>14316</v>
      </c>
      <c r="F7010" t="s">
        <v>67</v>
      </c>
      <c r="G7010" t="s">
        <v>68</v>
      </c>
      <c r="H7010" t="s">
        <v>69</v>
      </c>
      <c r="I7010" s="3">
        <v>121.66289999999999</v>
      </c>
      <c r="J7010" s="3">
        <v>2.0019999999999998</v>
      </c>
      <c r="K7010" s="3">
        <v>53.603499999999997</v>
      </c>
      <c r="L7010" s="3">
        <v>44.295299999999997</v>
      </c>
      <c r="M7010" s="3"/>
      <c r="N7010" s="3"/>
      <c r="O7010" s="3"/>
      <c r="P7010" s="3">
        <v>9.9099999999999994E-2</v>
      </c>
      <c r="Q7010" s="3">
        <f t="shared" si="109"/>
        <v>9.9999999989108801E-5</v>
      </c>
      <c r="R7010" t="s">
        <v>39</v>
      </c>
      <c r="S7010" s="4">
        <v>44917</v>
      </c>
      <c r="T7010" t="s">
        <v>40</v>
      </c>
    </row>
    <row r="7011" spans="1:20" x14ac:dyDescent="0.3">
      <c r="A7011">
        <v>46218</v>
      </c>
      <c r="B7011" t="s">
        <v>14317</v>
      </c>
      <c r="C7011" t="s">
        <v>14296</v>
      </c>
      <c r="D7011">
        <v>149450</v>
      </c>
      <c r="E7011" t="s">
        <v>14318</v>
      </c>
      <c r="F7011" t="s">
        <v>67</v>
      </c>
      <c r="G7011" t="s">
        <v>78</v>
      </c>
      <c r="H7011" t="s">
        <v>69</v>
      </c>
      <c r="I7011" s="3">
        <v>459.31209999999999</v>
      </c>
      <c r="J7011" s="3">
        <v>10.0113</v>
      </c>
      <c r="K7011" s="3">
        <v>49.656700000000001</v>
      </c>
      <c r="L7011" s="3">
        <v>40.412700000000001</v>
      </c>
      <c r="M7011" s="3"/>
      <c r="N7011" s="3"/>
      <c r="O7011" s="3"/>
      <c r="P7011" s="3">
        <v>-8.0799999999999997E-2</v>
      </c>
      <c r="Q7011" s="3">
        <f t="shared" si="109"/>
        <v>9.9999999989108801E-5</v>
      </c>
      <c r="R7011" t="s">
        <v>39</v>
      </c>
      <c r="S7011" s="4">
        <v>44596</v>
      </c>
      <c r="T7011" t="s">
        <v>27</v>
      </c>
    </row>
    <row r="7012" spans="1:20" x14ac:dyDescent="0.3">
      <c r="A7012">
        <v>46217</v>
      </c>
      <c r="B7012" t="s">
        <v>14319</v>
      </c>
      <c r="C7012" t="s">
        <v>14296</v>
      </c>
      <c r="D7012">
        <v>149449</v>
      </c>
      <c r="E7012" t="s">
        <v>14320</v>
      </c>
      <c r="F7012" t="s">
        <v>67</v>
      </c>
      <c r="G7012" t="s">
        <v>78</v>
      </c>
      <c r="H7012" t="s">
        <v>69</v>
      </c>
      <c r="I7012" s="3">
        <v>459.31209999999999</v>
      </c>
      <c r="J7012" s="3">
        <v>10.0113</v>
      </c>
      <c r="K7012" s="3">
        <v>49.656700000000001</v>
      </c>
      <c r="L7012" s="3">
        <v>40.412700000000001</v>
      </c>
      <c r="M7012" s="3"/>
      <c r="N7012" s="3"/>
      <c r="O7012" s="3"/>
      <c r="P7012" s="3">
        <v>-8.0799999999999997E-2</v>
      </c>
      <c r="Q7012" s="3">
        <f t="shared" si="109"/>
        <v>9.9999999989108801E-5</v>
      </c>
      <c r="R7012" t="s">
        <v>39</v>
      </c>
      <c r="S7012" s="4">
        <v>44596</v>
      </c>
      <c r="T7012" t="s">
        <v>27</v>
      </c>
    </row>
    <row r="7013" spans="1:20" x14ac:dyDescent="0.3">
      <c r="A7013">
        <v>49671</v>
      </c>
      <c r="B7013" t="s">
        <v>14321</v>
      </c>
      <c r="C7013" t="s">
        <v>14296</v>
      </c>
      <c r="D7013">
        <v>153239</v>
      </c>
      <c r="E7013" t="s">
        <v>14322</v>
      </c>
      <c r="F7013" t="s">
        <v>67</v>
      </c>
      <c r="G7013" t="s">
        <v>749</v>
      </c>
      <c r="H7013" t="s">
        <v>38</v>
      </c>
      <c r="I7013" s="3">
        <v>155.5454</v>
      </c>
      <c r="J7013" s="3">
        <v>92.337599999999995</v>
      </c>
      <c r="K7013" s="3">
        <v>7.5495000000000001</v>
      </c>
      <c r="L7013" s="3"/>
      <c r="M7013" s="3"/>
      <c r="N7013" s="3"/>
      <c r="O7013" s="3"/>
      <c r="P7013" s="3">
        <v>0.1129</v>
      </c>
      <c r="Q7013" s="3">
        <f t="shared" si="109"/>
        <v>0</v>
      </c>
      <c r="R7013" t="s">
        <v>39</v>
      </c>
      <c r="S7013" s="4">
        <v>45741</v>
      </c>
      <c r="T7013" t="s">
        <v>200</v>
      </c>
    </row>
    <row r="7014" spans="1:20" x14ac:dyDescent="0.3">
      <c r="A7014">
        <v>49506</v>
      </c>
      <c r="B7014" t="s">
        <v>14323</v>
      </c>
      <c r="C7014" t="s">
        <v>14296</v>
      </c>
      <c r="D7014">
        <v>153238</v>
      </c>
      <c r="E7014" t="s">
        <v>14324</v>
      </c>
      <c r="F7014" t="s">
        <v>67</v>
      </c>
      <c r="G7014" t="s">
        <v>749</v>
      </c>
      <c r="H7014" t="s">
        <v>38</v>
      </c>
      <c r="I7014" s="3">
        <v>155.5454</v>
      </c>
      <c r="J7014" s="3">
        <v>92.337599999999995</v>
      </c>
      <c r="K7014" s="3">
        <v>7.5495000000000001</v>
      </c>
      <c r="L7014" s="3"/>
      <c r="M7014" s="3"/>
      <c r="N7014" s="3"/>
      <c r="O7014" s="3"/>
      <c r="P7014" s="3">
        <v>0.1129</v>
      </c>
      <c r="Q7014" s="3">
        <f t="shared" si="109"/>
        <v>0</v>
      </c>
      <c r="R7014" t="s">
        <v>39</v>
      </c>
      <c r="S7014" s="4">
        <v>45741</v>
      </c>
      <c r="T7014" t="s">
        <v>200</v>
      </c>
    </row>
    <row r="7015" spans="1:20" x14ac:dyDescent="0.3">
      <c r="A7015">
        <v>49417</v>
      </c>
      <c r="B7015" t="s">
        <v>14325</v>
      </c>
      <c r="C7015" t="s">
        <v>14296</v>
      </c>
      <c r="D7015">
        <v>153092</v>
      </c>
      <c r="E7015" t="s">
        <v>14326</v>
      </c>
      <c r="F7015" t="s">
        <v>23</v>
      </c>
      <c r="G7015" t="s">
        <v>913</v>
      </c>
      <c r="H7015" t="s">
        <v>25</v>
      </c>
      <c r="I7015" s="3">
        <v>279.41160000000002</v>
      </c>
      <c r="J7015" s="3">
        <v>9.5548999999999999</v>
      </c>
      <c r="K7015" s="3">
        <v>31.747199999999999</v>
      </c>
      <c r="L7015" s="3">
        <v>9.6117000000000008</v>
      </c>
      <c r="M7015" s="3">
        <v>9.0456000000000003</v>
      </c>
      <c r="N7015" s="3"/>
      <c r="O7015" s="3"/>
      <c r="P7015" s="3">
        <v>3.3509000000000002</v>
      </c>
      <c r="Q7015" s="3">
        <f t="shared" si="109"/>
        <v>36.689700000000002</v>
      </c>
      <c r="R7015" t="s">
        <v>39</v>
      </c>
      <c r="S7015" s="4">
        <v>45650</v>
      </c>
      <c r="T7015" t="s">
        <v>27</v>
      </c>
    </row>
    <row r="7016" spans="1:20" x14ac:dyDescent="0.3">
      <c r="A7016">
        <v>49316</v>
      </c>
      <c r="B7016" t="s">
        <v>14327</v>
      </c>
      <c r="C7016" t="s">
        <v>14296</v>
      </c>
      <c r="D7016">
        <v>153093</v>
      </c>
      <c r="E7016" t="s">
        <v>14328</v>
      </c>
      <c r="F7016" t="s">
        <v>23</v>
      </c>
      <c r="G7016" t="s">
        <v>913</v>
      </c>
      <c r="H7016" t="s">
        <v>25</v>
      </c>
      <c r="I7016" s="3">
        <v>279.41160000000002</v>
      </c>
      <c r="J7016" s="3">
        <v>9.5548999999999999</v>
      </c>
      <c r="K7016" s="3">
        <v>31.747199999999999</v>
      </c>
      <c r="L7016" s="3">
        <v>9.6117000000000008</v>
      </c>
      <c r="M7016" s="3">
        <v>9.0456000000000003</v>
      </c>
      <c r="N7016" s="3"/>
      <c r="O7016" s="3"/>
      <c r="P7016" s="3">
        <v>3.3509000000000002</v>
      </c>
      <c r="Q7016" s="3">
        <f t="shared" si="109"/>
        <v>36.689700000000002</v>
      </c>
      <c r="R7016" t="s">
        <v>39</v>
      </c>
      <c r="S7016" s="4">
        <v>45650</v>
      </c>
      <c r="T7016" t="s">
        <v>27</v>
      </c>
    </row>
    <row r="7017" spans="1:20" x14ac:dyDescent="0.3">
      <c r="A7017">
        <v>49153</v>
      </c>
      <c r="B7017" t="s">
        <v>14329</v>
      </c>
      <c r="C7017" t="s">
        <v>14296</v>
      </c>
      <c r="D7017">
        <v>152847</v>
      </c>
      <c r="E7017" t="s">
        <v>14330</v>
      </c>
      <c r="F7017" t="s">
        <v>67</v>
      </c>
      <c r="G7017" t="s">
        <v>926</v>
      </c>
      <c r="H7017" t="s">
        <v>38</v>
      </c>
      <c r="I7017" s="3">
        <v>366.88130000000001</v>
      </c>
      <c r="J7017" s="3">
        <v>18.976800000000001</v>
      </c>
      <c r="K7017" s="3">
        <v>28.8948</v>
      </c>
      <c r="L7017" s="3">
        <v>39.297699999999999</v>
      </c>
      <c r="M7017" s="3">
        <v>6.7663000000000002</v>
      </c>
      <c r="N7017" s="3"/>
      <c r="O7017" s="3"/>
      <c r="P7017" s="3">
        <v>10.707000000000001</v>
      </c>
      <c r="Q7017" s="3">
        <f t="shared" si="109"/>
        <v>-4.6425999999999874</v>
      </c>
      <c r="R7017" t="s">
        <v>39</v>
      </c>
      <c r="S7017" s="4">
        <v>45595</v>
      </c>
      <c r="T7017" t="s">
        <v>27</v>
      </c>
    </row>
    <row r="7018" spans="1:20" x14ac:dyDescent="0.3">
      <c r="A7018">
        <v>49152</v>
      </c>
      <c r="B7018" t="s">
        <v>14331</v>
      </c>
      <c r="C7018" t="s">
        <v>14296</v>
      </c>
      <c r="D7018">
        <v>152848</v>
      </c>
      <c r="E7018" t="s">
        <v>14332</v>
      </c>
      <c r="F7018" t="s">
        <v>67</v>
      </c>
      <c r="G7018" t="s">
        <v>926</v>
      </c>
      <c r="H7018" t="s">
        <v>38</v>
      </c>
      <c r="I7018" s="3">
        <v>366.88130000000001</v>
      </c>
      <c r="J7018" s="3">
        <v>18.976800000000001</v>
      </c>
      <c r="K7018" s="3">
        <v>28.8948</v>
      </c>
      <c r="L7018" s="3">
        <v>39.297699999999999</v>
      </c>
      <c r="M7018" s="3">
        <v>6.7663000000000002</v>
      </c>
      <c r="N7018" s="3"/>
      <c r="O7018" s="3"/>
      <c r="P7018" s="3">
        <v>10.707000000000001</v>
      </c>
      <c r="Q7018" s="3">
        <f t="shared" si="109"/>
        <v>-4.6425999999999874</v>
      </c>
      <c r="R7018" t="s">
        <v>39</v>
      </c>
      <c r="S7018" s="4">
        <v>45595</v>
      </c>
      <c r="T7018" t="s">
        <v>27</v>
      </c>
    </row>
    <row r="7019" spans="1:20" x14ac:dyDescent="0.3">
      <c r="A7019">
        <v>46970</v>
      </c>
      <c r="B7019" t="s">
        <v>14333</v>
      </c>
      <c r="C7019" t="s">
        <v>14296</v>
      </c>
      <c r="D7019">
        <v>150631</v>
      </c>
      <c r="E7019" t="s">
        <v>14334</v>
      </c>
      <c r="F7019" t="s">
        <v>36</v>
      </c>
      <c r="G7019" t="s">
        <v>1046</v>
      </c>
      <c r="H7019" t="s">
        <v>149</v>
      </c>
      <c r="I7019" s="3">
        <v>50.770400000000002</v>
      </c>
      <c r="J7019" s="3"/>
      <c r="K7019" s="3"/>
      <c r="L7019" s="3"/>
      <c r="M7019" s="3"/>
      <c r="N7019" s="3"/>
      <c r="O7019" s="3"/>
      <c r="P7019" s="3">
        <v>100</v>
      </c>
      <c r="Q7019" s="3">
        <f t="shared" si="109"/>
        <v>0</v>
      </c>
      <c r="R7019" t="s">
        <v>39</v>
      </c>
      <c r="S7019" s="4">
        <v>44846</v>
      </c>
      <c r="T7019" t="s">
        <v>40</v>
      </c>
    </row>
    <row r="7020" spans="1:20" x14ac:dyDescent="0.3">
      <c r="A7020">
        <v>46969</v>
      </c>
      <c r="B7020" t="s">
        <v>14335</v>
      </c>
      <c r="C7020" t="s">
        <v>14296</v>
      </c>
      <c r="D7020">
        <v>150632</v>
      </c>
      <c r="E7020" t="s">
        <v>14336</v>
      </c>
      <c r="F7020" t="s">
        <v>36</v>
      </c>
      <c r="G7020" t="s">
        <v>1046</v>
      </c>
      <c r="H7020" t="s">
        <v>149</v>
      </c>
      <c r="I7020" s="3">
        <v>50.770400000000002</v>
      </c>
      <c r="J7020" s="3"/>
      <c r="K7020" s="3"/>
      <c r="L7020" s="3"/>
      <c r="M7020" s="3"/>
      <c r="N7020" s="3"/>
      <c r="O7020" s="3"/>
      <c r="P7020" s="3">
        <v>100</v>
      </c>
      <c r="Q7020" s="3">
        <f t="shared" si="109"/>
        <v>0</v>
      </c>
      <c r="R7020" t="s">
        <v>39</v>
      </c>
      <c r="S7020" s="4">
        <v>44846</v>
      </c>
      <c r="T7020" t="s">
        <v>40</v>
      </c>
    </row>
    <row r="7021" spans="1:20" x14ac:dyDescent="0.3">
      <c r="A7021">
        <v>48793</v>
      </c>
      <c r="B7021" t="s">
        <v>14337</v>
      </c>
      <c r="C7021" t="s">
        <v>14296</v>
      </c>
      <c r="D7021">
        <v>152586</v>
      </c>
      <c r="E7021" t="s">
        <v>14338</v>
      </c>
      <c r="F7021" t="s">
        <v>67</v>
      </c>
      <c r="G7021" t="s">
        <v>129</v>
      </c>
      <c r="H7021" t="s">
        <v>69</v>
      </c>
      <c r="I7021" s="3">
        <v>161.7397</v>
      </c>
      <c r="J7021" s="3">
        <v>8.5330999999999992</v>
      </c>
      <c r="K7021" s="3">
        <v>20.223500000000001</v>
      </c>
      <c r="L7021" s="3">
        <v>71.111199999999997</v>
      </c>
      <c r="M7021" s="3"/>
      <c r="N7021" s="3"/>
      <c r="O7021" s="3"/>
      <c r="P7021" s="3">
        <v>0.1321</v>
      </c>
      <c r="Q7021" s="3">
        <f t="shared" si="109"/>
        <v>1.0000000001753051E-4</v>
      </c>
      <c r="R7021" t="s">
        <v>39</v>
      </c>
      <c r="S7021" s="4">
        <v>45449</v>
      </c>
      <c r="T7021" t="s">
        <v>79</v>
      </c>
    </row>
    <row r="7022" spans="1:20" x14ac:dyDescent="0.3">
      <c r="A7022">
        <v>48744</v>
      </c>
      <c r="B7022" t="s">
        <v>14339</v>
      </c>
      <c r="C7022" t="s">
        <v>14296</v>
      </c>
      <c r="D7022">
        <v>152587</v>
      </c>
      <c r="E7022" t="s">
        <v>14340</v>
      </c>
      <c r="F7022" t="s">
        <v>67</v>
      </c>
      <c r="G7022" t="s">
        <v>129</v>
      </c>
      <c r="H7022" t="s">
        <v>69</v>
      </c>
      <c r="I7022" s="3">
        <v>161.7397</v>
      </c>
      <c r="J7022" s="3">
        <v>8.5330999999999992</v>
      </c>
      <c r="K7022" s="3">
        <v>20.223500000000001</v>
      </c>
      <c r="L7022" s="3">
        <v>71.111199999999997</v>
      </c>
      <c r="M7022" s="3"/>
      <c r="N7022" s="3"/>
      <c r="O7022" s="3"/>
      <c r="P7022" s="3">
        <v>0.1321</v>
      </c>
      <c r="Q7022" s="3">
        <f t="shared" si="109"/>
        <v>1.0000000001753051E-4</v>
      </c>
      <c r="R7022" t="s">
        <v>39</v>
      </c>
      <c r="S7022" s="4">
        <v>45449</v>
      </c>
      <c r="T7022" t="s">
        <v>79</v>
      </c>
    </row>
    <row r="7023" spans="1:20" x14ac:dyDescent="0.3">
      <c r="A7023">
        <v>18957</v>
      </c>
      <c r="B7023" t="s">
        <v>14341</v>
      </c>
      <c r="C7023" t="s">
        <v>14342</v>
      </c>
      <c r="D7023">
        <v>119574</v>
      </c>
      <c r="E7023" t="s">
        <v>14343</v>
      </c>
      <c r="F7023" t="s">
        <v>23</v>
      </c>
      <c r="G7023" t="s">
        <v>148</v>
      </c>
      <c r="H7023" t="s">
        <v>14344</v>
      </c>
      <c r="I7023" s="3">
        <v>33759.324099999998</v>
      </c>
      <c r="J7023" s="3">
        <v>49.8369</v>
      </c>
      <c r="K7023" s="3">
        <v>13.3985</v>
      </c>
      <c r="L7023" s="3">
        <v>2.5143</v>
      </c>
      <c r="M7023" s="3">
        <v>6.8099999999999994E-2</v>
      </c>
      <c r="N7023" s="3">
        <v>5.0823999999999998</v>
      </c>
      <c r="O7023" s="3">
        <v>1.5755999999999999</v>
      </c>
      <c r="P7023" s="3">
        <v>1.5229999999999999</v>
      </c>
      <c r="Q7023" s="3">
        <f t="shared" si="109"/>
        <v>26.001199999999997</v>
      </c>
      <c r="R7023" t="s">
        <v>39</v>
      </c>
      <c r="S7023" s="4">
        <v>41285</v>
      </c>
      <c r="T7023" t="s">
        <v>2005</v>
      </c>
    </row>
    <row r="7024" spans="1:20" x14ac:dyDescent="0.3">
      <c r="A7024">
        <v>18956</v>
      </c>
      <c r="B7024" t="s">
        <v>14345</v>
      </c>
      <c r="C7024" t="s">
        <v>14342</v>
      </c>
      <c r="D7024">
        <v>119567</v>
      </c>
      <c r="E7024" t="s">
        <v>14346</v>
      </c>
      <c r="F7024" t="s">
        <v>23</v>
      </c>
      <c r="G7024" t="s">
        <v>148</v>
      </c>
      <c r="H7024" t="s">
        <v>14344</v>
      </c>
      <c r="I7024" s="3">
        <v>33759.324099999998</v>
      </c>
      <c r="J7024" s="3">
        <v>49.8369</v>
      </c>
      <c r="K7024" s="3">
        <v>13.3985</v>
      </c>
      <c r="L7024" s="3">
        <v>2.5143</v>
      </c>
      <c r="M7024" s="3">
        <v>6.8099999999999994E-2</v>
      </c>
      <c r="N7024" s="3">
        <v>5.0823999999999998</v>
      </c>
      <c r="O7024" s="3">
        <v>1.5755999999999999</v>
      </c>
      <c r="P7024" s="3">
        <v>1.5229999999999999</v>
      </c>
      <c r="Q7024" s="3">
        <f t="shared" si="109"/>
        <v>26.001199999999997</v>
      </c>
      <c r="R7024" t="s">
        <v>39</v>
      </c>
      <c r="S7024" s="4">
        <v>41304</v>
      </c>
      <c r="T7024" t="s">
        <v>2005</v>
      </c>
    </row>
    <row r="7025" spans="1:20" x14ac:dyDescent="0.3">
      <c r="A7025">
        <v>35710</v>
      </c>
      <c r="B7025" t="s">
        <v>14347</v>
      </c>
      <c r="C7025" t="s">
        <v>14342</v>
      </c>
      <c r="E7025" t="s">
        <v>14348</v>
      </c>
      <c r="F7025" t="s">
        <v>23</v>
      </c>
      <c r="G7025" t="s">
        <v>148</v>
      </c>
      <c r="H7025" t="s">
        <v>14344</v>
      </c>
      <c r="I7025" s="3">
        <v>33759.324099999998</v>
      </c>
      <c r="J7025" s="3">
        <v>49.8369</v>
      </c>
      <c r="K7025" s="3">
        <v>13.3985</v>
      </c>
      <c r="L7025" s="3">
        <v>2.5143</v>
      </c>
      <c r="M7025" s="3">
        <v>6.8099999999999994E-2</v>
      </c>
      <c r="N7025" s="3">
        <v>5.0823999999999998</v>
      </c>
      <c r="O7025" s="3">
        <v>1.5755999999999999</v>
      </c>
      <c r="P7025" s="3">
        <v>1.5229999999999999</v>
      </c>
      <c r="Q7025" s="3">
        <f t="shared" si="109"/>
        <v>26.001199999999997</v>
      </c>
      <c r="R7025" t="s">
        <v>39</v>
      </c>
      <c r="S7025" s="4">
        <v>41304</v>
      </c>
      <c r="T7025" t="s">
        <v>2005</v>
      </c>
    </row>
    <row r="7026" spans="1:20" x14ac:dyDescent="0.3">
      <c r="A7026">
        <v>2709</v>
      </c>
      <c r="B7026" t="s">
        <v>14349</v>
      </c>
      <c r="C7026" t="s">
        <v>14342</v>
      </c>
      <c r="D7026">
        <v>104457</v>
      </c>
      <c r="E7026" t="s">
        <v>14350</v>
      </c>
      <c r="F7026" t="s">
        <v>23</v>
      </c>
      <c r="G7026" t="s">
        <v>148</v>
      </c>
      <c r="H7026" t="s">
        <v>149</v>
      </c>
      <c r="I7026" s="3">
        <v>33759.324099999998</v>
      </c>
      <c r="J7026" s="3">
        <v>49.8369</v>
      </c>
      <c r="K7026" s="3">
        <v>13.3985</v>
      </c>
      <c r="L7026" s="3">
        <v>2.5143</v>
      </c>
      <c r="M7026" s="3">
        <v>6.8099999999999994E-2</v>
      </c>
      <c r="N7026" s="3">
        <v>5.0823999999999998</v>
      </c>
      <c r="O7026" s="3">
        <v>1.5755999999999999</v>
      </c>
      <c r="P7026" s="3">
        <v>1.5229999999999999</v>
      </c>
      <c r="Q7026" s="3">
        <f t="shared" si="109"/>
        <v>26.001199999999997</v>
      </c>
      <c r="R7026" t="s">
        <v>39</v>
      </c>
      <c r="S7026" s="4">
        <v>39024</v>
      </c>
      <c r="T7026" t="s">
        <v>2005</v>
      </c>
    </row>
    <row r="7027" spans="1:20" x14ac:dyDescent="0.3">
      <c r="A7027">
        <v>2708</v>
      </c>
      <c r="B7027" t="s">
        <v>14351</v>
      </c>
      <c r="C7027" t="s">
        <v>14342</v>
      </c>
      <c r="D7027">
        <v>104458</v>
      </c>
      <c r="E7027" t="s">
        <v>14352</v>
      </c>
      <c r="F7027" t="s">
        <v>23</v>
      </c>
      <c r="G7027" t="s">
        <v>148</v>
      </c>
      <c r="H7027" t="s">
        <v>14344</v>
      </c>
      <c r="I7027" s="3">
        <v>33759.324099999998</v>
      </c>
      <c r="J7027" s="3">
        <v>49.8369</v>
      </c>
      <c r="K7027" s="3">
        <v>13.3985</v>
      </c>
      <c r="L7027" s="3">
        <v>2.5143</v>
      </c>
      <c r="M7027" s="3">
        <v>6.8099999999999994E-2</v>
      </c>
      <c r="N7027" s="3">
        <v>5.0823999999999998</v>
      </c>
      <c r="O7027" s="3">
        <v>1.5755999999999999</v>
      </c>
      <c r="P7027" s="3">
        <v>1.5229999999999999</v>
      </c>
      <c r="Q7027" s="3">
        <f t="shared" si="109"/>
        <v>26.001199999999997</v>
      </c>
      <c r="R7027" t="s">
        <v>39</v>
      </c>
      <c r="S7027" s="4">
        <v>39024</v>
      </c>
      <c r="T7027" t="s">
        <v>2005</v>
      </c>
    </row>
    <row r="7028" spans="1:20" x14ac:dyDescent="0.3">
      <c r="A7028">
        <v>37860</v>
      </c>
      <c r="B7028" t="s">
        <v>14353</v>
      </c>
      <c r="C7028" t="s">
        <v>14342</v>
      </c>
      <c r="E7028" t="s">
        <v>14354</v>
      </c>
      <c r="F7028" t="s">
        <v>23</v>
      </c>
      <c r="G7028" t="s">
        <v>148</v>
      </c>
      <c r="H7028" t="s">
        <v>14344</v>
      </c>
      <c r="I7028" s="3">
        <v>33759.324099999998</v>
      </c>
      <c r="J7028" s="3">
        <v>49.8369</v>
      </c>
      <c r="K7028" s="3">
        <v>13.3985</v>
      </c>
      <c r="L7028" s="3">
        <v>2.5143</v>
      </c>
      <c r="M7028" s="3">
        <v>6.8099999999999994E-2</v>
      </c>
      <c r="N7028" s="3">
        <v>5.0823999999999998</v>
      </c>
      <c r="O7028" s="3">
        <v>1.5755999999999999</v>
      </c>
      <c r="P7028" s="3">
        <v>1.5229999999999999</v>
      </c>
      <c r="Q7028" s="3">
        <f t="shared" si="109"/>
        <v>26.001199999999997</v>
      </c>
      <c r="R7028" t="s">
        <v>39</v>
      </c>
      <c r="S7028" s="4">
        <v>39024</v>
      </c>
      <c r="T7028" t="s">
        <v>2005</v>
      </c>
    </row>
    <row r="7029" spans="1:20" x14ac:dyDescent="0.3">
      <c r="A7029">
        <v>48873</v>
      </c>
      <c r="B7029" t="s">
        <v>14355</v>
      </c>
      <c r="C7029" t="s">
        <v>14342</v>
      </c>
      <c r="D7029">
        <v>152657</v>
      </c>
      <c r="E7029" t="s">
        <v>14356</v>
      </c>
      <c r="F7029" t="s">
        <v>67</v>
      </c>
      <c r="G7029" t="s">
        <v>14357</v>
      </c>
      <c r="H7029" t="s">
        <v>69</v>
      </c>
      <c r="I7029" s="3">
        <v>5651.7174999999997</v>
      </c>
      <c r="J7029" s="3">
        <v>53.807499999999997</v>
      </c>
      <c r="K7029" s="3">
        <v>19.377800000000001</v>
      </c>
      <c r="L7029" s="3">
        <v>23.380600000000001</v>
      </c>
      <c r="M7029" s="3">
        <v>8.8400000000000006E-2</v>
      </c>
      <c r="N7029" s="3"/>
      <c r="O7029" s="3"/>
      <c r="P7029" s="3">
        <v>2.1055999999999999</v>
      </c>
      <c r="Q7029" s="3">
        <f t="shared" si="109"/>
        <v>1.2401000000000124</v>
      </c>
      <c r="R7029" t="s">
        <v>39</v>
      </c>
      <c r="S7029" s="4">
        <v>45448</v>
      </c>
      <c r="T7029" t="s">
        <v>538</v>
      </c>
    </row>
    <row r="7030" spans="1:20" x14ac:dyDescent="0.3">
      <c r="A7030">
        <v>48874</v>
      </c>
      <c r="B7030" t="s">
        <v>14358</v>
      </c>
      <c r="C7030" t="s">
        <v>14342</v>
      </c>
      <c r="D7030">
        <v>152655</v>
      </c>
      <c r="E7030" t="s">
        <v>14359</v>
      </c>
      <c r="F7030" t="s">
        <v>67</v>
      </c>
      <c r="G7030" t="s">
        <v>14357</v>
      </c>
      <c r="H7030" t="s">
        <v>69</v>
      </c>
      <c r="I7030" s="3">
        <v>5651.7174999999997</v>
      </c>
      <c r="J7030" s="3">
        <v>53.807499999999997</v>
      </c>
      <c r="K7030" s="3">
        <v>19.377800000000001</v>
      </c>
      <c r="L7030" s="3">
        <v>23.380600000000001</v>
      </c>
      <c r="M7030" s="3">
        <v>8.8400000000000006E-2</v>
      </c>
      <c r="N7030" s="3"/>
      <c r="O7030" s="3"/>
      <c r="P7030" s="3">
        <v>2.1055999999999999</v>
      </c>
      <c r="Q7030" s="3">
        <f t="shared" si="109"/>
        <v>1.2401000000000124</v>
      </c>
      <c r="R7030" t="s">
        <v>39</v>
      </c>
      <c r="S7030" s="4">
        <v>45448</v>
      </c>
      <c r="T7030" t="s">
        <v>538</v>
      </c>
    </row>
    <row r="7031" spans="1:20" x14ac:dyDescent="0.3">
      <c r="A7031">
        <v>48475</v>
      </c>
      <c r="B7031" t="s">
        <v>14360</v>
      </c>
      <c r="C7031" t="s">
        <v>14342</v>
      </c>
      <c r="D7031">
        <v>152658</v>
      </c>
      <c r="E7031" t="s">
        <v>14361</v>
      </c>
      <c r="F7031" t="s">
        <v>67</v>
      </c>
      <c r="G7031" t="s">
        <v>14357</v>
      </c>
      <c r="H7031" t="s">
        <v>69</v>
      </c>
      <c r="I7031" s="3">
        <v>5651.7174999999997</v>
      </c>
      <c r="J7031" s="3">
        <v>53.807499999999997</v>
      </c>
      <c r="K7031" s="3">
        <v>19.377800000000001</v>
      </c>
      <c r="L7031" s="3">
        <v>23.380600000000001</v>
      </c>
      <c r="M7031" s="3">
        <v>8.8400000000000006E-2</v>
      </c>
      <c r="N7031" s="3"/>
      <c r="O7031" s="3"/>
      <c r="P7031" s="3">
        <v>2.1055999999999999</v>
      </c>
      <c r="Q7031" s="3">
        <f t="shared" si="109"/>
        <v>1.2401000000000124</v>
      </c>
      <c r="R7031" t="s">
        <v>39</v>
      </c>
      <c r="S7031" s="4">
        <v>45448</v>
      </c>
      <c r="T7031" t="s">
        <v>538</v>
      </c>
    </row>
    <row r="7032" spans="1:20" x14ac:dyDescent="0.3">
      <c r="A7032">
        <v>48872</v>
      </c>
      <c r="B7032" t="s">
        <v>14362</v>
      </c>
      <c r="C7032" t="s">
        <v>14342</v>
      </c>
      <c r="D7032">
        <v>152656</v>
      </c>
      <c r="E7032" t="s">
        <v>14363</v>
      </c>
      <c r="F7032" t="s">
        <v>67</v>
      </c>
      <c r="G7032" t="s">
        <v>14357</v>
      </c>
      <c r="H7032" t="s">
        <v>69</v>
      </c>
      <c r="I7032" s="3">
        <v>5651.7174999999997</v>
      </c>
      <c r="J7032" s="3">
        <v>53.807499999999997</v>
      </c>
      <c r="K7032" s="3">
        <v>19.377800000000001</v>
      </c>
      <c r="L7032" s="3">
        <v>23.380600000000001</v>
      </c>
      <c r="M7032" s="3">
        <v>8.8400000000000006E-2</v>
      </c>
      <c r="N7032" s="3"/>
      <c r="O7032" s="3"/>
      <c r="P7032" s="3">
        <v>2.1055999999999999</v>
      </c>
      <c r="Q7032" s="3">
        <f t="shared" si="109"/>
        <v>1.2401000000000124</v>
      </c>
      <c r="R7032" t="s">
        <v>39</v>
      </c>
      <c r="S7032" s="4">
        <v>45448</v>
      </c>
      <c r="T7032" t="s">
        <v>538</v>
      </c>
    </row>
    <row r="7033" spans="1:20" x14ac:dyDescent="0.3">
      <c r="A7033">
        <v>45794</v>
      </c>
      <c r="B7033" t="s">
        <v>14364</v>
      </c>
      <c r="C7033" t="s">
        <v>14342</v>
      </c>
      <c r="D7033">
        <v>149134</v>
      </c>
      <c r="E7033" t="s">
        <v>14365</v>
      </c>
      <c r="F7033" t="s">
        <v>23</v>
      </c>
      <c r="G7033" t="s">
        <v>185</v>
      </c>
      <c r="H7033" t="s">
        <v>69</v>
      </c>
      <c r="I7033" s="3">
        <v>35565.972000000002</v>
      </c>
      <c r="J7033" s="3">
        <v>57.561900000000001</v>
      </c>
      <c r="K7033" s="3">
        <v>7.5129999999999999</v>
      </c>
      <c r="L7033" s="3">
        <v>3.4129</v>
      </c>
      <c r="M7033" s="3">
        <v>6.5297000000000001</v>
      </c>
      <c r="N7033" s="3">
        <v>11.387600000000001</v>
      </c>
      <c r="O7033" s="3">
        <v>5.5484999999999998</v>
      </c>
      <c r="P7033" s="3">
        <v>2.2761</v>
      </c>
      <c r="Q7033" s="3">
        <f t="shared" si="109"/>
        <v>5.7702999999999918</v>
      </c>
      <c r="R7033" t="s">
        <v>39</v>
      </c>
      <c r="S7033" s="4">
        <v>44439</v>
      </c>
      <c r="T7033" t="s">
        <v>3376</v>
      </c>
    </row>
    <row r="7034" spans="1:20" x14ac:dyDescent="0.3">
      <c r="A7034">
        <v>45883</v>
      </c>
      <c r="B7034" t="s">
        <v>14366</v>
      </c>
      <c r="C7034" t="s">
        <v>14342</v>
      </c>
      <c r="E7034" t="s">
        <v>14367</v>
      </c>
      <c r="F7034" t="s">
        <v>23</v>
      </c>
      <c r="G7034" t="s">
        <v>185</v>
      </c>
      <c r="H7034" t="s">
        <v>69</v>
      </c>
      <c r="I7034" s="3">
        <v>35565.972000000002</v>
      </c>
      <c r="J7034" s="3">
        <v>57.561900000000001</v>
      </c>
      <c r="K7034" s="3">
        <v>7.5129999999999999</v>
      </c>
      <c r="L7034" s="3">
        <v>3.4129</v>
      </c>
      <c r="M7034" s="3">
        <v>6.5297000000000001</v>
      </c>
      <c r="N7034" s="3">
        <v>11.387600000000001</v>
      </c>
      <c r="O7034" s="3">
        <v>5.5484999999999998</v>
      </c>
      <c r="P7034" s="3">
        <v>2.2761</v>
      </c>
      <c r="Q7034" s="3">
        <f t="shared" si="109"/>
        <v>5.7702999999999918</v>
      </c>
      <c r="R7034" t="s">
        <v>39</v>
      </c>
      <c r="S7034" s="4">
        <v>44439</v>
      </c>
      <c r="T7034" t="s">
        <v>3376</v>
      </c>
    </row>
    <row r="7035" spans="1:20" x14ac:dyDescent="0.3">
      <c r="A7035">
        <v>45795</v>
      </c>
      <c r="B7035" t="s">
        <v>14368</v>
      </c>
      <c r="C7035" t="s">
        <v>14342</v>
      </c>
      <c r="D7035">
        <v>149135</v>
      </c>
      <c r="E7035" t="s">
        <v>14369</v>
      </c>
      <c r="F7035" t="s">
        <v>23</v>
      </c>
      <c r="G7035" t="s">
        <v>185</v>
      </c>
      <c r="H7035" t="s">
        <v>69</v>
      </c>
      <c r="I7035" s="3">
        <v>35565.972000000002</v>
      </c>
      <c r="J7035" s="3">
        <v>57.561900000000001</v>
      </c>
      <c r="K7035" s="3">
        <v>7.5129999999999999</v>
      </c>
      <c r="L7035" s="3">
        <v>3.4129</v>
      </c>
      <c r="M7035" s="3">
        <v>6.5297000000000001</v>
      </c>
      <c r="N7035" s="3">
        <v>11.387600000000001</v>
      </c>
      <c r="O7035" s="3">
        <v>5.5484999999999998</v>
      </c>
      <c r="P7035" s="3">
        <v>2.2761</v>
      </c>
      <c r="Q7035" s="3">
        <f t="shared" si="109"/>
        <v>5.7702999999999918</v>
      </c>
      <c r="R7035" t="s">
        <v>39</v>
      </c>
      <c r="S7035" s="4">
        <v>44439</v>
      </c>
      <c r="T7035" t="s">
        <v>3376</v>
      </c>
    </row>
    <row r="7036" spans="1:20" x14ac:dyDescent="0.3">
      <c r="A7036">
        <v>32097</v>
      </c>
      <c r="B7036" t="s">
        <v>14370</v>
      </c>
      <c r="C7036" t="s">
        <v>14342</v>
      </c>
      <c r="D7036">
        <v>149132</v>
      </c>
      <c r="E7036" t="s">
        <v>14371</v>
      </c>
      <c r="F7036" t="s">
        <v>23</v>
      </c>
      <c r="G7036" t="s">
        <v>185</v>
      </c>
      <c r="H7036" t="s">
        <v>69</v>
      </c>
      <c r="I7036" s="3">
        <v>35565.972000000002</v>
      </c>
      <c r="J7036" s="3">
        <v>57.561900000000001</v>
      </c>
      <c r="K7036" s="3">
        <v>7.5129999999999999</v>
      </c>
      <c r="L7036" s="3">
        <v>3.4129</v>
      </c>
      <c r="M7036" s="3">
        <v>6.5297000000000001</v>
      </c>
      <c r="N7036" s="3">
        <v>11.387600000000001</v>
      </c>
      <c r="O7036" s="3">
        <v>5.5484999999999998</v>
      </c>
      <c r="P7036" s="3">
        <v>2.2761</v>
      </c>
      <c r="Q7036" s="3">
        <f t="shared" si="109"/>
        <v>5.7702999999999918</v>
      </c>
      <c r="R7036" t="s">
        <v>39</v>
      </c>
      <c r="S7036" s="4">
        <v>44439</v>
      </c>
      <c r="T7036" t="s">
        <v>3376</v>
      </c>
    </row>
    <row r="7037" spans="1:20" x14ac:dyDescent="0.3">
      <c r="A7037">
        <v>45882</v>
      </c>
      <c r="B7037" t="s">
        <v>14372</v>
      </c>
      <c r="C7037" t="s">
        <v>14342</v>
      </c>
      <c r="E7037" t="s">
        <v>14373</v>
      </c>
      <c r="F7037" t="s">
        <v>23</v>
      </c>
      <c r="G7037" t="s">
        <v>185</v>
      </c>
      <c r="H7037" t="s">
        <v>69</v>
      </c>
      <c r="I7037" s="3">
        <v>35565.972000000002</v>
      </c>
      <c r="J7037" s="3">
        <v>57.561900000000001</v>
      </c>
      <c r="K7037" s="3">
        <v>7.5129999999999999</v>
      </c>
      <c r="L7037" s="3">
        <v>3.4129</v>
      </c>
      <c r="M7037" s="3">
        <v>6.5297000000000001</v>
      </c>
      <c r="N7037" s="3">
        <v>11.387600000000001</v>
      </c>
      <c r="O7037" s="3">
        <v>5.5484999999999998</v>
      </c>
      <c r="P7037" s="3">
        <v>2.2761</v>
      </c>
      <c r="Q7037" s="3">
        <f t="shared" si="109"/>
        <v>5.7702999999999918</v>
      </c>
      <c r="R7037" t="s">
        <v>39</v>
      </c>
      <c r="S7037" s="4">
        <v>44439</v>
      </c>
      <c r="T7037" t="s">
        <v>3376</v>
      </c>
    </row>
    <row r="7038" spans="1:20" x14ac:dyDescent="0.3">
      <c r="A7038">
        <v>45793</v>
      </c>
      <c r="B7038" t="s">
        <v>14374</v>
      </c>
      <c r="C7038" t="s">
        <v>14342</v>
      </c>
      <c r="D7038">
        <v>149133</v>
      </c>
      <c r="E7038" t="s">
        <v>14375</v>
      </c>
      <c r="F7038" t="s">
        <v>23</v>
      </c>
      <c r="G7038" t="s">
        <v>185</v>
      </c>
      <c r="H7038" t="s">
        <v>69</v>
      </c>
      <c r="I7038" s="3">
        <v>35565.972000000002</v>
      </c>
      <c r="J7038" s="3">
        <v>57.561900000000001</v>
      </c>
      <c r="K7038" s="3">
        <v>7.5129999999999999</v>
      </c>
      <c r="L7038" s="3">
        <v>3.4129</v>
      </c>
      <c r="M7038" s="3">
        <v>6.5297000000000001</v>
      </c>
      <c r="N7038" s="3">
        <v>11.387600000000001</v>
      </c>
      <c r="O7038" s="3">
        <v>5.5484999999999998</v>
      </c>
      <c r="P7038" s="3">
        <v>2.2761</v>
      </c>
      <c r="Q7038" s="3">
        <f t="shared" si="109"/>
        <v>5.7702999999999918</v>
      </c>
      <c r="R7038" t="s">
        <v>39</v>
      </c>
      <c r="S7038" s="4">
        <v>44439</v>
      </c>
      <c r="T7038" t="s">
        <v>3376</v>
      </c>
    </row>
    <row r="7039" spans="1:20" x14ac:dyDescent="0.3">
      <c r="A7039">
        <v>32031</v>
      </c>
      <c r="B7039" t="s">
        <v>14376</v>
      </c>
      <c r="C7039" t="s">
        <v>14342</v>
      </c>
      <c r="D7039">
        <v>133859</v>
      </c>
      <c r="E7039" t="s">
        <v>14377</v>
      </c>
      <c r="F7039" t="s">
        <v>67</v>
      </c>
      <c r="G7039" t="s">
        <v>199</v>
      </c>
      <c r="H7039" t="s">
        <v>69</v>
      </c>
      <c r="I7039" s="3">
        <v>7998.7766000000001</v>
      </c>
      <c r="J7039" s="3">
        <v>67.002300000000005</v>
      </c>
      <c r="K7039" s="3">
        <v>20.0063</v>
      </c>
      <c r="L7039" s="3">
        <v>9.8092000000000006</v>
      </c>
      <c r="M7039" s="3">
        <v>6.25E-2</v>
      </c>
      <c r="N7039" s="3"/>
      <c r="O7039" s="3"/>
      <c r="P7039" s="3">
        <v>3.1196999999999999</v>
      </c>
      <c r="Q7039" s="3">
        <f t="shared" si="109"/>
        <v>0</v>
      </c>
      <c r="R7039" t="s">
        <v>39</v>
      </c>
      <c r="S7039" s="4">
        <v>42061</v>
      </c>
      <c r="T7039" t="s">
        <v>1171</v>
      </c>
    </row>
    <row r="7040" spans="1:20" x14ac:dyDescent="0.3">
      <c r="A7040">
        <v>32032</v>
      </c>
      <c r="B7040" t="s">
        <v>14378</v>
      </c>
      <c r="C7040" t="s">
        <v>14342</v>
      </c>
      <c r="D7040">
        <v>133857</v>
      </c>
      <c r="E7040" t="s">
        <v>14379</v>
      </c>
      <c r="F7040" t="s">
        <v>67</v>
      </c>
      <c r="G7040" t="s">
        <v>199</v>
      </c>
      <c r="H7040" t="s">
        <v>69</v>
      </c>
      <c r="I7040" s="3">
        <v>7998.7766000000001</v>
      </c>
      <c r="J7040" s="3">
        <v>67.002300000000005</v>
      </c>
      <c r="K7040" s="3">
        <v>20.0063</v>
      </c>
      <c r="L7040" s="3">
        <v>9.8092000000000006</v>
      </c>
      <c r="M7040" s="3">
        <v>6.25E-2</v>
      </c>
      <c r="N7040" s="3"/>
      <c r="O7040" s="3"/>
      <c r="P7040" s="3">
        <v>3.1196999999999999</v>
      </c>
      <c r="Q7040" s="3">
        <f t="shared" si="109"/>
        <v>0</v>
      </c>
      <c r="R7040" t="s">
        <v>39</v>
      </c>
      <c r="S7040" s="4">
        <v>42061</v>
      </c>
      <c r="T7040" t="s">
        <v>1171</v>
      </c>
    </row>
    <row r="7041" spans="1:20" x14ac:dyDescent="0.3">
      <c r="A7041">
        <v>35734</v>
      </c>
      <c r="B7041" t="s">
        <v>14380</v>
      </c>
      <c r="C7041" t="s">
        <v>14342</v>
      </c>
      <c r="E7041" t="s">
        <v>14381</v>
      </c>
      <c r="F7041" t="s">
        <v>67</v>
      </c>
      <c r="G7041" t="s">
        <v>199</v>
      </c>
      <c r="H7041" t="s">
        <v>69</v>
      </c>
      <c r="I7041" s="3">
        <v>7998.7766000000001</v>
      </c>
      <c r="J7041" s="3">
        <v>67.002300000000005</v>
      </c>
      <c r="K7041" s="3">
        <v>20.0063</v>
      </c>
      <c r="L7041" s="3">
        <v>9.8092000000000006</v>
      </c>
      <c r="M7041" s="3">
        <v>6.25E-2</v>
      </c>
      <c r="N7041" s="3"/>
      <c r="O7041" s="3"/>
      <c r="P7041" s="3">
        <v>3.1196999999999999</v>
      </c>
      <c r="Q7041" s="3">
        <f t="shared" si="109"/>
        <v>0</v>
      </c>
      <c r="R7041" t="s">
        <v>39</v>
      </c>
      <c r="S7041" s="4">
        <v>42061</v>
      </c>
      <c r="T7041" t="s">
        <v>1171</v>
      </c>
    </row>
    <row r="7042" spans="1:20" x14ac:dyDescent="0.3">
      <c r="A7042">
        <v>30125</v>
      </c>
      <c r="B7042" t="s">
        <v>14382</v>
      </c>
      <c r="C7042" t="s">
        <v>14342</v>
      </c>
      <c r="D7042">
        <v>133858</v>
      </c>
      <c r="E7042" t="s">
        <v>14383</v>
      </c>
      <c r="F7042" t="s">
        <v>67</v>
      </c>
      <c r="G7042" t="s">
        <v>199</v>
      </c>
      <c r="H7042" t="s">
        <v>69</v>
      </c>
      <c r="I7042" s="3">
        <v>7998.7766000000001</v>
      </c>
      <c r="J7042" s="3">
        <v>67.002300000000005</v>
      </c>
      <c r="K7042" s="3">
        <v>20.0063</v>
      </c>
      <c r="L7042" s="3">
        <v>9.8092000000000006</v>
      </c>
      <c r="M7042" s="3">
        <v>6.25E-2</v>
      </c>
      <c r="N7042" s="3"/>
      <c r="O7042" s="3"/>
      <c r="P7042" s="3">
        <v>3.1196999999999999</v>
      </c>
      <c r="Q7042" s="3">
        <f t="shared" si="109"/>
        <v>0</v>
      </c>
      <c r="R7042" t="s">
        <v>39</v>
      </c>
      <c r="S7042" s="4">
        <v>42061</v>
      </c>
      <c r="T7042" t="s">
        <v>1171</v>
      </c>
    </row>
    <row r="7043" spans="1:20" x14ac:dyDescent="0.3">
      <c r="A7043">
        <v>32705</v>
      </c>
      <c r="B7043" t="s">
        <v>14384</v>
      </c>
      <c r="C7043" t="s">
        <v>14342</v>
      </c>
      <c r="D7043">
        <v>133860</v>
      </c>
      <c r="E7043" t="s">
        <v>14385</v>
      </c>
      <c r="F7043" t="s">
        <v>67</v>
      </c>
      <c r="G7043" t="s">
        <v>199</v>
      </c>
      <c r="H7043" t="s">
        <v>69</v>
      </c>
      <c r="I7043" s="3">
        <v>7998.7766000000001</v>
      </c>
      <c r="J7043" s="3">
        <v>67.002300000000005</v>
      </c>
      <c r="K7043" s="3">
        <v>20.0063</v>
      </c>
      <c r="L7043" s="3">
        <v>9.8092000000000006</v>
      </c>
      <c r="M7043" s="3">
        <v>6.25E-2</v>
      </c>
      <c r="N7043" s="3"/>
      <c r="O7043" s="3"/>
      <c r="P7043" s="3">
        <v>3.1196999999999999</v>
      </c>
      <c r="Q7043" s="3">
        <f t="shared" ref="Q7043:Q7106" si="110">100-SUM(J7043:P7043)</f>
        <v>0</v>
      </c>
      <c r="R7043" t="s">
        <v>39</v>
      </c>
      <c r="S7043" s="4">
        <v>42061</v>
      </c>
      <c r="T7043" t="s">
        <v>1171</v>
      </c>
    </row>
    <row r="7044" spans="1:20" x14ac:dyDescent="0.3">
      <c r="A7044">
        <v>32030</v>
      </c>
      <c r="B7044" t="s">
        <v>14386</v>
      </c>
      <c r="C7044" t="s">
        <v>14342</v>
      </c>
      <c r="E7044" t="s">
        <v>14387</v>
      </c>
      <c r="F7044" t="s">
        <v>67</v>
      </c>
      <c r="G7044" t="s">
        <v>199</v>
      </c>
      <c r="H7044" t="s">
        <v>69</v>
      </c>
      <c r="I7044" s="3">
        <v>7998.7766000000001</v>
      </c>
      <c r="J7044" s="3">
        <v>67.002300000000005</v>
      </c>
      <c r="K7044" s="3">
        <v>20.0063</v>
      </c>
      <c r="L7044" s="3">
        <v>9.8092000000000006</v>
      </c>
      <c r="M7044" s="3">
        <v>6.25E-2</v>
      </c>
      <c r="N7044" s="3"/>
      <c r="O7044" s="3"/>
      <c r="P7044" s="3">
        <v>3.1196999999999999</v>
      </c>
      <c r="Q7044" s="3">
        <f t="shared" si="110"/>
        <v>0</v>
      </c>
      <c r="R7044" t="s">
        <v>39</v>
      </c>
      <c r="S7044" s="4">
        <v>42061</v>
      </c>
      <c r="T7044" t="s">
        <v>1171</v>
      </c>
    </row>
    <row r="7045" spans="1:20" x14ac:dyDescent="0.3">
      <c r="A7045">
        <v>19922</v>
      </c>
      <c r="B7045" t="s">
        <v>14388</v>
      </c>
      <c r="C7045" t="s">
        <v>14342</v>
      </c>
      <c r="D7045">
        <v>125502</v>
      </c>
      <c r="E7045" t="s">
        <v>14389</v>
      </c>
      <c r="F7045" t="s">
        <v>36</v>
      </c>
      <c r="G7045" t="s">
        <v>213</v>
      </c>
      <c r="H7045" t="s">
        <v>214</v>
      </c>
      <c r="I7045" s="3">
        <v>4107.1288999999997</v>
      </c>
      <c r="J7045" s="3"/>
      <c r="K7045" s="3"/>
      <c r="L7045" s="3"/>
      <c r="M7045" s="3">
        <v>11.2455</v>
      </c>
      <c r="N7045" s="3">
        <v>63.430599999999998</v>
      </c>
      <c r="O7045" s="3">
        <v>8.7543000000000006</v>
      </c>
      <c r="P7045" s="3">
        <v>3.4262999999999999</v>
      </c>
      <c r="Q7045" s="3">
        <f t="shared" si="110"/>
        <v>13.143300000000011</v>
      </c>
      <c r="R7045" t="s">
        <v>39</v>
      </c>
      <c r="S7045" s="4">
        <v>41281</v>
      </c>
      <c r="T7045" t="s">
        <v>40</v>
      </c>
    </row>
    <row r="7046" spans="1:20" x14ac:dyDescent="0.3">
      <c r="A7046">
        <v>19921</v>
      </c>
      <c r="B7046" t="s">
        <v>14390</v>
      </c>
      <c r="C7046" t="s">
        <v>14342</v>
      </c>
      <c r="D7046">
        <v>125503</v>
      </c>
      <c r="E7046" t="s">
        <v>14391</v>
      </c>
      <c r="F7046" t="s">
        <v>36</v>
      </c>
      <c r="G7046" t="s">
        <v>213</v>
      </c>
      <c r="H7046" t="s">
        <v>214</v>
      </c>
      <c r="I7046" s="3">
        <v>4107.1288999999997</v>
      </c>
      <c r="J7046" s="3"/>
      <c r="K7046" s="3"/>
      <c r="L7046" s="3"/>
      <c r="M7046" s="3">
        <v>11.2455</v>
      </c>
      <c r="N7046" s="3">
        <v>63.430599999999998</v>
      </c>
      <c r="O7046" s="3">
        <v>8.7543000000000006</v>
      </c>
      <c r="P7046" s="3">
        <v>3.4262999999999999</v>
      </c>
      <c r="Q7046" s="3">
        <f t="shared" si="110"/>
        <v>13.143300000000011</v>
      </c>
      <c r="R7046" t="s">
        <v>39</v>
      </c>
      <c r="S7046" s="4">
        <v>41281</v>
      </c>
      <c r="T7046" t="s">
        <v>40</v>
      </c>
    </row>
    <row r="7047" spans="1:20" x14ac:dyDescent="0.3">
      <c r="A7047">
        <v>35727</v>
      </c>
      <c r="B7047" t="s">
        <v>14392</v>
      </c>
      <c r="C7047" t="s">
        <v>14342</v>
      </c>
      <c r="E7047" t="s">
        <v>14393</v>
      </c>
      <c r="F7047" t="s">
        <v>36</v>
      </c>
      <c r="G7047" t="s">
        <v>213</v>
      </c>
      <c r="H7047" t="s">
        <v>214</v>
      </c>
      <c r="I7047" s="3">
        <v>4107.1288999999997</v>
      </c>
      <c r="J7047" s="3"/>
      <c r="K7047" s="3"/>
      <c r="L7047" s="3"/>
      <c r="M7047" s="3">
        <v>11.2455</v>
      </c>
      <c r="N7047" s="3">
        <v>63.430599999999998</v>
      </c>
      <c r="O7047" s="3">
        <v>8.7543000000000006</v>
      </c>
      <c r="P7047" s="3">
        <v>3.4262999999999999</v>
      </c>
      <c r="Q7047" s="3">
        <f t="shared" si="110"/>
        <v>13.143300000000011</v>
      </c>
      <c r="R7047" t="s">
        <v>39</v>
      </c>
      <c r="S7047" s="4">
        <v>41858</v>
      </c>
      <c r="T7047" t="s">
        <v>40</v>
      </c>
    </row>
    <row r="7048" spans="1:20" x14ac:dyDescent="0.3">
      <c r="A7048">
        <v>29217</v>
      </c>
      <c r="B7048" t="s">
        <v>14394</v>
      </c>
      <c r="C7048" t="s">
        <v>14342</v>
      </c>
      <c r="D7048">
        <v>125505</v>
      </c>
      <c r="E7048" t="s">
        <v>14395</v>
      </c>
      <c r="F7048" t="s">
        <v>36</v>
      </c>
      <c r="G7048" t="s">
        <v>213</v>
      </c>
      <c r="H7048" t="s">
        <v>214</v>
      </c>
      <c r="I7048" s="3">
        <v>4107.1288999999997</v>
      </c>
      <c r="J7048" s="3"/>
      <c r="K7048" s="3"/>
      <c r="L7048" s="3"/>
      <c r="M7048" s="3">
        <v>11.2455</v>
      </c>
      <c r="N7048" s="3">
        <v>63.430599999999998</v>
      </c>
      <c r="O7048" s="3">
        <v>8.7543000000000006</v>
      </c>
      <c r="P7048" s="3">
        <v>3.4262999999999999</v>
      </c>
      <c r="Q7048" s="3">
        <f t="shared" si="110"/>
        <v>13.143300000000011</v>
      </c>
      <c r="R7048" t="s">
        <v>39</v>
      </c>
      <c r="S7048" s="4">
        <v>41858</v>
      </c>
      <c r="T7048" t="s">
        <v>40</v>
      </c>
    </row>
    <row r="7049" spans="1:20" x14ac:dyDescent="0.3">
      <c r="A7049">
        <v>35728</v>
      </c>
      <c r="B7049" t="s">
        <v>14396</v>
      </c>
      <c r="C7049" t="s">
        <v>14342</v>
      </c>
      <c r="E7049" t="s">
        <v>14397</v>
      </c>
      <c r="F7049" t="s">
        <v>36</v>
      </c>
      <c r="G7049" t="s">
        <v>213</v>
      </c>
      <c r="H7049" t="s">
        <v>214</v>
      </c>
      <c r="I7049" s="3">
        <v>4107.1288999999997</v>
      </c>
      <c r="J7049" s="3"/>
      <c r="K7049" s="3"/>
      <c r="L7049" s="3"/>
      <c r="M7049" s="3">
        <v>11.2455</v>
      </c>
      <c r="N7049" s="3">
        <v>63.430599999999998</v>
      </c>
      <c r="O7049" s="3">
        <v>8.7543000000000006</v>
      </c>
      <c r="P7049" s="3">
        <v>3.4262999999999999</v>
      </c>
      <c r="Q7049" s="3">
        <f t="shared" si="110"/>
        <v>13.143300000000011</v>
      </c>
      <c r="R7049" t="s">
        <v>39</v>
      </c>
      <c r="S7049" s="4">
        <v>41785</v>
      </c>
      <c r="T7049" t="s">
        <v>40</v>
      </c>
    </row>
    <row r="7050" spans="1:20" x14ac:dyDescent="0.3">
      <c r="A7050">
        <v>29216</v>
      </c>
      <c r="B7050" t="s">
        <v>14398</v>
      </c>
      <c r="C7050" t="s">
        <v>14342</v>
      </c>
      <c r="D7050">
        <v>125504</v>
      </c>
      <c r="E7050" t="s">
        <v>14399</v>
      </c>
      <c r="F7050" t="s">
        <v>36</v>
      </c>
      <c r="G7050" t="s">
        <v>213</v>
      </c>
      <c r="H7050" t="s">
        <v>214</v>
      </c>
      <c r="I7050" s="3">
        <v>4107.1288999999997</v>
      </c>
      <c r="J7050" s="3"/>
      <c r="K7050" s="3"/>
      <c r="L7050" s="3"/>
      <c r="M7050" s="3">
        <v>11.2455</v>
      </c>
      <c r="N7050" s="3">
        <v>63.430599999999998</v>
      </c>
      <c r="O7050" s="3">
        <v>8.7543000000000006</v>
      </c>
      <c r="P7050" s="3">
        <v>3.4262999999999999</v>
      </c>
      <c r="Q7050" s="3">
        <f t="shared" si="110"/>
        <v>13.143300000000011</v>
      </c>
      <c r="R7050" t="s">
        <v>39</v>
      </c>
      <c r="S7050" s="4">
        <v>41785</v>
      </c>
      <c r="T7050" t="s">
        <v>40</v>
      </c>
    </row>
    <row r="7051" spans="1:20" x14ac:dyDescent="0.3">
      <c r="A7051">
        <v>8005</v>
      </c>
      <c r="B7051" t="s">
        <v>14400</v>
      </c>
      <c r="C7051" t="s">
        <v>14342</v>
      </c>
      <c r="D7051">
        <v>125499</v>
      </c>
      <c r="E7051" t="s">
        <v>14401</v>
      </c>
      <c r="F7051" t="s">
        <v>36</v>
      </c>
      <c r="G7051" t="s">
        <v>213</v>
      </c>
      <c r="H7051" t="s">
        <v>214</v>
      </c>
      <c r="I7051" s="3">
        <v>4107.1288999999997</v>
      </c>
      <c r="J7051" s="3"/>
      <c r="K7051" s="3"/>
      <c r="L7051" s="3"/>
      <c r="M7051" s="3">
        <v>11.2455</v>
      </c>
      <c r="N7051" s="3">
        <v>63.430599999999998</v>
      </c>
      <c r="O7051" s="3">
        <v>8.7543000000000006</v>
      </c>
      <c r="P7051" s="3">
        <v>3.4262999999999999</v>
      </c>
      <c r="Q7051" s="3">
        <f t="shared" si="110"/>
        <v>13.143300000000011</v>
      </c>
      <c r="R7051" t="s">
        <v>39</v>
      </c>
      <c r="S7051" s="4">
        <v>40095</v>
      </c>
      <c r="T7051" t="s">
        <v>40</v>
      </c>
    </row>
    <row r="7052" spans="1:20" x14ac:dyDescent="0.3">
      <c r="A7052">
        <v>8004</v>
      </c>
      <c r="B7052" t="s">
        <v>14402</v>
      </c>
      <c r="C7052" t="s">
        <v>14342</v>
      </c>
      <c r="D7052">
        <v>125498</v>
      </c>
      <c r="E7052" t="s">
        <v>14403</v>
      </c>
      <c r="F7052" t="s">
        <v>36</v>
      </c>
      <c r="G7052" t="s">
        <v>213</v>
      </c>
      <c r="H7052" t="s">
        <v>214</v>
      </c>
      <c r="I7052" s="3">
        <v>4107.1288999999997</v>
      </c>
      <c r="J7052" s="3"/>
      <c r="K7052" s="3"/>
      <c r="L7052" s="3"/>
      <c r="M7052" s="3">
        <v>11.2455</v>
      </c>
      <c r="N7052" s="3">
        <v>63.430599999999998</v>
      </c>
      <c r="O7052" s="3">
        <v>8.7543000000000006</v>
      </c>
      <c r="P7052" s="3">
        <v>3.4262999999999999</v>
      </c>
      <c r="Q7052" s="3">
        <f t="shared" si="110"/>
        <v>13.143300000000011</v>
      </c>
      <c r="R7052" t="s">
        <v>39</v>
      </c>
      <c r="S7052" s="4">
        <v>40095</v>
      </c>
      <c r="T7052" t="s">
        <v>40</v>
      </c>
    </row>
    <row r="7053" spans="1:20" x14ac:dyDescent="0.3">
      <c r="A7053">
        <v>8046</v>
      </c>
      <c r="B7053" t="s">
        <v>14404</v>
      </c>
      <c r="C7053" t="s">
        <v>14342</v>
      </c>
      <c r="D7053">
        <v>125501</v>
      </c>
      <c r="E7053" t="s">
        <v>14405</v>
      </c>
      <c r="F7053" t="s">
        <v>36</v>
      </c>
      <c r="G7053" t="s">
        <v>213</v>
      </c>
      <c r="H7053" t="s">
        <v>214</v>
      </c>
      <c r="I7053" s="3">
        <v>4107.1288999999997</v>
      </c>
      <c r="J7053" s="3"/>
      <c r="K7053" s="3"/>
      <c r="L7053" s="3"/>
      <c r="M7053" s="3">
        <v>11.2455</v>
      </c>
      <c r="N7053" s="3">
        <v>63.430599999999998</v>
      </c>
      <c r="O7053" s="3">
        <v>8.7543000000000006</v>
      </c>
      <c r="P7053" s="3">
        <v>3.4262999999999999</v>
      </c>
      <c r="Q7053" s="3">
        <f t="shared" si="110"/>
        <v>13.143300000000011</v>
      </c>
      <c r="R7053" t="s">
        <v>39</v>
      </c>
      <c r="S7053" s="4">
        <v>40095</v>
      </c>
      <c r="T7053" t="s">
        <v>40</v>
      </c>
    </row>
    <row r="7054" spans="1:20" x14ac:dyDescent="0.3">
      <c r="A7054">
        <v>32855</v>
      </c>
      <c r="B7054" t="s">
        <v>14406</v>
      </c>
      <c r="C7054" t="s">
        <v>14342</v>
      </c>
      <c r="E7054" t="s">
        <v>14407</v>
      </c>
      <c r="F7054" t="s">
        <v>36</v>
      </c>
      <c r="G7054" t="s">
        <v>213</v>
      </c>
      <c r="H7054" t="s">
        <v>214</v>
      </c>
      <c r="I7054" s="3">
        <v>4107.1288999999997</v>
      </c>
      <c r="J7054" s="3"/>
      <c r="K7054" s="3"/>
      <c r="L7054" s="3"/>
      <c r="M7054" s="3">
        <v>11.2455</v>
      </c>
      <c r="N7054" s="3">
        <v>63.430599999999998</v>
      </c>
      <c r="O7054" s="3">
        <v>8.7543000000000006</v>
      </c>
      <c r="P7054" s="3">
        <v>3.4262999999999999</v>
      </c>
      <c r="Q7054" s="3">
        <f t="shared" si="110"/>
        <v>13.143300000000011</v>
      </c>
      <c r="R7054" t="s">
        <v>39</v>
      </c>
      <c r="S7054" s="4">
        <v>40095</v>
      </c>
      <c r="T7054" t="s">
        <v>40</v>
      </c>
    </row>
    <row r="7055" spans="1:20" x14ac:dyDescent="0.3">
      <c r="A7055">
        <v>8047</v>
      </c>
      <c r="B7055" t="s">
        <v>14408</v>
      </c>
      <c r="C7055" t="s">
        <v>14342</v>
      </c>
      <c r="D7055">
        <v>125500</v>
      </c>
      <c r="E7055" t="s">
        <v>14409</v>
      </c>
      <c r="F7055" t="s">
        <v>36</v>
      </c>
      <c r="G7055" t="s">
        <v>213</v>
      </c>
      <c r="H7055" t="s">
        <v>214</v>
      </c>
      <c r="I7055" s="3">
        <v>4107.1288999999997</v>
      </c>
      <c r="J7055" s="3"/>
      <c r="K7055" s="3"/>
      <c r="L7055" s="3"/>
      <c r="M7055" s="3">
        <v>11.2455</v>
      </c>
      <c r="N7055" s="3">
        <v>63.430599999999998</v>
      </c>
      <c r="O7055" s="3">
        <v>8.7543000000000006</v>
      </c>
      <c r="P7055" s="3">
        <v>3.4262999999999999</v>
      </c>
      <c r="Q7055" s="3">
        <f t="shared" si="110"/>
        <v>13.143300000000011</v>
      </c>
      <c r="R7055" t="s">
        <v>39</v>
      </c>
      <c r="S7055" s="4">
        <v>40095</v>
      </c>
      <c r="T7055" t="s">
        <v>40</v>
      </c>
    </row>
    <row r="7056" spans="1:20" x14ac:dyDescent="0.3">
      <c r="A7056">
        <v>30042</v>
      </c>
      <c r="B7056" t="s">
        <v>14410</v>
      </c>
      <c r="C7056" t="s">
        <v>14342</v>
      </c>
      <c r="D7056">
        <v>134014</v>
      </c>
      <c r="E7056" t="s">
        <v>14411</v>
      </c>
      <c r="F7056" t="s">
        <v>67</v>
      </c>
      <c r="G7056" t="s">
        <v>247</v>
      </c>
      <c r="H7056" t="s">
        <v>69</v>
      </c>
      <c r="I7056" s="3">
        <v>9.5302000000000007</v>
      </c>
      <c r="J7056" s="3">
        <v>92.539500000000004</v>
      </c>
      <c r="K7056" s="3">
        <v>7.194</v>
      </c>
      <c r="L7056" s="3"/>
      <c r="M7056" s="3"/>
      <c r="N7056" s="3"/>
      <c r="O7056" s="3"/>
      <c r="P7056" s="3">
        <v>0.1154</v>
      </c>
      <c r="Q7056" s="3">
        <f t="shared" si="110"/>
        <v>0.15109999999999957</v>
      </c>
      <c r="R7056" t="s">
        <v>26</v>
      </c>
      <c r="S7056" s="4">
        <v>42083</v>
      </c>
    </row>
    <row r="7057" spans="1:20" x14ac:dyDescent="0.3">
      <c r="A7057">
        <v>49725</v>
      </c>
      <c r="B7057" t="s">
        <v>14412</v>
      </c>
      <c r="C7057" t="s">
        <v>14342</v>
      </c>
      <c r="D7057">
        <v>153435</v>
      </c>
      <c r="E7057" t="s">
        <v>14413</v>
      </c>
      <c r="F7057" t="s">
        <v>67</v>
      </c>
      <c r="G7057" t="s">
        <v>247</v>
      </c>
      <c r="H7057" t="s">
        <v>69</v>
      </c>
      <c r="I7057" s="3">
        <v>492.14800000000002</v>
      </c>
      <c r="J7057" s="3">
        <v>54.817700000000002</v>
      </c>
      <c r="K7057" s="3">
        <v>45.089599999999997</v>
      </c>
      <c r="L7057" s="3"/>
      <c r="M7057" s="3"/>
      <c r="N7057" s="3"/>
      <c r="O7057" s="3"/>
      <c r="P7057" s="3">
        <v>9.2700000000000005E-2</v>
      </c>
      <c r="Q7057" s="3">
        <f t="shared" si="110"/>
        <v>0</v>
      </c>
      <c r="R7057" t="s">
        <v>26</v>
      </c>
      <c r="S7057" s="4">
        <v>45740</v>
      </c>
    </row>
    <row r="7058" spans="1:20" x14ac:dyDescent="0.3">
      <c r="A7058">
        <v>49767</v>
      </c>
      <c r="B7058" t="s">
        <v>14414</v>
      </c>
      <c r="C7058" t="s">
        <v>14342</v>
      </c>
      <c r="D7058">
        <v>153432</v>
      </c>
      <c r="E7058" t="s">
        <v>14415</v>
      </c>
      <c r="F7058" t="s">
        <v>67</v>
      </c>
      <c r="G7058" t="s">
        <v>237</v>
      </c>
      <c r="H7058" t="s">
        <v>69</v>
      </c>
      <c r="I7058" s="3">
        <v>19.5748</v>
      </c>
      <c r="J7058" s="3">
        <v>54.596699999999998</v>
      </c>
      <c r="K7058" s="3">
        <v>44.908799999999999</v>
      </c>
      <c r="L7058" s="3"/>
      <c r="M7058" s="3"/>
      <c r="N7058" s="3"/>
      <c r="O7058" s="3"/>
      <c r="P7058" s="3">
        <v>0.4945</v>
      </c>
      <c r="Q7058" s="3">
        <f t="shared" si="110"/>
        <v>0</v>
      </c>
      <c r="R7058" t="s">
        <v>39</v>
      </c>
      <c r="S7058" s="4">
        <v>45741</v>
      </c>
      <c r="T7058" t="s">
        <v>150</v>
      </c>
    </row>
    <row r="7059" spans="1:20" x14ac:dyDescent="0.3">
      <c r="A7059">
        <v>49768</v>
      </c>
      <c r="B7059" t="s">
        <v>14416</v>
      </c>
      <c r="C7059" t="s">
        <v>14342</v>
      </c>
      <c r="D7059">
        <v>153433</v>
      </c>
      <c r="E7059" t="s">
        <v>14417</v>
      </c>
      <c r="F7059" t="s">
        <v>67</v>
      </c>
      <c r="G7059" t="s">
        <v>237</v>
      </c>
      <c r="H7059" t="s">
        <v>69</v>
      </c>
      <c r="I7059" s="3">
        <v>19.5748</v>
      </c>
      <c r="J7059" s="3">
        <v>54.596699999999998</v>
      </c>
      <c r="K7059" s="3">
        <v>44.908799999999999</v>
      </c>
      <c r="L7059" s="3"/>
      <c r="M7059" s="3"/>
      <c r="N7059" s="3"/>
      <c r="O7059" s="3"/>
      <c r="P7059" s="3">
        <v>0.4945</v>
      </c>
      <c r="Q7059" s="3">
        <f t="shared" si="110"/>
        <v>0</v>
      </c>
      <c r="R7059" t="s">
        <v>39</v>
      </c>
      <c r="S7059" s="4">
        <v>45741</v>
      </c>
      <c r="T7059" t="s">
        <v>150</v>
      </c>
    </row>
    <row r="7060" spans="1:20" x14ac:dyDescent="0.3">
      <c r="A7060">
        <v>49726</v>
      </c>
      <c r="B7060" t="s">
        <v>14418</v>
      </c>
      <c r="C7060" t="s">
        <v>14342</v>
      </c>
      <c r="D7060">
        <v>153434</v>
      </c>
      <c r="E7060" t="s">
        <v>14419</v>
      </c>
      <c r="F7060" t="s">
        <v>67</v>
      </c>
      <c r="G7060" t="s">
        <v>237</v>
      </c>
      <c r="H7060" t="s">
        <v>69</v>
      </c>
      <c r="I7060" s="3">
        <v>19.5748</v>
      </c>
      <c r="J7060" s="3">
        <v>54.596699999999998</v>
      </c>
      <c r="K7060" s="3">
        <v>44.908799999999999</v>
      </c>
      <c r="L7060" s="3"/>
      <c r="M7060" s="3"/>
      <c r="N7060" s="3"/>
      <c r="O7060" s="3"/>
      <c r="P7060" s="3">
        <v>0.4945</v>
      </c>
      <c r="Q7060" s="3">
        <f t="shared" si="110"/>
        <v>0</v>
      </c>
      <c r="R7060" t="s">
        <v>39</v>
      </c>
      <c r="S7060" s="4">
        <v>45741</v>
      </c>
      <c r="T7060" t="s">
        <v>150</v>
      </c>
    </row>
    <row r="7061" spans="1:20" x14ac:dyDescent="0.3">
      <c r="A7061">
        <v>49766</v>
      </c>
      <c r="B7061" t="s">
        <v>14420</v>
      </c>
      <c r="C7061" t="s">
        <v>14342</v>
      </c>
      <c r="D7061">
        <v>153431</v>
      </c>
      <c r="E7061" t="s">
        <v>14421</v>
      </c>
      <c r="F7061" t="s">
        <v>67</v>
      </c>
      <c r="G7061" t="s">
        <v>237</v>
      </c>
      <c r="H7061" t="s">
        <v>69</v>
      </c>
      <c r="I7061" s="3">
        <v>19.5748</v>
      </c>
      <c r="J7061" s="3">
        <v>54.596699999999998</v>
      </c>
      <c r="K7061" s="3">
        <v>44.908799999999999</v>
      </c>
      <c r="L7061" s="3"/>
      <c r="M7061" s="3"/>
      <c r="N7061" s="3"/>
      <c r="O7061" s="3"/>
      <c r="P7061" s="3">
        <v>0.4945</v>
      </c>
      <c r="Q7061" s="3">
        <f t="shared" si="110"/>
        <v>0</v>
      </c>
      <c r="R7061" t="s">
        <v>39</v>
      </c>
      <c r="S7061" s="4">
        <v>45741</v>
      </c>
      <c r="T7061" t="s">
        <v>150</v>
      </c>
    </row>
    <row r="7062" spans="1:20" x14ac:dyDescent="0.3">
      <c r="A7062">
        <v>20447</v>
      </c>
      <c r="B7062" t="s">
        <v>14422</v>
      </c>
      <c r="C7062" t="s">
        <v>14342</v>
      </c>
      <c r="D7062">
        <v>121109</v>
      </c>
      <c r="E7062" t="s">
        <v>14423</v>
      </c>
      <c r="F7062" t="s">
        <v>67</v>
      </c>
      <c r="G7062" t="s">
        <v>247</v>
      </c>
      <c r="H7062" t="s">
        <v>69</v>
      </c>
      <c r="I7062" s="3">
        <v>116417.6936</v>
      </c>
      <c r="J7062" s="3">
        <v>99.266499999999994</v>
      </c>
      <c r="K7062" s="3">
        <v>0.56540000000000001</v>
      </c>
      <c r="L7062" s="3"/>
      <c r="M7062" s="3"/>
      <c r="N7062" s="3"/>
      <c r="O7062" s="3"/>
      <c r="P7062" s="3">
        <v>0.1681</v>
      </c>
      <c r="Q7062" s="3">
        <f t="shared" si="110"/>
        <v>0</v>
      </c>
      <c r="R7062" t="s">
        <v>26</v>
      </c>
      <c r="S7062" s="4">
        <v>41348</v>
      </c>
      <c r="T7062" t="s">
        <v>40</v>
      </c>
    </row>
    <row r="7063" spans="1:20" x14ac:dyDescent="0.3">
      <c r="A7063">
        <v>47968</v>
      </c>
      <c r="B7063" t="s">
        <v>14424</v>
      </c>
      <c r="C7063" t="s">
        <v>14342</v>
      </c>
      <c r="D7063">
        <v>151769</v>
      </c>
      <c r="E7063" t="s">
        <v>14425</v>
      </c>
      <c r="F7063" t="s">
        <v>67</v>
      </c>
      <c r="G7063" t="s">
        <v>237</v>
      </c>
      <c r="H7063" t="s">
        <v>69</v>
      </c>
      <c r="I7063" s="3">
        <v>329.3245</v>
      </c>
      <c r="J7063" s="3">
        <v>99.246499999999997</v>
      </c>
      <c r="K7063" s="3">
        <v>0.56520000000000004</v>
      </c>
      <c r="L7063" s="3"/>
      <c r="M7063" s="3"/>
      <c r="N7063" s="3"/>
      <c r="O7063" s="3"/>
      <c r="P7063" s="3">
        <v>0.18840000000000001</v>
      </c>
      <c r="Q7063" s="3">
        <f t="shared" si="110"/>
        <v>-1.0000000000331966E-4</v>
      </c>
      <c r="R7063" t="s">
        <v>26</v>
      </c>
      <c r="S7063" s="4">
        <v>45072</v>
      </c>
      <c r="T7063" t="s">
        <v>14426</v>
      </c>
    </row>
    <row r="7064" spans="1:20" x14ac:dyDescent="0.3">
      <c r="A7064">
        <v>47969</v>
      </c>
      <c r="B7064" t="s">
        <v>14427</v>
      </c>
      <c r="C7064" t="s">
        <v>14342</v>
      </c>
      <c r="D7064">
        <v>151770</v>
      </c>
      <c r="E7064" t="s">
        <v>14428</v>
      </c>
      <c r="F7064" t="s">
        <v>67</v>
      </c>
      <c r="G7064" t="s">
        <v>237</v>
      </c>
      <c r="H7064" t="s">
        <v>69</v>
      </c>
      <c r="I7064" s="3">
        <v>329.3245</v>
      </c>
      <c r="J7064" s="3">
        <v>99.246499999999997</v>
      </c>
      <c r="K7064" s="3">
        <v>0.56520000000000004</v>
      </c>
      <c r="L7064" s="3"/>
      <c r="M7064" s="3"/>
      <c r="N7064" s="3"/>
      <c r="O7064" s="3"/>
      <c r="P7064" s="3">
        <v>0.18840000000000001</v>
      </c>
      <c r="Q7064" s="3">
        <f t="shared" si="110"/>
        <v>-1.0000000000331966E-4</v>
      </c>
      <c r="R7064" t="s">
        <v>26</v>
      </c>
      <c r="S7064" s="4">
        <v>45072</v>
      </c>
      <c r="T7064" t="s">
        <v>14426</v>
      </c>
    </row>
    <row r="7065" spans="1:20" x14ac:dyDescent="0.3">
      <c r="A7065">
        <v>47966</v>
      </c>
      <c r="B7065" t="s">
        <v>14429</v>
      </c>
      <c r="C7065" t="s">
        <v>14342</v>
      </c>
      <c r="D7065">
        <v>151765</v>
      </c>
      <c r="E7065" t="s">
        <v>14430</v>
      </c>
      <c r="F7065" t="s">
        <v>67</v>
      </c>
      <c r="G7065" t="s">
        <v>237</v>
      </c>
      <c r="H7065" t="s">
        <v>69</v>
      </c>
      <c r="I7065" s="3">
        <v>329.3245</v>
      </c>
      <c r="J7065" s="3">
        <v>99.246499999999997</v>
      </c>
      <c r="K7065" s="3">
        <v>0.56520000000000004</v>
      </c>
      <c r="L7065" s="3"/>
      <c r="M7065" s="3"/>
      <c r="N7065" s="3"/>
      <c r="O7065" s="3"/>
      <c r="P7065" s="3">
        <v>0.18840000000000001</v>
      </c>
      <c r="Q7065" s="3">
        <f t="shared" si="110"/>
        <v>-1.0000000000331966E-4</v>
      </c>
      <c r="R7065" t="s">
        <v>39</v>
      </c>
      <c r="S7065" s="4">
        <v>45072</v>
      </c>
      <c r="T7065" t="s">
        <v>14426</v>
      </c>
    </row>
    <row r="7066" spans="1:20" x14ac:dyDescent="0.3">
      <c r="A7066">
        <v>47967</v>
      </c>
      <c r="B7066" t="s">
        <v>14431</v>
      </c>
      <c r="C7066" t="s">
        <v>14342</v>
      </c>
      <c r="D7066">
        <v>151766</v>
      </c>
      <c r="E7066" t="s">
        <v>14432</v>
      </c>
      <c r="F7066" t="s">
        <v>67</v>
      </c>
      <c r="G7066" t="s">
        <v>237</v>
      </c>
      <c r="H7066" t="s">
        <v>69</v>
      </c>
      <c r="I7066" s="3">
        <v>329.3245</v>
      </c>
      <c r="J7066" s="3">
        <v>99.246499999999997</v>
      </c>
      <c r="K7066" s="3">
        <v>0.56520000000000004</v>
      </c>
      <c r="L7066" s="3"/>
      <c r="M7066" s="3"/>
      <c r="N7066" s="3"/>
      <c r="O7066" s="3"/>
      <c r="P7066" s="3">
        <v>0.18840000000000001</v>
      </c>
      <c r="Q7066" s="3">
        <f t="shared" si="110"/>
        <v>-1.0000000000331966E-4</v>
      </c>
      <c r="R7066" t="s">
        <v>39</v>
      </c>
      <c r="S7066" s="4">
        <v>45072</v>
      </c>
      <c r="T7066" t="s">
        <v>14426</v>
      </c>
    </row>
    <row r="7067" spans="1:20" x14ac:dyDescent="0.3">
      <c r="A7067">
        <v>38734</v>
      </c>
      <c r="B7067" t="s">
        <v>14433</v>
      </c>
      <c r="C7067" t="s">
        <v>14342</v>
      </c>
      <c r="D7067">
        <v>144916</v>
      </c>
      <c r="E7067" t="s">
        <v>14434</v>
      </c>
      <c r="F7067" t="s">
        <v>67</v>
      </c>
      <c r="G7067" t="s">
        <v>247</v>
      </c>
      <c r="H7067" t="s">
        <v>69</v>
      </c>
      <c r="I7067" s="3">
        <v>23.8902</v>
      </c>
      <c r="J7067" s="3">
        <v>66.288700000000006</v>
      </c>
      <c r="K7067" s="3">
        <v>32.8917</v>
      </c>
      <c r="L7067" s="3"/>
      <c r="M7067" s="3"/>
      <c r="N7067" s="3"/>
      <c r="O7067" s="3"/>
      <c r="P7067" s="3">
        <v>2.5499999999999998E-2</v>
      </c>
      <c r="Q7067" s="3">
        <f t="shared" si="110"/>
        <v>0.79410000000000025</v>
      </c>
      <c r="R7067" t="s">
        <v>26</v>
      </c>
      <c r="S7067" s="4">
        <v>43368</v>
      </c>
    </row>
    <row r="7068" spans="1:20" x14ac:dyDescent="0.3">
      <c r="A7068">
        <v>18972</v>
      </c>
      <c r="B7068" t="s">
        <v>14435</v>
      </c>
      <c r="C7068" t="s">
        <v>14342</v>
      </c>
      <c r="D7068">
        <v>119705</v>
      </c>
      <c r="E7068" t="s">
        <v>14436</v>
      </c>
      <c r="F7068" t="s">
        <v>67</v>
      </c>
      <c r="G7068" t="s">
        <v>129</v>
      </c>
      <c r="H7068" t="s">
        <v>69</v>
      </c>
      <c r="I7068" s="3">
        <v>677.55690000000004</v>
      </c>
      <c r="J7068" s="3">
        <v>53.046999999999997</v>
      </c>
      <c r="K7068" s="3">
        <v>14.3546</v>
      </c>
      <c r="L7068" s="3">
        <v>29.888200000000001</v>
      </c>
      <c r="M7068" s="3">
        <v>0.4425</v>
      </c>
      <c r="N7068" s="3"/>
      <c r="O7068" s="3"/>
      <c r="P7068" s="3">
        <v>2.2675999999999998</v>
      </c>
      <c r="Q7068" s="3">
        <f t="shared" si="110"/>
        <v>1.0000000000331966E-4</v>
      </c>
      <c r="R7068" t="s">
        <v>39</v>
      </c>
      <c r="S7068" s="4">
        <v>41278</v>
      </c>
      <c r="T7068" t="s">
        <v>1171</v>
      </c>
    </row>
    <row r="7069" spans="1:20" x14ac:dyDescent="0.3">
      <c r="A7069">
        <v>35726</v>
      </c>
      <c r="B7069" t="s">
        <v>14437</v>
      </c>
      <c r="C7069" t="s">
        <v>14342</v>
      </c>
      <c r="E7069" t="s">
        <v>14438</v>
      </c>
      <c r="F7069" t="s">
        <v>67</v>
      </c>
      <c r="G7069" t="s">
        <v>129</v>
      </c>
      <c r="H7069" t="s">
        <v>69</v>
      </c>
      <c r="I7069" s="3">
        <v>677.55690000000004</v>
      </c>
      <c r="J7069" s="3">
        <v>53.046999999999997</v>
      </c>
      <c r="K7069" s="3">
        <v>14.3546</v>
      </c>
      <c r="L7069" s="3">
        <v>29.888200000000001</v>
      </c>
      <c r="M7069" s="3">
        <v>0.4425</v>
      </c>
      <c r="N7069" s="3"/>
      <c r="O7069" s="3"/>
      <c r="P7069" s="3">
        <v>2.2675999999999998</v>
      </c>
      <c r="Q7069" s="3">
        <f t="shared" si="110"/>
        <v>1.0000000000331966E-4</v>
      </c>
      <c r="R7069" t="s">
        <v>39</v>
      </c>
      <c r="S7069" s="4">
        <v>41276</v>
      </c>
      <c r="T7069" t="s">
        <v>1171</v>
      </c>
    </row>
    <row r="7070" spans="1:20" x14ac:dyDescent="0.3">
      <c r="A7070">
        <v>18971</v>
      </c>
      <c r="B7070" t="s">
        <v>14439</v>
      </c>
      <c r="C7070" t="s">
        <v>14342</v>
      </c>
      <c r="D7070">
        <v>119613</v>
      </c>
      <c r="E7070" t="s">
        <v>14440</v>
      </c>
      <c r="F7070" t="s">
        <v>67</v>
      </c>
      <c r="G7070" t="s">
        <v>129</v>
      </c>
      <c r="H7070" t="s">
        <v>69</v>
      </c>
      <c r="I7070" s="3">
        <v>677.55690000000004</v>
      </c>
      <c r="J7070" s="3">
        <v>53.046999999999997</v>
      </c>
      <c r="K7070" s="3">
        <v>14.3546</v>
      </c>
      <c r="L7070" s="3">
        <v>29.888200000000001</v>
      </c>
      <c r="M7070" s="3">
        <v>0.4425</v>
      </c>
      <c r="N7070" s="3"/>
      <c r="O7070" s="3"/>
      <c r="P7070" s="3">
        <v>2.2675999999999998</v>
      </c>
      <c r="Q7070" s="3">
        <f t="shared" si="110"/>
        <v>1.0000000000331966E-4</v>
      </c>
      <c r="R7070" t="s">
        <v>39</v>
      </c>
      <c r="S7070" s="4">
        <v>41276</v>
      </c>
      <c r="T7070" t="s">
        <v>1171</v>
      </c>
    </row>
    <row r="7071" spans="1:20" x14ac:dyDescent="0.3">
      <c r="A7071">
        <v>2750</v>
      </c>
      <c r="B7071" t="s">
        <v>14441</v>
      </c>
      <c r="C7071" t="s">
        <v>14342</v>
      </c>
      <c r="D7071">
        <v>103145</v>
      </c>
      <c r="E7071" t="s">
        <v>14442</v>
      </c>
      <c r="F7071" t="s">
        <v>67</v>
      </c>
      <c r="G7071" t="s">
        <v>129</v>
      </c>
      <c r="H7071" t="s">
        <v>69</v>
      </c>
      <c r="I7071" s="3">
        <v>677.55690000000004</v>
      </c>
      <c r="J7071" s="3">
        <v>53.046999999999997</v>
      </c>
      <c r="K7071" s="3">
        <v>14.3546</v>
      </c>
      <c r="L7071" s="3">
        <v>29.888200000000001</v>
      </c>
      <c r="M7071" s="3">
        <v>0.4425</v>
      </c>
      <c r="N7071" s="3"/>
      <c r="O7071" s="3"/>
      <c r="P7071" s="3">
        <v>2.2675999999999998</v>
      </c>
      <c r="Q7071" s="3">
        <f t="shared" si="110"/>
        <v>1.0000000000331966E-4</v>
      </c>
      <c r="R7071" t="s">
        <v>26</v>
      </c>
      <c r="S7071" s="4">
        <v>38572</v>
      </c>
      <c r="T7071" t="s">
        <v>1171</v>
      </c>
    </row>
    <row r="7072" spans="1:20" x14ac:dyDescent="0.3">
      <c r="A7072">
        <v>17415</v>
      </c>
      <c r="B7072" t="s">
        <v>14443</v>
      </c>
      <c r="C7072" t="s">
        <v>14342</v>
      </c>
      <c r="E7072" t="s">
        <v>14444</v>
      </c>
      <c r="F7072" t="s">
        <v>67</v>
      </c>
      <c r="G7072" t="s">
        <v>129</v>
      </c>
      <c r="H7072" t="s">
        <v>69</v>
      </c>
      <c r="I7072" s="3">
        <v>677.55690000000004</v>
      </c>
      <c r="J7072" s="3">
        <v>53.046999999999997</v>
      </c>
      <c r="K7072" s="3">
        <v>14.3546</v>
      </c>
      <c r="L7072" s="3">
        <v>29.888200000000001</v>
      </c>
      <c r="M7072" s="3">
        <v>0.4425</v>
      </c>
      <c r="N7072" s="3"/>
      <c r="O7072" s="3"/>
      <c r="P7072" s="3">
        <v>2.2675999999999998</v>
      </c>
      <c r="Q7072" s="3">
        <f t="shared" si="110"/>
        <v>1.0000000000331966E-4</v>
      </c>
      <c r="R7072" t="s">
        <v>39</v>
      </c>
      <c r="S7072" s="4">
        <v>38572</v>
      </c>
      <c r="T7072" t="s">
        <v>1171</v>
      </c>
    </row>
    <row r="7073" spans="1:20" x14ac:dyDescent="0.3">
      <c r="A7073">
        <v>2749</v>
      </c>
      <c r="B7073" t="s">
        <v>14445</v>
      </c>
      <c r="C7073" t="s">
        <v>14342</v>
      </c>
      <c r="D7073">
        <v>103146</v>
      </c>
      <c r="E7073" t="s">
        <v>14446</v>
      </c>
      <c r="F7073" t="s">
        <v>67</v>
      </c>
      <c r="G7073" t="s">
        <v>129</v>
      </c>
      <c r="H7073" t="s">
        <v>69</v>
      </c>
      <c r="I7073" s="3">
        <v>677.55690000000004</v>
      </c>
      <c r="J7073" s="3">
        <v>53.046999999999997</v>
      </c>
      <c r="K7073" s="3">
        <v>14.3546</v>
      </c>
      <c r="L7073" s="3">
        <v>29.888200000000001</v>
      </c>
      <c r="M7073" s="3">
        <v>0.4425</v>
      </c>
      <c r="N7073" s="3"/>
      <c r="O7073" s="3"/>
      <c r="P7073" s="3">
        <v>2.2675999999999998</v>
      </c>
      <c r="Q7073" s="3">
        <f t="shared" si="110"/>
        <v>1.0000000000331966E-4</v>
      </c>
      <c r="R7073" t="s">
        <v>26</v>
      </c>
      <c r="S7073" s="4">
        <v>38572</v>
      </c>
      <c r="T7073" t="s">
        <v>1171</v>
      </c>
    </row>
    <row r="7074" spans="1:20" x14ac:dyDescent="0.3">
      <c r="A7074">
        <v>35733</v>
      </c>
      <c r="B7074" t="s">
        <v>14447</v>
      </c>
      <c r="C7074" t="s">
        <v>14342</v>
      </c>
      <c r="E7074" t="s">
        <v>14448</v>
      </c>
      <c r="F7074" t="s">
        <v>23</v>
      </c>
      <c r="G7074" t="s">
        <v>1078</v>
      </c>
      <c r="H7074" t="s">
        <v>25</v>
      </c>
      <c r="I7074" s="3">
        <v>9748.2225999999991</v>
      </c>
      <c r="J7074" s="3">
        <v>8.4575999999999993</v>
      </c>
      <c r="K7074" s="3">
        <v>5.9824000000000002</v>
      </c>
      <c r="L7074" s="3">
        <v>8.9482999999999997</v>
      </c>
      <c r="M7074" s="3">
        <v>7.1528</v>
      </c>
      <c r="N7074" s="3">
        <v>28.275700000000001</v>
      </c>
      <c r="O7074" s="3">
        <v>33.493600000000001</v>
      </c>
      <c r="P7074" s="3">
        <v>5.6200999999999999</v>
      </c>
      <c r="Q7074" s="3">
        <f t="shared" si="110"/>
        <v>2.069500000000005</v>
      </c>
      <c r="R7074" t="s">
        <v>39</v>
      </c>
      <c r="S7074" s="4">
        <v>41281</v>
      </c>
      <c r="T7074" t="s">
        <v>4193</v>
      </c>
    </row>
    <row r="7075" spans="1:20" x14ac:dyDescent="0.3">
      <c r="A7075">
        <v>19009</v>
      </c>
      <c r="B7075" t="s">
        <v>14449</v>
      </c>
      <c r="C7075" t="s">
        <v>14342</v>
      </c>
      <c r="D7075">
        <v>119837</v>
      </c>
      <c r="E7075" t="s">
        <v>14450</v>
      </c>
      <c r="F7075" t="s">
        <v>23</v>
      </c>
      <c r="G7075" t="s">
        <v>1078</v>
      </c>
      <c r="H7075" t="s">
        <v>25</v>
      </c>
      <c r="I7075" s="3">
        <v>9748.2225999999991</v>
      </c>
      <c r="J7075" s="3">
        <v>8.4575999999999993</v>
      </c>
      <c r="K7075" s="3">
        <v>5.9824000000000002</v>
      </c>
      <c r="L7075" s="3">
        <v>8.9482999999999997</v>
      </c>
      <c r="M7075" s="3">
        <v>7.1528</v>
      </c>
      <c r="N7075" s="3">
        <v>28.275700000000001</v>
      </c>
      <c r="O7075" s="3">
        <v>33.493600000000001</v>
      </c>
      <c r="P7075" s="3">
        <v>5.6200999999999999</v>
      </c>
      <c r="Q7075" s="3">
        <f t="shared" si="110"/>
        <v>2.069500000000005</v>
      </c>
      <c r="R7075" t="s">
        <v>39</v>
      </c>
      <c r="S7075" s="4">
        <v>41281</v>
      </c>
      <c r="T7075" t="s">
        <v>4193</v>
      </c>
    </row>
    <row r="7076" spans="1:20" x14ac:dyDescent="0.3">
      <c r="A7076">
        <v>19010</v>
      </c>
      <c r="B7076" t="s">
        <v>14451</v>
      </c>
      <c r="C7076" t="s">
        <v>14342</v>
      </c>
      <c r="D7076">
        <v>119839</v>
      </c>
      <c r="E7076" t="s">
        <v>14452</v>
      </c>
      <c r="F7076" t="s">
        <v>23</v>
      </c>
      <c r="G7076" t="s">
        <v>1078</v>
      </c>
      <c r="H7076" t="s">
        <v>25</v>
      </c>
      <c r="I7076" s="3">
        <v>9748.2225999999991</v>
      </c>
      <c r="J7076" s="3">
        <v>8.4575999999999993</v>
      </c>
      <c r="K7076" s="3">
        <v>5.9824000000000002</v>
      </c>
      <c r="L7076" s="3">
        <v>8.9482999999999997</v>
      </c>
      <c r="M7076" s="3">
        <v>7.1528</v>
      </c>
      <c r="N7076" s="3">
        <v>28.275700000000001</v>
      </c>
      <c r="O7076" s="3">
        <v>33.493600000000001</v>
      </c>
      <c r="P7076" s="3">
        <v>5.6200999999999999</v>
      </c>
      <c r="Q7076" s="3">
        <f t="shared" si="110"/>
        <v>2.069500000000005</v>
      </c>
      <c r="R7076" t="s">
        <v>39</v>
      </c>
      <c r="S7076" s="4">
        <v>41281</v>
      </c>
      <c r="T7076" t="s">
        <v>4193</v>
      </c>
    </row>
    <row r="7077" spans="1:20" x14ac:dyDescent="0.3">
      <c r="A7077">
        <v>35731</v>
      </c>
      <c r="B7077" t="s">
        <v>14453</v>
      </c>
      <c r="C7077" t="s">
        <v>14342</v>
      </c>
      <c r="E7077" t="s">
        <v>14454</v>
      </c>
      <c r="F7077" t="s">
        <v>23</v>
      </c>
      <c r="G7077" t="s">
        <v>1078</v>
      </c>
      <c r="H7077" t="s">
        <v>25</v>
      </c>
      <c r="I7077" s="3">
        <v>9748.2225999999991</v>
      </c>
      <c r="J7077" s="3">
        <v>8.4575999999999993</v>
      </c>
      <c r="K7077" s="3">
        <v>5.9824000000000002</v>
      </c>
      <c r="L7077" s="3">
        <v>8.9482999999999997</v>
      </c>
      <c r="M7077" s="3">
        <v>7.1528</v>
      </c>
      <c r="N7077" s="3">
        <v>28.275700000000001</v>
      </c>
      <c r="O7077" s="3">
        <v>33.493600000000001</v>
      </c>
      <c r="P7077" s="3">
        <v>5.6200999999999999</v>
      </c>
      <c r="Q7077" s="3">
        <f t="shared" si="110"/>
        <v>2.069500000000005</v>
      </c>
      <c r="R7077" t="s">
        <v>39</v>
      </c>
      <c r="S7077" s="4">
        <v>41281</v>
      </c>
      <c r="T7077" t="s">
        <v>4193</v>
      </c>
    </row>
    <row r="7078" spans="1:20" x14ac:dyDescent="0.3">
      <c r="A7078">
        <v>19011</v>
      </c>
      <c r="B7078" t="s">
        <v>14455</v>
      </c>
      <c r="C7078" t="s">
        <v>14342</v>
      </c>
      <c r="D7078">
        <v>119838</v>
      </c>
      <c r="E7078" t="s">
        <v>14456</v>
      </c>
      <c r="F7078" t="s">
        <v>23</v>
      </c>
      <c r="G7078" t="s">
        <v>1078</v>
      </c>
      <c r="H7078" t="s">
        <v>25</v>
      </c>
      <c r="I7078" s="3">
        <v>9748.2225999999991</v>
      </c>
      <c r="J7078" s="3">
        <v>8.4575999999999993</v>
      </c>
      <c r="K7078" s="3">
        <v>5.9824000000000002</v>
      </c>
      <c r="L7078" s="3">
        <v>8.9482999999999997</v>
      </c>
      <c r="M7078" s="3">
        <v>7.1528</v>
      </c>
      <c r="N7078" s="3">
        <v>28.275700000000001</v>
      </c>
      <c r="O7078" s="3">
        <v>33.493600000000001</v>
      </c>
      <c r="P7078" s="3">
        <v>5.6200999999999999</v>
      </c>
      <c r="Q7078" s="3">
        <f t="shared" si="110"/>
        <v>2.069500000000005</v>
      </c>
      <c r="R7078" t="s">
        <v>39</v>
      </c>
      <c r="S7078" s="4">
        <v>41281</v>
      </c>
      <c r="T7078" t="s">
        <v>4193</v>
      </c>
    </row>
    <row r="7079" spans="1:20" x14ac:dyDescent="0.3">
      <c r="A7079">
        <v>35732</v>
      </c>
      <c r="B7079" t="s">
        <v>14457</v>
      </c>
      <c r="C7079" t="s">
        <v>14342</v>
      </c>
      <c r="E7079" t="s">
        <v>14458</v>
      </c>
      <c r="F7079" t="s">
        <v>23</v>
      </c>
      <c r="G7079" t="s">
        <v>1078</v>
      </c>
      <c r="H7079" t="s">
        <v>25</v>
      </c>
      <c r="I7079" s="3">
        <v>9748.2225999999991</v>
      </c>
      <c r="J7079" s="3">
        <v>8.4575999999999993</v>
      </c>
      <c r="K7079" s="3">
        <v>5.9824000000000002</v>
      </c>
      <c r="L7079" s="3">
        <v>8.9482999999999997</v>
      </c>
      <c r="M7079" s="3">
        <v>7.1528</v>
      </c>
      <c r="N7079" s="3">
        <v>28.275700000000001</v>
      </c>
      <c r="O7079" s="3">
        <v>33.493600000000001</v>
      </c>
      <c r="P7079" s="3">
        <v>5.6200999999999999</v>
      </c>
      <c r="Q7079" s="3">
        <f t="shared" si="110"/>
        <v>2.069500000000005</v>
      </c>
      <c r="R7079" t="s">
        <v>39</v>
      </c>
      <c r="S7079" s="4">
        <v>41303</v>
      </c>
      <c r="T7079" t="s">
        <v>4193</v>
      </c>
    </row>
    <row r="7080" spans="1:20" x14ac:dyDescent="0.3">
      <c r="A7080">
        <v>19012</v>
      </c>
      <c r="B7080" t="s">
        <v>14459</v>
      </c>
      <c r="C7080" t="s">
        <v>14342</v>
      </c>
      <c r="D7080">
        <v>119836</v>
      </c>
      <c r="E7080" t="s">
        <v>14460</v>
      </c>
      <c r="F7080" t="s">
        <v>23</v>
      </c>
      <c r="G7080" t="s">
        <v>1078</v>
      </c>
      <c r="H7080" t="s">
        <v>25</v>
      </c>
      <c r="I7080" s="3">
        <v>9748.2225999999991</v>
      </c>
      <c r="J7080" s="3">
        <v>8.4575999999999993</v>
      </c>
      <c r="K7080" s="3">
        <v>5.9824000000000002</v>
      </c>
      <c r="L7080" s="3">
        <v>8.9482999999999997</v>
      </c>
      <c r="M7080" s="3">
        <v>7.1528</v>
      </c>
      <c r="N7080" s="3">
        <v>28.275700000000001</v>
      </c>
      <c r="O7080" s="3">
        <v>33.493600000000001</v>
      </c>
      <c r="P7080" s="3">
        <v>5.6200999999999999</v>
      </c>
      <c r="Q7080" s="3">
        <f t="shared" si="110"/>
        <v>2.069500000000005</v>
      </c>
      <c r="R7080" t="s">
        <v>39</v>
      </c>
      <c r="S7080" s="4">
        <v>41303</v>
      </c>
      <c r="T7080" t="s">
        <v>4193</v>
      </c>
    </row>
    <row r="7081" spans="1:20" x14ac:dyDescent="0.3">
      <c r="A7081">
        <v>43736</v>
      </c>
      <c r="B7081" t="s">
        <v>14461</v>
      </c>
      <c r="C7081" t="s">
        <v>14342</v>
      </c>
      <c r="E7081" t="s">
        <v>14462</v>
      </c>
      <c r="F7081" t="s">
        <v>23</v>
      </c>
      <c r="G7081" t="s">
        <v>1078</v>
      </c>
      <c r="H7081" t="s">
        <v>25</v>
      </c>
      <c r="I7081" s="3">
        <v>9748.2225999999991</v>
      </c>
      <c r="J7081" s="3">
        <v>8.4575999999999993</v>
      </c>
      <c r="K7081" s="3">
        <v>5.9824000000000002</v>
      </c>
      <c r="L7081" s="3">
        <v>8.9482999999999997</v>
      </c>
      <c r="M7081" s="3">
        <v>7.1528</v>
      </c>
      <c r="N7081" s="3">
        <v>28.275700000000001</v>
      </c>
      <c r="O7081" s="3">
        <v>33.493600000000001</v>
      </c>
      <c r="P7081" s="3">
        <v>5.6200999999999999</v>
      </c>
      <c r="Q7081" s="3">
        <f t="shared" si="110"/>
        <v>2.069500000000005</v>
      </c>
      <c r="R7081" t="s">
        <v>39</v>
      </c>
      <c r="S7081" s="4">
        <v>36973</v>
      </c>
      <c r="T7081" t="s">
        <v>4193</v>
      </c>
    </row>
    <row r="7082" spans="1:20" x14ac:dyDescent="0.3">
      <c r="A7082">
        <v>2790</v>
      </c>
      <c r="B7082" t="s">
        <v>14463</v>
      </c>
      <c r="C7082" t="s">
        <v>14342</v>
      </c>
      <c r="D7082">
        <v>100929</v>
      </c>
      <c r="E7082" t="s">
        <v>14464</v>
      </c>
      <c r="F7082" t="s">
        <v>23</v>
      </c>
      <c r="G7082" t="s">
        <v>1078</v>
      </c>
      <c r="H7082" t="s">
        <v>25</v>
      </c>
      <c r="I7082" s="3">
        <v>9748.2225999999991</v>
      </c>
      <c r="J7082" s="3">
        <v>8.4575999999999993</v>
      </c>
      <c r="K7082" s="3">
        <v>5.9824000000000002</v>
      </c>
      <c r="L7082" s="3">
        <v>8.9482999999999997</v>
      </c>
      <c r="M7082" s="3">
        <v>7.1528</v>
      </c>
      <c r="N7082" s="3">
        <v>28.275700000000001</v>
      </c>
      <c r="O7082" s="3">
        <v>33.493600000000001</v>
      </c>
      <c r="P7082" s="3">
        <v>5.6200999999999999</v>
      </c>
      <c r="Q7082" s="3">
        <f t="shared" si="110"/>
        <v>2.069500000000005</v>
      </c>
      <c r="R7082" t="s">
        <v>39</v>
      </c>
      <c r="S7082" s="4">
        <v>36973</v>
      </c>
      <c r="T7082" t="s">
        <v>4193</v>
      </c>
    </row>
    <row r="7083" spans="1:20" x14ac:dyDescent="0.3">
      <c r="A7083">
        <v>2797</v>
      </c>
      <c r="B7083" t="s">
        <v>14465</v>
      </c>
      <c r="C7083" t="s">
        <v>14342</v>
      </c>
      <c r="D7083">
        <v>100968</v>
      </c>
      <c r="E7083" t="s">
        <v>14466</v>
      </c>
      <c r="F7083" t="s">
        <v>23</v>
      </c>
      <c r="G7083" t="s">
        <v>1078</v>
      </c>
      <c r="H7083" t="s">
        <v>25</v>
      </c>
      <c r="I7083" s="3">
        <v>9748.2225999999991</v>
      </c>
      <c r="J7083" s="3">
        <v>8.4575999999999993</v>
      </c>
      <c r="K7083" s="3">
        <v>5.9824000000000002</v>
      </c>
      <c r="L7083" s="3">
        <v>8.9482999999999997</v>
      </c>
      <c r="M7083" s="3">
        <v>7.1528</v>
      </c>
      <c r="N7083" s="3">
        <v>28.275700000000001</v>
      </c>
      <c r="O7083" s="3">
        <v>33.493600000000001</v>
      </c>
      <c r="P7083" s="3">
        <v>5.6200999999999999</v>
      </c>
      <c r="Q7083" s="3">
        <f t="shared" si="110"/>
        <v>2.069500000000005</v>
      </c>
      <c r="R7083" t="s">
        <v>39</v>
      </c>
      <c r="S7083" s="4">
        <v>36973</v>
      </c>
      <c r="T7083" t="s">
        <v>4193</v>
      </c>
    </row>
    <row r="7084" spans="1:20" x14ac:dyDescent="0.3">
      <c r="A7084">
        <v>43735</v>
      </c>
      <c r="B7084" t="s">
        <v>14467</v>
      </c>
      <c r="C7084" t="s">
        <v>14342</v>
      </c>
      <c r="E7084" t="s">
        <v>14468</v>
      </c>
      <c r="F7084" t="s">
        <v>23</v>
      </c>
      <c r="G7084" t="s">
        <v>1078</v>
      </c>
      <c r="H7084" t="s">
        <v>25</v>
      </c>
      <c r="I7084" s="3">
        <v>9748.2225999999991</v>
      </c>
      <c r="J7084" s="3">
        <v>8.4575999999999993</v>
      </c>
      <c r="K7084" s="3">
        <v>5.9824000000000002</v>
      </c>
      <c r="L7084" s="3">
        <v>8.9482999999999997</v>
      </c>
      <c r="M7084" s="3">
        <v>7.1528</v>
      </c>
      <c r="N7084" s="3">
        <v>28.275700000000001</v>
      </c>
      <c r="O7084" s="3">
        <v>33.493600000000001</v>
      </c>
      <c r="P7084" s="3">
        <v>5.6200999999999999</v>
      </c>
      <c r="Q7084" s="3">
        <f t="shared" si="110"/>
        <v>2.069500000000005</v>
      </c>
      <c r="R7084" t="s">
        <v>39</v>
      </c>
      <c r="S7084" s="4">
        <v>36973</v>
      </c>
      <c r="T7084" t="s">
        <v>4193</v>
      </c>
    </row>
    <row r="7085" spans="1:20" x14ac:dyDescent="0.3">
      <c r="A7085">
        <v>2791</v>
      </c>
      <c r="B7085" t="s">
        <v>14469</v>
      </c>
      <c r="C7085" t="s">
        <v>14342</v>
      </c>
      <c r="D7085">
        <v>100927</v>
      </c>
      <c r="E7085" t="s">
        <v>14470</v>
      </c>
      <c r="F7085" t="s">
        <v>23</v>
      </c>
      <c r="G7085" t="s">
        <v>1078</v>
      </c>
      <c r="H7085" t="s">
        <v>25</v>
      </c>
      <c r="I7085" s="3">
        <v>9748.2225999999991</v>
      </c>
      <c r="J7085" s="3">
        <v>8.4575999999999993</v>
      </c>
      <c r="K7085" s="3">
        <v>5.9824000000000002</v>
      </c>
      <c r="L7085" s="3">
        <v>8.9482999999999997</v>
      </c>
      <c r="M7085" s="3">
        <v>7.1528</v>
      </c>
      <c r="N7085" s="3">
        <v>28.275700000000001</v>
      </c>
      <c r="O7085" s="3">
        <v>33.493600000000001</v>
      </c>
      <c r="P7085" s="3">
        <v>5.6200999999999999</v>
      </c>
      <c r="Q7085" s="3">
        <f t="shared" si="110"/>
        <v>2.069500000000005</v>
      </c>
      <c r="R7085" t="s">
        <v>39</v>
      </c>
      <c r="S7085" s="4">
        <v>36973</v>
      </c>
      <c r="T7085" t="s">
        <v>4193</v>
      </c>
    </row>
    <row r="7086" spans="1:20" x14ac:dyDescent="0.3">
      <c r="A7086">
        <v>34239</v>
      </c>
      <c r="B7086" t="s">
        <v>14471</v>
      </c>
      <c r="C7086" t="s">
        <v>14342</v>
      </c>
      <c r="E7086" t="s">
        <v>14472</v>
      </c>
      <c r="F7086" t="s">
        <v>23</v>
      </c>
      <c r="G7086" t="s">
        <v>1078</v>
      </c>
      <c r="H7086" t="s">
        <v>25</v>
      </c>
      <c r="I7086" s="3">
        <v>9748.2225999999991</v>
      </c>
      <c r="J7086" s="3">
        <v>8.4575999999999993</v>
      </c>
      <c r="K7086" s="3">
        <v>5.9824000000000002</v>
      </c>
      <c r="L7086" s="3">
        <v>8.9482999999999997</v>
      </c>
      <c r="M7086" s="3">
        <v>7.1528</v>
      </c>
      <c r="N7086" s="3">
        <v>28.275700000000001</v>
      </c>
      <c r="O7086" s="3">
        <v>33.493600000000001</v>
      </c>
      <c r="P7086" s="3">
        <v>5.6200999999999999</v>
      </c>
      <c r="Q7086" s="3">
        <f t="shared" si="110"/>
        <v>2.069500000000005</v>
      </c>
      <c r="R7086" t="s">
        <v>39</v>
      </c>
      <c r="S7086" s="4">
        <v>36973</v>
      </c>
      <c r="T7086" t="s">
        <v>4193</v>
      </c>
    </row>
    <row r="7087" spans="1:20" x14ac:dyDescent="0.3">
      <c r="A7087">
        <v>2792</v>
      </c>
      <c r="B7087" t="s">
        <v>14473</v>
      </c>
      <c r="C7087" t="s">
        <v>14342</v>
      </c>
      <c r="D7087">
        <v>100928</v>
      </c>
      <c r="E7087" t="s">
        <v>14474</v>
      </c>
      <c r="F7087" t="s">
        <v>23</v>
      </c>
      <c r="G7087" t="s">
        <v>1078</v>
      </c>
      <c r="H7087" t="s">
        <v>25</v>
      </c>
      <c r="I7087" s="3">
        <v>9748.2225999999991</v>
      </c>
      <c r="J7087" s="3">
        <v>8.4575999999999993</v>
      </c>
      <c r="K7087" s="3">
        <v>5.9824000000000002</v>
      </c>
      <c r="L7087" s="3">
        <v>8.9482999999999997</v>
      </c>
      <c r="M7087" s="3">
        <v>7.1528</v>
      </c>
      <c r="N7087" s="3">
        <v>28.275700000000001</v>
      </c>
      <c r="O7087" s="3">
        <v>33.493600000000001</v>
      </c>
      <c r="P7087" s="3">
        <v>5.6200999999999999</v>
      </c>
      <c r="Q7087" s="3">
        <f t="shared" si="110"/>
        <v>2.069500000000005</v>
      </c>
      <c r="R7087" t="s">
        <v>39</v>
      </c>
      <c r="S7087" s="4">
        <v>36973</v>
      </c>
      <c r="T7087" t="s">
        <v>4193</v>
      </c>
    </row>
    <row r="7088" spans="1:20" x14ac:dyDescent="0.3">
      <c r="A7088">
        <v>18979</v>
      </c>
      <c r="B7088" t="s">
        <v>14475</v>
      </c>
      <c r="C7088" t="s">
        <v>14342</v>
      </c>
      <c r="D7088">
        <v>120575</v>
      </c>
      <c r="E7088" t="s">
        <v>14476</v>
      </c>
      <c r="F7088" t="s">
        <v>67</v>
      </c>
      <c r="G7088" t="s">
        <v>691</v>
      </c>
      <c r="H7088" t="s">
        <v>69</v>
      </c>
      <c r="I7088" s="3">
        <v>3051.8569000000002</v>
      </c>
      <c r="J7088" s="3">
        <v>41.207799999999999</v>
      </c>
      <c r="K7088" s="3">
        <v>25.018999999999998</v>
      </c>
      <c r="L7088" s="3">
        <v>27.289200000000001</v>
      </c>
      <c r="M7088" s="3">
        <v>9.8199999999999996E-2</v>
      </c>
      <c r="N7088" s="3"/>
      <c r="O7088" s="3"/>
      <c r="P7088" s="3">
        <v>6.3857999999999997</v>
      </c>
      <c r="Q7088" s="3">
        <f t="shared" si="110"/>
        <v>0</v>
      </c>
      <c r="R7088" t="s">
        <v>39</v>
      </c>
      <c r="S7088" s="4">
        <v>41275</v>
      </c>
      <c r="T7088" t="s">
        <v>3895</v>
      </c>
    </row>
    <row r="7089" spans="1:20" x14ac:dyDescent="0.3">
      <c r="A7089">
        <v>18980</v>
      </c>
      <c r="B7089" t="s">
        <v>14477</v>
      </c>
      <c r="C7089" t="s">
        <v>14342</v>
      </c>
      <c r="D7089">
        <v>119730</v>
      </c>
      <c r="E7089" t="s">
        <v>14478</v>
      </c>
      <c r="F7089" t="s">
        <v>67</v>
      </c>
      <c r="G7089" t="s">
        <v>691</v>
      </c>
      <c r="H7089" t="s">
        <v>69</v>
      </c>
      <c r="I7089" s="3">
        <v>3051.8569000000002</v>
      </c>
      <c r="J7089" s="3">
        <v>41.207799999999999</v>
      </c>
      <c r="K7089" s="3">
        <v>25.018999999999998</v>
      </c>
      <c r="L7089" s="3">
        <v>27.289200000000001</v>
      </c>
      <c r="M7089" s="3">
        <v>9.8199999999999996E-2</v>
      </c>
      <c r="N7089" s="3"/>
      <c r="O7089" s="3"/>
      <c r="P7089" s="3">
        <v>6.3857999999999997</v>
      </c>
      <c r="Q7089" s="3">
        <f t="shared" si="110"/>
        <v>0</v>
      </c>
      <c r="R7089" t="s">
        <v>39</v>
      </c>
      <c r="S7089" s="4">
        <v>41275</v>
      </c>
      <c r="T7089" t="s">
        <v>3895</v>
      </c>
    </row>
    <row r="7090" spans="1:20" x14ac:dyDescent="0.3">
      <c r="A7090">
        <v>35687</v>
      </c>
      <c r="B7090" t="s">
        <v>14479</v>
      </c>
      <c r="C7090" t="s">
        <v>14342</v>
      </c>
      <c r="E7090" t="s">
        <v>14480</v>
      </c>
      <c r="F7090" t="s">
        <v>67</v>
      </c>
      <c r="G7090" t="s">
        <v>691</v>
      </c>
      <c r="H7090" t="s">
        <v>69</v>
      </c>
      <c r="I7090" s="3">
        <v>3051.8569000000002</v>
      </c>
      <c r="J7090" s="3">
        <v>41.207799999999999</v>
      </c>
      <c r="K7090" s="3">
        <v>25.018999999999998</v>
      </c>
      <c r="L7090" s="3">
        <v>27.289200000000001</v>
      </c>
      <c r="M7090" s="3">
        <v>9.8199999999999996E-2</v>
      </c>
      <c r="N7090" s="3"/>
      <c r="O7090" s="3"/>
      <c r="P7090" s="3">
        <v>6.3857999999999997</v>
      </c>
      <c r="Q7090" s="3">
        <f t="shared" si="110"/>
        <v>0</v>
      </c>
      <c r="R7090" t="s">
        <v>39</v>
      </c>
      <c r="S7090" s="4">
        <v>41275</v>
      </c>
      <c r="T7090" t="s">
        <v>3895</v>
      </c>
    </row>
    <row r="7091" spans="1:20" x14ac:dyDescent="0.3">
      <c r="A7091">
        <v>19166</v>
      </c>
      <c r="B7091" t="s">
        <v>14481</v>
      </c>
      <c r="C7091" t="s">
        <v>14342</v>
      </c>
      <c r="D7091">
        <v>120576</v>
      </c>
      <c r="E7091" t="s">
        <v>14482</v>
      </c>
      <c r="F7091" t="s">
        <v>67</v>
      </c>
      <c r="G7091" t="s">
        <v>691</v>
      </c>
      <c r="H7091" t="s">
        <v>69</v>
      </c>
      <c r="I7091" s="3">
        <v>3051.8569000000002</v>
      </c>
      <c r="J7091" s="3">
        <v>41.207799999999999</v>
      </c>
      <c r="K7091" s="3">
        <v>25.018999999999998</v>
      </c>
      <c r="L7091" s="3">
        <v>27.289200000000001</v>
      </c>
      <c r="M7091" s="3">
        <v>9.8199999999999996E-2</v>
      </c>
      <c r="N7091" s="3"/>
      <c r="O7091" s="3"/>
      <c r="P7091" s="3">
        <v>6.3857999999999997</v>
      </c>
      <c r="Q7091" s="3">
        <f t="shared" si="110"/>
        <v>0</v>
      </c>
      <c r="R7091" t="s">
        <v>39</v>
      </c>
      <c r="S7091" s="4">
        <v>41275</v>
      </c>
      <c r="T7091" t="s">
        <v>3895</v>
      </c>
    </row>
    <row r="7092" spans="1:20" x14ac:dyDescent="0.3">
      <c r="A7092">
        <v>2810</v>
      </c>
      <c r="B7092" t="s">
        <v>14483</v>
      </c>
      <c r="C7092" t="s">
        <v>14342</v>
      </c>
      <c r="D7092">
        <v>100645</v>
      </c>
      <c r="E7092" t="s">
        <v>14484</v>
      </c>
      <c r="F7092" t="s">
        <v>67</v>
      </c>
      <c r="G7092" t="s">
        <v>691</v>
      </c>
      <c r="H7092" t="s">
        <v>69</v>
      </c>
      <c r="I7092" s="3">
        <v>3051.8569000000002</v>
      </c>
      <c r="J7092" s="3">
        <v>41.207799999999999</v>
      </c>
      <c r="K7092" s="3">
        <v>25.018999999999998</v>
      </c>
      <c r="L7092" s="3">
        <v>27.289200000000001</v>
      </c>
      <c r="M7092" s="3">
        <v>9.8199999999999996E-2</v>
      </c>
      <c r="N7092" s="3"/>
      <c r="O7092" s="3"/>
      <c r="P7092" s="3">
        <v>6.3857999999999997</v>
      </c>
      <c r="Q7092" s="3">
        <f t="shared" si="110"/>
        <v>0</v>
      </c>
      <c r="R7092" t="s">
        <v>39</v>
      </c>
      <c r="S7092" s="4">
        <v>36355</v>
      </c>
      <c r="T7092" t="s">
        <v>3895</v>
      </c>
    </row>
    <row r="7093" spans="1:20" x14ac:dyDescent="0.3">
      <c r="A7093">
        <v>17276</v>
      </c>
      <c r="B7093" t="s">
        <v>14485</v>
      </c>
      <c r="C7093" t="s">
        <v>14342</v>
      </c>
      <c r="E7093" t="s">
        <v>14486</v>
      </c>
      <c r="F7093" t="s">
        <v>67</v>
      </c>
      <c r="G7093" t="s">
        <v>691</v>
      </c>
      <c r="H7093" t="s">
        <v>69</v>
      </c>
      <c r="I7093" s="3">
        <v>3051.8569000000002</v>
      </c>
      <c r="J7093" s="3">
        <v>41.207799999999999</v>
      </c>
      <c r="K7093" s="3">
        <v>25.018999999999998</v>
      </c>
      <c r="L7093" s="3">
        <v>27.289200000000001</v>
      </c>
      <c r="M7093" s="3">
        <v>9.8199999999999996E-2</v>
      </c>
      <c r="N7093" s="3"/>
      <c r="O7093" s="3"/>
      <c r="P7093" s="3">
        <v>6.3857999999999997</v>
      </c>
      <c r="Q7093" s="3">
        <f t="shared" si="110"/>
        <v>0</v>
      </c>
      <c r="R7093" t="s">
        <v>39</v>
      </c>
      <c r="S7093" s="4">
        <v>36355</v>
      </c>
      <c r="T7093" t="s">
        <v>3895</v>
      </c>
    </row>
    <row r="7094" spans="1:20" x14ac:dyDescent="0.3">
      <c r="A7094">
        <v>18974</v>
      </c>
      <c r="B7094" t="s">
        <v>14487</v>
      </c>
      <c r="C7094" t="s">
        <v>14342</v>
      </c>
      <c r="D7094">
        <v>119835</v>
      </c>
      <c r="E7094" t="s">
        <v>14488</v>
      </c>
      <c r="F7094" t="s">
        <v>67</v>
      </c>
      <c r="G7094" t="s">
        <v>9266</v>
      </c>
      <c r="H7094" t="s">
        <v>69</v>
      </c>
      <c r="I7094" s="3">
        <v>45495.712299999999</v>
      </c>
      <c r="J7094" s="3">
        <v>52.804200000000002</v>
      </c>
      <c r="K7094" s="3">
        <v>11.1647</v>
      </c>
      <c r="L7094" s="3">
        <v>11.6349</v>
      </c>
      <c r="M7094" s="3">
        <v>3.6913999999999998</v>
      </c>
      <c r="N7094" s="3">
        <v>1.2097</v>
      </c>
      <c r="O7094" s="3"/>
      <c r="P7094" s="3">
        <v>14.967499999999999</v>
      </c>
      <c r="Q7094" s="3">
        <f t="shared" si="110"/>
        <v>4.5275999999999925</v>
      </c>
      <c r="R7094" t="s">
        <v>39</v>
      </c>
      <c r="S7094" s="4">
        <v>41275</v>
      </c>
      <c r="T7094" t="s">
        <v>538</v>
      </c>
    </row>
    <row r="7095" spans="1:20" x14ac:dyDescent="0.3">
      <c r="A7095">
        <v>18973</v>
      </c>
      <c r="B7095" t="s">
        <v>14489</v>
      </c>
      <c r="C7095" t="s">
        <v>14342</v>
      </c>
      <c r="D7095">
        <v>119724</v>
      </c>
      <c r="E7095" t="s">
        <v>14490</v>
      </c>
      <c r="F7095" t="s">
        <v>67</v>
      </c>
      <c r="G7095" t="s">
        <v>9266</v>
      </c>
      <c r="H7095" t="s">
        <v>69</v>
      </c>
      <c r="I7095" s="3">
        <v>45495.712299999999</v>
      </c>
      <c r="J7095" s="3">
        <v>52.804200000000002</v>
      </c>
      <c r="K7095" s="3">
        <v>11.1647</v>
      </c>
      <c r="L7095" s="3">
        <v>11.6349</v>
      </c>
      <c r="M7095" s="3">
        <v>3.6913999999999998</v>
      </c>
      <c r="N7095" s="3">
        <v>1.2097</v>
      </c>
      <c r="O7095" s="3"/>
      <c r="P7095" s="3">
        <v>14.967499999999999</v>
      </c>
      <c r="Q7095" s="3">
        <f t="shared" si="110"/>
        <v>4.5275999999999925</v>
      </c>
      <c r="R7095" t="s">
        <v>39</v>
      </c>
      <c r="S7095" s="4">
        <v>41275</v>
      </c>
      <c r="T7095" t="s">
        <v>538</v>
      </c>
    </row>
    <row r="7096" spans="1:20" x14ac:dyDescent="0.3">
      <c r="A7096">
        <v>35690</v>
      </c>
      <c r="B7096" t="s">
        <v>14491</v>
      </c>
      <c r="C7096" t="s">
        <v>14342</v>
      </c>
      <c r="E7096" t="s">
        <v>14492</v>
      </c>
      <c r="F7096" t="s">
        <v>67</v>
      </c>
      <c r="G7096" t="s">
        <v>9266</v>
      </c>
      <c r="H7096" t="s">
        <v>69</v>
      </c>
      <c r="I7096" s="3">
        <v>45495.712299999999</v>
      </c>
      <c r="J7096" s="3">
        <v>52.804200000000002</v>
      </c>
      <c r="K7096" s="3">
        <v>11.1647</v>
      </c>
      <c r="L7096" s="3">
        <v>11.6349</v>
      </c>
      <c r="M7096" s="3">
        <v>3.6913999999999998</v>
      </c>
      <c r="N7096" s="3">
        <v>1.2097</v>
      </c>
      <c r="O7096" s="3"/>
      <c r="P7096" s="3">
        <v>14.967499999999999</v>
      </c>
      <c r="Q7096" s="3">
        <f t="shared" si="110"/>
        <v>4.5275999999999925</v>
      </c>
      <c r="R7096" t="s">
        <v>39</v>
      </c>
      <c r="S7096" s="4">
        <v>41275</v>
      </c>
      <c r="T7096" t="s">
        <v>538</v>
      </c>
    </row>
    <row r="7097" spans="1:20" x14ac:dyDescent="0.3">
      <c r="A7097">
        <v>2809</v>
      </c>
      <c r="B7097" t="s">
        <v>14493</v>
      </c>
      <c r="C7097" t="s">
        <v>14342</v>
      </c>
      <c r="D7097">
        <v>102414</v>
      </c>
      <c r="E7097" t="s">
        <v>14494</v>
      </c>
      <c r="F7097" t="s">
        <v>67</v>
      </c>
      <c r="G7097" t="s">
        <v>9266</v>
      </c>
      <c r="H7097" t="s">
        <v>69</v>
      </c>
      <c r="I7097" s="3">
        <v>45495.712299999999</v>
      </c>
      <c r="J7097" s="3">
        <v>52.804200000000002</v>
      </c>
      <c r="K7097" s="3">
        <v>11.1647</v>
      </c>
      <c r="L7097" s="3">
        <v>11.6349</v>
      </c>
      <c r="M7097" s="3">
        <v>3.6913999999999998</v>
      </c>
      <c r="N7097" s="3">
        <v>1.2097</v>
      </c>
      <c r="O7097" s="3"/>
      <c r="P7097" s="3">
        <v>14.967499999999999</v>
      </c>
      <c r="Q7097" s="3">
        <f t="shared" si="110"/>
        <v>4.5275999999999925</v>
      </c>
      <c r="R7097" t="s">
        <v>39</v>
      </c>
      <c r="S7097" s="4">
        <v>36346</v>
      </c>
      <c r="T7097" t="s">
        <v>538</v>
      </c>
    </row>
    <row r="7098" spans="1:20" x14ac:dyDescent="0.3">
      <c r="A7098">
        <v>2808</v>
      </c>
      <c r="B7098" t="s">
        <v>14495</v>
      </c>
      <c r="C7098" t="s">
        <v>14342</v>
      </c>
      <c r="D7098">
        <v>100915</v>
      </c>
      <c r="E7098" t="s">
        <v>14496</v>
      </c>
      <c r="F7098" t="s">
        <v>67</v>
      </c>
      <c r="G7098" t="s">
        <v>9266</v>
      </c>
      <c r="H7098" t="s">
        <v>69</v>
      </c>
      <c r="I7098" s="3">
        <v>45495.712299999999</v>
      </c>
      <c r="J7098" s="3">
        <v>52.804200000000002</v>
      </c>
      <c r="K7098" s="3">
        <v>11.1647</v>
      </c>
      <c r="L7098" s="3">
        <v>11.6349</v>
      </c>
      <c r="M7098" s="3">
        <v>3.6913999999999998</v>
      </c>
      <c r="N7098" s="3">
        <v>1.2097</v>
      </c>
      <c r="O7098" s="3"/>
      <c r="P7098" s="3">
        <v>14.967499999999999</v>
      </c>
      <c r="Q7098" s="3">
        <f t="shared" si="110"/>
        <v>4.5275999999999925</v>
      </c>
      <c r="R7098" t="s">
        <v>39</v>
      </c>
      <c r="S7098" s="4">
        <v>36346</v>
      </c>
      <c r="T7098" t="s">
        <v>538</v>
      </c>
    </row>
    <row r="7099" spans="1:20" x14ac:dyDescent="0.3">
      <c r="A7099">
        <v>16873</v>
      </c>
      <c r="B7099" t="s">
        <v>14497</v>
      </c>
      <c r="C7099" t="s">
        <v>14342</v>
      </c>
      <c r="E7099" t="s">
        <v>14498</v>
      </c>
      <c r="F7099" t="s">
        <v>67</v>
      </c>
      <c r="G7099" t="s">
        <v>9266</v>
      </c>
      <c r="H7099" t="s">
        <v>69</v>
      </c>
      <c r="I7099" s="3">
        <v>45495.712299999999</v>
      </c>
      <c r="J7099" s="3">
        <v>52.804200000000002</v>
      </c>
      <c r="K7099" s="3">
        <v>11.1647</v>
      </c>
      <c r="L7099" s="3">
        <v>11.6349</v>
      </c>
      <c r="M7099" s="3">
        <v>3.6913999999999998</v>
      </c>
      <c r="N7099" s="3">
        <v>1.2097</v>
      </c>
      <c r="O7099" s="3"/>
      <c r="P7099" s="3">
        <v>14.967499999999999</v>
      </c>
      <c r="Q7099" s="3">
        <f t="shared" si="110"/>
        <v>4.5275999999999925</v>
      </c>
      <c r="R7099" t="s">
        <v>39</v>
      </c>
      <c r="S7099" s="4">
        <v>36346</v>
      </c>
      <c r="T7099" t="s">
        <v>538</v>
      </c>
    </row>
    <row r="7100" spans="1:20" x14ac:dyDescent="0.3">
      <c r="A7100">
        <v>42461</v>
      </c>
      <c r="B7100" t="s">
        <v>14499</v>
      </c>
      <c r="C7100" t="s">
        <v>14342</v>
      </c>
      <c r="D7100">
        <v>146215</v>
      </c>
      <c r="E7100" t="s">
        <v>14500</v>
      </c>
      <c r="F7100" t="s">
        <v>36</v>
      </c>
      <c r="G7100" t="s">
        <v>261</v>
      </c>
      <c r="H7100" t="s">
        <v>214</v>
      </c>
      <c r="I7100" s="3">
        <v>25615.902399999999</v>
      </c>
      <c r="J7100" s="3"/>
      <c r="K7100" s="3"/>
      <c r="L7100" s="3"/>
      <c r="M7100" s="3">
        <v>10.6175</v>
      </c>
      <c r="N7100" s="3">
        <v>79.383899999999997</v>
      </c>
      <c r="O7100" s="3"/>
      <c r="P7100" s="3">
        <v>4.4554</v>
      </c>
      <c r="Q7100" s="3">
        <f t="shared" si="110"/>
        <v>5.543200000000013</v>
      </c>
      <c r="R7100" t="s">
        <v>39</v>
      </c>
      <c r="S7100" s="4">
        <v>43497</v>
      </c>
      <c r="T7100" t="s">
        <v>40</v>
      </c>
    </row>
    <row r="7101" spans="1:20" x14ac:dyDescent="0.3">
      <c r="A7101">
        <v>43733</v>
      </c>
      <c r="B7101" t="s">
        <v>14501</v>
      </c>
      <c r="C7101" t="s">
        <v>14342</v>
      </c>
      <c r="E7101" t="s">
        <v>14502</v>
      </c>
      <c r="F7101" t="s">
        <v>36</v>
      </c>
      <c r="G7101" t="s">
        <v>261</v>
      </c>
      <c r="H7101" t="s">
        <v>214</v>
      </c>
      <c r="I7101" s="3">
        <v>25615.902399999999</v>
      </c>
      <c r="J7101" s="3"/>
      <c r="K7101" s="3"/>
      <c r="L7101" s="3"/>
      <c r="M7101" s="3">
        <v>10.6175</v>
      </c>
      <c r="N7101" s="3">
        <v>79.383899999999997</v>
      </c>
      <c r="O7101" s="3"/>
      <c r="P7101" s="3">
        <v>4.4554</v>
      </c>
      <c r="Q7101" s="3">
        <f t="shared" si="110"/>
        <v>5.543200000000013</v>
      </c>
      <c r="R7101" t="s">
        <v>39</v>
      </c>
      <c r="S7101" s="4">
        <v>43497</v>
      </c>
      <c r="T7101" t="s">
        <v>40</v>
      </c>
    </row>
    <row r="7102" spans="1:20" x14ac:dyDescent="0.3">
      <c r="A7102">
        <v>42462</v>
      </c>
      <c r="B7102" t="s">
        <v>14503</v>
      </c>
      <c r="C7102" t="s">
        <v>14342</v>
      </c>
      <c r="D7102">
        <v>146212</v>
      </c>
      <c r="E7102" t="s">
        <v>14504</v>
      </c>
      <c r="F7102" t="s">
        <v>36</v>
      </c>
      <c r="G7102" t="s">
        <v>261</v>
      </c>
      <c r="H7102" t="s">
        <v>214</v>
      </c>
      <c r="I7102" s="3">
        <v>25615.902399999999</v>
      </c>
      <c r="J7102" s="3"/>
      <c r="K7102" s="3"/>
      <c r="L7102" s="3"/>
      <c r="M7102" s="3">
        <v>10.6175</v>
      </c>
      <c r="N7102" s="3">
        <v>79.383899999999997</v>
      </c>
      <c r="O7102" s="3"/>
      <c r="P7102" s="3">
        <v>4.4554</v>
      </c>
      <c r="Q7102" s="3">
        <f t="shared" si="110"/>
        <v>5.543200000000013</v>
      </c>
      <c r="R7102" t="s">
        <v>39</v>
      </c>
      <c r="S7102" s="4">
        <v>43497</v>
      </c>
      <c r="T7102" t="s">
        <v>40</v>
      </c>
    </row>
    <row r="7103" spans="1:20" x14ac:dyDescent="0.3">
      <c r="A7103">
        <v>43734</v>
      </c>
      <c r="B7103" t="s">
        <v>14505</v>
      </c>
      <c r="C7103" t="s">
        <v>14342</v>
      </c>
      <c r="E7103" t="s">
        <v>14506</v>
      </c>
      <c r="F7103" t="s">
        <v>36</v>
      </c>
      <c r="G7103" t="s">
        <v>261</v>
      </c>
      <c r="H7103" t="s">
        <v>214</v>
      </c>
      <c r="I7103" s="3">
        <v>25615.902399999999</v>
      </c>
      <c r="J7103" s="3"/>
      <c r="K7103" s="3"/>
      <c r="L7103" s="3"/>
      <c r="M7103" s="3">
        <v>10.6175</v>
      </c>
      <c r="N7103" s="3">
        <v>79.383899999999997</v>
      </c>
      <c r="O7103" s="3"/>
      <c r="P7103" s="3">
        <v>4.4554</v>
      </c>
      <c r="Q7103" s="3">
        <f t="shared" si="110"/>
        <v>5.543200000000013</v>
      </c>
      <c r="R7103" t="s">
        <v>39</v>
      </c>
      <c r="S7103" s="4">
        <v>43497</v>
      </c>
      <c r="T7103" t="s">
        <v>40</v>
      </c>
    </row>
    <row r="7104" spans="1:20" x14ac:dyDescent="0.3">
      <c r="A7104">
        <v>42463</v>
      </c>
      <c r="B7104" t="s">
        <v>14507</v>
      </c>
      <c r="C7104" t="s">
        <v>14342</v>
      </c>
      <c r="D7104">
        <v>146216</v>
      </c>
      <c r="E7104" t="s">
        <v>14508</v>
      </c>
      <c r="F7104" t="s">
        <v>36</v>
      </c>
      <c r="G7104" t="s">
        <v>261</v>
      </c>
      <c r="H7104" t="s">
        <v>214</v>
      </c>
      <c r="I7104" s="3">
        <v>25615.902399999999</v>
      </c>
      <c r="J7104" s="3"/>
      <c r="K7104" s="3"/>
      <c r="L7104" s="3"/>
      <c r="M7104" s="3">
        <v>10.6175</v>
      </c>
      <c r="N7104" s="3">
        <v>79.383899999999997</v>
      </c>
      <c r="O7104" s="3"/>
      <c r="P7104" s="3">
        <v>4.4554</v>
      </c>
      <c r="Q7104" s="3">
        <f t="shared" si="110"/>
        <v>5.543200000000013</v>
      </c>
      <c r="R7104" t="s">
        <v>39</v>
      </c>
      <c r="S7104" s="4">
        <v>43497</v>
      </c>
      <c r="T7104" t="s">
        <v>40</v>
      </c>
    </row>
    <row r="7105" spans="1:20" x14ac:dyDescent="0.3">
      <c r="A7105">
        <v>40450</v>
      </c>
      <c r="B7105" t="s">
        <v>14509</v>
      </c>
      <c r="C7105" t="s">
        <v>14342</v>
      </c>
      <c r="D7105">
        <v>146207</v>
      </c>
      <c r="E7105" t="s">
        <v>14510</v>
      </c>
      <c r="F7105" t="s">
        <v>36</v>
      </c>
      <c r="G7105" t="s">
        <v>261</v>
      </c>
      <c r="H7105" t="s">
        <v>214</v>
      </c>
      <c r="I7105" s="3">
        <v>25615.902399999999</v>
      </c>
      <c r="J7105" s="3"/>
      <c r="K7105" s="3"/>
      <c r="L7105" s="3"/>
      <c r="M7105" s="3">
        <v>10.6175</v>
      </c>
      <c r="N7105" s="3">
        <v>79.383899999999997</v>
      </c>
      <c r="O7105" s="3"/>
      <c r="P7105" s="3">
        <v>4.4554</v>
      </c>
      <c r="Q7105" s="3">
        <f t="shared" si="110"/>
        <v>5.543200000000013</v>
      </c>
      <c r="R7105" t="s">
        <v>39</v>
      </c>
      <c r="S7105" s="4">
        <v>43497</v>
      </c>
      <c r="T7105" t="s">
        <v>40</v>
      </c>
    </row>
    <row r="7106" spans="1:20" x14ac:dyDescent="0.3">
      <c r="A7106">
        <v>43731</v>
      </c>
      <c r="B7106" t="s">
        <v>14511</v>
      </c>
      <c r="C7106" t="s">
        <v>14342</v>
      </c>
      <c r="E7106" t="s">
        <v>14512</v>
      </c>
      <c r="F7106" t="s">
        <v>36</v>
      </c>
      <c r="G7106" t="s">
        <v>261</v>
      </c>
      <c r="H7106" t="s">
        <v>214</v>
      </c>
      <c r="I7106" s="3">
        <v>25615.902399999999</v>
      </c>
      <c r="J7106" s="3"/>
      <c r="K7106" s="3"/>
      <c r="L7106" s="3"/>
      <c r="M7106" s="3">
        <v>10.6175</v>
      </c>
      <c r="N7106" s="3">
        <v>79.383899999999997</v>
      </c>
      <c r="O7106" s="3"/>
      <c r="P7106" s="3">
        <v>4.4554</v>
      </c>
      <c r="Q7106" s="3">
        <f t="shared" si="110"/>
        <v>5.543200000000013</v>
      </c>
      <c r="R7106" t="s">
        <v>39</v>
      </c>
      <c r="S7106" s="4">
        <v>43497</v>
      </c>
      <c r="T7106" t="s">
        <v>40</v>
      </c>
    </row>
    <row r="7107" spans="1:20" x14ac:dyDescent="0.3">
      <c r="A7107">
        <v>42459</v>
      </c>
      <c r="B7107" t="s">
        <v>14513</v>
      </c>
      <c r="C7107" t="s">
        <v>14342</v>
      </c>
      <c r="D7107">
        <v>146208</v>
      </c>
      <c r="E7107" t="s">
        <v>14514</v>
      </c>
      <c r="F7107" t="s">
        <v>36</v>
      </c>
      <c r="G7107" t="s">
        <v>261</v>
      </c>
      <c r="H7107" t="s">
        <v>214</v>
      </c>
      <c r="I7107" s="3">
        <v>25615.902399999999</v>
      </c>
      <c r="J7107" s="3"/>
      <c r="K7107" s="3"/>
      <c r="L7107" s="3"/>
      <c r="M7107" s="3">
        <v>10.6175</v>
      </c>
      <c r="N7107" s="3">
        <v>79.383899999999997</v>
      </c>
      <c r="O7107" s="3"/>
      <c r="P7107" s="3">
        <v>4.4554</v>
      </c>
      <c r="Q7107" s="3">
        <f t="shared" ref="Q7107:Q7170" si="111">100-SUM(J7107:P7107)</f>
        <v>5.543200000000013</v>
      </c>
      <c r="R7107" t="s">
        <v>39</v>
      </c>
      <c r="S7107" s="4">
        <v>43497</v>
      </c>
      <c r="T7107" t="s">
        <v>40</v>
      </c>
    </row>
    <row r="7108" spans="1:20" x14ac:dyDescent="0.3">
      <c r="A7108">
        <v>43732</v>
      </c>
      <c r="B7108" t="s">
        <v>14515</v>
      </c>
      <c r="C7108" t="s">
        <v>14342</v>
      </c>
      <c r="E7108" t="s">
        <v>14516</v>
      </c>
      <c r="F7108" t="s">
        <v>36</v>
      </c>
      <c r="G7108" t="s">
        <v>261</v>
      </c>
      <c r="H7108" t="s">
        <v>214</v>
      </c>
      <c r="I7108" s="3">
        <v>25615.902399999999</v>
      </c>
      <c r="J7108" s="3"/>
      <c r="K7108" s="3"/>
      <c r="L7108" s="3"/>
      <c r="M7108" s="3">
        <v>10.6175</v>
      </c>
      <c r="N7108" s="3">
        <v>79.383899999999997</v>
      </c>
      <c r="O7108" s="3"/>
      <c r="P7108" s="3">
        <v>4.4554</v>
      </c>
      <c r="Q7108" s="3">
        <f t="shared" si="111"/>
        <v>5.543200000000013</v>
      </c>
      <c r="R7108" t="s">
        <v>39</v>
      </c>
      <c r="S7108" s="4">
        <v>43497</v>
      </c>
      <c r="T7108" t="s">
        <v>40</v>
      </c>
    </row>
    <row r="7109" spans="1:20" x14ac:dyDescent="0.3">
      <c r="A7109">
        <v>42460</v>
      </c>
      <c r="B7109" t="s">
        <v>14517</v>
      </c>
      <c r="C7109" t="s">
        <v>14342</v>
      </c>
      <c r="D7109">
        <v>146210</v>
      </c>
      <c r="E7109" t="s">
        <v>14518</v>
      </c>
      <c r="F7109" t="s">
        <v>36</v>
      </c>
      <c r="G7109" t="s">
        <v>261</v>
      </c>
      <c r="H7109" t="s">
        <v>214</v>
      </c>
      <c r="I7109" s="3">
        <v>25615.902399999999</v>
      </c>
      <c r="J7109" s="3"/>
      <c r="K7109" s="3"/>
      <c r="L7109" s="3"/>
      <c r="M7109" s="3">
        <v>10.6175</v>
      </c>
      <c r="N7109" s="3">
        <v>79.383899999999997</v>
      </c>
      <c r="O7109" s="3"/>
      <c r="P7109" s="3">
        <v>4.4554</v>
      </c>
      <c r="Q7109" s="3">
        <f t="shared" si="111"/>
        <v>5.543200000000013</v>
      </c>
      <c r="R7109" t="s">
        <v>39</v>
      </c>
      <c r="S7109" s="4">
        <v>43497</v>
      </c>
      <c r="T7109" t="s">
        <v>40</v>
      </c>
    </row>
    <row r="7110" spans="1:20" x14ac:dyDescent="0.3">
      <c r="A7110">
        <v>46231</v>
      </c>
      <c r="B7110" t="s">
        <v>14519</v>
      </c>
      <c r="C7110" t="s">
        <v>14342</v>
      </c>
      <c r="D7110">
        <v>149474</v>
      </c>
      <c r="E7110" t="s">
        <v>14520</v>
      </c>
      <c r="F7110" t="s">
        <v>36</v>
      </c>
      <c r="G7110" t="s">
        <v>237</v>
      </c>
      <c r="H7110" t="s">
        <v>111</v>
      </c>
      <c r="I7110" s="3">
        <v>8929.3582000000006</v>
      </c>
      <c r="J7110" s="3"/>
      <c r="K7110" s="3"/>
      <c r="L7110" s="3"/>
      <c r="M7110" s="3">
        <v>50.01</v>
      </c>
      <c r="N7110" s="3">
        <v>47.301299999999998</v>
      </c>
      <c r="O7110" s="3"/>
      <c r="P7110" s="3">
        <v>2.6886999999999999</v>
      </c>
      <c r="Q7110" s="3">
        <f t="shared" si="111"/>
        <v>0</v>
      </c>
      <c r="R7110" t="s">
        <v>39</v>
      </c>
      <c r="S7110" s="4">
        <v>44580</v>
      </c>
      <c r="T7110" t="s">
        <v>10815</v>
      </c>
    </row>
    <row r="7111" spans="1:20" x14ac:dyDescent="0.3">
      <c r="A7111">
        <v>47155</v>
      </c>
      <c r="B7111" t="s">
        <v>14521</v>
      </c>
      <c r="C7111" t="s">
        <v>14342</v>
      </c>
      <c r="E7111" t="s">
        <v>14522</v>
      </c>
      <c r="F7111" t="s">
        <v>36</v>
      </c>
      <c r="G7111" t="s">
        <v>237</v>
      </c>
      <c r="H7111" t="s">
        <v>111</v>
      </c>
      <c r="I7111" s="3">
        <v>8929.3582000000006</v>
      </c>
      <c r="J7111" s="3"/>
      <c r="K7111" s="3"/>
      <c r="L7111" s="3"/>
      <c r="M7111" s="3">
        <v>50.01</v>
      </c>
      <c r="N7111" s="3">
        <v>47.301299999999998</v>
      </c>
      <c r="O7111" s="3"/>
      <c r="P7111" s="3">
        <v>2.6886999999999999</v>
      </c>
      <c r="Q7111" s="3">
        <f t="shared" si="111"/>
        <v>0</v>
      </c>
      <c r="R7111" t="s">
        <v>39</v>
      </c>
      <c r="S7111" s="4">
        <v>44580</v>
      </c>
      <c r="T7111" t="s">
        <v>10815</v>
      </c>
    </row>
    <row r="7112" spans="1:20" x14ac:dyDescent="0.3">
      <c r="A7112">
        <v>46232</v>
      </c>
      <c r="B7112" t="s">
        <v>14523</v>
      </c>
      <c r="C7112" t="s">
        <v>14342</v>
      </c>
      <c r="D7112">
        <v>149475</v>
      </c>
      <c r="E7112" t="s">
        <v>14524</v>
      </c>
      <c r="F7112" t="s">
        <v>36</v>
      </c>
      <c r="G7112" t="s">
        <v>237</v>
      </c>
      <c r="H7112" t="s">
        <v>111</v>
      </c>
      <c r="I7112" s="3">
        <v>8929.3582000000006</v>
      </c>
      <c r="J7112" s="3"/>
      <c r="K7112" s="3"/>
      <c r="L7112" s="3"/>
      <c r="M7112" s="3">
        <v>50.01</v>
      </c>
      <c r="N7112" s="3">
        <v>47.301299999999998</v>
      </c>
      <c r="O7112" s="3"/>
      <c r="P7112" s="3">
        <v>2.6886999999999999</v>
      </c>
      <c r="Q7112" s="3">
        <f t="shared" si="111"/>
        <v>0</v>
      </c>
      <c r="R7112" t="s">
        <v>39</v>
      </c>
      <c r="S7112" s="4">
        <v>44580</v>
      </c>
      <c r="T7112" t="s">
        <v>10815</v>
      </c>
    </row>
    <row r="7113" spans="1:20" x14ac:dyDescent="0.3">
      <c r="A7113">
        <v>45947</v>
      </c>
      <c r="B7113" t="s">
        <v>14525</v>
      </c>
      <c r="C7113" t="s">
        <v>14342</v>
      </c>
      <c r="D7113">
        <v>149472</v>
      </c>
      <c r="E7113" t="s">
        <v>14526</v>
      </c>
      <c r="F7113" t="s">
        <v>36</v>
      </c>
      <c r="G7113" t="s">
        <v>237</v>
      </c>
      <c r="H7113" t="s">
        <v>111</v>
      </c>
      <c r="I7113" s="3">
        <v>8929.3582000000006</v>
      </c>
      <c r="J7113" s="3"/>
      <c r="K7113" s="3"/>
      <c r="L7113" s="3"/>
      <c r="M7113" s="3">
        <v>50.01</v>
      </c>
      <c r="N7113" s="3">
        <v>47.301299999999998</v>
      </c>
      <c r="O7113" s="3"/>
      <c r="P7113" s="3">
        <v>2.6886999999999999</v>
      </c>
      <c r="Q7113" s="3">
        <f t="shared" si="111"/>
        <v>0</v>
      </c>
      <c r="R7113" t="s">
        <v>39</v>
      </c>
      <c r="S7113" s="4">
        <v>44580</v>
      </c>
      <c r="T7113" t="s">
        <v>10815</v>
      </c>
    </row>
    <row r="7114" spans="1:20" x14ac:dyDescent="0.3">
      <c r="A7114">
        <v>46329</v>
      </c>
      <c r="B7114" t="s">
        <v>14527</v>
      </c>
      <c r="C7114" t="s">
        <v>14342</v>
      </c>
      <c r="E7114" t="s">
        <v>14528</v>
      </c>
      <c r="F7114" t="s">
        <v>36</v>
      </c>
      <c r="G7114" t="s">
        <v>237</v>
      </c>
      <c r="H7114" t="s">
        <v>111</v>
      </c>
      <c r="I7114" s="3">
        <v>8929.3582000000006</v>
      </c>
      <c r="J7114" s="3"/>
      <c r="K7114" s="3"/>
      <c r="L7114" s="3"/>
      <c r="M7114" s="3">
        <v>50.01</v>
      </c>
      <c r="N7114" s="3">
        <v>47.301299999999998</v>
      </c>
      <c r="O7114" s="3"/>
      <c r="P7114" s="3">
        <v>2.6886999999999999</v>
      </c>
      <c r="Q7114" s="3">
        <f t="shared" si="111"/>
        <v>0</v>
      </c>
      <c r="R7114" t="s">
        <v>39</v>
      </c>
      <c r="S7114" s="4">
        <v>44580</v>
      </c>
      <c r="T7114" t="s">
        <v>10815</v>
      </c>
    </row>
    <row r="7115" spans="1:20" x14ac:dyDescent="0.3">
      <c r="A7115">
        <v>46230</v>
      </c>
      <c r="B7115" t="s">
        <v>14529</v>
      </c>
      <c r="C7115" t="s">
        <v>14342</v>
      </c>
      <c r="D7115">
        <v>149473</v>
      </c>
      <c r="E7115" t="s">
        <v>14530</v>
      </c>
      <c r="F7115" t="s">
        <v>36</v>
      </c>
      <c r="G7115" t="s">
        <v>237</v>
      </c>
      <c r="H7115" t="s">
        <v>111</v>
      </c>
      <c r="I7115" s="3">
        <v>8929.3582000000006</v>
      </c>
      <c r="J7115" s="3"/>
      <c r="K7115" s="3"/>
      <c r="L7115" s="3"/>
      <c r="M7115" s="3">
        <v>50.01</v>
      </c>
      <c r="N7115" s="3">
        <v>47.301299999999998</v>
      </c>
      <c r="O7115" s="3"/>
      <c r="P7115" s="3">
        <v>2.6886999999999999</v>
      </c>
      <c r="Q7115" s="3">
        <f t="shared" si="111"/>
        <v>0</v>
      </c>
      <c r="R7115" t="s">
        <v>39</v>
      </c>
      <c r="S7115" s="4">
        <v>44580</v>
      </c>
      <c r="T7115" t="s">
        <v>10815</v>
      </c>
    </row>
    <row r="7116" spans="1:20" x14ac:dyDescent="0.3">
      <c r="A7116">
        <v>18987</v>
      </c>
      <c r="B7116" t="s">
        <v>14531</v>
      </c>
      <c r="C7116" t="s">
        <v>14342</v>
      </c>
      <c r="D7116">
        <v>119792</v>
      </c>
      <c r="E7116" t="s">
        <v>14532</v>
      </c>
      <c r="F7116" t="s">
        <v>36</v>
      </c>
      <c r="G7116" t="s">
        <v>278</v>
      </c>
      <c r="H7116" t="s">
        <v>25</v>
      </c>
      <c r="I7116" s="3">
        <v>2235.7602000000002</v>
      </c>
      <c r="J7116" s="3"/>
      <c r="K7116" s="3"/>
      <c r="L7116" s="3"/>
      <c r="M7116" s="3">
        <v>14.477499999999999</v>
      </c>
      <c r="N7116" s="3">
        <v>0.67369999999999997</v>
      </c>
      <c r="O7116" s="3">
        <v>57.1252</v>
      </c>
      <c r="P7116" s="3">
        <v>8.6769999999999996</v>
      </c>
      <c r="Q7116" s="3">
        <f t="shared" si="111"/>
        <v>19.046600000000012</v>
      </c>
      <c r="R7116" t="s">
        <v>39</v>
      </c>
      <c r="S7116" s="4">
        <v>41281</v>
      </c>
      <c r="T7116" t="s">
        <v>14533</v>
      </c>
    </row>
    <row r="7117" spans="1:20" x14ac:dyDescent="0.3">
      <c r="A7117">
        <v>18988</v>
      </c>
      <c r="B7117" t="s">
        <v>14534</v>
      </c>
      <c r="C7117" t="s">
        <v>14342</v>
      </c>
      <c r="D7117">
        <v>119798</v>
      </c>
      <c r="E7117" t="s">
        <v>14535</v>
      </c>
      <c r="F7117" t="s">
        <v>36</v>
      </c>
      <c r="G7117" t="s">
        <v>278</v>
      </c>
      <c r="H7117" t="s">
        <v>25</v>
      </c>
      <c r="I7117" s="3">
        <v>2235.7602000000002</v>
      </c>
      <c r="J7117" s="3"/>
      <c r="K7117" s="3"/>
      <c r="L7117" s="3"/>
      <c r="M7117" s="3">
        <v>14.477499999999999</v>
      </c>
      <c r="N7117" s="3">
        <v>0.67369999999999997</v>
      </c>
      <c r="O7117" s="3">
        <v>57.1252</v>
      </c>
      <c r="P7117" s="3">
        <v>8.6769999999999996</v>
      </c>
      <c r="Q7117" s="3">
        <f t="shared" si="111"/>
        <v>19.046600000000012</v>
      </c>
      <c r="R7117" t="s">
        <v>39</v>
      </c>
      <c r="S7117" s="4">
        <v>41276</v>
      </c>
      <c r="T7117" t="s">
        <v>14533</v>
      </c>
    </row>
    <row r="7118" spans="1:20" x14ac:dyDescent="0.3">
      <c r="A7118">
        <v>18986</v>
      </c>
      <c r="B7118" t="s">
        <v>14536</v>
      </c>
      <c r="C7118" t="s">
        <v>14342</v>
      </c>
      <c r="D7118">
        <v>119793</v>
      </c>
      <c r="E7118" t="s">
        <v>14537</v>
      </c>
      <c r="F7118" t="s">
        <v>36</v>
      </c>
      <c r="G7118" t="s">
        <v>278</v>
      </c>
      <c r="H7118" t="s">
        <v>25</v>
      </c>
      <c r="I7118" s="3">
        <v>2235.7602000000002</v>
      </c>
      <c r="J7118" s="3"/>
      <c r="K7118" s="3"/>
      <c r="L7118" s="3"/>
      <c r="M7118" s="3">
        <v>14.477499999999999</v>
      </c>
      <c r="N7118" s="3">
        <v>0.67369999999999997</v>
      </c>
      <c r="O7118" s="3">
        <v>57.1252</v>
      </c>
      <c r="P7118" s="3">
        <v>8.6769999999999996</v>
      </c>
      <c r="Q7118" s="3">
        <f t="shared" si="111"/>
        <v>19.046600000000012</v>
      </c>
      <c r="R7118" t="s">
        <v>39</v>
      </c>
      <c r="S7118" s="4">
        <v>41276</v>
      </c>
      <c r="T7118" t="s">
        <v>14533</v>
      </c>
    </row>
    <row r="7119" spans="1:20" x14ac:dyDescent="0.3">
      <c r="A7119">
        <v>35722</v>
      </c>
      <c r="B7119" t="s">
        <v>14538</v>
      </c>
      <c r="C7119" t="s">
        <v>14342</v>
      </c>
      <c r="E7119" t="s">
        <v>14539</v>
      </c>
      <c r="F7119" t="s">
        <v>36</v>
      </c>
      <c r="G7119" t="s">
        <v>278</v>
      </c>
      <c r="H7119" t="s">
        <v>25</v>
      </c>
      <c r="I7119" s="3">
        <v>2235.7602000000002</v>
      </c>
      <c r="J7119" s="3"/>
      <c r="K7119" s="3"/>
      <c r="L7119" s="3"/>
      <c r="M7119" s="3">
        <v>14.477499999999999</v>
      </c>
      <c r="N7119" s="3">
        <v>0.67369999999999997</v>
      </c>
      <c r="O7119" s="3">
        <v>57.1252</v>
      </c>
      <c r="P7119" s="3">
        <v>8.6769999999999996</v>
      </c>
      <c r="Q7119" s="3">
        <f t="shared" si="111"/>
        <v>19.046600000000012</v>
      </c>
      <c r="R7119" t="s">
        <v>39</v>
      </c>
      <c r="S7119" s="4">
        <v>41276</v>
      </c>
      <c r="T7119" t="s">
        <v>14533</v>
      </c>
    </row>
    <row r="7120" spans="1:20" x14ac:dyDescent="0.3">
      <c r="A7120">
        <v>17652</v>
      </c>
      <c r="B7120" t="s">
        <v>14540</v>
      </c>
      <c r="C7120" t="s">
        <v>14342</v>
      </c>
      <c r="D7120">
        <v>118211</v>
      </c>
      <c r="E7120" t="s">
        <v>14541</v>
      </c>
      <c r="F7120" t="s">
        <v>36</v>
      </c>
      <c r="G7120" t="s">
        <v>278</v>
      </c>
      <c r="H7120" t="s">
        <v>25</v>
      </c>
      <c r="I7120" s="3">
        <v>2235.7602000000002</v>
      </c>
      <c r="J7120" s="3"/>
      <c r="K7120" s="3"/>
      <c r="L7120" s="3"/>
      <c r="M7120" s="3">
        <v>14.477499999999999</v>
      </c>
      <c r="N7120" s="3">
        <v>0.67369999999999997</v>
      </c>
      <c r="O7120" s="3">
        <v>57.1252</v>
      </c>
      <c r="P7120" s="3">
        <v>8.6769999999999996</v>
      </c>
      <c r="Q7120" s="3">
        <f t="shared" si="111"/>
        <v>19.046600000000012</v>
      </c>
      <c r="R7120" t="s">
        <v>39</v>
      </c>
      <c r="S7120" s="4">
        <v>41246</v>
      </c>
      <c r="T7120" t="s">
        <v>14533</v>
      </c>
    </row>
    <row r="7121" spans="1:20" x14ac:dyDescent="0.3">
      <c r="A7121">
        <v>2770</v>
      </c>
      <c r="B7121" t="s">
        <v>14542</v>
      </c>
      <c r="C7121" t="s">
        <v>14342</v>
      </c>
      <c r="D7121">
        <v>102505</v>
      </c>
      <c r="E7121" t="s">
        <v>14543</v>
      </c>
      <c r="F7121" t="s">
        <v>36</v>
      </c>
      <c r="G7121" t="s">
        <v>278</v>
      </c>
      <c r="H7121" t="s">
        <v>25</v>
      </c>
      <c r="I7121" s="3">
        <v>2235.7602000000002</v>
      </c>
      <c r="J7121" s="3"/>
      <c r="K7121" s="3"/>
      <c r="L7121" s="3"/>
      <c r="M7121" s="3">
        <v>14.477499999999999</v>
      </c>
      <c r="N7121" s="3">
        <v>0.67369999999999997</v>
      </c>
      <c r="O7121" s="3">
        <v>57.1252</v>
      </c>
      <c r="P7121" s="3">
        <v>8.6769999999999996</v>
      </c>
      <c r="Q7121" s="3">
        <f t="shared" si="111"/>
        <v>19.046600000000012</v>
      </c>
      <c r="R7121" t="s">
        <v>39</v>
      </c>
      <c r="S7121" s="4">
        <v>38182</v>
      </c>
      <c r="T7121" t="s">
        <v>14533</v>
      </c>
    </row>
    <row r="7122" spans="1:20" x14ac:dyDescent="0.3">
      <c r="A7122">
        <v>2769</v>
      </c>
      <c r="B7122" t="s">
        <v>14544</v>
      </c>
      <c r="C7122" t="s">
        <v>14342</v>
      </c>
      <c r="D7122">
        <v>102506</v>
      </c>
      <c r="E7122" t="s">
        <v>14545</v>
      </c>
      <c r="F7122" t="s">
        <v>36</v>
      </c>
      <c r="G7122" t="s">
        <v>278</v>
      </c>
      <c r="H7122" t="s">
        <v>25</v>
      </c>
      <c r="I7122" s="3">
        <v>2235.7602000000002</v>
      </c>
      <c r="J7122" s="3"/>
      <c r="K7122" s="3"/>
      <c r="L7122" s="3"/>
      <c r="M7122" s="3">
        <v>14.477499999999999</v>
      </c>
      <c r="N7122" s="3">
        <v>0.67369999999999997</v>
      </c>
      <c r="O7122" s="3">
        <v>57.1252</v>
      </c>
      <c r="P7122" s="3">
        <v>8.6769999999999996</v>
      </c>
      <c r="Q7122" s="3">
        <f t="shared" si="111"/>
        <v>19.046600000000012</v>
      </c>
      <c r="R7122" t="s">
        <v>39</v>
      </c>
      <c r="S7122" s="4">
        <v>38182</v>
      </c>
      <c r="T7122" t="s">
        <v>14533</v>
      </c>
    </row>
    <row r="7123" spans="1:20" x14ac:dyDescent="0.3">
      <c r="A7123">
        <v>34680</v>
      </c>
      <c r="B7123" t="s">
        <v>14546</v>
      </c>
      <c r="C7123" t="s">
        <v>14342</v>
      </c>
      <c r="E7123" t="s">
        <v>14547</v>
      </c>
      <c r="F7123" t="s">
        <v>36</v>
      </c>
      <c r="G7123" t="s">
        <v>278</v>
      </c>
      <c r="H7123" t="s">
        <v>25</v>
      </c>
      <c r="I7123" s="3">
        <v>2235.7602000000002</v>
      </c>
      <c r="J7123" s="3"/>
      <c r="K7123" s="3"/>
      <c r="L7123" s="3"/>
      <c r="M7123" s="3">
        <v>14.477499999999999</v>
      </c>
      <c r="N7123" s="3">
        <v>0.67369999999999997</v>
      </c>
      <c r="O7123" s="3">
        <v>57.1252</v>
      </c>
      <c r="P7123" s="3">
        <v>8.6769999999999996</v>
      </c>
      <c r="Q7123" s="3">
        <f t="shared" si="111"/>
        <v>19.046600000000012</v>
      </c>
      <c r="R7123" t="s">
        <v>39</v>
      </c>
      <c r="S7123" s="4">
        <v>38182</v>
      </c>
      <c r="T7123" t="s">
        <v>14533</v>
      </c>
    </row>
    <row r="7124" spans="1:20" x14ac:dyDescent="0.3">
      <c r="A7124">
        <v>46973</v>
      </c>
      <c r="B7124" t="s">
        <v>14548</v>
      </c>
      <c r="C7124" t="s">
        <v>14342</v>
      </c>
      <c r="D7124">
        <v>150706</v>
      </c>
      <c r="E7124" t="s">
        <v>14549</v>
      </c>
      <c r="F7124" t="s">
        <v>36</v>
      </c>
      <c r="G7124" t="s">
        <v>237</v>
      </c>
      <c r="H7124" t="s">
        <v>214</v>
      </c>
      <c r="I7124" s="3">
        <v>2126.2188000000001</v>
      </c>
      <c r="J7124" s="3"/>
      <c r="K7124" s="3"/>
      <c r="L7124" s="3"/>
      <c r="M7124" s="3">
        <v>98.178899999999999</v>
      </c>
      <c r="N7124" s="3"/>
      <c r="O7124" s="3"/>
      <c r="P7124" s="3">
        <v>1.8210999999999999</v>
      </c>
      <c r="Q7124" s="3">
        <f t="shared" si="111"/>
        <v>0</v>
      </c>
      <c r="R7124" t="s">
        <v>39</v>
      </c>
      <c r="S7124" s="4">
        <v>44838</v>
      </c>
      <c r="T7124" t="s">
        <v>10815</v>
      </c>
    </row>
    <row r="7125" spans="1:20" x14ac:dyDescent="0.3">
      <c r="A7125">
        <v>46974</v>
      </c>
      <c r="B7125" t="s">
        <v>14550</v>
      </c>
      <c r="C7125" t="s">
        <v>14342</v>
      </c>
      <c r="D7125">
        <v>150708</v>
      </c>
      <c r="E7125" t="s">
        <v>14551</v>
      </c>
      <c r="F7125" t="s">
        <v>36</v>
      </c>
      <c r="G7125" t="s">
        <v>237</v>
      </c>
      <c r="H7125" t="s">
        <v>214</v>
      </c>
      <c r="I7125" s="3">
        <v>2126.2188000000001</v>
      </c>
      <c r="J7125" s="3"/>
      <c r="K7125" s="3"/>
      <c r="L7125" s="3"/>
      <c r="M7125" s="3">
        <v>98.178899999999999</v>
      </c>
      <c r="N7125" s="3"/>
      <c r="O7125" s="3"/>
      <c r="P7125" s="3">
        <v>1.8210999999999999</v>
      </c>
      <c r="Q7125" s="3">
        <f t="shared" si="111"/>
        <v>0</v>
      </c>
      <c r="R7125" t="s">
        <v>39</v>
      </c>
      <c r="S7125" s="4">
        <v>44838</v>
      </c>
      <c r="T7125" t="s">
        <v>10815</v>
      </c>
    </row>
    <row r="7126" spans="1:20" x14ac:dyDescent="0.3">
      <c r="A7126">
        <v>46971</v>
      </c>
      <c r="B7126" t="s">
        <v>14552</v>
      </c>
      <c r="C7126" t="s">
        <v>14342</v>
      </c>
      <c r="D7126">
        <v>150707</v>
      </c>
      <c r="E7126" t="s">
        <v>14553</v>
      </c>
      <c r="F7126" t="s">
        <v>36</v>
      </c>
      <c r="G7126" t="s">
        <v>237</v>
      </c>
      <c r="H7126" t="s">
        <v>214</v>
      </c>
      <c r="I7126" s="3">
        <v>2126.2188000000001</v>
      </c>
      <c r="J7126" s="3"/>
      <c r="K7126" s="3"/>
      <c r="L7126" s="3"/>
      <c r="M7126" s="3">
        <v>98.178899999999999</v>
      </c>
      <c r="N7126" s="3"/>
      <c r="O7126" s="3"/>
      <c r="P7126" s="3">
        <v>1.8210999999999999</v>
      </c>
      <c r="Q7126" s="3">
        <f t="shared" si="111"/>
        <v>0</v>
      </c>
      <c r="R7126" t="s">
        <v>39</v>
      </c>
      <c r="S7126" s="4">
        <v>44838</v>
      </c>
      <c r="T7126" t="s">
        <v>10815</v>
      </c>
    </row>
    <row r="7127" spans="1:20" x14ac:dyDescent="0.3">
      <c r="A7127">
        <v>46972</v>
      </c>
      <c r="B7127" t="s">
        <v>14554</v>
      </c>
      <c r="C7127" t="s">
        <v>14342</v>
      </c>
      <c r="D7127">
        <v>150709</v>
      </c>
      <c r="E7127" t="s">
        <v>14555</v>
      </c>
      <c r="F7127" t="s">
        <v>36</v>
      </c>
      <c r="G7127" t="s">
        <v>237</v>
      </c>
      <c r="H7127" t="s">
        <v>214</v>
      </c>
      <c r="I7127" s="3">
        <v>2126.2188000000001</v>
      </c>
      <c r="J7127" s="3"/>
      <c r="K7127" s="3"/>
      <c r="L7127" s="3"/>
      <c r="M7127" s="3">
        <v>98.178899999999999</v>
      </c>
      <c r="N7127" s="3"/>
      <c r="O7127" s="3"/>
      <c r="P7127" s="3">
        <v>1.8210999999999999</v>
      </c>
      <c r="Q7127" s="3">
        <f t="shared" si="111"/>
        <v>0</v>
      </c>
      <c r="R7127" t="s">
        <v>39</v>
      </c>
      <c r="S7127" s="4">
        <v>44838</v>
      </c>
      <c r="T7127" t="s">
        <v>10815</v>
      </c>
    </row>
    <row r="7128" spans="1:20" x14ac:dyDescent="0.3">
      <c r="A7128">
        <v>46943</v>
      </c>
      <c r="B7128" t="s">
        <v>14556</v>
      </c>
      <c r="C7128" t="s">
        <v>14342</v>
      </c>
      <c r="D7128">
        <v>150681</v>
      </c>
      <c r="E7128" t="s">
        <v>14557</v>
      </c>
      <c r="F7128" t="s">
        <v>36</v>
      </c>
      <c r="G7128" t="s">
        <v>237</v>
      </c>
      <c r="H7128" t="s">
        <v>214</v>
      </c>
      <c r="I7128" s="3">
        <v>2534.1093000000001</v>
      </c>
      <c r="J7128" s="3"/>
      <c r="K7128" s="3"/>
      <c r="L7128" s="3"/>
      <c r="M7128" s="3">
        <v>98.950100000000006</v>
      </c>
      <c r="N7128" s="3"/>
      <c r="O7128" s="3"/>
      <c r="P7128" s="3">
        <v>1.0499000000000001</v>
      </c>
      <c r="Q7128" s="3">
        <f t="shared" si="111"/>
        <v>0</v>
      </c>
      <c r="R7128" t="s">
        <v>39</v>
      </c>
      <c r="S7128" s="4">
        <v>44838</v>
      </c>
      <c r="T7128" t="s">
        <v>10815</v>
      </c>
    </row>
    <row r="7129" spans="1:20" x14ac:dyDescent="0.3">
      <c r="A7129">
        <v>46944</v>
      </c>
      <c r="B7129" t="s">
        <v>14558</v>
      </c>
      <c r="C7129" t="s">
        <v>14342</v>
      </c>
      <c r="D7129">
        <v>150682</v>
      </c>
      <c r="E7129" t="s">
        <v>14559</v>
      </c>
      <c r="F7129" t="s">
        <v>36</v>
      </c>
      <c r="G7129" t="s">
        <v>237</v>
      </c>
      <c r="H7129" t="s">
        <v>214</v>
      </c>
      <c r="I7129" s="3">
        <v>2534.1093000000001</v>
      </c>
      <c r="J7129" s="3"/>
      <c r="K7129" s="3"/>
      <c r="L7129" s="3"/>
      <c r="M7129" s="3">
        <v>98.950100000000006</v>
      </c>
      <c r="N7129" s="3"/>
      <c r="O7129" s="3"/>
      <c r="P7129" s="3">
        <v>1.0499000000000001</v>
      </c>
      <c r="Q7129" s="3">
        <f t="shared" si="111"/>
        <v>0</v>
      </c>
      <c r="R7129" t="s">
        <v>39</v>
      </c>
      <c r="S7129" s="4">
        <v>44838</v>
      </c>
      <c r="T7129" t="s">
        <v>10815</v>
      </c>
    </row>
    <row r="7130" spans="1:20" x14ac:dyDescent="0.3">
      <c r="A7130">
        <v>46941</v>
      </c>
      <c r="B7130" t="s">
        <v>14560</v>
      </c>
      <c r="C7130" t="s">
        <v>14342</v>
      </c>
      <c r="D7130">
        <v>150683</v>
      </c>
      <c r="E7130" t="s">
        <v>14561</v>
      </c>
      <c r="F7130" t="s">
        <v>36</v>
      </c>
      <c r="G7130" t="s">
        <v>237</v>
      </c>
      <c r="H7130" t="s">
        <v>214</v>
      </c>
      <c r="I7130" s="3">
        <v>2534.1093000000001</v>
      </c>
      <c r="J7130" s="3"/>
      <c r="K7130" s="3"/>
      <c r="L7130" s="3"/>
      <c r="M7130" s="3">
        <v>98.950100000000006</v>
      </c>
      <c r="N7130" s="3"/>
      <c r="O7130" s="3"/>
      <c r="P7130" s="3">
        <v>1.0499000000000001</v>
      </c>
      <c r="Q7130" s="3">
        <f t="shared" si="111"/>
        <v>0</v>
      </c>
      <c r="R7130" t="s">
        <v>39</v>
      </c>
      <c r="S7130" s="4">
        <v>44838</v>
      </c>
      <c r="T7130" t="s">
        <v>10815</v>
      </c>
    </row>
    <row r="7131" spans="1:20" x14ac:dyDescent="0.3">
      <c r="A7131">
        <v>46942</v>
      </c>
      <c r="B7131" t="s">
        <v>14562</v>
      </c>
      <c r="C7131" t="s">
        <v>14342</v>
      </c>
      <c r="D7131">
        <v>150680</v>
      </c>
      <c r="E7131" t="s">
        <v>14563</v>
      </c>
      <c r="F7131" t="s">
        <v>36</v>
      </c>
      <c r="G7131" t="s">
        <v>237</v>
      </c>
      <c r="H7131" t="s">
        <v>214</v>
      </c>
      <c r="I7131" s="3">
        <v>2534.1093000000001</v>
      </c>
      <c r="J7131" s="3"/>
      <c r="K7131" s="3"/>
      <c r="L7131" s="3"/>
      <c r="M7131" s="3">
        <v>98.950100000000006</v>
      </c>
      <c r="N7131" s="3"/>
      <c r="O7131" s="3"/>
      <c r="P7131" s="3">
        <v>1.0499000000000001</v>
      </c>
      <c r="Q7131" s="3">
        <f t="shared" si="111"/>
        <v>0</v>
      </c>
      <c r="R7131" t="s">
        <v>39</v>
      </c>
      <c r="S7131" s="4">
        <v>44838</v>
      </c>
      <c r="T7131" t="s">
        <v>10815</v>
      </c>
    </row>
    <row r="7132" spans="1:20" x14ac:dyDescent="0.3">
      <c r="A7132">
        <v>46977</v>
      </c>
      <c r="B7132" t="s">
        <v>14564</v>
      </c>
      <c r="C7132" t="s">
        <v>14342</v>
      </c>
      <c r="D7132">
        <v>150711</v>
      </c>
      <c r="E7132" t="s">
        <v>14565</v>
      </c>
      <c r="F7132" t="s">
        <v>36</v>
      </c>
      <c r="G7132" t="s">
        <v>237</v>
      </c>
      <c r="H7132" t="s">
        <v>111</v>
      </c>
      <c r="I7132" s="3">
        <v>1109.1733999999999</v>
      </c>
      <c r="J7132" s="3"/>
      <c r="K7132" s="3"/>
      <c r="L7132" s="3"/>
      <c r="M7132" s="3">
        <v>97.074399999999997</v>
      </c>
      <c r="N7132" s="3"/>
      <c r="O7132" s="3"/>
      <c r="P7132" s="3">
        <v>2.9256000000000002</v>
      </c>
      <c r="Q7132" s="3">
        <f t="shared" si="111"/>
        <v>0</v>
      </c>
      <c r="R7132" t="s">
        <v>39</v>
      </c>
      <c r="S7132" s="4">
        <v>44838</v>
      </c>
      <c r="T7132" t="s">
        <v>10815</v>
      </c>
    </row>
    <row r="7133" spans="1:20" x14ac:dyDescent="0.3">
      <c r="A7133">
        <v>47156</v>
      </c>
      <c r="B7133" t="s">
        <v>14566</v>
      </c>
      <c r="C7133" t="s">
        <v>14342</v>
      </c>
      <c r="E7133" t="s">
        <v>14567</v>
      </c>
      <c r="F7133" t="s">
        <v>36</v>
      </c>
      <c r="G7133" t="s">
        <v>237</v>
      </c>
      <c r="H7133" t="s">
        <v>111</v>
      </c>
      <c r="I7133" s="3">
        <v>1109.1733999999999</v>
      </c>
      <c r="J7133" s="3"/>
      <c r="K7133" s="3"/>
      <c r="L7133" s="3"/>
      <c r="M7133" s="3">
        <v>97.074399999999997</v>
      </c>
      <c r="N7133" s="3"/>
      <c r="O7133" s="3"/>
      <c r="P7133" s="3">
        <v>2.9256000000000002</v>
      </c>
      <c r="Q7133" s="3">
        <f t="shared" si="111"/>
        <v>0</v>
      </c>
      <c r="R7133" t="s">
        <v>39</v>
      </c>
      <c r="S7133" s="4">
        <v>44838</v>
      </c>
      <c r="T7133" t="s">
        <v>10815</v>
      </c>
    </row>
    <row r="7134" spans="1:20" x14ac:dyDescent="0.3">
      <c r="A7134">
        <v>46978</v>
      </c>
      <c r="B7134" t="s">
        <v>14568</v>
      </c>
      <c r="C7134" t="s">
        <v>14342</v>
      </c>
      <c r="D7134">
        <v>150713</v>
      </c>
      <c r="E7134" t="s">
        <v>14569</v>
      </c>
      <c r="F7134" t="s">
        <v>36</v>
      </c>
      <c r="G7134" t="s">
        <v>237</v>
      </c>
      <c r="H7134" t="s">
        <v>111</v>
      </c>
      <c r="I7134" s="3">
        <v>1109.1733999999999</v>
      </c>
      <c r="J7134" s="3"/>
      <c r="K7134" s="3"/>
      <c r="L7134" s="3"/>
      <c r="M7134" s="3">
        <v>97.074399999999997</v>
      </c>
      <c r="N7134" s="3"/>
      <c r="O7134" s="3"/>
      <c r="P7134" s="3">
        <v>2.9256000000000002</v>
      </c>
      <c r="Q7134" s="3">
        <f t="shared" si="111"/>
        <v>0</v>
      </c>
      <c r="R7134" t="s">
        <v>39</v>
      </c>
      <c r="S7134" s="4">
        <v>44838</v>
      </c>
      <c r="T7134" t="s">
        <v>10815</v>
      </c>
    </row>
    <row r="7135" spans="1:20" x14ac:dyDescent="0.3">
      <c r="A7135">
        <v>46975</v>
      </c>
      <c r="B7135" t="s">
        <v>14570</v>
      </c>
      <c r="C7135" t="s">
        <v>14342</v>
      </c>
      <c r="D7135">
        <v>150712</v>
      </c>
      <c r="E7135" t="s">
        <v>14571</v>
      </c>
      <c r="F7135" t="s">
        <v>36</v>
      </c>
      <c r="G7135" t="s">
        <v>237</v>
      </c>
      <c r="H7135" t="s">
        <v>111</v>
      </c>
      <c r="I7135" s="3">
        <v>1109.1733999999999</v>
      </c>
      <c r="J7135" s="3"/>
      <c r="K7135" s="3"/>
      <c r="L7135" s="3"/>
      <c r="M7135" s="3">
        <v>97.074399999999997</v>
      </c>
      <c r="N7135" s="3"/>
      <c r="O7135" s="3"/>
      <c r="P7135" s="3">
        <v>2.9256000000000002</v>
      </c>
      <c r="Q7135" s="3">
        <f t="shared" si="111"/>
        <v>0</v>
      </c>
      <c r="R7135" t="s">
        <v>39</v>
      </c>
      <c r="S7135" s="4">
        <v>44838</v>
      </c>
      <c r="T7135" t="s">
        <v>10815</v>
      </c>
    </row>
    <row r="7136" spans="1:20" x14ac:dyDescent="0.3">
      <c r="A7136">
        <v>47325</v>
      </c>
      <c r="B7136" t="s">
        <v>14572</v>
      </c>
      <c r="C7136" t="s">
        <v>14342</v>
      </c>
      <c r="E7136" t="s">
        <v>14573</v>
      </c>
      <c r="F7136" t="s">
        <v>36</v>
      </c>
      <c r="G7136" t="s">
        <v>237</v>
      </c>
      <c r="H7136" t="s">
        <v>111</v>
      </c>
      <c r="I7136" s="3">
        <v>1109.1733999999999</v>
      </c>
      <c r="J7136" s="3"/>
      <c r="K7136" s="3"/>
      <c r="L7136" s="3"/>
      <c r="M7136" s="3">
        <v>97.074399999999997</v>
      </c>
      <c r="N7136" s="3"/>
      <c r="O7136" s="3"/>
      <c r="P7136" s="3">
        <v>2.9256000000000002</v>
      </c>
      <c r="Q7136" s="3">
        <f t="shared" si="111"/>
        <v>0</v>
      </c>
      <c r="R7136" t="s">
        <v>39</v>
      </c>
      <c r="S7136" s="4">
        <v>44838</v>
      </c>
      <c r="T7136" t="s">
        <v>10815</v>
      </c>
    </row>
    <row r="7137" spans="1:20" x14ac:dyDescent="0.3">
      <c r="A7137">
        <v>46976</v>
      </c>
      <c r="B7137" t="s">
        <v>14574</v>
      </c>
      <c r="C7137" t="s">
        <v>14342</v>
      </c>
      <c r="D7137">
        <v>150710</v>
      </c>
      <c r="E7137" t="s">
        <v>14575</v>
      </c>
      <c r="F7137" t="s">
        <v>36</v>
      </c>
      <c r="G7137" t="s">
        <v>237</v>
      </c>
      <c r="H7137" t="s">
        <v>111</v>
      </c>
      <c r="I7137" s="3">
        <v>1109.1733999999999</v>
      </c>
      <c r="J7137" s="3"/>
      <c r="K7137" s="3"/>
      <c r="L7137" s="3"/>
      <c r="M7137" s="3">
        <v>97.074399999999997</v>
      </c>
      <c r="N7137" s="3"/>
      <c r="O7137" s="3"/>
      <c r="P7137" s="3">
        <v>2.9256000000000002</v>
      </c>
      <c r="Q7137" s="3">
        <f t="shared" si="111"/>
        <v>0</v>
      </c>
      <c r="R7137" t="s">
        <v>39</v>
      </c>
      <c r="S7137" s="4">
        <v>44838</v>
      </c>
      <c r="T7137" t="s">
        <v>10815</v>
      </c>
    </row>
    <row r="7138" spans="1:20" x14ac:dyDescent="0.3">
      <c r="A7138">
        <v>47655</v>
      </c>
      <c r="B7138" t="s">
        <v>14576</v>
      </c>
      <c r="C7138" t="s">
        <v>14342</v>
      </c>
      <c r="D7138">
        <v>151478</v>
      </c>
      <c r="E7138" t="s">
        <v>14577</v>
      </c>
      <c r="F7138" t="s">
        <v>67</v>
      </c>
      <c r="G7138" t="s">
        <v>434</v>
      </c>
      <c r="H7138" t="s">
        <v>69</v>
      </c>
      <c r="I7138" s="3">
        <v>9148.6658000000007</v>
      </c>
      <c r="J7138" s="3">
        <v>65.149699999999996</v>
      </c>
      <c r="K7138" s="3">
        <v>17.296099999999999</v>
      </c>
      <c r="L7138" s="3">
        <v>7.3550000000000004</v>
      </c>
      <c r="M7138" s="3">
        <v>5.4600000000000003E-2</v>
      </c>
      <c r="N7138" s="3"/>
      <c r="O7138" s="3"/>
      <c r="P7138" s="3">
        <v>2.8208000000000002</v>
      </c>
      <c r="Q7138" s="3">
        <f t="shared" si="111"/>
        <v>7.3238000000000056</v>
      </c>
      <c r="R7138" t="s">
        <v>39</v>
      </c>
      <c r="S7138" s="4">
        <v>44999</v>
      </c>
      <c r="T7138" t="s">
        <v>3376</v>
      </c>
    </row>
    <row r="7139" spans="1:20" x14ac:dyDescent="0.3">
      <c r="A7139">
        <v>47923</v>
      </c>
      <c r="B7139" t="s">
        <v>14578</v>
      </c>
      <c r="C7139" t="s">
        <v>14342</v>
      </c>
      <c r="E7139" t="s">
        <v>14579</v>
      </c>
      <c r="F7139" t="s">
        <v>67</v>
      </c>
      <c r="G7139" t="s">
        <v>434</v>
      </c>
      <c r="H7139" t="s">
        <v>69</v>
      </c>
      <c r="I7139" s="3">
        <v>9148.6658000000007</v>
      </c>
      <c r="J7139" s="3">
        <v>65.149699999999996</v>
      </c>
      <c r="K7139" s="3">
        <v>17.296099999999999</v>
      </c>
      <c r="L7139" s="3">
        <v>7.3550000000000004</v>
      </c>
      <c r="M7139" s="3">
        <v>5.4600000000000003E-2</v>
      </c>
      <c r="N7139" s="3"/>
      <c r="O7139" s="3"/>
      <c r="P7139" s="3">
        <v>2.8208000000000002</v>
      </c>
      <c r="Q7139" s="3">
        <f t="shared" si="111"/>
        <v>7.3238000000000056</v>
      </c>
      <c r="R7139" t="s">
        <v>39</v>
      </c>
      <c r="S7139" s="4">
        <v>44999</v>
      </c>
      <c r="T7139" t="s">
        <v>3376</v>
      </c>
    </row>
    <row r="7140" spans="1:20" x14ac:dyDescent="0.3">
      <c r="A7140">
        <v>47656</v>
      </c>
      <c r="B7140" t="s">
        <v>14580</v>
      </c>
      <c r="C7140" t="s">
        <v>14342</v>
      </c>
      <c r="D7140">
        <v>151475</v>
      </c>
      <c r="E7140" t="s">
        <v>14581</v>
      </c>
      <c r="F7140" t="s">
        <v>67</v>
      </c>
      <c r="G7140" t="s">
        <v>434</v>
      </c>
      <c r="H7140" t="s">
        <v>69</v>
      </c>
      <c r="I7140" s="3">
        <v>9148.6658000000007</v>
      </c>
      <c r="J7140" s="3">
        <v>65.149699999999996</v>
      </c>
      <c r="K7140" s="3">
        <v>17.296099999999999</v>
      </c>
      <c r="L7140" s="3">
        <v>7.3550000000000004</v>
      </c>
      <c r="M7140" s="3">
        <v>5.4600000000000003E-2</v>
      </c>
      <c r="N7140" s="3"/>
      <c r="O7140" s="3"/>
      <c r="P7140" s="3">
        <v>2.8208000000000002</v>
      </c>
      <c r="Q7140" s="3">
        <f t="shared" si="111"/>
        <v>7.3238000000000056</v>
      </c>
      <c r="R7140" t="s">
        <v>39</v>
      </c>
      <c r="S7140" s="4">
        <v>44999</v>
      </c>
      <c r="T7140" t="s">
        <v>3376</v>
      </c>
    </row>
    <row r="7141" spans="1:20" x14ac:dyDescent="0.3">
      <c r="A7141">
        <v>47653</v>
      </c>
      <c r="B7141" t="s">
        <v>14582</v>
      </c>
      <c r="C7141" t="s">
        <v>14342</v>
      </c>
      <c r="D7141">
        <v>151476</v>
      </c>
      <c r="E7141" t="s">
        <v>14583</v>
      </c>
      <c r="F7141" t="s">
        <v>67</v>
      </c>
      <c r="G7141" t="s">
        <v>434</v>
      </c>
      <c r="H7141" t="s">
        <v>69</v>
      </c>
      <c r="I7141" s="3">
        <v>9148.6658000000007</v>
      </c>
      <c r="J7141" s="3">
        <v>65.149699999999996</v>
      </c>
      <c r="K7141" s="3">
        <v>17.296099999999999</v>
      </c>
      <c r="L7141" s="3">
        <v>7.3550000000000004</v>
      </c>
      <c r="M7141" s="3">
        <v>5.4600000000000003E-2</v>
      </c>
      <c r="N7141" s="3"/>
      <c r="O7141" s="3"/>
      <c r="P7141" s="3">
        <v>2.8208000000000002</v>
      </c>
      <c r="Q7141" s="3">
        <f t="shared" si="111"/>
        <v>7.3238000000000056</v>
      </c>
      <c r="R7141" t="s">
        <v>39</v>
      </c>
      <c r="S7141" s="4">
        <v>44999</v>
      </c>
      <c r="T7141" t="s">
        <v>3376</v>
      </c>
    </row>
    <row r="7142" spans="1:20" x14ac:dyDescent="0.3">
      <c r="A7142">
        <v>47798</v>
      </c>
      <c r="B7142" t="s">
        <v>14584</v>
      </c>
      <c r="C7142" t="s">
        <v>14342</v>
      </c>
      <c r="E7142" t="s">
        <v>14585</v>
      </c>
      <c r="F7142" t="s">
        <v>67</v>
      </c>
      <c r="G7142" t="s">
        <v>434</v>
      </c>
      <c r="H7142" t="s">
        <v>69</v>
      </c>
      <c r="I7142" s="3">
        <v>9148.6658000000007</v>
      </c>
      <c r="J7142" s="3">
        <v>65.149699999999996</v>
      </c>
      <c r="K7142" s="3">
        <v>17.296099999999999</v>
      </c>
      <c r="L7142" s="3">
        <v>7.3550000000000004</v>
      </c>
      <c r="M7142" s="3">
        <v>5.4600000000000003E-2</v>
      </c>
      <c r="N7142" s="3"/>
      <c r="O7142" s="3"/>
      <c r="P7142" s="3">
        <v>2.8208000000000002</v>
      </c>
      <c r="Q7142" s="3">
        <f t="shared" si="111"/>
        <v>7.3238000000000056</v>
      </c>
      <c r="R7142" t="s">
        <v>39</v>
      </c>
      <c r="S7142" s="4">
        <v>44999</v>
      </c>
      <c r="T7142" t="s">
        <v>3376</v>
      </c>
    </row>
    <row r="7143" spans="1:20" x14ac:dyDescent="0.3">
      <c r="A7143">
        <v>47654</v>
      </c>
      <c r="B7143" t="s">
        <v>14586</v>
      </c>
      <c r="C7143" t="s">
        <v>14342</v>
      </c>
      <c r="D7143">
        <v>151477</v>
      </c>
      <c r="E7143" t="s">
        <v>14587</v>
      </c>
      <c r="F7143" t="s">
        <v>67</v>
      </c>
      <c r="G7143" t="s">
        <v>434</v>
      </c>
      <c r="H7143" t="s">
        <v>69</v>
      </c>
      <c r="I7143" s="3">
        <v>9148.6658000000007</v>
      </c>
      <c r="J7143" s="3">
        <v>65.149699999999996</v>
      </c>
      <c r="K7143" s="3">
        <v>17.296099999999999</v>
      </c>
      <c r="L7143" s="3">
        <v>7.3550000000000004</v>
      </c>
      <c r="M7143" s="3">
        <v>5.4600000000000003E-2</v>
      </c>
      <c r="N7143" s="3"/>
      <c r="O7143" s="3"/>
      <c r="P7143" s="3">
        <v>2.8208000000000002</v>
      </c>
      <c r="Q7143" s="3">
        <f t="shared" si="111"/>
        <v>7.3238000000000056</v>
      </c>
      <c r="R7143" t="s">
        <v>39</v>
      </c>
      <c r="S7143" s="4">
        <v>44999</v>
      </c>
      <c r="T7143" t="s">
        <v>3376</v>
      </c>
    </row>
    <row r="7144" spans="1:20" x14ac:dyDescent="0.3">
      <c r="A7144">
        <v>18961</v>
      </c>
      <c r="B7144" t="s">
        <v>14588</v>
      </c>
      <c r="C7144" t="s">
        <v>14342</v>
      </c>
      <c r="D7144">
        <v>119671</v>
      </c>
      <c r="E7144" t="s">
        <v>14589</v>
      </c>
      <c r="F7144" t="s">
        <v>36</v>
      </c>
      <c r="G7144" t="s">
        <v>37</v>
      </c>
      <c r="H7144" t="s">
        <v>214</v>
      </c>
      <c r="I7144" s="3">
        <v>3605.5448000000001</v>
      </c>
      <c r="J7144" s="3"/>
      <c r="K7144" s="3"/>
      <c r="L7144" s="3"/>
      <c r="M7144" s="3">
        <v>30.74</v>
      </c>
      <c r="N7144" s="3">
        <v>38.561799999999998</v>
      </c>
      <c r="O7144" s="3"/>
      <c r="P7144" s="3">
        <v>30.441099999999999</v>
      </c>
      <c r="Q7144" s="3">
        <f t="shared" si="111"/>
        <v>0.25710000000000832</v>
      </c>
      <c r="R7144" t="s">
        <v>39</v>
      </c>
      <c r="S7144" s="4">
        <v>41275</v>
      </c>
      <c r="T7144" t="s">
        <v>14590</v>
      </c>
    </row>
    <row r="7145" spans="1:20" x14ac:dyDescent="0.3">
      <c r="A7145">
        <v>18960</v>
      </c>
      <c r="B7145" t="s">
        <v>14591</v>
      </c>
      <c r="C7145" t="s">
        <v>14342</v>
      </c>
      <c r="D7145">
        <v>119670</v>
      </c>
      <c r="E7145" t="s">
        <v>14592</v>
      </c>
      <c r="F7145" t="s">
        <v>36</v>
      </c>
      <c r="G7145" t="s">
        <v>37</v>
      </c>
      <c r="H7145" t="s">
        <v>214</v>
      </c>
      <c r="I7145" s="3">
        <v>3605.5448000000001</v>
      </c>
      <c r="J7145" s="3"/>
      <c r="K7145" s="3"/>
      <c r="L7145" s="3"/>
      <c r="M7145" s="3">
        <v>30.74</v>
      </c>
      <c r="N7145" s="3">
        <v>38.561799999999998</v>
      </c>
      <c r="O7145" s="3"/>
      <c r="P7145" s="3">
        <v>30.441099999999999</v>
      </c>
      <c r="Q7145" s="3">
        <f t="shared" si="111"/>
        <v>0.25710000000000832</v>
      </c>
      <c r="R7145" t="s">
        <v>39</v>
      </c>
      <c r="S7145" s="4">
        <v>41275</v>
      </c>
      <c r="T7145" t="s">
        <v>14590</v>
      </c>
    </row>
    <row r="7146" spans="1:20" x14ac:dyDescent="0.3">
      <c r="A7146">
        <v>35719</v>
      </c>
      <c r="B7146" t="s">
        <v>14593</v>
      </c>
      <c r="C7146" t="s">
        <v>14342</v>
      </c>
      <c r="E7146" t="s">
        <v>14594</v>
      </c>
      <c r="F7146" t="s">
        <v>36</v>
      </c>
      <c r="G7146" t="s">
        <v>37</v>
      </c>
      <c r="H7146" t="s">
        <v>214</v>
      </c>
      <c r="I7146" s="3">
        <v>3605.5448000000001</v>
      </c>
      <c r="J7146" s="3"/>
      <c r="K7146" s="3"/>
      <c r="L7146" s="3"/>
      <c r="M7146" s="3">
        <v>30.74</v>
      </c>
      <c r="N7146" s="3">
        <v>38.561799999999998</v>
      </c>
      <c r="O7146" s="3"/>
      <c r="P7146" s="3">
        <v>30.441099999999999</v>
      </c>
      <c r="Q7146" s="3">
        <f t="shared" si="111"/>
        <v>0.25710000000000832</v>
      </c>
      <c r="R7146" t="s">
        <v>39</v>
      </c>
      <c r="S7146" s="4">
        <v>41275</v>
      </c>
      <c r="T7146" t="s">
        <v>14590</v>
      </c>
    </row>
    <row r="7147" spans="1:20" x14ac:dyDescent="0.3">
      <c r="A7147">
        <v>2805</v>
      </c>
      <c r="B7147" t="s">
        <v>14595</v>
      </c>
      <c r="C7147" t="s">
        <v>14342</v>
      </c>
      <c r="D7147">
        <v>102205</v>
      </c>
      <c r="E7147" t="s">
        <v>14596</v>
      </c>
      <c r="F7147" t="s">
        <v>36</v>
      </c>
      <c r="G7147" t="s">
        <v>37</v>
      </c>
      <c r="H7147" t="s">
        <v>214</v>
      </c>
      <c r="I7147" s="3">
        <v>3605.5448000000001</v>
      </c>
      <c r="J7147" s="3"/>
      <c r="K7147" s="3"/>
      <c r="L7147" s="3"/>
      <c r="M7147" s="3">
        <v>30.74</v>
      </c>
      <c r="N7147" s="3">
        <v>38.561799999999998</v>
      </c>
      <c r="O7147" s="3"/>
      <c r="P7147" s="3">
        <v>30.441099999999999</v>
      </c>
      <c r="Q7147" s="3">
        <f t="shared" si="111"/>
        <v>0.25710000000000832</v>
      </c>
      <c r="R7147" t="s">
        <v>39</v>
      </c>
      <c r="S7147" s="4">
        <v>37999</v>
      </c>
      <c r="T7147" t="s">
        <v>14590</v>
      </c>
    </row>
    <row r="7148" spans="1:20" x14ac:dyDescent="0.3">
      <c r="A7148">
        <v>2804</v>
      </c>
      <c r="B7148" t="s">
        <v>14597</v>
      </c>
      <c r="C7148" t="s">
        <v>14342</v>
      </c>
      <c r="D7148">
        <v>102206</v>
      </c>
      <c r="E7148" t="s">
        <v>14598</v>
      </c>
      <c r="F7148" t="s">
        <v>36</v>
      </c>
      <c r="G7148" t="s">
        <v>37</v>
      </c>
      <c r="H7148" t="s">
        <v>214</v>
      </c>
      <c r="I7148" s="3">
        <v>3605.5448000000001</v>
      </c>
      <c r="J7148" s="3"/>
      <c r="K7148" s="3"/>
      <c r="L7148" s="3"/>
      <c r="M7148" s="3">
        <v>30.74</v>
      </c>
      <c r="N7148" s="3">
        <v>38.561799999999998</v>
      </c>
      <c r="O7148" s="3"/>
      <c r="P7148" s="3">
        <v>30.441099999999999</v>
      </c>
      <c r="Q7148" s="3">
        <f t="shared" si="111"/>
        <v>0.25710000000000832</v>
      </c>
      <c r="R7148" t="s">
        <v>39</v>
      </c>
      <c r="S7148" s="4">
        <v>37999</v>
      </c>
      <c r="T7148" t="s">
        <v>14590</v>
      </c>
    </row>
    <row r="7149" spans="1:20" x14ac:dyDescent="0.3">
      <c r="A7149">
        <v>17452</v>
      </c>
      <c r="B7149" t="s">
        <v>14599</v>
      </c>
      <c r="C7149" t="s">
        <v>14342</v>
      </c>
      <c r="E7149" t="s">
        <v>14600</v>
      </c>
      <c r="F7149" t="s">
        <v>36</v>
      </c>
      <c r="G7149" t="s">
        <v>37</v>
      </c>
      <c r="H7149" t="s">
        <v>214</v>
      </c>
      <c r="I7149" s="3">
        <v>3605.5448000000001</v>
      </c>
      <c r="J7149" s="3"/>
      <c r="K7149" s="3"/>
      <c r="L7149" s="3"/>
      <c r="M7149" s="3">
        <v>30.74</v>
      </c>
      <c r="N7149" s="3">
        <v>38.561799999999998</v>
      </c>
      <c r="O7149" s="3"/>
      <c r="P7149" s="3">
        <v>30.441099999999999</v>
      </c>
      <c r="Q7149" s="3">
        <f t="shared" si="111"/>
        <v>0.25710000000000832</v>
      </c>
      <c r="R7149" t="s">
        <v>39</v>
      </c>
      <c r="S7149" s="4">
        <v>37999</v>
      </c>
      <c r="T7149" t="s">
        <v>14590</v>
      </c>
    </row>
    <row r="7150" spans="1:20" x14ac:dyDescent="0.3">
      <c r="A7150">
        <v>19024</v>
      </c>
      <c r="B7150" t="s">
        <v>14601</v>
      </c>
      <c r="C7150" t="s">
        <v>14342</v>
      </c>
      <c r="D7150">
        <v>119723</v>
      </c>
      <c r="E7150" t="s">
        <v>14602</v>
      </c>
      <c r="F7150" t="s">
        <v>67</v>
      </c>
      <c r="G7150" t="s">
        <v>68</v>
      </c>
      <c r="H7150" t="s">
        <v>69</v>
      </c>
      <c r="I7150" s="3">
        <v>29667.405200000001</v>
      </c>
      <c r="J7150" s="3">
        <v>61.685299999999998</v>
      </c>
      <c r="K7150" s="3">
        <v>17.3049</v>
      </c>
      <c r="L7150" s="3">
        <v>10.196400000000001</v>
      </c>
      <c r="M7150" s="3">
        <v>0.13469999999999999</v>
      </c>
      <c r="N7150" s="3"/>
      <c r="O7150" s="3"/>
      <c r="P7150" s="3">
        <v>7.9816000000000003</v>
      </c>
      <c r="Q7150" s="3">
        <f t="shared" si="111"/>
        <v>2.697100000000006</v>
      </c>
      <c r="R7150" t="s">
        <v>39</v>
      </c>
      <c r="S7150" s="4">
        <v>41275</v>
      </c>
      <c r="T7150" t="s">
        <v>40</v>
      </c>
    </row>
    <row r="7151" spans="1:20" x14ac:dyDescent="0.3">
      <c r="A7151">
        <v>35685</v>
      </c>
      <c r="B7151" t="s">
        <v>14603</v>
      </c>
      <c r="C7151" t="s">
        <v>14342</v>
      </c>
      <c r="E7151" t="s">
        <v>14604</v>
      </c>
      <c r="F7151" t="s">
        <v>67</v>
      </c>
      <c r="G7151" t="s">
        <v>68</v>
      </c>
      <c r="H7151" t="s">
        <v>69</v>
      </c>
      <c r="I7151" s="3">
        <v>29667.405200000001</v>
      </c>
      <c r="J7151" s="3">
        <v>61.685299999999998</v>
      </c>
      <c r="K7151" s="3">
        <v>17.3049</v>
      </c>
      <c r="L7151" s="3">
        <v>10.196400000000001</v>
      </c>
      <c r="M7151" s="3">
        <v>0.13469999999999999</v>
      </c>
      <c r="N7151" s="3"/>
      <c r="O7151" s="3"/>
      <c r="P7151" s="3">
        <v>7.9816000000000003</v>
      </c>
      <c r="Q7151" s="3">
        <f t="shared" si="111"/>
        <v>2.697100000000006</v>
      </c>
      <c r="R7151" t="s">
        <v>39</v>
      </c>
      <c r="S7151" s="4">
        <v>41275</v>
      </c>
      <c r="T7151" t="s">
        <v>40</v>
      </c>
    </row>
    <row r="7152" spans="1:20" x14ac:dyDescent="0.3">
      <c r="A7152">
        <v>19023</v>
      </c>
      <c r="B7152" t="s">
        <v>14605</v>
      </c>
      <c r="C7152" t="s">
        <v>14342</v>
      </c>
      <c r="D7152">
        <v>119722</v>
      </c>
      <c r="E7152" t="s">
        <v>14606</v>
      </c>
      <c r="F7152" t="s">
        <v>67</v>
      </c>
      <c r="G7152" t="s">
        <v>68</v>
      </c>
      <c r="H7152" t="s">
        <v>69</v>
      </c>
      <c r="I7152" s="3">
        <v>29667.405200000001</v>
      </c>
      <c r="J7152" s="3">
        <v>61.685299999999998</v>
      </c>
      <c r="K7152" s="3">
        <v>17.3049</v>
      </c>
      <c r="L7152" s="3">
        <v>10.196400000000001</v>
      </c>
      <c r="M7152" s="3">
        <v>0.13469999999999999</v>
      </c>
      <c r="N7152" s="3"/>
      <c r="O7152" s="3"/>
      <c r="P7152" s="3">
        <v>7.9816000000000003</v>
      </c>
      <c r="Q7152" s="3">
        <f t="shared" si="111"/>
        <v>2.697100000000006</v>
      </c>
      <c r="R7152" t="s">
        <v>39</v>
      </c>
      <c r="S7152" s="4">
        <v>41275</v>
      </c>
      <c r="T7152" t="s">
        <v>40</v>
      </c>
    </row>
    <row r="7153" spans="1:20" x14ac:dyDescent="0.3">
      <c r="A7153">
        <v>2815</v>
      </c>
      <c r="B7153" t="s">
        <v>14607</v>
      </c>
      <c r="C7153" t="s">
        <v>14342</v>
      </c>
      <c r="D7153">
        <v>105628</v>
      </c>
      <c r="E7153" t="s">
        <v>14608</v>
      </c>
      <c r="F7153" t="s">
        <v>67</v>
      </c>
      <c r="G7153" t="s">
        <v>68</v>
      </c>
      <c r="H7153" t="s">
        <v>69</v>
      </c>
      <c r="I7153" s="3">
        <v>29667.405200000001</v>
      </c>
      <c r="J7153" s="3">
        <v>61.685299999999998</v>
      </c>
      <c r="K7153" s="3">
        <v>17.3049</v>
      </c>
      <c r="L7153" s="3">
        <v>10.196400000000001</v>
      </c>
      <c r="M7153" s="3">
        <v>0.13469999999999999</v>
      </c>
      <c r="N7153" s="3"/>
      <c r="O7153" s="3"/>
      <c r="P7153" s="3">
        <v>7.9816000000000003</v>
      </c>
      <c r="Q7153" s="3">
        <f t="shared" si="111"/>
        <v>2.697100000000006</v>
      </c>
      <c r="R7153" t="s">
        <v>39</v>
      </c>
      <c r="S7153" s="4">
        <v>34059</v>
      </c>
      <c r="T7153" t="s">
        <v>40</v>
      </c>
    </row>
    <row r="7154" spans="1:20" x14ac:dyDescent="0.3">
      <c r="A7154">
        <v>2814</v>
      </c>
      <c r="B7154" t="s">
        <v>14609</v>
      </c>
      <c r="C7154" t="s">
        <v>14342</v>
      </c>
      <c r="D7154">
        <v>103883</v>
      </c>
      <c r="E7154" t="s">
        <v>14610</v>
      </c>
      <c r="F7154" t="s">
        <v>67</v>
      </c>
      <c r="G7154" t="s">
        <v>68</v>
      </c>
      <c r="H7154" t="s">
        <v>69</v>
      </c>
      <c r="I7154" s="3">
        <v>29667.405200000001</v>
      </c>
      <c r="J7154" s="3">
        <v>61.685299999999998</v>
      </c>
      <c r="K7154" s="3">
        <v>17.3049</v>
      </c>
      <c r="L7154" s="3">
        <v>10.196400000000001</v>
      </c>
      <c r="M7154" s="3">
        <v>0.13469999999999999</v>
      </c>
      <c r="N7154" s="3"/>
      <c r="O7154" s="3"/>
      <c r="P7154" s="3">
        <v>7.9816000000000003</v>
      </c>
      <c r="Q7154" s="3">
        <f t="shared" si="111"/>
        <v>2.697100000000006</v>
      </c>
      <c r="R7154" t="s">
        <v>39</v>
      </c>
      <c r="S7154" s="4">
        <v>34059</v>
      </c>
      <c r="T7154" t="s">
        <v>40</v>
      </c>
    </row>
    <row r="7155" spans="1:20" x14ac:dyDescent="0.3">
      <c r="A7155">
        <v>48474</v>
      </c>
      <c r="B7155" t="s">
        <v>14611</v>
      </c>
      <c r="C7155" t="s">
        <v>14342</v>
      </c>
      <c r="D7155">
        <v>152418</v>
      </c>
      <c r="E7155" t="s">
        <v>14612</v>
      </c>
      <c r="F7155" t="s">
        <v>67</v>
      </c>
      <c r="G7155" t="s">
        <v>3601</v>
      </c>
      <c r="H7155" t="s">
        <v>69</v>
      </c>
      <c r="I7155" s="3">
        <v>10450.591200000001</v>
      </c>
      <c r="J7155" s="3">
        <v>46.240499999999997</v>
      </c>
      <c r="K7155" s="3">
        <v>24.208300000000001</v>
      </c>
      <c r="L7155" s="3">
        <v>22.923999999999999</v>
      </c>
      <c r="M7155" s="3">
        <v>4.7800000000000002E-2</v>
      </c>
      <c r="N7155" s="3"/>
      <c r="O7155" s="3"/>
      <c r="P7155" s="3">
        <v>6.5795000000000003</v>
      </c>
      <c r="Q7155" s="3">
        <f t="shared" si="111"/>
        <v>-1.0000000000331966E-4</v>
      </c>
      <c r="R7155" t="s">
        <v>39</v>
      </c>
      <c r="S7155" s="4">
        <v>45348</v>
      </c>
      <c r="T7155" t="s">
        <v>538</v>
      </c>
    </row>
    <row r="7156" spans="1:20" x14ac:dyDescent="0.3">
      <c r="A7156">
        <v>18969</v>
      </c>
      <c r="B7156" t="s">
        <v>14613</v>
      </c>
      <c r="C7156" t="s">
        <v>14342</v>
      </c>
      <c r="D7156">
        <v>119609</v>
      </c>
      <c r="E7156" t="s">
        <v>14614</v>
      </c>
      <c r="F7156" t="s">
        <v>23</v>
      </c>
      <c r="G7156" t="s">
        <v>487</v>
      </c>
      <c r="H7156" t="s">
        <v>69</v>
      </c>
      <c r="I7156" s="3">
        <v>75639.244300000006</v>
      </c>
      <c r="J7156" s="3">
        <v>51.29</v>
      </c>
      <c r="K7156" s="3">
        <v>18.7501</v>
      </c>
      <c r="L7156" s="3">
        <v>2.4967000000000001</v>
      </c>
      <c r="M7156" s="3">
        <v>10.045400000000001</v>
      </c>
      <c r="N7156" s="3">
        <v>6.1321000000000003</v>
      </c>
      <c r="O7156" s="3">
        <v>3.5583999999999998</v>
      </c>
      <c r="P7156" s="3">
        <v>2.7256</v>
      </c>
      <c r="Q7156" s="3">
        <f t="shared" si="111"/>
        <v>5.0016999999999996</v>
      </c>
      <c r="R7156" t="s">
        <v>39</v>
      </c>
      <c r="S7156" s="4">
        <v>41275</v>
      </c>
      <c r="T7156" t="s">
        <v>1390</v>
      </c>
    </row>
    <row r="7157" spans="1:20" x14ac:dyDescent="0.3">
      <c r="A7157">
        <v>18968</v>
      </c>
      <c r="B7157" t="s">
        <v>14615</v>
      </c>
      <c r="C7157" t="s">
        <v>14342</v>
      </c>
      <c r="D7157">
        <v>119604</v>
      </c>
      <c r="E7157" t="s">
        <v>14616</v>
      </c>
      <c r="F7157" t="s">
        <v>23</v>
      </c>
      <c r="G7157" t="s">
        <v>487</v>
      </c>
      <c r="H7157" t="s">
        <v>69</v>
      </c>
      <c r="I7157" s="3">
        <v>75639.244300000006</v>
      </c>
      <c r="J7157" s="3">
        <v>51.29</v>
      </c>
      <c r="K7157" s="3">
        <v>18.7501</v>
      </c>
      <c r="L7157" s="3">
        <v>2.4967000000000001</v>
      </c>
      <c r="M7157" s="3">
        <v>10.045400000000001</v>
      </c>
      <c r="N7157" s="3">
        <v>6.1321000000000003</v>
      </c>
      <c r="O7157" s="3">
        <v>3.5583999999999998</v>
      </c>
      <c r="P7157" s="3">
        <v>2.7256</v>
      </c>
      <c r="Q7157" s="3">
        <f t="shared" si="111"/>
        <v>5.0016999999999996</v>
      </c>
      <c r="R7157" t="s">
        <v>39</v>
      </c>
      <c r="S7157" s="4">
        <v>41275</v>
      </c>
      <c r="T7157" t="s">
        <v>1390</v>
      </c>
    </row>
    <row r="7158" spans="1:20" x14ac:dyDescent="0.3">
      <c r="A7158">
        <v>35717</v>
      </c>
      <c r="B7158" t="s">
        <v>14617</v>
      </c>
      <c r="C7158" t="s">
        <v>14342</v>
      </c>
      <c r="E7158" t="s">
        <v>14618</v>
      </c>
      <c r="F7158" t="s">
        <v>23</v>
      </c>
      <c r="G7158" t="s">
        <v>487</v>
      </c>
      <c r="H7158" t="s">
        <v>69</v>
      </c>
      <c r="I7158" s="3">
        <v>75639.244300000006</v>
      </c>
      <c r="J7158" s="3">
        <v>51.29</v>
      </c>
      <c r="K7158" s="3">
        <v>18.7501</v>
      </c>
      <c r="L7158" s="3">
        <v>2.4967000000000001</v>
      </c>
      <c r="M7158" s="3">
        <v>10.045400000000001</v>
      </c>
      <c r="N7158" s="3">
        <v>6.1321000000000003</v>
      </c>
      <c r="O7158" s="3">
        <v>3.5583999999999998</v>
      </c>
      <c r="P7158" s="3">
        <v>2.7256</v>
      </c>
      <c r="Q7158" s="3">
        <f t="shared" si="111"/>
        <v>5.0016999999999996</v>
      </c>
      <c r="R7158" t="s">
        <v>39</v>
      </c>
      <c r="S7158" s="4">
        <v>41275</v>
      </c>
      <c r="T7158" t="s">
        <v>1390</v>
      </c>
    </row>
    <row r="7159" spans="1:20" x14ac:dyDescent="0.3">
      <c r="A7159">
        <v>2747</v>
      </c>
      <c r="B7159" t="s">
        <v>14619</v>
      </c>
      <c r="C7159" t="s">
        <v>14342</v>
      </c>
      <c r="D7159">
        <v>102885</v>
      </c>
      <c r="E7159" t="s">
        <v>14620</v>
      </c>
      <c r="F7159" t="s">
        <v>23</v>
      </c>
      <c r="G7159" t="s">
        <v>487</v>
      </c>
      <c r="H7159" t="s">
        <v>69</v>
      </c>
      <c r="I7159" s="3">
        <v>75639.244300000006</v>
      </c>
      <c r="J7159" s="3">
        <v>51.29</v>
      </c>
      <c r="K7159" s="3">
        <v>18.7501</v>
      </c>
      <c r="L7159" s="3">
        <v>2.4967000000000001</v>
      </c>
      <c r="M7159" s="3">
        <v>10.045400000000001</v>
      </c>
      <c r="N7159" s="3">
        <v>6.1321000000000003</v>
      </c>
      <c r="O7159" s="3">
        <v>3.5583999999999998</v>
      </c>
      <c r="P7159" s="3">
        <v>2.7256</v>
      </c>
      <c r="Q7159" s="3">
        <f t="shared" si="111"/>
        <v>5.0016999999999996</v>
      </c>
      <c r="R7159" t="s">
        <v>39</v>
      </c>
      <c r="S7159" s="4">
        <v>35070</v>
      </c>
      <c r="T7159" t="s">
        <v>1390</v>
      </c>
    </row>
    <row r="7160" spans="1:20" x14ac:dyDescent="0.3">
      <c r="A7160">
        <v>2746</v>
      </c>
      <c r="B7160" t="s">
        <v>14621</v>
      </c>
      <c r="C7160" t="s">
        <v>14342</v>
      </c>
      <c r="D7160">
        <v>101551</v>
      </c>
      <c r="E7160" t="s">
        <v>14622</v>
      </c>
      <c r="F7160" t="s">
        <v>23</v>
      </c>
      <c r="G7160" t="s">
        <v>487</v>
      </c>
      <c r="H7160" t="s">
        <v>69</v>
      </c>
      <c r="I7160" s="3">
        <v>75639.244300000006</v>
      </c>
      <c r="J7160" s="3">
        <v>51.29</v>
      </c>
      <c r="K7160" s="3">
        <v>18.7501</v>
      </c>
      <c r="L7160" s="3">
        <v>2.4967000000000001</v>
      </c>
      <c r="M7160" s="3">
        <v>10.045400000000001</v>
      </c>
      <c r="N7160" s="3">
        <v>6.1321000000000003</v>
      </c>
      <c r="O7160" s="3">
        <v>3.5583999999999998</v>
      </c>
      <c r="P7160" s="3">
        <v>2.7256</v>
      </c>
      <c r="Q7160" s="3">
        <f t="shared" si="111"/>
        <v>5.0016999999999996</v>
      </c>
      <c r="R7160" t="s">
        <v>39</v>
      </c>
      <c r="S7160" s="4">
        <v>35064</v>
      </c>
      <c r="T7160" t="s">
        <v>1390</v>
      </c>
    </row>
    <row r="7161" spans="1:20" x14ac:dyDescent="0.3">
      <c r="A7161">
        <v>17451</v>
      </c>
      <c r="B7161" t="s">
        <v>14623</v>
      </c>
      <c r="C7161" t="s">
        <v>14342</v>
      </c>
      <c r="E7161" t="s">
        <v>14624</v>
      </c>
      <c r="F7161" t="s">
        <v>23</v>
      </c>
      <c r="G7161" t="s">
        <v>487</v>
      </c>
      <c r="H7161" t="s">
        <v>69</v>
      </c>
      <c r="I7161" s="3">
        <v>75639.244300000006</v>
      </c>
      <c r="J7161" s="3">
        <v>51.29</v>
      </c>
      <c r="K7161" s="3">
        <v>18.7501</v>
      </c>
      <c r="L7161" s="3">
        <v>2.4967000000000001</v>
      </c>
      <c r="M7161" s="3">
        <v>10.045400000000001</v>
      </c>
      <c r="N7161" s="3">
        <v>6.1321000000000003</v>
      </c>
      <c r="O7161" s="3">
        <v>3.5583999999999998</v>
      </c>
      <c r="P7161" s="3">
        <v>2.7256</v>
      </c>
      <c r="Q7161" s="3">
        <f t="shared" si="111"/>
        <v>5.0016999999999996</v>
      </c>
      <c r="R7161" t="s">
        <v>39</v>
      </c>
      <c r="S7161" s="4">
        <v>35064</v>
      </c>
      <c r="T7161" t="s">
        <v>1390</v>
      </c>
    </row>
    <row r="7162" spans="1:20" x14ac:dyDescent="0.3">
      <c r="A7162">
        <v>42860</v>
      </c>
      <c r="B7162" t="s">
        <v>14625</v>
      </c>
      <c r="C7162" t="s">
        <v>14342</v>
      </c>
      <c r="D7162">
        <v>146643</v>
      </c>
      <c r="E7162" t="s">
        <v>14626</v>
      </c>
      <c r="F7162" t="s">
        <v>67</v>
      </c>
      <c r="G7162" t="s">
        <v>129</v>
      </c>
      <c r="H7162" t="s">
        <v>69</v>
      </c>
      <c r="I7162" s="3">
        <v>215.99680000000001</v>
      </c>
      <c r="J7162" s="3">
        <v>96.499399999999994</v>
      </c>
      <c r="K7162" s="3">
        <v>3.3292999999999999</v>
      </c>
      <c r="L7162" s="3"/>
      <c r="M7162" s="3"/>
      <c r="N7162" s="3"/>
      <c r="O7162" s="3"/>
      <c r="P7162" s="3">
        <v>0.17130000000000001</v>
      </c>
      <c r="Q7162" s="3">
        <f t="shared" si="111"/>
        <v>0</v>
      </c>
      <c r="R7162" t="s">
        <v>39</v>
      </c>
      <c r="S7162" s="4">
        <v>43543</v>
      </c>
      <c r="T7162" t="s">
        <v>935</v>
      </c>
    </row>
    <row r="7163" spans="1:20" x14ac:dyDescent="0.3">
      <c r="A7163">
        <v>42861</v>
      </c>
      <c r="B7163" t="s">
        <v>14627</v>
      </c>
      <c r="C7163" t="s">
        <v>14342</v>
      </c>
      <c r="D7163">
        <v>146642</v>
      </c>
      <c r="E7163" t="s">
        <v>14628</v>
      </c>
      <c r="F7163" t="s">
        <v>67</v>
      </c>
      <c r="G7163" t="s">
        <v>129</v>
      </c>
      <c r="H7163" t="s">
        <v>69</v>
      </c>
      <c r="I7163" s="3">
        <v>215.99680000000001</v>
      </c>
      <c r="J7163" s="3">
        <v>96.499399999999994</v>
      </c>
      <c r="K7163" s="3">
        <v>3.3292999999999999</v>
      </c>
      <c r="L7163" s="3"/>
      <c r="M7163" s="3"/>
      <c r="N7163" s="3"/>
      <c r="O7163" s="3"/>
      <c r="P7163" s="3">
        <v>0.17130000000000001</v>
      </c>
      <c r="Q7163" s="3">
        <f t="shared" si="111"/>
        <v>0</v>
      </c>
      <c r="R7163" t="s">
        <v>39</v>
      </c>
      <c r="S7163" s="4">
        <v>43543</v>
      </c>
      <c r="T7163" t="s">
        <v>935</v>
      </c>
    </row>
    <row r="7164" spans="1:20" x14ac:dyDescent="0.3">
      <c r="A7164">
        <v>43739</v>
      </c>
      <c r="B7164" t="s">
        <v>14629</v>
      </c>
      <c r="C7164" t="s">
        <v>14342</v>
      </c>
      <c r="E7164" t="s">
        <v>14630</v>
      </c>
      <c r="F7164" t="s">
        <v>67</v>
      </c>
      <c r="G7164" t="s">
        <v>129</v>
      </c>
      <c r="H7164" t="s">
        <v>69</v>
      </c>
      <c r="I7164" s="3">
        <v>215.99680000000001</v>
      </c>
      <c r="J7164" s="3">
        <v>96.499399999999994</v>
      </c>
      <c r="K7164" s="3">
        <v>3.3292999999999999</v>
      </c>
      <c r="L7164" s="3"/>
      <c r="M7164" s="3"/>
      <c r="N7164" s="3"/>
      <c r="O7164" s="3"/>
      <c r="P7164" s="3">
        <v>0.17130000000000001</v>
      </c>
      <c r="Q7164" s="3">
        <f t="shared" si="111"/>
        <v>0</v>
      </c>
      <c r="R7164" t="s">
        <v>39</v>
      </c>
      <c r="S7164" s="4">
        <v>43543</v>
      </c>
      <c r="T7164" t="s">
        <v>935</v>
      </c>
    </row>
    <row r="7165" spans="1:20" x14ac:dyDescent="0.3">
      <c r="A7165">
        <v>33878</v>
      </c>
      <c r="B7165" t="s">
        <v>14631</v>
      </c>
      <c r="C7165" t="s">
        <v>14342</v>
      </c>
      <c r="D7165">
        <v>146644</v>
      </c>
      <c r="E7165" t="s">
        <v>14632</v>
      </c>
      <c r="F7165" t="s">
        <v>67</v>
      </c>
      <c r="G7165" t="s">
        <v>129</v>
      </c>
      <c r="H7165" t="s">
        <v>69</v>
      </c>
      <c r="I7165" s="3">
        <v>215.99680000000001</v>
      </c>
      <c r="J7165" s="3">
        <v>96.499399999999994</v>
      </c>
      <c r="K7165" s="3">
        <v>3.3292999999999999</v>
      </c>
      <c r="L7165" s="3"/>
      <c r="M7165" s="3"/>
      <c r="N7165" s="3"/>
      <c r="O7165" s="3"/>
      <c r="P7165" s="3">
        <v>0.17130000000000001</v>
      </c>
      <c r="Q7165" s="3">
        <f t="shared" si="111"/>
        <v>0</v>
      </c>
      <c r="R7165" t="s">
        <v>39</v>
      </c>
      <c r="S7165" s="4">
        <v>43543</v>
      </c>
      <c r="T7165" t="s">
        <v>935</v>
      </c>
    </row>
    <row r="7166" spans="1:20" x14ac:dyDescent="0.3">
      <c r="A7166">
        <v>42859</v>
      </c>
      <c r="B7166" t="s">
        <v>14633</v>
      </c>
      <c r="C7166" t="s">
        <v>14342</v>
      </c>
      <c r="D7166">
        <v>146641</v>
      </c>
      <c r="E7166" t="s">
        <v>14634</v>
      </c>
      <c r="F7166" t="s">
        <v>67</v>
      </c>
      <c r="G7166" t="s">
        <v>129</v>
      </c>
      <c r="H7166" t="s">
        <v>69</v>
      </c>
      <c r="I7166" s="3">
        <v>215.99680000000001</v>
      </c>
      <c r="J7166" s="3">
        <v>96.499399999999994</v>
      </c>
      <c r="K7166" s="3">
        <v>3.3292999999999999</v>
      </c>
      <c r="L7166" s="3"/>
      <c r="M7166" s="3"/>
      <c r="N7166" s="3"/>
      <c r="O7166" s="3"/>
      <c r="P7166" s="3">
        <v>0.17130000000000001</v>
      </c>
      <c r="Q7166" s="3">
        <f t="shared" si="111"/>
        <v>0</v>
      </c>
      <c r="R7166" t="s">
        <v>39</v>
      </c>
      <c r="S7166" s="4">
        <v>43543</v>
      </c>
      <c r="T7166" t="s">
        <v>935</v>
      </c>
    </row>
    <row r="7167" spans="1:20" x14ac:dyDescent="0.3">
      <c r="A7167">
        <v>43738</v>
      </c>
      <c r="B7167" t="s">
        <v>14635</v>
      </c>
      <c r="C7167" t="s">
        <v>14342</v>
      </c>
      <c r="E7167" t="s">
        <v>14636</v>
      </c>
      <c r="F7167" t="s">
        <v>67</v>
      </c>
      <c r="G7167" t="s">
        <v>129</v>
      </c>
      <c r="H7167" t="s">
        <v>69</v>
      </c>
      <c r="I7167" s="3">
        <v>215.99680000000001</v>
      </c>
      <c r="J7167" s="3">
        <v>96.499399999999994</v>
      </c>
      <c r="K7167" s="3">
        <v>3.3292999999999999</v>
      </c>
      <c r="L7167" s="3"/>
      <c r="M7167" s="3"/>
      <c r="N7167" s="3"/>
      <c r="O7167" s="3"/>
      <c r="P7167" s="3">
        <v>0.17130000000000001</v>
      </c>
      <c r="Q7167" s="3">
        <f t="shared" si="111"/>
        <v>0</v>
      </c>
      <c r="R7167" t="s">
        <v>39</v>
      </c>
      <c r="S7167" s="4">
        <v>43543</v>
      </c>
      <c r="T7167" t="s">
        <v>14637</v>
      </c>
    </row>
    <row r="7168" spans="1:20" x14ac:dyDescent="0.3">
      <c r="A7168">
        <v>32905</v>
      </c>
      <c r="B7168" t="s">
        <v>14638</v>
      </c>
      <c r="C7168" t="s">
        <v>14342</v>
      </c>
      <c r="D7168">
        <v>134643</v>
      </c>
      <c r="E7168" t="s">
        <v>14639</v>
      </c>
      <c r="F7168" t="s">
        <v>23</v>
      </c>
      <c r="G7168" t="s">
        <v>500</v>
      </c>
      <c r="H7168" t="s">
        <v>25</v>
      </c>
      <c r="I7168" s="3">
        <v>5430.8380999999999</v>
      </c>
      <c r="J7168" s="3">
        <v>39.153500000000001</v>
      </c>
      <c r="K7168" s="3">
        <v>10.186400000000001</v>
      </c>
      <c r="L7168" s="3">
        <v>16.516200000000001</v>
      </c>
      <c r="M7168" s="3">
        <v>5.5087000000000002</v>
      </c>
      <c r="N7168" s="3">
        <v>4.8727999999999998</v>
      </c>
      <c r="O7168" s="3">
        <v>10.615500000000001</v>
      </c>
      <c r="P7168" s="3">
        <v>4.0788000000000002</v>
      </c>
      <c r="Q7168" s="3">
        <f t="shared" si="111"/>
        <v>9.0681000000000012</v>
      </c>
      <c r="R7168" t="s">
        <v>39</v>
      </c>
      <c r="S7168" s="4">
        <v>42151</v>
      </c>
      <c r="T7168" t="s">
        <v>5253</v>
      </c>
    </row>
    <row r="7169" spans="1:20" x14ac:dyDescent="0.3">
      <c r="A7169">
        <v>32907</v>
      </c>
      <c r="B7169" t="s">
        <v>14640</v>
      </c>
      <c r="C7169" t="s">
        <v>14342</v>
      </c>
      <c r="D7169">
        <v>134641</v>
      </c>
      <c r="E7169" t="s">
        <v>14641</v>
      </c>
      <c r="F7169" t="s">
        <v>23</v>
      </c>
      <c r="G7169" t="s">
        <v>500</v>
      </c>
      <c r="H7169" t="s">
        <v>25</v>
      </c>
      <c r="I7169" s="3">
        <v>5430.8380999999999</v>
      </c>
      <c r="J7169" s="3">
        <v>39.153500000000001</v>
      </c>
      <c r="K7169" s="3">
        <v>10.186400000000001</v>
      </c>
      <c r="L7169" s="3">
        <v>16.516200000000001</v>
      </c>
      <c r="M7169" s="3">
        <v>5.5087000000000002</v>
      </c>
      <c r="N7169" s="3">
        <v>4.8727999999999998</v>
      </c>
      <c r="O7169" s="3">
        <v>10.615500000000001</v>
      </c>
      <c r="P7169" s="3">
        <v>4.0788000000000002</v>
      </c>
      <c r="Q7169" s="3">
        <f t="shared" si="111"/>
        <v>9.0681000000000012</v>
      </c>
      <c r="R7169" t="s">
        <v>39</v>
      </c>
      <c r="S7169" s="4">
        <v>42151</v>
      </c>
      <c r="T7169" t="s">
        <v>5253</v>
      </c>
    </row>
    <row r="7170" spans="1:20" x14ac:dyDescent="0.3">
      <c r="A7170">
        <v>35698</v>
      </c>
      <c r="B7170" t="s">
        <v>14642</v>
      </c>
      <c r="C7170" t="s">
        <v>14342</v>
      </c>
      <c r="E7170" t="s">
        <v>14643</v>
      </c>
      <c r="F7170" t="s">
        <v>23</v>
      </c>
      <c r="G7170" t="s">
        <v>500</v>
      </c>
      <c r="H7170" t="s">
        <v>25</v>
      </c>
      <c r="I7170" s="3">
        <v>5430.8380999999999</v>
      </c>
      <c r="J7170" s="3">
        <v>39.153500000000001</v>
      </c>
      <c r="K7170" s="3">
        <v>10.186400000000001</v>
      </c>
      <c r="L7170" s="3">
        <v>16.516200000000001</v>
      </c>
      <c r="M7170" s="3">
        <v>5.5087000000000002</v>
      </c>
      <c r="N7170" s="3">
        <v>4.8727999999999998</v>
      </c>
      <c r="O7170" s="3">
        <v>10.615500000000001</v>
      </c>
      <c r="P7170" s="3">
        <v>4.0788000000000002</v>
      </c>
      <c r="Q7170" s="3">
        <f t="shared" si="111"/>
        <v>9.0681000000000012</v>
      </c>
      <c r="R7170" t="s">
        <v>39</v>
      </c>
      <c r="S7170" s="4">
        <v>42151</v>
      </c>
      <c r="T7170" t="s">
        <v>5253</v>
      </c>
    </row>
    <row r="7171" spans="1:20" x14ac:dyDescent="0.3">
      <c r="A7171">
        <v>32908</v>
      </c>
      <c r="B7171" t="s">
        <v>14644</v>
      </c>
      <c r="C7171" t="s">
        <v>14342</v>
      </c>
      <c r="D7171">
        <v>134640</v>
      </c>
      <c r="E7171" t="s">
        <v>14645</v>
      </c>
      <c r="F7171" t="s">
        <v>23</v>
      </c>
      <c r="G7171" t="s">
        <v>500</v>
      </c>
      <c r="H7171" t="s">
        <v>25</v>
      </c>
      <c r="I7171" s="3">
        <v>5430.8380999999999</v>
      </c>
      <c r="J7171" s="3">
        <v>39.153500000000001</v>
      </c>
      <c r="K7171" s="3">
        <v>10.186400000000001</v>
      </c>
      <c r="L7171" s="3">
        <v>16.516200000000001</v>
      </c>
      <c r="M7171" s="3">
        <v>5.5087000000000002</v>
      </c>
      <c r="N7171" s="3">
        <v>4.8727999999999998</v>
      </c>
      <c r="O7171" s="3">
        <v>10.615500000000001</v>
      </c>
      <c r="P7171" s="3">
        <v>4.0788000000000002</v>
      </c>
      <c r="Q7171" s="3">
        <f t="shared" ref="Q7171:Q7234" si="112">100-SUM(J7171:P7171)</f>
        <v>9.0681000000000012</v>
      </c>
      <c r="R7171" t="s">
        <v>39</v>
      </c>
      <c r="S7171" s="4">
        <v>42151</v>
      </c>
      <c r="T7171" t="s">
        <v>5253</v>
      </c>
    </row>
    <row r="7172" spans="1:20" x14ac:dyDescent="0.3">
      <c r="A7172">
        <v>35699</v>
      </c>
      <c r="B7172" t="s">
        <v>14646</v>
      </c>
      <c r="C7172" t="s">
        <v>14342</v>
      </c>
      <c r="E7172" t="s">
        <v>14647</v>
      </c>
      <c r="F7172" t="s">
        <v>23</v>
      </c>
      <c r="G7172" t="s">
        <v>500</v>
      </c>
      <c r="H7172" t="s">
        <v>25</v>
      </c>
      <c r="I7172" s="3">
        <v>5430.8380999999999</v>
      </c>
      <c r="J7172" s="3">
        <v>39.153500000000001</v>
      </c>
      <c r="K7172" s="3">
        <v>10.186400000000001</v>
      </c>
      <c r="L7172" s="3">
        <v>16.516200000000001</v>
      </c>
      <c r="M7172" s="3">
        <v>5.5087000000000002</v>
      </c>
      <c r="N7172" s="3">
        <v>4.8727999999999998</v>
      </c>
      <c r="O7172" s="3">
        <v>10.615500000000001</v>
      </c>
      <c r="P7172" s="3">
        <v>4.0788000000000002</v>
      </c>
      <c r="Q7172" s="3">
        <f t="shared" si="112"/>
        <v>9.0681000000000012</v>
      </c>
      <c r="R7172" t="s">
        <v>39</v>
      </c>
      <c r="S7172" s="4">
        <v>42151</v>
      </c>
      <c r="T7172" t="s">
        <v>5253</v>
      </c>
    </row>
    <row r="7173" spans="1:20" x14ac:dyDescent="0.3">
      <c r="A7173">
        <v>32901</v>
      </c>
      <c r="B7173" t="s">
        <v>14648</v>
      </c>
      <c r="C7173" t="s">
        <v>14342</v>
      </c>
      <c r="D7173">
        <v>134644</v>
      </c>
      <c r="E7173" t="s">
        <v>14649</v>
      </c>
      <c r="F7173" t="s">
        <v>23</v>
      </c>
      <c r="G7173" t="s">
        <v>500</v>
      </c>
      <c r="H7173" t="s">
        <v>25</v>
      </c>
      <c r="I7173" s="3">
        <v>5430.8380999999999</v>
      </c>
      <c r="J7173" s="3">
        <v>39.153500000000001</v>
      </c>
      <c r="K7173" s="3">
        <v>10.186400000000001</v>
      </c>
      <c r="L7173" s="3">
        <v>16.516200000000001</v>
      </c>
      <c r="M7173" s="3">
        <v>5.5087000000000002</v>
      </c>
      <c r="N7173" s="3">
        <v>4.8727999999999998</v>
      </c>
      <c r="O7173" s="3">
        <v>10.615500000000001</v>
      </c>
      <c r="P7173" s="3">
        <v>4.0788000000000002</v>
      </c>
      <c r="Q7173" s="3">
        <f t="shared" si="112"/>
        <v>9.0681000000000012</v>
      </c>
      <c r="R7173" t="s">
        <v>39</v>
      </c>
      <c r="S7173" s="4">
        <v>42151</v>
      </c>
      <c r="T7173" t="s">
        <v>5253</v>
      </c>
    </row>
    <row r="7174" spans="1:20" x14ac:dyDescent="0.3">
      <c r="A7174">
        <v>32903</v>
      </c>
      <c r="B7174" t="s">
        <v>14650</v>
      </c>
      <c r="C7174" t="s">
        <v>14342</v>
      </c>
      <c r="D7174">
        <v>134639</v>
      </c>
      <c r="E7174" t="s">
        <v>14651</v>
      </c>
      <c r="F7174" t="s">
        <v>23</v>
      </c>
      <c r="G7174" t="s">
        <v>500</v>
      </c>
      <c r="H7174" t="s">
        <v>25</v>
      </c>
      <c r="I7174" s="3">
        <v>5430.8380999999999</v>
      </c>
      <c r="J7174" s="3">
        <v>39.153500000000001</v>
      </c>
      <c r="K7174" s="3">
        <v>10.186400000000001</v>
      </c>
      <c r="L7174" s="3">
        <v>16.516200000000001</v>
      </c>
      <c r="M7174" s="3">
        <v>5.5087000000000002</v>
      </c>
      <c r="N7174" s="3">
        <v>4.8727999999999998</v>
      </c>
      <c r="O7174" s="3">
        <v>10.615500000000001</v>
      </c>
      <c r="P7174" s="3">
        <v>4.0788000000000002</v>
      </c>
      <c r="Q7174" s="3">
        <f t="shared" si="112"/>
        <v>9.0681000000000012</v>
      </c>
      <c r="R7174" t="s">
        <v>39</v>
      </c>
      <c r="S7174" s="4">
        <v>42151</v>
      </c>
      <c r="T7174" t="s">
        <v>5253</v>
      </c>
    </row>
    <row r="7175" spans="1:20" x14ac:dyDescent="0.3">
      <c r="A7175">
        <v>36943</v>
      </c>
      <c r="B7175" t="s">
        <v>14652</v>
      </c>
      <c r="C7175" t="s">
        <v>14342</v>
      </c>
      <c r="E7175" t="s">
        <v>14653</v>
      </c>
      <c r="F7175" t="s">
        <v>23</v>
      </c>
      <c r="G7175" t="s">
        <v>500</v>
      </c>
      <c r="H7175" t="s">
        <v>25</v>
      </c>
      <c r="I7175" s="3">
        <v>5430.8380999999999</v>
      </c>
      <c r="J7175" s="3">
        <v>39.153500000000001</v>
      </c>
      <c r="K7175" s="3">
        <v>10.186400000000001</v>
      </c>
      <c r="L7175" s="3">
        <v>16.516200000000001</v>
      </c>
      <c r="M7175" s="3">
        <v>5.5087000000000002</v>
      </c>
      <c r="N7175" s="3">
        <v>4.8727999999999998</v>
      </c>
      <c r="O7175" s="3">
        <v>10.615500000000001</v>
      </c>
      <c r="P7175" s="3">
        <v>4.0788000000000002</v>
      </c>
      <c r="Q7175" s="3">
        <f t="shared" si="112"/>
        <v>9.0681000000000012</v>
      </c>
      <c r="R7175" t="s">
        <v>39</v>
      </c>
      <c r="S7175" s="4">
        <v>42151</v>
      </c>
      <c r="T7175" t="s">
        <v>5253</v>
      </c>
    </row>
    <row r="7176" spans="1:20" x14ac:dyDescent="0.3">
      <c r="A7176">
        <v>32904</v>
      </c>
      <c r="B7176" t="s">
        <v>14654</v>
      </c>
      <c r="C7176" t="s">
        <v>14342</v>
      </c>
      <c r="D7176">
        <v>134642</v>
      </c>
      <c r="E7176" t="s">
        <v>14655</v>
      </c>
      <c r="F7176" t="s">
        <v>23</v>
      </c>
      <c r="G7176" t="s">
        <v>500</v>
      </c>
      <c r="H7176" t="s">
        <v>25</v>
      </c>
      <c r="I7176" s="3">
        <v>5430.8380999999999</v>
      </c>
      <c r="J7176" s="3">
        <v>39.153500000000001</v>
      </c>
      <c r="K7176" s="3">
        <v>10.186400000000001</v>
      </c>
      <c r="L7176" s="3">
        <v>16.516200000000001</v>
      </c>
      <c r="M7176" s="3">
        <v>5.5087000000000002</v>
      </c>
      <c r="N7176" s="3">
        <v>4.8727999999999998</v>
      </c>
      <c r="O7176" s="3">
        <v>10.615500000000001</v>
      </c>
      <c r="P7176" s="3">
        <v>4.0788000000000002</v>
      </c>
      <c r="Q7176" s="3">
        <f t="shared" si="112"/>
        <v>9.0681000000000012</v>
      </c>
      <c r="R7176" t="s">
        <v>39</v>
      </c>
      <c r="S7176" s="4">
        <v>42151</v>
      </c>
      <c r="T7176" t="s">
        <v>5253</v>
      </c>
    </row>
    <row r="7177" spans="1:20" x14ac:dyDescent="0.3">
      <c r="A7177">
        <v>38024</v>
      </c>
      <c r="B7177" t="s">
        <v>14656</v>
      </c>
      <c r="C7177" t="s">
        <v>14342</v>
      </c>
      <c r="E7177" t="s">
        <v>14657</v>
      </c>
      <c r="F7177" t="s">
        <v>23</v>
      </c>
      <c r="G7177" t="s">
        <v>500</v>
      </c>
      <c r="H7177" t="s">
        <v>25</v>
      </c>
      <c r="I7177" s="3">
        <v>5430.8380999999999</v>
      </c>
      <c r="J7177" s="3">
        <v>39.153500000000001</v>
      </c>
      <c r="K7177" s="3">
        <v>10.186400000000001</v>
      </c>
      <c r="L7177" s="3">
        <v>16.516200000000001</v>
      </c>
      <c r="M7177" s="3">
        <v>5.5087000000000002</v>
      </c>
      <c r="N7177" s="3">
        <v>4.8727999999999998</v>
      </c>
      <c r="O7177" s="3">
        <v>10.615500000000001</v>
      </c>
      <c r="P7177" s="3">
        <v>4.0788000000000002</v>
      </c>
      <c r="Q7177" s="3">
        <f t="shared" si="112"/>
        <v>9.0681000000000012</v>
      </c>
      <c r="R7177" t="s">
        <v>39</v>
      </c>
      <c r="S7177" s="4">
        <v>42151</v>
      </c>
      <c r="T7177" t="s">
        <v>5253</v>
      </c>
    </row>
    <row r="7178" spans="1:20" x14ac:dyDescent="0.3">
      <c r="A7178">
        <v>18978</v>
      </c>
      <c r="B7178" t="s">
        <v>14658</v>
      </c>
      <c r="C7178" t="s">
        <v>14342</v>
      </c>
      <c r="D7178">
        <v>119709</v>
      </c>
      <c r="E7178" t="s">
        <v>14659</v>
      </c>
      <c r="F7178" t="s">
        <v>67</v>
      </c>
      <c r="G7178" t="s">
        <v>129</v>
      </c>
      <c r="H7178" t="s">
        <v>69</v>
      </c>
      <c r="I7178" s="3">
        <v>5715.3134</v>
      </c>
      <c r="J7178" s="3">
        <v>78.551299999999998</v>
      </c>
      <c r="K7178" s="3">
        <v>13.686299999999999</v>
      </c>
      <c r="L7178" s="3">
        <v>3.9558</v>
      </c>
      <c r="M7178" s="3">
        <v>8.7400000000000005E-2</v>
      </c>
      <c r="N7178" s="3"/>
      <c r="O7178" s="3"/>
      <c r="P7178" s="3">
        <v>3.7191000000000001</v>
      </c>
      <c r="Q7178" s="3">
        <f t="shared" si="112"/>
        <v>1.0000000000331966E-4</v>
      </c>
      <c r="R7178" t="s">
        <v>39</v>
      </c>
      <c r="S7178" s="4">
        <v>41275</v>
      </c>
      <c r="T7178" t="s">
        <v>538</v>
      </c>
    </row>
    <row r="7179" spans="1:20" x14ac:dyDescent="0.3">
      <c r="A7179">
        <v>18977</v>
      </c>
      <c r="B7179" t="s">
        <v>14660</v>
      </c>
      <c r="C7179" t="s">
        <v>14342</v>
      </c>
      <c r="D7179">
        <v>119708</v>
      </c>
      <c r="E7179" t="s">
        <v>14661</v>
      </c>
      <c r="F7179" t="s">
        <v>67</v>
      </c>
      <c r="G7179" t="s">
        <v>129</v>
      </c>
      <c r="H7179" t="s">
        <v>69</v>
      </c>
      <c r="I7179" s="3">
        <v>5715.3134</v>
      </c>
      <c r="J7179" s="3">
        <v>78.551299999999998</v>
      </c>
      <c r="K7179" s="3">
        <v>13.686299999999999</v>
      </c>
      <c r="L7179" s="3">
        <v>3.9558</v>
      </c>
      <c r="M7179" s="3">
        <v>8.7400000000000005E-2</v>
      </c>
      <c r="N7179" s="3"/>
      <c r="O7179" s="3"/>
      <c r="P7179" s="3">
        <v>3.7191000000000001</v>
      </c>
      <c r="Q7179" s="3">
        <f t="shared" si="112"/>
        <v>1.0000000000331966E-4</v>
      </c>
      <c r="R7179" t="s">
        <v>39</v>
      </c>
      <c r="S7179" s="4">
        <v>41275</v>
      </c>
      <c r="T7179" t="s">
        <v>538</v>
      </c>
    </row>
    <row r="7180" spans="1:20" x14ac:dyDescent="0.3">
      <c r="A7180">
        <v>35683</v>
      </c>
      <c r="B7180" t="s">
        <v>14662</v>
      </c>
      <c r="C7180" t="s">
        <v>14342</v>
      </c>
      <c r="E7180" t="s">
        <v>14663</v>
      </c>
      <c r="F7180" t="s">
        <v>67</v>
      </c>
      <c r="G7180" t="s">
        <v>129</v>
      </c>
      <c r="H7180" t="s">
        <v>69</v>
      </c>
      <c r="I7180" s="3">
        <v>5715.3134</v>
      </c>
      <c r="J7180" s="3">
        <v>78.551299999999998</v>
      </c>
      <c r="K7180" s="3">
        <v>13.686299999999999</v>
      </c>
      <c r="L7180" s="3">
        <v>3.9558</v>
      </c>
      <c r="M7180" s="3">
        <v>8.7400000000000005E-2</v>
      </c>
      <c r="N7180" s="3"/>
      <c r="O7180" s="3"/>
      <c r="P7180" s="3">
        <v>3.7191000000000001</v>
      </c>
      <c r="Q7180" s="3">
        <f t="shared" si="112"/>
        <v>1.0000000000331966E-4</v>
      </c>
      <c r="R7180" t="s">
        <v>39</v>
      </c>
      <c r="S7180" s="4">
        <v>41275</v>
      </c>
      <c r="T7180" t="s">
        <v>538</v>
      </c>
    </row>
    <row r="7181" spans="1:20" x14ac:dyDescent="0.3">
      <c r="A7181">
        <v>2752</v>
      </c>
      <c r="B7181" t="s">
        <v>14664</v>
      </c>
      <c r="C7181" t="s">
        <v>14342</v>
      </c>
      <c r="D7181">
        <v>104523</v>
      </c>
      <c r="E7181" t="s">
        <v>14665</v>
      </c>
      <c r="F7181" t="s">
        <v>67</v>
      </c>
      <c r="G7181" t="s">
        <v>129</v>
      </c>
      <c r="H7181" t="s">
        <v>69</v>
      </c>
      <c r="I7181" s="3">
        <v>5715.3134</v>
      </c>
      <c r="J7181" s="3">
        <v>78.551299999999998</v>
      </c>
      <c r="K7181" s="3">
        <v>13.686299999999999</v>
      </c>
      <c r="L7181" s="3">
        <v>3.9558</v>
      </c>
      <c r="M7181" s="3">
        <v>8.7400000000000005E-2</v>
      </c>
      <c r="N7181" s="3"/>
      <c r="O7181" s="3"/>
      <c r="P7181" s="3">
        <v>3.7191000000000001</v>
      </c>
      <c r="Q7181" s="3">
        <f t="shared" si="112"/>
        <v>1.0000000000331966E-4</v>
      </c>
      <c r="R7181" t="s">
        <v>39</v>
      </c>
      <c r="S7181" s="4">
        <v>33239</v>
      </c>
      <c r="T7181" t="s">
        <v>538</v>
      </c>
    </row>
    <row r="7182" spans="1:20" x14ac:dyDescent="0.3">
      <c r="A7182">
        <v>2751</v>
      </c>
      <c r="B7182" t="s">
        <v>14666</v>
      </c>
      <c r="C7182" t="s">
        <v>14342</v>
      </c>
      <c r="D7182">
        <v>101295</v>
      </c>
      <c r="E7182" t="s">
        <v>14667</v>
      </c>
      <c r="F7182" t="s">
        <v>67</v>
      </c>
      <c r="G7182" t="s">
        <v>129</v>
      </c>
      <c r="H7182" t="s">
        <v>69</v>
      </c>
      <c r="I7182" s="3">
        <v>5715.3134</v>
      </c>
      <c r="J7182" s="3">
        <v>78.551299999999998</v>
      </c>
      <c r="K7182" s="3">
        <v>13.686299999999999</v>
      </c>
      <c r="L7182" s="3">
        <v>3.9558</v>
      </c>
      <c r="M7182" s="3">
        <v>8.7400000000000005E-2</v>
      </c>
      <c r="N7182" s="3"/>
      <c r="O7182" s="3"/>
      <c r="P7182" s="3">
        <v>3.7191000000000001</v>
      </c>
      <c r="Q7182" s="3">
        <f t="shared" si="112"/>
        <v>1.0000000000331966E-4</v>
      </c>
      <c r="R7182" t="s">
        <v>39</v>
      </c>
      <c r="S7182" s="4">
        <v>33239</v>
      </c>
      <c r="T7182" t="s">
        <v>538</v>
      </c>
    </row>
    <row r="7183" spans="1:20" x14ac:dyDescent="0.3">
      <c r="A7183">
        <v>17453</v>
      </c>
      <c r="B7183" t="s">
        <v>14668</v>
      </c>
      <c r="C7183" t="s">
        <v>14342</v>
      </c>
      <c r="E7183" t="s">
        <v>14669</v>
      </c>
      <c r="F7183" t="s">
        <v>67</v>
      </c>
      <c r="G7183" t="s">
        <v>129</v>
      </c>
      <c r="H7183" t="s">
        <v>69</v>
      </c>
      <c r="I7183" s="3">
        <v>5715.3134</v>
      </c>
      <c r="J7183" s="3">
        <v>78.551299999999998</v>
      </c>
      <c r="K7183" s="3">
        <v>13.686299999999999</v>
      </c>
      <c r="L7183" s="3">
        <v>3.9558</v>
      </c>
      <c r="M7183" s="3">
        <v>8.7400000000000005E-2</v>
      </c>
      <c r="N7183" s="3"/>
      <c r="O7183" s="3"/>
      <c r="P7183" s="3">
        <v>3.7191000000000001</v>
      </c>
      <c r="Q7183" s="3">
        <f t="shared" si="112"/>
        <v>1.0000000000331966E-4</v>
      </c>
      <c r="R7183" t="s">
        <v>39</v>
      </c>
      <c r="S7183" s="4">
        <v>33239</v>
      </c>
      <c r="T7183" t="s">
        <v>538</v>
      </c>
    </row>
    <row r="7184" spans="1:20" x14ac:dyDescent="0.3">
      <c r="A7184">
        <v>19018</v>
      </c>
      <c r="B7184" t="s">
        <v>14670</v>
      </c>
      <c r="C7184" t="s">
        <v>14342</v>
      </c>
      <c r="D7184">
        <v>119718</v>
      </c>
      <c r="E7184" t="s">
        <v>14671</v>
      </c>
      <c r="F7184" t="s">
        <v>67</v>
      </c>
      <c r="G7184" t="s">
        <v>78</v>
      </c>
      <c r="H7184" t="s">
        <v>69</v>
      </c>
      <c r="I7184" s="3">
        <v>21747.167300000001</v>
      </c>
      <c r="J7184" s="3">
        <v>69.800899999999999</v>
      </c>
      <c r="K7184" s="3">
        <v>11.277900000000001</v>
      </c>
      <c r="L7184" s="3">
        <v>10.3444</v>
      </c>
      <c r="M7184" s="3">
        <v>0.82620000000000005</v>
      </c>
      <c r="N7184" s="3"/>
      <c r="O7184" s="3"/>
      <c r="P7184" s="3">
        <v>4.8929</v>
      </c>
      <c r="Q7184" s="3">
        <f t="shared" si="112"/>
        <v>2.8576999999999941</v>
      </c>
      <c r="R7184" t="s">
        <v>39</v>
      </c>
      <c r="S7184" s="4">
        <v>41278</v>
      </c>
      <c r="T7184" t="s">
        <v>3895</v>
      </c>
    </row>
    <row r="7185" spans="1:20" x14ac:dyDescent="0.3">
      <c r="A7185">
        <v>19017</v>
      </c>
      <c r="B7185" t="s">
        <v>14672</v>
      </c>
      <c r="C7185" t="s">
        <v>14342</v>
      </c>
      <c r="D7185">
        <v>119717</v>
      </c>
      <c r="E7185" t="s">
        <v>14673</v>
      </c>
      <c r="F7185" t="s">
        <v>67</v>
      </c>
      <c r="G7185" t="s">
        <v>78</v>
      </c>
      <c r="H7185" t="s">
        <v>69</v>
      </c>
      <c r="I7185" s="3">
        <v>21747.167300000001</v>
      </c>
      <c r="J7185" s="3">
        <v>69.800899999999999</v>
      </c>
      <c r="K7185" s="3">
        <v>11.277900000000001</v>
      </c>
      <c r="L7185" s="3">
        <v>10.3444</v>
      </c>
      <c r="M7185" s="3">
        <v>0.82620000000000005</v>
      </c>
      <c r="N7185" s="3"/>
      <c r="O7185" s="3"/>
      <c r="P7185" s="3">
        <v>4.8929</v>
      </c>
      <c r="Q7185" s="3">
        <f t="shared" si="112"/>
        <v>2.8576999999999941</v>
      </c>
      <c r="R7185" t="s">
        <v>39</v>
      </c>
      <c r="S7185" s="4">
        <v>41281</v>
      </c>
      <c r="T7185" t="s">
        <v>3895</v>
      </c>
    </row>
    <row r="7186" spans="1:20" x14ac:dyDescent="0.3">
      <c r="A7186">
        <v>35729</v>
      </c>
      <c r="B7186" t="s">
        <v>14674</v>
      </c>
      <c r="C7186" t="s">
        <v>14342</v>
      </c>
      <c r="E7186" t="s">
        <v>14675</v>
      </c>
      <c r="F7186" t="s">
        <v>67</v>
      </c>
      <c r="G7186" t="s">
        <v>78</v>
      </c>
      <c r="H7186" t="s">
        <v>69</v>
      </c>
      <c r="I7186" s="3">
        <v>21747.167300000001</v>
      </c>
      <c r="J7186" s="3">
        <v>69.800899999999999</v>
      </c>
      <c r="K7186" s="3">
        <v>11.277900000000001</v>
      </c>
      <c r="L7186" s="3">
        <v>10.3444</v>
      </c>
      <c r="M7186" s="3">
        <v>0.82620000000000005</v>
      </c>
      <c r="N7186" s="3"/>
      <c r="O7186" s="3"/>
      <c r="P7186" s="3">
        <v>4.8929</v>
      </c>
      <c r="Q7186" s="3">
        <f t="shared" si="112"/>
        <v>2.8576999999999941</v>
      </c>
      <c r="R7186" t="s">
        <v>39</v>
      </c>
      <c r="S7186" s="4">
        <v>41281</v>
      </c>
      <c r="T7186" t="s">
        <v>3895</v>
      </c>
    </row>
    <row r="7187" spans="1:20" x14ac:dyDescent="0.3">
      <c r="A7187">
        <v>2799</v>
      </c>
      <c r="B7187" t="s">
        <v>14676</v>
      </c>
      <c r="C7187" t="s">
        <v>14342</v>
      </c>
      <c r="D7187">
        <v>103215</v>
      </c>
      <c r="E7187" t="s">
        <v>14677</v>
      </c>
      <c r="F7187" t="s">
        <v>67</v>
      </c>
      <c r="G7187" t="s">
        <v>78</v>
      </c>
      <c r="H7187" t="s">
        <v>69</v>
      </c>
      <c r="I7187" s="3">
        <v>21747.167300000001</v>
      </c>
      <c r="J7187" s="3">
        <v>69.800899999999999</v>
      </c>
      <c r="K7187" s="3">
        <v>11.277900000000001</v>
      </c>
      <c r="L7187" s="3">
        <v>10.3444</v>
      </c>
      <c r="M7187" s="3">
        <v>0.82620000000000005</v>
      </c>
      <c r="N7187" s="3"/>
      <c r="O7187" s="3"/>
      <c r="P7187" s="3">
        <v>4.8929</v>
      </c>
      <c r="Q7187" s="3">
        <f t="shared" si="112"/>
        <v>2.8576999999999941</v>
      </c>
      <c r="R7187" t="s">
        <v>39</v>
      </c>
      <c r="S7187" s="4">
        <v>38611</v>
      </c>
      <c r="T7187" t="s">
        <v>3895</v>
      </c>
    </row>
    <row r="7188" spans="1:20" x14ac:dyDescent="0.3">
      <c r="A7188">
        <v>2798</v>
      </c>
      <c r="B7188" t="s">
        <v>14678</v>
      </c>
      <c r="C7188" t="s">
        <v>14342</v>
      </c>
      <c r="D7188">
        <v>103216</v>
      </c>
      <c r="E7188" t="s">
        <v>14679</v>
      </c>
      <c r="F7188" t="s">
        <v>67</v>
      </c>
      <c r="G7188" t="s">
        <v>78</v>
      </c>
      <c r="H7188" t="s">
        <v>69</v>
      </c>
      <c r="I7188" s="3">
        <v>21747.167300000001</v>
      </c>
      <c r="J7188" s="3">
        <v>69.800899999999999</v>
      </c>
      <c r="K7188" s="3">
        <v>11.277900000000001</v>
      </c>
      <c r="L7188" s="3">
        <v>10.3444</v>
      </c>
      <c r="M7188" s="3">
        <v>0.82620000000000005</v>
      </c>
      <c r="N7188" s="3"/>
      <c r="O7188" s="3"/>
      <c r="P7188" s="3">
        <v>4.8929</v>
      </c>
      <c r="Q7188" s="3">
        <f t="shared" si="112"/>
        <v>2.8576999999999941</v>
      </c>
      <c r="R7188" t="s">
        <v>39</v>
      </c>
      <c r="S7188" s="4">
        <v>38611</v>
      </c>
      <c r="T7188" t="s">
        <v>3895</v>
      </c>
    </row>
    <row r="7189" spans="1:20" x14ac:dyDescent="0.3">
      <c r="A7189">
        <v>17454</v>
      </c>
      <c r="B7189" t="s">
        <v>14680</v>
      </c>
      <c r="C7189" t="s">
        <v>14342</v>
      </c>
      <c r="E7189" t="s">
        <v>14681</v>
      </c>
      <c r="F7189" t="s">
        <v>67</v>
      </c>
      <c r="G7189" t="s">
        <v>78</v>
      </c>
      <c r="H7189" t="s">
        <v>69</v>
      </c>
      <c r="I7189" s="3">
        <v>21747.167300000001</v>
      </c>
      <c r="J7189" s="3">
        <v>69.800899999999999</v>
      </c>
      <c r="K7189" s="3">
        <v>11.277900000000001</v>
      </c>
      <c r="L7189" s="3">
        <v>10.3444</v>
      </c>
      <c r="M7189" s="3">
        <v>0.82620000000000005</v>
      </c>
      <c r="N7189" s="3"/>
      <c r="O7189" s="3"/>
      <c r="P7189" s="3">
        <v>4.8929</v>
      </c>
      <c r="Q7189" s="3">
        <f t="shared" si="112"/>
        <v>2.8576999999999941</v>
      </c>
      <c r="R7189" t="s">
        <v>39</v>
      </c>
      <c r="S7189" s="4">
        <v>38611</v>
      </c>
      <c r="T7189" t="s">
        <v>3895</v>
      </c>
    </row>
    <row r="7190" spans="1:20" x14ac:dyDescent="0.3">
      <c r="A7190">
        <v>45114</v>
      </c>
      <c r="B7190" t="s">
        <v>14682</v>
      </c>
      <c r="C7190" t="s">
        <v>14342</v>
      </c>
      <c r="D7190">
        <v>148550</v>
      </c>
      <c r="E7190" t="s">
        <v>14683</v>
      </c>
      <c r="F7190" t="s">
        <v>36</v>
      </c>
      <c r="G7190" t="s">
        <v>575</v>
      </c>
      <c r="H7190" t="s">
        <v>111</v>
      </c>
      <c r="I7190" s="3">
        <v>963.50919999999996</v>
      </c>
      <c r="J7190" s="3"/>
      <c r="K7190" s="3"/>
      <c r="L7190" s="3"/>
      <c r="M7190" s="3">
        <v>60.036900000000003</v>
      </c>
      <c r="N7190" s="3">
        <v>29.304400000000001</v>
      </c>
      <c r="O7190" s="3"/>
      <c r="P7190" s="3">
        <v>2.4935999999999998</v>
      </c>
      <c r="Q7190" s="3">
        <f t="shared" si="112"/>
        <v>8.1650999999999954</v>
      </c>
      <c r="R7190" t="s">
        <v>39</v>
      </c>
      <c r="S7190" s="4">
        <v>44131</v>
      </c>
      <c r="T7190" t="s">
        <v>14684</v>
      </c>
    </row>
    <row r="7191" spans="1:20" x14ac:dyDescent="0.3">
      <c r="A7191">
        <v>45166</v>
      </c>
      <c r="B7191" t="s">
        <v>14685</v>
      </c>
      <c r="C7191" t="s">
        <v>14342</v>
      </c>
      <c r="E7191" t="s">
        <v>14686</v>
      </c>
      <c r="F7191" t="s">
        <v>36</v>
      </c>
      <c r="G7191" t="s">
        <v>575</v>
      </c>
      <c r="H7191" t="s">
        <v>111</v>
      </c>
      <c r="I7191" s="3">
        <v>963.50919999999996</v>
      </c>
      <c r="J7191" s="3"/>
      <c r="K7191" s="3"/>
      <c r="L7191" s="3"/>
      <c r="M7191" s="3">
        <v>60.036900000000003</v>
      </c>
      <c r="N7191" s="3">
        <v>29.304400000000001</v>
      </c>
      <c r="O7191" s="3"/>
      <c r="P7191" s="3">
        <v>2.4935999999999998</v>
      </c>
      <c r="Q7191" s="3">
        <f t="shared" si="112"/>
        <v>8.1650999999999954</v>
      </c>
      <c r="R7191" t="s">
        <v>39</v>
      </c>
      <c r="S7191" s="4">
        <v>44131</v>
      </c>
      <c r="T7191" t="s">
        <v>14684</v>
      </c>
    </row>
    <row r="7192" spans="1:20" x14ac:dyDescent="0.3">
      <c r="A7192">
        <v>45115</v>
      </c>
      <c r="B7192" t="s">
        <v>14687</v>
      </c>
      <c r="C7192" t="s">
        <v>14342</v>
      </c>
      <c r="D7192">
        <v>148551</v>
      </c>
      <c r="E7192" t="s">
        <v>14688</v>
      </c>
      <c r="F7192" t="s">
        <v>36</v>
      </c>
      <c r="G7192" t="s">
        <v>575</v>
      </c>
      <c r="H7192" t="s">
        <v>111</v>
      </c>
      <c r="I7192" s="3">
        <v>963.50919999999996</v>
      </c>
      <c r="J7192" s="3"/>
      <c r="K7192" s="3"/>
      <c r="L7192" s="3"/>
      <c r="M7192" s="3">
        <v>60.036900000000003</v>
      </c>
      <c r="N7192" s="3">
        <v>29.304400000000001</v>
      </c>
      <c r="O7192" s="3"/>
      <c r="P7192" s="3">
        <v>2.4935999999999998</v>
      </c>
      <c r="Q7192" s="3">
        <f t="shared" si="112"/>
        <v>8.1650999999999954</v>
      </c>
      <c r="R7192" t="s">
        <v>39</v>
      </c>
      <c r="S7192" s="4">
        <v>44131</v>
      </c>
      <c r="T7192" t="s">
        <v>14684</v>
      </c>
    </row>
    <row r="7193" spans="1:20" x14ac:dyDescent="0.3">
      <c r="A7193">
        <v>45116</v>
      </c>
      <c r="B7193" t="s">
        <v>14689</v>
      </c>
      <c r="C7193" t="s">
        <v>14342</v>
      </c>
      <c r="D7193">
        <v>148549</v>
      </c>
      <c r="E7193" t="s">
        <v>14690</v>
      </c>
      <c r="F7193" t="s">
        <v>36</v>
      </c>
      <c r="G7193" t="s">
        <v>575</v>
      </c>
      <c r="H7193" t="s">
        <v>111</v>
      </c>
      <c r="I7193" s="3">
        <v>963.50919999999996</v>
      </c>
      <c r="J7193" s="3"/>
      <c r="K7193" s="3"/>
      <c r="L7193" s="3"/>
      <c r="M7193" s="3">
        <v>60.036900000000003</v>
      </c>
      <c r="N7193" s="3">
        <v>29.304400000000001</v>
      </c>
      <c r="O7193" s="3"/>
      <c r="P7193" s="3">
        <v>2.4935999999999998</v>
      </c>
      <c r="Q7193" s="3">
        <f t="shared" si="112"/>
        <v>8.1650999999999954</v>
      </c>
      <c r="R7193" t="s">
        <v>39</v>
      </c>
      <c r="S7193" s="4">
        <v>44131</v>
      </c>
      <c r="T7193" t="s">
        <v>14684</v>
      </c>
    </row>
    <row r="7194" spans="1:20" x14ac:dyDescent="0.3">
      <c r="A7194">
        <v>45111</v>
      </c>
      <c r="B7194" t="s">
        <v>14691</v>
      </c>
      <c r="C7194" t="s">
        <v>14342</v>
      </c>
      <c r="D7194">
        <v>148543</v>
      </c>
      <c r="E7194" t="s">
        <v>14692</v>
      </c>
      <c r="F7194" t="s">
        <v>36</v>
      </c>
      <c r="G7194" t="s">
        <v>575</v>
      </c>
      <c r="H7194" t="s">
        <v>111</v>
      </c>
      <c r="I7194" s="3">
        <v>963.50919999999996</v>
      </c>
      <c r="J7194" s="3"/>
      <c r="K7194" s="3"/>
      <c r="L7194" s="3"/>
      <c r="M7194" s="3">
        <v>60.036900000000003</v>
      </c>
      <c r="N7194" s="3">
        <v>29.304400000000001</v>
      </c>
      <c r="O7194" s="3"/>
      <c r="P7194" s="3">
        <v>2.4935999999999998</v>
      </c>
      <c r="Q7194" s="3">
        <f t="shared" si="112"/>
        <v>8.1650999999999954</v>
      </c>
      <c r="R7194" t="s">
        <v>39</v>
      </c>
      <c r="S7194" s="4">
        <v>44131</v>
      </c>
      <c r="T7194" t="s">
        <v>14684</v>
      </c>
    </row>
    <row r="7195" spans="1:20" x14ac:dyDescent="0.3">
      <c r="A7195">
        <v>45112</v>
      </c>
      <c r="B7195" t="s">
        <v>14693</v>
      </c>
      <c r="C7195" t="s">
        <v>14342</v>
      </c>
      <c r="D7195">
        <v>148544</v>
      </c>
      <c r="E7195" t="s">
        <v>14694</v>
      </c>
      <c r="F7195" t="s">
        <v>36</v>
      </c>
      <c r="G7195" t="s">
        <v>575</v>
      </c>
      <c r="H7195" t="s">
        <v>111</v>
      </c>
      <c r="I7195" s="3">
        <v>963.50919999999996</v>
      </c>
      <c r="J7195" s="3"/>
      <c r="K7195" s="3"/>
      <c r="L7195" s="3"/>
      <c r="M7195" s="3">
        <v>60.036900000000003</v>
      </c>
      <c r="N7195" s="3">
        <v>29.304400000000001</v>
      </c>
      <c r="O7195" s="3"/>
      <c r="P7195" s="3">
        <v>2.4935999999999998</v>
      </c>
      <c r="Q7195" s="3">
        <f t="shared" si="112"/>
        <v>8.1650999999999954</v>
      </c>
      <c r="R7195" t="s">
        <v>39</v>
      </c>
      <c r="S7195" s="4">
        <v>44131</v>
      </c>
      <c r="T7195" t="s">
        <v>14684</v>
      </c>
    </row>
    <row r="7196" spans="1:20" x14ac:dyDescent="0.3">
      <c r="A7196">
        <v>45113</v>
      </c>
      <c r="B7196" t="s">
        <v>14695</v>
      </c>
      <c r="C7196" t="s">
        <v>14342</v>
      </c>
      <c r="D7196">
        <v>148546</v>
      </c>
      <c r="E7196" t="s">
        <v>14696</v>
      </c>
      <c r="F7196" t="s">
        <v>36</v>
      </c>
      <c r="G7196" t="s">
        <v>575</v>
      </c>
      <c r="H7196" t="s">
        <v>111</v>
      </c>
      <c r="I7196" s="3">
        <v>963.50919999999996</v>
      </c>
      <c r="J7196" s="3"/>
      <c r="K7196" s="3"/>
      <c r="L7196" s="3"/>
      <c r="M7196" s="3">
        <v>60.036900000000003</v>
      </c>
      <c r="N7196" s="3">
        <v>29.304400000000001</v>
      </c>
      <c r="O7196" s="3"/>
      <c r="P7196" s="3">
        <v>2.4935999999999998</v>
      </c>
      <c r="Q7196" s="3">
        <f t="shared" si="112"/>
        <v>8.1650999999999954</v>
      </c>
      <c r="R7196" t="s">
        <v>39</v>
      </c>
      <c r="S7196" s="4">
        <v>44131</v>
      </c>
      <c r="T7196" t="s">
        <v>14684</v>
      </c>
    </row>
    <row r="7197" spans="1:20" x14ac:dyDescent="0.3">
      <c r="A7197">
        <v>43205</v>
      </c>
      <c r="B7197" t="s">
        <v>14697</v>
      </c>
      <c r="C7197" t="s">
        <v>14342</v>
      </c>
      <c r="D7197">
        <v>146976</v>
      </c>
      <c r="E7197" t="s">
        <v>14698</v>
      </c>
      <c r="F7197" t="s">
        <v>36</v>
      </c>
      <c r="G7197" t="s">
        <v>604</v>
      </c>
      <c r="H7197" t="s">
        <v>214</v>
      </c>
      <c r="I7197" s="3">
        <v>49.356400000000001</v>
      </c>
      <c r="J7197" s="3"/>
      <c r="K7197" s="3"/>
      <c r="L7197" s="3"/>
      <c r="M7197" s="3">
        <v>95.385599999999997</v>
      </c>
      <c r="N7197" s="3"/>
      <c r="O7197" s="3"/>
      <c r="P7197" s="3">
        <v>4.6143999999999998</v>
      </c>
      <c r="Q7197" s="3">
        <f t="shared" si="112"/>
        <v>0</v>
      </c>
      <c r="R7197" t="s">
        <v>26</v>
      </c>
      <c r="S7197" s="4">
        <v>43552</v>
      </c>
    </row>
    <row r="7198" spans="1:20" x14ac:dyDescent="0.3">
      <c r="A7198">
        <v>44969</v>
      </c>
      <c r="B7198" t="s">
        <v>14699</v>
      </c>
      <c r="C7198" t="s">
        <v>14342</v>
      </c>
      <c r="D7198">
        <v>148389</v>
      </c>
      <c r="E7198" t="s">
        <v>14700</v>
      </c>
      <c r="F7198" t="s">
        <v>36</v>
      </c>
      <c r="G7198" t="s">
        <v>604</v>
      </c>
      <c r="H7198" t="s">
        <v>214</v>
      </c>
      <c r="I7198" s="3">
        <v>28.354099999999999</v>
      </c>
      <c r="J7198" s="3"/>
      <c r="K7198" s="3"/>
      <c r="L7198" s="3"/>
      <c r="M7198" s="3">
        <v>94.989400000000003</v>
      </c>
      <c r="N7198" s="3"/>
      <c r="O7198" s="3"/>
      <c r="P7198" s="3">
        <v>5.0106000000000002</v>
      </c>
      <c r="Q7198" s="3">
        <f t="shared" si="112"/>
        <v>0</v>
      </c>
      <c r="R7198" t="s">
        <v>26</v>
      </c>
      <c r="S7198" s="4">
        <v>43956</v>
      </c>
    </row>
    <row r="7199" spans="1:20" x14ac:dyDescent="0.3">
      <c r="A7199">
        <v>45447</v>
      </c>
      <c r="B7199" t="s">
        <v>14701</v>
      </c>
      <c r="C7199" t="s">
        <v>14342</v>
      </c>
      <c r="D7199">
        <v>148847</v>
      </c>
      <c r="E7199" t="s">
        <v>14702</v>
      </c>
      <c r="F7199" t="s">
        <v>36</v>
      </c>
      <c r="G7199" t="s">
        <v>604</v>
      </c>
      <c r="H7199" t="s">
        <v>111</v>
      </c>
      <c r="I7199" s="3">
        <v>483.77300000000002</v>
      </c>
      <c r="J7199" s="3"/>
      <c r="K7199" s="3"/>
      <c r="L7199" s="3"/>
      <c r="M7199" s="3">
        <v>92.6374</v>
      </c>
      <c r="N7199" s="3">
        <v>5.1502999999999997</v>
      </c>
      <c r="O7199" s="3"/>
      <c r="P7199" s="3">
        <v>2.2122999999999999</v>
      </c>
      <c r="Q7199" s="3">
        <f t="shared" si="112"/>
        <v>0</v>
      </c>
      <c r="R7199" t="s">
        <v>26</v>
      </c>
      <c r="S7199" s="4">
        <v>44285</v>
      </c>
    </row>
    <row r="7200" spans="1:20" x14ac:dyDescent="0.3">
      <c r="A7200">
        <v>45525</v>
      </c>
      <c r="B7200" t="s">
        <v>14703</v>
      </c>
      <c r="C7200" t="s">
        <v>14342</v>
      </c>
      <c r="D7200">
        <v>148939</v>
      </c>
      <c r="E7200" t="s">
        <v>14704</v>
      </c>
      <c r="F7200" t="s">
        <v>36</v>
      </c>
      <c r="G7200" t="s">
        <v>604</v>
      </c>
      <c r="H7200" t="s">
        <v>149</v>
      </c>
      <c r="I7200" s="3">
        <v>120.00239999999999</v>
      </c>
      <c r="J7200" s="3"/>
      <c r="K7200" s="3"/>
      <c r="L7200" s="3"/>
      <c r="M7200" s="3">
        <v>95.827799999999996</v>
      </c>
      <c r="N7200" s="3"/>
      <c r="O7200" s="3"/>
      <c r="P7200" s="3">
        <v>4.1722000000000001</v>
      </c>
      <c r="Q7200" s="3">
        <f t="shared" si="112"/>
        <v>0</v>
      </c>
      <c r="R7200" t="s">
        <v>26</v>
      </c>
      <c r="S7200" s="4">
        <v>44315</v>
      </c>
    </row>
    <row r="7201" spans="1:19" x14ac:dyDescent="0.3">
      <c r="A7201">
        <v>45552</v>
      </c>
      <c r="B7201" t="s">
        <v>14705</v>
      </c>
      <c r="C7201" t="s">
        <v>14342</v>
      </c>
      <c r="D7201">
        <v>148966</v>
      </c>
      <c r="E7201" t="s">
        <v>14706</v>
      </c>
      <c r="F7201" t="s">
        <v>36</v>
      </c>
      <c r="G7201" t="s">
        <v>604</v>
      </c>
      <c r="H7201" t="s">
        <v>111</v>
      </c>
      <c r="I7201" s="3">
        <v>390.55360000000002</v>
      </c>
      <c r="J7201" s="3"/>
      <c r="K7201" s="3"/>
      <c r="L7201" s="3"/>
      <c r="M7201" s="3">
        <v>95.116699999999994</v>
      </c>
      <c r="N7201" s="3"/>
      <c r="O7201" s="3"/>
      <c r="P7201" s="3">
        <v>4.8833000000000002</v>
      </c>
      <c r="Q7201" s="3">
        <f t="shared" si="112"/>
        <v>0</v>
      </c>
      <c r="R7201" t="s">
        <v>26</v>
      </c>
      <c r="S7201" s="4">
        <v>44349</v>
      </c>
    </row>
    <row r="7202" spans="1:19" x14ac:dyDescent="0.3">
      <c r="A7202">
        <v>45580</v>
      </c>
      <c r="B7202" t="s">
        <v>14707</v>
      </c>
      <c r="C7202" t="s">
        <v>14342</v>
      </c>
      <c r="D7202">
        <v>148996</v>
      </c>
      <c r="E7202" t="s">
        <v>14708</v>
      </c>
      <c r="F7202" t="s">
        <v>36</v>
      </c>
      <c r="G7202" t="s">
        <v>604</v>
      </c>
      <c r="H7202" t="s">
        <v>111</v>
      </c>
      <c r="I7202" s="3">
        <v>229.0018</v>
      </c>
      <c r="J7202" s="3"/>
      <c r="K7202" s="3"/>
      <c r="L7202" s="3"/>
      <c r="M7202" s="3">
        <v>93.953500000000005</v>
      </c>
      <c r="N7202" s="3"/>
      <c r="O7202" s="3"/>
      <c r="P7202" s="3">
        <v>6.0465</v>
      </c>
      <c r="Q7202" s="3">
        <f t="shared" si="112"/>
        <v>0</v>
      </c>
      <c r="R7202" t="s">
        <v>26</v>
      </c>
      <c r="S7202" s="4">
        <v>44364</v>
      </c>
    </row>
    <row r="7203" spans="1:19" x14ac:dyDescent="0.3">
      <c r="A7203">
        <v>45620</v>
      </c>
      <c r="B7203" t="s">
        <v>14709</v>
      </c>
      <c r="C7203" t="s">
        <v>14342</v>
      </c>
      <c r="D7203">
        <v>149045</v>
      </c>
      <c r="E7203" t="s">
        <v>14710</v>
      </c>
      <c r="F7203" t="s">
        <v>36</v>
      </c>
      <c r="G7203" t="s">
        <v>604</v>
      </c>
      <c r="H7203" t="s">
        <v>111</v>
      </c>
      <c r="I7203" s="3">
        <v>133.5444</v>
      </c>
      <c r="J7203" s="3"/>
      <c r="K7203" s="3"/>
      <c r="L7203" s="3"/>
      <c r="M7203" s="3">
        <v>94.200999999999993</v>
      </c>
      <c r="N7203" s="3"/>
      <c r="O7203" s="3"/>
      <c r="P7203" s="3">
        <v>5.7990000000000004</v>
      </c>
      <c r="Q7203" s="3">
        <f t="shared" si="112"/>
        <v>0</v>
      </c>
      <c r="R7203" t="s">
        <v>26</v>
      </c>
      <c r="S7203" s="4">
        <v>44384</v>
      </c>
    </row>
    <row r="7204" spans="1:19" x14ac:dyDescent="0.3">
      <c r="A7204">
        <v>45739</v>
      </c>
      <c r="B7204" t="s">
        <v>14711</v>
      </c>
      <c r="C7204" t="s">
        <v>14342</v>
      </c>
      <c r="D7204">
        <v>149109</v>
      </c>
      <c r="E7204" t="s">
        <v>14712</v>
      </c>
      <c r="F7204" t="s">
        <v>36</v>
      </c>
      <c r="G7204" t="s">
        <v>604</v>
      </c>
      <c r="H7204" t="s">
        <v>149</v>
      </c>
      <c r="I7204" s="3">
        <v>46.869799999999998</v>
      </c>
      <c r="J7204" s="3"/>
      <c r="K7204" s="3"/>
      <c r="L7204" s="3"/>
      <c r="M7204" s="3">
        <v>52.38</v>
      </c>
      <c r="N7204" s="3"/>
      <c r="O7204" s="3"/>
      <c r="P7204" s="3">
        <v>47.62</v>
      </c>
      <c r="Q7204" s="3">
        <f t="shared" si="112"/>
        <v>0</v>
      </c>
      <c r="R7204" t="s">
        <v>26</v>
      </c>
      <c r="S7204" s="4">
        <v>44412</v>
      </c>
    </row>
    <row r="7205" spans="1:19" x14ac:dyDescent="0.3">
      <c r="A7205">
        <v>45806</v>
      </c>
      <c r="B7205" t="s">
        <v>14713</v>
      </c>
      <c r="C7205" t="s">
        <v>14342</v>
      </c>
      <c r="D7205">
        <v>149145</v>
      </c>
      <c r="E7205" t="s">
        <v>14714</v>
      </c>
      <c r="F7205" t="s">
        <v>36</v>
      </c>
      <c r="G7205" t="s">
        <v>604</v>
      </c>
      <c r="H7205" t="s">
        <v>111</v>
      </c>
      <c r="I7205" s="3">
        <v>397.89679999999998</v>
      </c>
      <c r="J7205" s="3"/>
      <c r="K7205" s="3"/>
      <c r="L7205" s="3"/>
      <c r="M7205" s="3">
        <v>94.198999999999998</v>
      </c>
      <c r="N7205" s="3"/>
      <c r="O7205" s="3"/>
      <c r="P7205" s="3">
        <v>5.8010000000000002</v>
      </c>
      <c r="Q7205" s="3">
        <f t="shared" si="112"/>
        <v>0</v>
      </c>
      <c r="R7205" t="s">
        <v>26</v>
      </c>
      <c r="S7205" s="4">
        <v>44432</v>
      </c>
    </row>
    <row r="7206" spans="1:19" x14ac:dyDescent="0.3">
      <c r="A7206">
        <v>45842</v>
      </c>
      <c r="B7206" t="s">
        <v>14715</v>
      </c>
      <c r="C7206" t="s">
        <v>14342</v>
      </c>
      <c r="D7206">
        <v>149172</v>
      </c>
      <c r="E7206" t="s">
        <v>14716</v>
      </c>
      <c r="F7206" t="s">
        <v>36</v>
      </c>
      <c r="G7206" t="s">
        <v>604</v>
      </c>
      <c r="H7206" t="s">
        <v>111</v>
      </c>
      <c r="I7206" s="3">
        <v>123.6484</v>
      </c>
      <c r="J7206" s="3"/>
      <c r="K7206" s="3"/>
      <c r="L7206" s="3"/>
      <c r="M7206" s="3">
        <v>98.395899999999997</v>
      </c>
      <c r="N7206" s="3"/>
      <c r="O7206" s="3"/>
      <c r="P7206" s="3">
        <v>1.6041000000000001</v>
      </c>
      <c r="Q7206" s="3">
        <f t="shared" si="112"/>
        <v>0</v>
      </c>
      <c r="R7206" t="s">
        <v>26</v>
      </c>
      <c r="S7206" s="4">
        <v>44446</v>
      </c>
    </row>
    <row r="7207" spans="1:19" x14ac:dyDescent="0.3">
      <c r="A7207">
        <v>45889</v>
      </c>
      <c r="B7207" t="s">
        <v>14717</v>
      </c>
      <c r="C7207" t="s">
        <v>14342</v>
      </c>
      <c r="D7207">
        <v>149197</v>
      </c>
      <c r="E7207" t="s">
        <v>14718</v>
      </c>
      <c r="F7207" t="s">
        <v>36</v>
      </c>
      <c r="G7207" t="s">
        <v>604</v>
      </c>
      <c r="H7207" t="s">
        <v>111</v>
      </c>
      <c r="I7207" s="3">
        <v>303.45769999999999</v>
      </c>
      <c r="J7207" s="3"/>
      <c r="K7207" s="3"/>
      <c r="L7207" s="3"/>
      <c r="M7207" s="3">
        <v>98.388400000000004</v>
      </c>
      <c r="N7207" s="3"/>
      <c r="O7207" s="3"/>
      <c r="P7207" s="3">
        <v>1.6115999999999999</v>
      </c>
      <c r="Q7207" s="3">
        <f t="shared" si="112"/>
        <v>0</v>
      </c>
      <c r="R7207" t="s">
        <v>26</v>
      </c>
      <c r="S7207" s="4">
        <v>44455</v>
      </c>
    </row>
    <row r="7208" spans="1:19" x14ac:dyDescent="0.3">
      <c r="A7208">
        <v>45915</v>
      </c>
      <c r="B7208" t="s">
        <v>14719</v>
      </c>
      <c r="C7208" t="s">
        <v>14342</v>
      </c>
      <c r="D7208">
        <v>149235</v>
      </c>
      <c r="E7208" t="s">
        <v>14720</v>
      </c>
      <c r="F7208" t="s">
        <v>36</v>
      </c>
      <c r="G7208" t="s">
        <v>604</v>
      </c>
      <c r="H7208" t="s">
        <v>111</v>
      </c>
      <c r="I7208" s="3">
        <v>139.20529999999999</v>
      </c>
      <c r="J7208" s="3"/>
      <c r="K7208" s="3"/>
      <c r="L7208" s="3"/>
      <c r="M7208" s="3">
        <v>97.777500000000003</v>
      </c>
      <c r="N7208" s="3"/>
      <c r="O7208" s="3"/>
      <c r="P7208" s="3">
        <v>2.2225000000000001</v>
      </c>
      <c r="Q7208" s="3">
        <f t="shared" si="112"/>
        <v>0</v>
      </c>
      <c r="R7208" t="s">
        <v>26</v>
      </c>
      <c r="S7208" s="4">
        <v>44467</v>
      </c>
    </row>
    <row r="7209" spans="1:19" x14ac:dyDescent="0.3">
      <c r="A7209">
        <v>45972</v>
      </c>
      <c r="B7209" t="s">
        <v>14721</v>
      </c>
      <c r="C7209" t="s">
        <v>14342</v>
      </c>
      <c r="D7209">
        <v>149278</v>
      </c>
      <c r="E7209" t="s">
        <v>14722</v>
      </c>
      <c r="F7209" t="s">
        <v>36</v>
      </c>
      <c r="G7209" t="s">
        <v>604</v>
      </c>
      <c r="H7209" t="s">
        <v>111</v>
      </c>
      <c r="I7209" s="3">
        <v>313.99360000000001</v>
      </c>
      <c r="J7209" s="3"/>
      <c r="K7209" s="3"/>
      <c r="L7209" s="3"/>
      <c r="M7209" s="3">
        <v>98.455399999999997</v>
      </c>
      <c r="N7209" s="3"/>
      <c r="O7209" s="3"/>
      <c r="P7209" s="3">
        <v>1.5446</v>
      </c>
      <c r="Q7209" s="3">
        <f t="shared" si="112"/>
        <v>0</v>
      </c>
      <c r="R7209" t="s">
        <v>26</v>
      </c>
      <c r="S7209" s="4">
        <v>44494</v>
      </c>
    </row>
    <row r="7210" spans="1:19" x14ac:dyDescent="0.3">
      <c r="A7210">
        <v>46004</v>
      </c>
      <c r="B7210" t="s">
        <v>14723</v>
      </c>
      <c r="C7210" t="s">
        <v>14342</v>
      </c>
      <c r="D7210">
        <v>149308</v>
      </c>
      <c r="E7210" t="s">
        <v>14724</v>
      </c>
      <c r="F7210" t="s">
        <v>36</v>
      </c>
      <c r="G7210" t="s">
        <v>604</v>
      </c>
      <c r="H7210" t="s">
        <v>111</v>
      </c>
      <c r="I7210" s="3">
        <v>38.261899999999997</v>
      </c>
      <c r="J7210" s="3"/>
      <c r="K7210" s="3"/>
      <c r="L7210" s="3"/>
      <c r="M7210" s="3">
        <v>97.916499999999999</v>
      </c>
      <c r="N7210" s="3"/>
      <c r="O7210" s="3"/>
      <c r="P7210" s="3">
        <v>2.0834999999999999</v>
      </c>
      <c r="Q7210" s="3">
        <f t="shared" si="112"/>
        <v>0</v>
      </c>
      <c r="R7210" t="s">
        <v>26</v>
      </c>
      <c r="S7210" s="4">
        <v>44508</v>
      </c>
    </row>
    <row r="7211" spans="1:19" x14ac:dyDescent="0.3">
      <c r="A7211">
        <v>46075</v>
      </c>
      <c r="B7211" t="s">
        <v>14725</v>
      </c>
      <c r="C7211" t="s">
        <v>14342</v>
      </c>
      <c r="D7211">
        <v>149347</v>
      </c>
      <c r="E7211" t="s">
        <v>14726</v>
      </c>
      <c r="F7211" t="s">
        <v>36</v>
      </c>
      <c r="G7211" t="s">
        <v>604</v>
      </c>
      <c r="H7211" t="s">
        <v>111</v>
      </c>
      <c r="I7211" s="3">
        <v>258.10789999999997</v>
      </c>
      <c r="J7211" s="3"/>
      <c r="K7211" s="3"/>
      <c r="L7211" s="3"/>
      <c r="M7211" s="3">
        <v>99.004499999999993</v>
      </c>
      <c r="N7211" s="3"/>
      <c r="O7211" s="3"/>
      <c r="P7211" s="3">
        <v>0.99550000000000005</v>
      </c>
      <c r="Q7211" s="3">
        <f t="shared" si="112"/>
        <v>0</v>
      </c>
      <c r="R7211" t="s">
        <v>26</v>
      </c>
      <c r="S7211" s="4">
        <v>44523</v>
      </c>
    </row>
    <row r="7212" spans="1:19" x14ac:dyDescent="0.3">
      <c r="A7212">
        <v>46158</v>
      </c>
      <c r="B7212" t="s">
        <v>14727</v>
      </c>
      <c r="C7212" t="s">
        <v>14342</v>
      </c>
      <c r="D7212">
        <v>149432</v>
      </c>
      <c r="E7212" t="s">
        <v>14728</v>
      </c>
      <c r="F7212" t="s">
        <v>36</v>
      </c>
      <c r="G7212" t="s">
        <v>604</v>
      </c>
      <c r="H7212" t="s">
        <v>111</v>
      </c>
      <c r="I7212" s="3">
        <v>261.38909999999998</v>
      </c>
      <c r="J7212" s="3"/>
      <c r="K7212" s="3"/>
      <c r="L7212" s="3"/>
      <c r="M7212" s="3">
        <v>99.099699999999999</v>
      </c>
      <c r="N7212" s="3"/>
      <c r="O7212" s="3"/>
      <c r="P7212" s="3">
        <v>0.90029999999999999</v>
      </c>
      <c r="Q7212" s="3">
        <f t="shared" si="112"/>
        <v>0</v>
      </c>
      <c r="R7212" t="s">
        <v>26</v>
      </c>
      <c r="S7212" s="4">
        <v>44543</v>
      </c>
    </row>
    <row r="7213" spans="1:19" x14ac:dyDescent="0.3">
      <c r="A7213">
        <v>46201</v>
      </c>
      <c r="B7213" t="s">
        <v>14729</v>
      </c>
      <c r="C7213" t="s">
        <v>14342</v>
      </c>
      <c r="D7213">
        <v>149459</v>
      </c>
      <c r="E7213" t="s">
        <v>14730</v>
      </c>
      <c r="F7213" t="s">
        <v>36</v>
      </c>
      <c r="G7213" t="s">
        <v>604</v>
      </c>
      <c r="H7213" t="s">
        <v>111</v>
      </c>
      <c r="I7213" s="3">
        <v>255.2046</v>
      </c>
      <c r="J7213" s="3"/>
      <c r="K7213" s="3"/>
      <c r="L7213" s="3"/>
      <c r="M7213" s="3">
        <v>96.165700000000001</v>
      </c>
      <c r="N7213" s="3"/>
      <c r="O7213" s="3"/>
      <c r="P7213" s="3">
        <v>3.8342999999999998</v>
      </c>
      <c r="Q7213" s="3">
        <f t="shared" si="112"/>
        <v>0</v>
      </c>
      <c r="R7213" t="s">
        <v>26</v>
      </c>
      <c r="S7213" s="4">
        <v>44566</v>
      </c>
    </row>
    <row r="7214" spans="1:19" x14ac:dyDescent="0.3">
      <c r="A7214">
        <v>46334</v>
      </c>
      <c r="B7214" t="s">
        <v>14731</v>
      </c>
      <c r="C7214" t="s">
        <v>14342</v>
      </c>
      <c r="D7214">
        <v>149825</v>
      </c>
      <c r="E7214" t="s">
        <v>14732</v>
      </c>
      <c r="F7214" t="s">
        <v>36</v>
      </c>
      <c r="G7214" t="s">
        <v>604</v>
      </c>
      <c r="H7214" t="s">
        <v>111</v>
      </c>
      <c r="I7214" s="3">
        <v>28.33</v>
      </c>
      <c r="J7214" s="3"/>
      <c r="K7214" s="3"/>
      <c r="L7214" s="3"/>
      <c r="M7214" s="3">
        <v>99.662499999999994</v>
      </c>
      <c r="N7214" s="3"/>
      <c r="O7214" s="3"/>
      <c r="P7214" s="3">
        <v>0.33750000000000002</v>
      </c>
      <c r="Q7214" s="3">
        <f t="shared" si="112"/>
        <v>0</v>
      </c>
      <c r="R7214" t="s">
        <v>26</v>
      </c>
      <c r="S7214" s="4">
        <v>44592</v>
      </c>
    </row>
    <row r="7215" spans="1:19" x14ac:dyDescent="0.3">
      <c r="A7215">
        <v>46397</v>
      </c>
      <c r="B7215" t="s">
        <v>14733</v>
      </c>
      <c r="C7215" t="s">
        <v>14342</v>
      </c>
      <c r="D7215">
        <v>149876</v>
      </c>
      <c r="E7215" t="s">
        <v>14734</v>
      </c>
      <c r="F7215" t="s">
        <v>36</v>
      </c>
      <c r="G7215" t="s">
        <v>604</v>
      </c>
      <c r="H7215" t="s">
        <v>111</v>
      </c>
      <c r="I7215" s="3">
        <v>251.6857</v>
      </c>
      <c r="J7215" s="3"/>
      <c r="K7215" s="3"/>
      <c r="L7215" s="3"/>
      <c r="M7215" s="3">
        <v>93.795100000000005</v>
      </c>
      <c r="N7215" s="3"/>
      <c r="O7215" s="3"/>
      <c r="P7215" s="3">
        <v>6.2049000000000003</v>
      </c>
      <c r="Q7215" s="3">
        <f t="shared" si="112"/>
        <v>0</v>
      </c>
      <c r="R7215" t="s">
        <v>26</v>
      </c>
      <c r="S7215" s="4">
        <v>44607</v>
      </c>
    </row>
    <row r="7216" spans="1:19" x14ac:dyDescent="0.3">
      <c r="A7216">
        <v>46511</v>
      </c>
      <c r="B7216" t="s">
        <v>14735</v>
      </c>
      <c r="C7216" t="s">
        <v>14342</v>
      </c>
      <c r="D7216">
        <v>149994</v>
      </c>
      <c r="E7216" t="s">
        <v>14736</v>
      </c>
      <c r="F7216" t="s">
        <v>36</v>
      </c>
      <c r="G7216" t="s">
        <v>604</v>
      </c>
      <c r="H7216" t="s">
        <v>111</v>
      </c>
      <c r="I7216" s="3">
        <v>341.44220000000001</v>
      </c>
      <c r="J7216" s="3"/>
      <c r="K7216" s="3"/>
      <c r="L7216" s="3"/>
      <c r="M7216" s="3">
        <v>94.979600000000005</v>
      </c>
      <c r="N7216" s="3"/>
      <c r="O7216" s="3"/>
      <c r="P7216" s="3">
        <v>5.0204000000000004</v>
      </c>
      <c r="Q7216" s="3">
        <f t="shared" si="112"/>
        <v>0</v>
      </c>
      <c r="R7216" t="s">
        <v>26</v>
      </c>
      <c r="S7216" s="4">
        <v>44642</v>
      </c>
    </row>
    <row r="7217" spans="1:20" x14ac:dyDescent="0.3">
      <c r="A7217">
        <v>43566</v>
      </c>
      <c r="B7217" t="s">
        <v>14737</v>
      </c>
      <c r="C7217" t="s">
        <v>14342</v>
      </c>
      <c r="D7217">
        <v>147247</v>
      </c>
      <c r="E7217" t="s">
        <v>14738</v>
      </c>
      <c r="F7217" t="s">
        <v>36</v>
      </c>
      <c r="G7217" t="s">
        <v>604</v>
      </c>
      <c r="H7217" t="s">
        <v>214</v>
      </c>
      <c r="I7217" s="3">
        <v>35.697499999999998</v>
      </c>
      <c r="J7217" s="3"/>
      <c r="K7217" s="3"/>
      <c r="L7217" s="3"/>
      <c r="M7217" s="3">
        <v>95.484300000000005</v>
      </c>
      <c r="N7217" s="3"/>
      <c r="O7217" s="3"/>
      <c r="P7217" s="3">
        <v>4.5156999999999998</v>
      </c>
      <c r="Q7217" s="3">
        <f t="shared" si="112"/>
        <v>0</v>
      </c>
      <c r="R7217" t="s">
        <v>26</v>
      </c>
      <c r="S7217" s="4">
        <v>43601</v>
      </c>
    </row>
    <row r="7218" spans="1:20" x14ac:dyDescent="0.3">
      <c r="A7218">
        <v>46858</v>
      </c>
      <c r="B7218" t="s">
        <v>14739</v>
      </c>
      <c r="C7218" t="s">
        <v>14342</v>
      </c>
      <c r="D7218">
        <v>150604</v>
      </c>
      <c r="E7218" t="s">
        <v>14740</v>
      </c>
      <c r="F7218" t="s">
        <v>36</v>
      </c>
      <c r="G7218" t="s">
        <v>604</v>
      </c>
      <c r="H7218" t="s">
        <v>149</v>
      </c>
      <c r="I7218" s="3">
        <v>404.95229999999998</v>
      </c>
      <c r="J7218" s="3"/>
      <c r="K7218" s="3"/>
      <c r="L7218" s="3"/>
      <c r="M7218" s="3">
        <v>75.451999999999998</v>
      </c>
      <c r="N7218" s="3"/>
      <c r="O7218" s="3"/>
      <c r="P7218" s="3">
        <v>24.547999999999998</v>
      </c>
      <c r="Q7218" s="3">
        <f t="shared" si="112"/>
        <v>0</v>
      </c>
      <c r="R7218" t="s">
        <v>26</v>
      </c>
      <c r="S7218" s="4">
        <v>44803</v>
      </c>
    </row>
    <row r="7219" spans="1:20" x14ac:dyDescent="0.3">
      <c r="A7219">
        <v>46633</v>
      </c>
      <c r="B7219" t="s">
        <v>14741</v>
      </c>
      <c r="C7219" t="s">
        <v>14342</v>
      </c>
      <c r="D7219">
        <v>150377</v>
      </c>
      <c r="E7219" t="s">
        <v>14742</v>
      </c>
      <c r="F7219" t="s">
        <v>36</v>
      </c>
      <c r="G7219" t="s">
        <v>604</v>
      </c>
      <c r="H7219" t="s">
        <v>111</v>
      </c>
      <c r="I7219" s="3">
        <v>689.47360000000003</v>
      </c>
      <c r="J7219" s="3"/>
      <c r="K7219" s="3"/>
      <c r="L7219" s="3"/>
      <c r="M7219" s="3">
        <v>93.925200000000004</v>
      </c>
      <c r="N7219" s="3"/>
      <c r="O7219" s="3"/>
      <c r="P7219" s="3">
        <v>6.0747999999999998</v>
      </c>
      <c r="Q7219" s="3">
        <f t="shared" si="112"/>
        <v>0</v>
      </c>
      <c r="R7219" t="s">
        <v>26</v>
      </c>
      <c r="S7219" s="4">
        <v>44761</v>
      </c>
    </row>
    <row r="7220" spans="1:20" x14ac:dyDescent="0.3">
      <c r="A7220">
        <v>46703</v>
      </c>
      <c r="B7220" t="s">
        <v>14743</v>
      </c>
      <c r="C7220" t="s">
        <v>14342</v>
      </c>
      <c r="D7220">
        <v>150461</v>
      </c>
      <c r="E7220" t="s">
        <v>14744</v>
      </c>
      <c r="F7220" t="s">
        <v>36</v>
      </c>
      <c r="G7220" t="s">
        <v>604</v>
      </c>
      <c r="H7220" t="s">
        <v>111</v>
      </c>
      <c r="I7220" s="3">
        <v>593.87059999999997</v>
      </c>
      <c r="J7220" s="3"/>
      <c r="K7220" s="3"/>
      <c r="L7220" s="3"/>
      <c r="M7220" s="3">
        <v>96.251300000000001</v>
      </c>
      <c r="N7220" s="3"/>
      <c r="O7220" s="3"/>
      <c r="P7220" s="3">
        <v>3.7486999999999999</v>
      </c>
      <c r="Q7220" s="3">
        <f t="shared" si="112"/>
        <v>0</v>
      </c>
      <c r="R7220" t="s">
        <v>26</v>
      </c>
      <c r="S7220" s="4">
        <v>44771</v>
      </c>
    </row>
    <row r="7221" spans="1:20" x14ac:dyDescent="0.3">
      <c r="A7221">
        <v>46919</v>
      </c>
      <c r="B7221" t="s">
        <v>14745</v>
      </c>
      <c r="C7221" t="s">
        <v>14342</v>
      </c>
      <c r="D7221">
        <v>150647</v>
      </c>
      <c r="E7221" t="s">
        <v>14746</v>
      </c>
      <c r="F7221" t="s">
        <v>36</v>
      </c>
      <c r="G7221" t="s">
        <v>604</v>
      </c>
      <c r="H7221" t="s">
        <v>111</v>
      </c>
      <c r="I7221" s="3">
        <v>196.15219999999999</v>
      </c>
      <c r="J7221" s="3"/>
      <c r="K7221" s="3"/>
      <c r="L7221" s="3"/>
      <c r="M7221" s="3">
        <v>99.221800000000002</v>
      </c>
      <c r="N7221" s="3"/>
      <c r="O7221" s="3"/>
      <c r="P7221" s="3">
        <v>0.7782</v>
      </c>
      <c r="Q7221" s="3">
        <f t="shared" si="112"/>
        <v>0</v>
      </c>
      <c r="R7221" t="s">
        <v>26</v>
      </c>
      <c r="S7221" s="4">
        <v>44826</v>
      </c>
    </row>
    <row r="7222" spans="1:20" x14ac:dyDescent="0.3">
      <c r="A7222">
        <v>47208</v>
      </c>
      <c r="B7222" t="s">
        <v>14747</v>
      </c>
      <c r="C7222" t="s">
        <v>14342</v>
      </c>
      <c r="D7222">
        <v>150917</v>
      </c>
      <c r="E7222" t="s">
        <v>14748</v>
      </c>
      <c r="F7222" t="s">
        <v>36</v>
      </c>
      <c r="G7222" t="s">
        <v>604</v>
      </c>
      <c r="H7222" t="s">
        <v>111</v>
      </c>
      <c r="I7222" s="3">
        <v>341.50630000000001</v>
      </c>
      <c r="J7222" s="3"/>
      <c r="K7222" s="3"/>
      <c r="L7222" s="3"/>
      <c r="M7222" s="3">
        <v>99.799300000000002</v>
      </c>
      <c r="N7222" s="3"/>
      <c r="O7222" s="3"/>
      <c r="P7222" s="3">
        <v>0.20069999999999999</v>
      </c>
      <c r="Q7222" s="3">
        <f t="shared" si="112"/>
        <v>0</v>
      </c>
      <c r="R7222" t="s">
        <v>26</v>
      </c>
      <c r="S7222" s="4">
        <v>44887</v>
      </c>
    </row>
    <row r="7223" spans="1:20" x14ac:dyDescent="0.3">
      <c r="A7223">
        <v>47260</v>
      </c>
      <c r="B7223" t="s">
        <v>14749</v>
      </c>
      <c r="C7223" t="s">
        <v>14342</v>
      </c>
      <c r="D7223">
        <v>150986</v>
      </c>
      <c r="E7223" t="s">
        <v>14750</v>
      </c>
      <c r="F7223" t="s">
        <v>36</v>
      </c>
      <c r="G7223" t="s">
        <v>604</v>
      </c>
      <c r="H7223" t="s">
        <v>111</v>
      </c>
      <c r="I7223" s="3">
        <v>204.1601</v>
      </c>
      <c r="J7223" s="3"/>
      <c r="K7223" s="3"/>
      <c r="L7223" s="3"/>
      <c r="M7223" s="3">
        <v>99.984200000000001</v>
      </c>
      <c r="N7223" s="3"/>
      <c r="O7223" s="3"/>
      <c r="P7223" s="3">
        <v>1.5800000000000002E-2</v>
      </c>
      <c r="Q7223" s="3">
        <f t="shared" si="112"/>
        <v>0</v>
      </c>
      <c r="R7223" t="s">
        <v>26</v>
      </c>
      <c r="S7223" s="4">
        <v>44903</v>
      </c>
    </row>
    <row r="7224" spans="1:20" x14ac:dyDescent="0.3">
      <c r="A7224">
        <v>47381</v>
      </c>
      <c r="B7224" t="s">
        <v>14751</v>
      </c>
      <c r="C7224" t="s">
        <v>14342</v>
      </c>
      <c r="D7224">
        <v>151254</v>
      </c>
      <c r="E7224" t="s">
        <v>14752</v>
      </c>
      <c r="F7224" t="s">
        <v>36</v>
      </c>
      <c r="G7224" t="s">
        <v>604</v>
      </c>
      <c r="H7224" t="s">
        <v>111</v>
      </c>
      <c r="I7224" s="3">
        <v>160.5735</v>
      </c>
      <c r="J7224" s="3"/>
      <c r="K7224" s="3"/>
      <c r="L7224" s="3"/>
      <c r="M7224" s="3">
        <v>98.258499999999998</v>
      </c>
      <c r="N7224" s="3"/>
      <c r="O7224" s="3"/>
      <c r="P7224" s="3">
        <v>1.7415</v>
      </c>
      <c r="Q7224" s="3">
        <f t="shared" si="112"/>
        <v>0</v>
      </c>
      <c r="R7224" t="s">
        <v>26</v>
      </c>
      <c r="S7224" s="4">
        <v>44929</v>
      </c>
    </row>
    <row r="7225" spans="1:20" x14ac:dyDescent="0.3">
      <c r="A7225">
        <v>47541</v>
      </c>
      <c r="B7225" t="s">
        <v>14753</v>
      </c>
      <c r="C7225" t="s">
        <v>14342</v>
      </c>
      <c r="D7225">
        <v>151349</v>
      </c>
      <c r="E7225" t="s">
        <v>14754</v>
      </c>
      <c r="F7225" t="s">
        <v>36</v>
      </c>
      <c r="G7225" t="s">
        <v>604</v>
      </c>
      <c r="H7225" t="s">
        <v>111</v>
      </c>
      <c r="I7225" s="3">
        <v>168.01150000000001</v>
      </c>
      <c r="J7225" s="3"/>
      <c r="K7225" s="3"/>
      <c r="L7225" s="3"/>
      <c r="M7225" s="3">
        <v>84.184700000000007</v>
      </c>
      <c r="N7225" s="3">
        <v>13.79</v>
      </c>
      <c r="O7225" s="3"/>
      <c r="P7225" s="3">
        <v>2.0253000000000001</v>
      </c>
      <c r="Q7225" s="3">
        <f t="shared" si="112"/>
        <v>0</v>
      </c>
      <c r="R7225" t="s">
        <v>26</v>
      </c>
      <c r="S7225" s="4">
        <v>44950</v>
      </c>
    </row>
    <row r="7226" spans="1:20" x14ac:dyDescent="0.3">
      <c r="A7226">
        <v>47638</v>
      </c>
      <c r="B7226" t="s">
        <v>14755</v>
      </c>
      <c r="C7226" t="s">
        <v>14342</v>
      </c>
      <c r="D7226">
        <v>151454</v>
      </c>
      <c r="E7226" t="s">
        <v>14756</v>
      </c>
      <c r="F7226" t="s">
        <v>36</v>
      </c>
      <c r="G7226" t="s">
        <v>604</v>
      </c>
      <c r="H7226" t="s">
        <v>111</v>
      </c>
      <c r="I7226" s="3">
        <v>127.1071</v>
      </c>
      <c r="J7226" s="3"/>
      <c r="K7226" s="3"/>
      <c r="L7226" s="3"/>
      <c r="M7226" s="3">
        <v>70.254300000000001</v>
      </c>
      <c r="N7226" s="3">
        <v>26.922599999999999</v>
      </c>
      <c r="O7226" s="3"/>
      <c r="P7226" s="3">
        <v>2.8231000000000002</v>
      </c>
      <c r="Q7226" s="3">
        <f t="shared" si="112"/>
        <v>0</v>
      </c>
      <c r="R7226" t="s">
        <v>26</v>
      </c>
      <c r="S7226" s="4">
        <v>44978</v>
      </c>
    </row>
    <row r="7227" spans="1:20" x14ac:dyDescent="0.3">
      <c r="A7227">
        <v>47764</v>
      </c>
      <c r="B7227" t="s">
        <v>14757</v>
      </c>
      <c r="C7227" t="s">
        <v>14342</v>
      </c>
      <c r="D7227">
        <v>151556</v>
      </c>
      <c r="E7227" t="s">
        <v>14758</v>
      </c>
      <c r="F7227" t="s">
        <v>36</v>
      </c>
      <c r="G7227" t="s">
        <v>604</v>
      </c>
      <c r="H7227" t="s">
        <v>111</v>
      </c>
      <c r="I7227" s="3">
        <v>83.265900000000002</v>
      </c>
      <c r="J7227" s="3"/>
      <c r="K7227" s="3"/>
      <c r="L7227" s="3"/>
      <c r="M7227" s="3">
        <v>73.942499999999995</v>
      </c>
      <c r="N7227" s="3">
        <v>24.85</v>
      </c>
      <c r="O7227" s="3"/>
      <c r="P7227" s="3">
        <v>1.2075</v>
      </c>
      <c r="Q7227" s="3">
        <f t="shared" si="112"/>
        <v>0</v>
      </c>
      <c r="R7227" t="s">
        <v>26</v>
      </c>
      <c r="S7227" s="4">
        <v>44999</v>
      </c>
    </row>
    <row r="7228" spans="1:20" x14ac:dyDescent="0.3">
      <c r="A7228">
        <v>47876</v>
      </c>
      <c r="B7228" t="s">
        <v>14759</v>
      </c>
      <c r="C7228" t="s">
        <v>14342</v>
      </c>
      <c r="D7228">
        <v>151641</v>
      </c>
      <c r="E7228" t="s">
        <v>14760</v>
      </c>
      <c r="F7228" t="s">
        <v>36</v>
      </c>
      <c r="G7228" t="s">
        <v>604</v>
      </c>
      <c r="H7228" t="s">
        <v>111</v>
      </c>
      <c r="I7228" s="3">
        <v>416.19389999999999</v>
      </c>
      <c r="J7228" s="3"/>
      <c r="K7228" s="3"/>
      <c r="L7228" s="3"/>
      <c r="M7228" s="3">
        <v>68.436199999999999</v>
      </c>
      <c r="N7228" s="3">
        <v>28.8627</v>
      </c>
      <c r="O7228" s="3"/>
      <c r="P7228" s="3">
        <v>2.7010999999999998</v>
      </c>
      <c r="Q7228" s="3">
        <f t="shared" si="112"/>
        <v>0</v>
      </c>
      <c r="R7228" t="s">
        <v>26</v>
      </c>
      <c r="S7228" s="4">
        <v>45016</v>
      </c>
    </row>
    <row r="7229" spans="1:20" x14ac:dyDescent="0.3">
      <c r="A7229">
        <v>18976</v>
      </c>
      <c r="B7229" t="s">
        <v>14761</v>
      </c>
      <c r="C7229" t="s">
        <v>14342</v>
      </c>
      <c r="D7229">
        <v>119727</v>
      </c>
      <c r="E7229" t="s">
        <v>14762</v>
      </c>
      <c r="F7229" t="s">
        <v>67</v>
      </c>
      <c r="G7229" t="s">
        <v>92</v>
      </c>
      <c r="H7229" t="s">
        <v>69</v>
      </c>
      <c r="I7229" s="3">
        <v>37122.284699999997</v>
      </c>
      <c r="J7229" s="3">
        <v>39.349400000000003</v>
      </c>
      <c r="K7229" s="3">
        <v>29.514299999999999</v>
      </c>
      <c r="L7229" s="3">
        <v>7.8196000000000003</v>
      </c>
      <c r="M7229" s="3">
        <v>0.2019</v>
      </c>
      <c r="N7229" s="3"/>
      <c r="O7229" s="3"/>
      <c r="P7229" s="3">
        <v>7.0686</v>
      </c>
      <c r="Q7229" s="3">
        <f t="shared" si="112"/>
        <v>16.046200000000013</v>
      </c>
      <c r="R7229" t="s">
        <v>39</v>
      </c>
      <c r="S7229" s="4">
        <v>41275</v>
      </c>
      <c r="T7229" t="s">
        <v>538</v>
      </c>
    </row>
    <row r="7230" spans="1:20" x14ac:dyDescent="0.3">
      <c r="A7230">
        <v>18975</v>
      </c>
      <c r="B7230" t="s">
        <v>14763</v>
      </c>
      <c r="C7230" t="s">
        <v>14342</v>
      </c>
      <c r="D7230">
        <v>119834</v>
      </c>
      <c r="E7230" t="s">
        <v>14764</v>
      </c>
      <c r="F7230" t="s">
        <v>67</v>
      </c>
      <c r="G7230" t="s">
        <v>92</v>
      </c>
      <c r="H7230" t="s">
        <v>69</v>
      </c>
      <c r="I7230" s="3">
        <v>37122.284699999997</v>
      </c>
      <c r="J7230" s="3">
        <v>39.349400000000003</v>
      </c>
      <c r="K7230" s="3">
        <v>29.514299999999999</v>
      </c>
      <c r="L7230" s="3">
        <v>7.8196000000000003</v>
      </c>
      <c r="M7230" s="3">
        <v>0.2019</v>
      </c>
      <c r="N7230" s="3"/>
      <c r="O7230" s="3"/>
      <c r="P7230" s="3">
        <v>7.0686</v>
      </c>
      <c r="Q7230" s="3">
        <f t="shared" si="112"/>
        <v>16.046200000000013</v>
      </c>
      <c r="R7230" t="s">
        <v>39</v>
      </c>
      <c r="S7230" s="4">
        <v>41275</v>
      </c>
      <c r="T7230" t="s">
        <v>538</v>
      </c>
    </row>
    <row r="7231" spans="1:20" x14ac:dyDescent="0.3">
      <c r="A7231">
        <v>36325</v>
      </c>
      <c r="B7231" t="s">
        <v>14765</v>
      </c>
      <c r="C7231" t="s">
        <v>14342</v>
      </c>
      <c r="E7231" t="s">
        <v>14766</v>
      </c>
      <c r="F7231" t="s">
        <v>67</v>
      </c>
      <c r="G7231" t="s">
        <v>92</v>
      </c>
      <c r="H7231" t="s">
        <v>69</v>
      </c>
      <c r="I7231" s="3">
        <v>37122.284699999997</v>
      </c>
      <c r="J7231" s="3">
        <v>39.349400000000003</v>
      </c>
      <c r="K7231" s="3">
        <v>29.514299999999999</v>
      </c>
      <c r="L7231" s="3">
        <v>7.8196000000000003</v>
      </c>
      <c r="M7231" s="3">
        <v>0.2019</v>
      </c>
      <c r="N7231" s="3"/>
      <c r="O7231" s="3"/>
      <c r="P7231" s="3">
        <v>7.0686</v>
      </c>
      <c r="Q7231" s="3">
        <f t="shared" si="112"/>
        <v>16.046200000000013</v>
      </c>
      <c r="R7231" t="s">
        <v>39</v>
      </c>
      <c r="S7231" s="4">
        <v>41275</v>
      </c>
      <c r="T7231" t="s">
        <v>538</v>
      </c>
    </row>
    <row r="7232" spans="1:20" x14ac:dyDescent="0.3">
      <c r="A7232">
        <v>2817</v>
      </c>
      <c r="B7232" t="s">
        <v>14767</v>
      </c>
      <c r="C7232" t="s">
        <v>14342</v>
      </c>
      <c r="D7232">
        <v>102756</v>
      </c>
      <c r="E7232" t="s">
        <v>14768</v>
      </c>
      <c r="F7232" t="s">
        <v>67</v>
      </c>
      <c r="G7232" t="s">
        <v>92</v>
      </c>
      <c r="H7232" t="s">
        <v>69</v>
      </c>
      <c r="I7232" s="3">
        <v>37122.284699999997</v>
      </c>
      <c r="J7232" s="3">
        <v>39.349400000000003</v>
      </c>
      <c r="K7232" s="3">
        <v>29.514299999999999</v>
      </c>
      <c r="L7232" s="3">
        <v>7.8196000000000003</v>
      </c>
      <c r="M7232" s="3">
        <v>0.2019</v>
      </c>
      <c r="N7232" s="3"/>
      <c r="O7232" s="3"/>
      <c r="P7232" s="3">
        <v>7.0686</v>
      </c>
      <c r="Q7232" s="3">
        <f t="shared" si="112"/>
        <v>16.046200000000013</v>
      </c>
      <c r="R7232" t="s">
        <v>39</v>
      </c>
      <c r="S7232" s="4">
        <v>38271</v>
      </c>
      <c r="T7232" t="s">
        <v>538</v>
      </c>
    </row>
    <row r="7233" spans="1:20" x14ac:dyDescent="0.3">
      <c r="A7233">
        <v>16299</v>
      </c>
      <c r="B7233" t="s">
        <v>14769</v>
      </c>
      <c r="C7233" t="s">
        <v>14342</v>
      </c>
      <c r="E7233" t="s">
        <v>14770</v>
      </c>
      <c r="F7233" t="s">
        <v>67</v>
      </c>
      <c r="G7233" t="s">
        <v>92</v>
      </c>
      <c r="H7233" t="s">
        <v>69</v>
      </c>
      <c r="I7233" s="3">
        <v>37122.284699999997</v>
      </c>
      <c r="J7233" s="3">
        <v>39.349400000000003</v>
      </c>
      <c r="K7233" s="3">
        <v>29.514299999999999</v>
      </c>
      <c r="L7233" s="3">
        <v>7.8196000000000003</v>
      </c>
      <c r="M7233" s="3">
        <v>0.2019</v>
      </c>
      <c r="N7233" s="3"/>
      <c r="O7233" s="3"/>
      <c r="P7233" s="3">
        <v>7.0686</v>
      </c>
      <c r="Q7233" s="3">
        <f t="shared" si="112"/>
        <v>16.046200000000013</v>
      </c>
      <c r="R7233" t="s">
        <v>39</v>
      </c>
      <c r="S7233" s="4">
        <v>38271</v>
      </c>
      <c r="T7233" t="s">
        <v>538</v>
      </c>
    </row>
    <row r="7234" spans="1:20" x14ac:dyDescent="0.3">
      <c r="A7234">
        <v>2816</v>
      </c>
      <c r="B7234" t="s">
        <v>14771</v>
      </c>
      <c r="C7234" t="s">
        <v>14342</v>
      </c>
      <c r="D7234">
        <v>102765</v>
      </c>
      <c r="E7234" t="s">
        <v>14772</v>
      </c>
      <c r="F7234" t="s">
        <v>67</v>
      </c>
      <c r="G7234" t="s">
        <v>92</v>
      </c>
      <c r="H7234" t="s">
        <v>69</v>
      </c>
      <c r="I7234" s="3">
        <v>37122.284699999997</v>
      </c>
      <c r="J7234" s="3">
        <v>39.349400000000003</v>
      </c>
      <c r="K7234" s="3">
        <v>29.514299999999999</v>
      </c>
      <c r="L7234" s="3">
        <v>7.8196000000000003</v>
      </c>
      <c r="M7234" s="3">
        <v>0.2019</v>
      </c>
      <c r="N7234" s="3"/>
      <c r="O7234" s="3"/>
      <c r="P7234" s="3">
        <v>7.0686</v>
      </c>
      <c r="Q7234" s="3">
        <f t="shared" si="112"/>
        <v>16.046200000000013</v>
      </c>
      <c r="R7234" t="s">
        <v>39</v>
      </c>
      <c r="S7234" s="4">
        <v>38271</v>
      </c>
      <c r="T7234" t="s">
        <v>538</v>
      </c>
    </row>
    <row r="7235" spans="1:20" x14ac:dyDescent="0.3">
      <c r="A7235">
        <v>7741</v>
      </c>
      <c r="B7235" t="s">
        <v>14773</v>
      </c>
      <c r="C7235" t="s">
        <v>14342</v>
      </c>
      <c r="D7235">
        <v>111954</v>
      </c>
      <c r="E7235" t="s">
        <v>14774</v>
      </c>
      <c r="F7235" t="s">
        <v>106</v>
      </c>
      <c r="G7235" t="s">
        <v>107</v>
      </c>
      <c r="H7235" t="s">
        <v>25</v>
      </c>
      <c r="I7235" s="3">
        <v>8009.7995000000001</v>
      </c>
      <c r="J7235" s="3"/>
      <c r="K7235" s="3"/>
      <c r="L7235" s="3"/>
      <c r="M7235" s="3"/>
      <c r="N7235" s="3"/>
      <c r="O7235" s="3"/>
      <c r="P7235" s="3">
        <v>1.3955</v>
      </c>
      <c r="Q7235" s="3">
        <f t="shared" ref="Q7235:Q7298" si="113">100-SUM(J7235:P7235)</f>
        <v>98.604500000000002</v>
      </c>
      <c r="R7235" t="s">
        <v>26</v>
      </c>
      <c r="S7235" s="4">
        <v>39951</v>
      </c>
      <c r="T7235" t="s">
        <v>40</v>
      </c>
    </row>
    <row r="7236" spans="1:20" x14ac:dyDescent="0.3">
      <c r="A7236">
        <v>18965</v>
      </c>
      <c r="B7236" t="s">
        <v>14775</v>
      </c>
      <c r="C7236" t="s">
        <v>14342</v>
      </c>
      <c r="D7236">
        <v>119788</v>
      </c>
      <c r="E7236" t="s">
        <v>14776</v>
      </c>
      <c r="F7236" t="s">
        <v>106</v>
      </c>
      <c r="G7236" t="s">
        <v>643</v>
      </c>
      <c r="H7236" t="s">
        <v>25</v>
      </c>
      <c r="I7236" s="3">
        <v>4154.7802000000001</v>
      </c>
      <c r="J7236" s="3"/>
      <c r="K7236" s="3"/>
      <c r="L7236" s="3"/>
      <c r="M7236" s="3"/>
      <c r="N7236" s="3"/>
      <c r="O7236" s="3"/>
      <c r="P7236" s="3">
        <v>8.8999999999999999E-3</v>
      </c>
      <c r="Q7236" s="3">
        <f t="shared" si="113"/>
        <v>99.991100000000003</v>
      </c>
      <c r="R7236" t="s">
        <v>39</v>
      </c>
      <c r="S7236" s="4">
        <v>41275</v>
      </c>
      <c r="T7236" t="s">
        <v>644</v>
      </c>
    </row>
    <row r="7237" spans="1:20" x14ac:dyDescent="0.3">
      <c r="A7237">
        <v>18964</v>
      </c>
      <c r="B7237" t="s">
        <v>14777</v>
      </c>
      <c r="C7237" t="s">
        <v>14342</v>
      </c>
      <c r="D7237">
        <v>119789</v>
      </c>
      <c r="E7237" t="s">
        <v>14778</v>
      </c>
      <c r="F7237" t="s">
        <v>106</v>
      </c>
      <c r="G7237" t="s">
        <v>643</v>
      </c>
      <c r="H7237" t="s">
        <v>25</v>
      </c>
      <c r="I7237" s="3">
        <v>4154.7802000000001</v>
      </c>
      <c r="J7237" s="3"/>
      <c r="K7237" s="3"/>
      <c r="L7237" s="3"/>
      <c r="M7237" s="3"/>
      <c r="N7237" s="3"/>
      <c r="O7237" s="3"/>
      <c r="P7237" s="3">
        <v>8.8999999999999999E-3</v>
      </c>
      <c r="Q7237" s="3">
        <f t="shared" si="113"/>
        <v>99.991100000000003</v>
      </c>
      <c r="R7237" t="s">
        <v>39</v>
      </c>
      <c r="S7237" s="4">
        <v>41275</v>
      </c>
      <c r="T7237" t="s">
        <v>644</v>
      </c>
    </row>
    <row r="7238" spans="1:20" x14ac:dyDescent="0.3">
      <c r="A7238">
        <v>35716</v>
      </c>
      <c r="B7238" t="s">
        <v>14779</v>
      </c>
      <c r="C7238" t="s">
        <v>14342</v>
      </c>
      <c r="E7238" t="s">
        <v>14780</v>
      </c>
      <c r="F7238" t="s">
        <v>106</v>
      </c>
      <c r="G7238" t="s">
        <v>643</v>
      </c>
      <c r="H7238" t="s">
        <v>25</v>
      </c>
      <c r="I7238" s="3">
        <v>4154.7802000000001</v>
      </c>
      <c r="J7238" s="3"/>
      <c r="K7238" s="3"/>
      <c r="L7238" s="3"/>
      <c r="M7238" s="3"/>
      <c r="N7238" s="3"/>
      <c r="O7238" s="3"/>
      <c r="P7238" s="3">
        <v>8.8999999999999999E-3</v>
      </c>
      <c r="Q7238" s="3">
        <f t="shared" si="113"/>
        <v>99.991100000000003</v>
      </c>
      <c r="R7238" t="s">
        <v>39</v>
      </c>
      <c r="S7238" s="4">
        <v>41275</v>
      </c>
      <c r="T7238" t="s">
        <v>644</v>
      </c>
    </row>
    <row r="7239" spans="1:20" x14ac:dyDescent="0.3">
      <c r="A7239">
        <v>14666</v>
      </c>
      <c r="B7239" t="s">
        <v>14781</v>
      </c>
      <c r="C7239" t="s">
        <v>14342</v>
      </c>
      <c r="D7239">
        <v>115676</v>
      </c>
      <c r="E7239" t="s">
        <v>14782</v>
      </c>
      <c r="F7239" t="s">
        <v>106</v>
      </c>
      <c r="G7239" t="s">
        <v>643</v>
      </c>
      <c r="H7239" t="s">
        <v>25</v>
      </c>
      <c r="I7239" s="3">
        <v>4154.7802000000001</v>
      </c>
      <c r="J7239" s="3"/>
      <c r="K7239" s="3"/>
      <c r="L7239" s="3"/>
      <c r="M7239" s="3"/>
      <c r="N7239" s="3"/>
      <c r="O7239" s="3"/>
      <c r="P7239" s="3">
        <v>8.8999999999999999E-3</v>
      </c>
      <c r="Q7239" s="3">
        <f t="shared" si="113"/>
        <v>99.991100000000003</v>
      </c>
      <c r="R7239" t="s">
        <v>39</v>
      </c>
      <c r="S7239" s="4">
        <v>40798</v>
      </c>
      <c r="T7239" t="s">
        <v>644</v>
      </c>
    </row>
    <row r="7240" spans="1:20" x14ac:dyDescent="0.3">
      <c r="A7240">
        <v>14667</v>
      </c>
      <c r="B7240" t="s">
        <v>14783</v>
      </c>
      <c r="C7240" t="s">
        <v>14342</v>
      </c>
      <c r="D7240">
        <v>115677</v>
      </c>
      <c r="E7240" t="s">
        <v>14784</v>
      </c>
      <c r="F7240" t="s">
        <v>106</v>
      </c>
      <c r="G7240" t="s">
        <v>643</v>
      </c>
      <c r="H7240" t="s">
        <v>25</v>
      </c>
      <c r="I7240" s="3">
        <v>4154.7802000000001</v>
      </c>
      <c r="J7240" s="3"/>
      <c r="K7240" s="3"/>
      <c r="L7240" s="3"/>
      <c r="M7240" s="3"/>
      <c r="N7240" s="3"/>
      <c r="O7240" s="3"/>
      <c r="P7240" s="3">
        <v>8.8999999999999999E-3</v>
      </c>
      <c r="Q7240" s="3">
        <f t="shared" si="113"/>
        <v>99.991100000000003</v>
      </c>
      <c r="R7240" t="s">
        <v>39</v>
      </c>
      <c r="S7240" s="4">
        <v>40798</v>
      </c>
      <c r="T7240" t="s">
        <v>644</v>
      </c>
    </row>
    <row r="7241" spans="1:20" x14ac:dyDescent="0.3">
      <c r="A7241">
        <v>15306</v>
      </c>
      <c r="B7241" t="s">
        <v>14785</v>
      </c>
      <c r="C7241" t="s">
        <v>14342</v>
      </c>
      <c r="E7241" t="s">
        <v>14786</v>
      </c>
      <c r="F7241" t="s">
        <v>106</v>
      </c>
      <c r="G7241" t="s">
        <v>643</v>
      </c>
      <c r="H7241" t="s">
        <v>25</v>
      </c>
      <c r="I7241" s="3">
        <v>4154.7802000000001</v>
      </c>
      <c r="J7241" s="3"/>
      <c r="K7241" s="3"/>
      <c r="L7241" s="3"/>
      <c r="M7241" s="3"/>
      <c r="N7241" s="3"/>
      <c r="O7241" s="3"/>
      <c r="P7241" s="3">
        <v>8.8999999999999999E-3</v>
      </c>
      <c r="Q7241" s="3">
        <f t="shared" si="113"/>
        <v>99.991100000000003</v>
      </c>
      <c r="R7241" t="s">
        <v>39</v>
      </c>
      <c r="S7241" s="4">
        <v>40798</v>
      </c>
      <c r="T7241" t="s">
        <v>644</v>
      </c>
    </row>
    <row r="7242" spans="1:20" x14ac:dyDescent="0.3">
      <c r="A7242">
        <v>19022</v>
      </c>
      <c r="B7242" t="s">
        <v>14787</v>
      </c>
      <c r="C7242" t="s">
        <v>14342</v>
      </c>
      <c r="D7242">
        <v>119783</v>
      </c>
      <c r="E7242" t="s">
        <v>14788</v>
      </c>
      <c r="F7242" t="s">
        <v>67</v>
      </c>
      <c r="G7242" t="s">
        <v>1049</v>
      </c>
      <c r="H7242" t="s">
        <v>69</v>
      </c>
      <c r="I7242" s="3">
        <v>3689.2846</v>
      </c>
      <c r="J7242" s="3">
        <v>27.469100000000001</v>
      </c>
      <c r="K7242" s="3">
        <v>27.869599999999998</v>
      </c>
      <c r="L7242" s="3">
        <v>35.928400000000003</v>
      </c>
      <c r="M7242" s="3">
        <v>8.1299999999999997E-2</v>
      </c>
      <c r="N7242" s="3"/>
      <c r="O7242" s="3"/>
      <c r="P7242" s="3">
        <v>3.8388</v>
      </c>
      <c r="Q7242" s="3">
        <f t="shared" si="113"/>
        <v>4.8127999999999957</v>
      </c>
      <c r="R7242" t="s">
        <v>39</v>
      </c>
      <c r="S7242" s="4">
        <v>41275</v>
      </c>
      <c r="T7242" t="s">
        <v>935</v>
      </c>
    </row>
    <row r="7243" spans="1:20" x14ac:dyDescent="0.3">
      <c r="A7243">
        <v>19021</v>
      </c>
      <c r="B7243" t="s">
        <v>14789</v>
      </c>
      <c r="C7243" t="s">
        <v>14342</v>
      </c>
      <c r="D7243">
        <v>119782</v>
      </c>
      <c r="E7243" t="s">
        <v>14790</v>
      </c>
      <c r="F7243" t="s">
        <v>67</v>
      </c>
      <c r="G7243" t="s">
        <v>1049</v>
      </c>
      <c r="H7243" t="s">
        <v>69</v>
      </c>
      <c r="I7243" s="3">
        <v>3689.2846</v>
      </c>
      <c r="J7243" s="3">
        <v>27.469100000000001</v>
      </c>
      <c r="K7243" s="3">
        <v>27.869599999999998</v>
      </c>
      <c r="L7243" s="3">
        <v>35.928400000000003</v>
      </c>
      <c r="M7243" s="3">
        <v>8.1299999999999997E-2</v>
      </c>
      <c r="N7243" s="3"/>
      <c r="O7243" s="3"/>
      <c r="P7243" s="3">
        <v>3.8388</v>
      </c>
      <c r="Q7243" s="3">
        <f t="shared" si="113"/>
        <v>4.8127999999999957</v>
      </c>
      <c r="R7243" t="s">
        <v>39</v>
      </c>
      <c r="S7243" s="4">
        <v>41275</v>
      </c>
      <c r="T7243" t="s">
        <v>935</v>
      </c>
    </row>
    <row r="7244" spans="1:20" x14ac:dyDescent="0.3">
      <c r="A7244">
        <v>35689</v>
      </c>
      <c r="B7244" t="s">
        <v>14791</v>
      </c>
      <c r="C7244" t="s">
        <v>14342</v>
      </c>
      <c r="E7244" t="s">
        <v>14792</v>
      </c>
      <c r="F7244" t="s">
        <v>67</v>
      </c>
      <c r="G7244" t="s">
        <v>1049</v>
      </c>
      <c r="H7244" t="s">
        <v>69</v>
      </c>
      <c r="I7244" s="3">
        <v>3689.2846</v>
      </c>
      <c r="J7244" s="3">
        <v>27.469100000000001</v>
      </c>
      <c r="K7244" s="3">
        <v>27.869599999999998</v>
      </c>
      <c r="L7244" s="3">
        <v>35.928400000000003</v>
      </c>
      <c r="M7244" s="3">
        <v>8.1299999999999997E-2</v>
      </c>
      <c r="N7244" s="3"/>
      <c r="O7244" s="3"/>
      <c r="P7244" s="3">
        <v>3.8388</v>
      </c>
      <c r="Q7244" s="3">
        <f t="shared" si="113"/>
        <v>4.8127999999999957</v>
      </c>
      <c r="R7244" t="s">
        <v>39</v>
      </c>
      <c r="S7244" s="4">
        <v>41275</v>
      </c>
      <c r="T7244" t="s">
        <v>935</v>
      </c>
    </row>
    <row r="7245" spans="1:20" x14ac:dyDescent="0.3">
      <c r="A7245">
        <v>2813</v>
      </c>
      <c r="B7245" t="s">
        <v>14793</v>
      </c>
      <c r="C7245" t="s">
        <v>14342</v>
      </c>
      <c r="D7245">
        <v>102823</v>
      </c>
      <c r="E7245" t="s">
        <v>14794</v>
      </c>
      <c r="F7245" t="s">
        <v>67</v>
      </c>
      <c r="G7245" t="s">
        <v>1049</v>
      </c>
      <c r="H7245" t="s">
        <v>69</v>
      </c>
      <c r="I7245" s="3">
        <v>3689.2846</v>
      </c>
      <c r="J7245" s="3">
        <v>27.469100000000001</v>
      </c>
      <c r="K7245" s="3">
        <v>27.869599999999998</v>
      </c>
      <c r="L7245" s="3">
        <v>35.928400000000003</v>
      </c>
      <c r="M7245" s="3">
        <v>8.1299999999999997E-2</v>
      </c>
      <c r="N7245" s="3"/>
      <c r="O7245" s="3"/>
      <c r="P7245" s="3">
        <v>3.8388</v>
      </c>
      <c r="Q7245" s="3">
        <f t="shared" si="113"/>
        <v>4.8127999999999957</v>
      </c>
      <c r="R7245" t="s">
        <v>39</v>
      </c>
      <c r="S7245" s="4">
        <v>36355</v>
      </c>
      <c r="T7245" t="s">
        <v>935</v>
      </c>
    </row>
    <row r="7246" spans="1:20" x14ac:dyDescent="0.3">
      <c r="A7246">
        <v>2812</v>
      </c>
      <c r="B7246" t="s">
        <v>14795</v>
      </c>
      <c r="C7246" t="s">
        <v>14342</v>
      </c>
      <c r="D7246">
        <v>100644</v>
      </c>
      <c r="E7246" t="s">
        <v>14796</v>
      </c>
      <c r="F7246" t="s">
        <v>67</v>
      </c>
      <c r="G7246" t="s">
        <v>1049</v>
      </c>
      <c r="H7246" t="s">
        <v>69</v>
      </c>
      <c r="I7246" s="3">
        <v>3689.2846</v>
      </c>
      <c r="J7246" s="3">
        <v>27.469100000000001</v>
      </c>
      <c r="K7246" s="3">
        <v>27.869599999999998</v>
      </c>
      <c r="L7246" s="3">
        <v>35.928400000000003</v>
      </c>
      <c r="M7246" s="3">
        <v>8.1299999999999997E-2</v>
      </c>
      <c r="N7246" s="3"/>
      <c r="O7246" s="3"/>
      <c r="P7246" s="3">
        <v>3.8388</v>
      </c>
      <c r="Q7246" s="3">
        <f t="shared" si="113"/>
        <v>4.8127999999999957</v>
      </c>
      <c r="R7246" t="s">
        <v>39</v>
      </c>
      <c r="S7246" s="4">
        <v>36344</v>
      </c>
      <c r="T7246" t="s">
        <v>935</v>
      </c>
    </row>
    <row r="7247" spans="1:20" x14ac:dyDescent="0.3">
      <c r="A7247">
        <v>39764</v>
      </c>
      <c r="B7247" t="s">
        <v>14797</v>
      </c>
      <c r="C7247" t="s">
        <v>14342</v>
      </c>
      <c r="E7247" t="s">
        <v>14798</v>
      </c>
      <c r="F7247" t="s">
        <v>67</v>
      </c>
      <c r="G7247" t="s">
        <v>1049</v>
      </c>
      <c r="H7247" t="s">
        <v>69</v>
      </c>
      <c r="I7247" s="3">
        <v>3689.2846</v>
      </c>
      <c r="J7247" s="3">
        <v>27.469100000000001</v>
      </c>
      <c r="K7247" s="3">
        <v>27.869599999999998</v>
      </c>
      <c r="L7247" s="3">
        <v>35.928400000000003</v>
      </c>
      <c r="M7247" s="3">
        <v>8.1299999999999997E-2</v>
      </c>
      <c r="N7247" s="3"/>
      <c r="O7247" s="3"/>
      <c r="P7247" s="3">
        <v>3.8388</v>
      </c>
      <c r="Q7247" s="3">
        <f t="shared" si="113"/>
        <v>4.8127999999999957</v>
      </c>
      <c r="R7247" t="s">
        <v>39</v>
      </c>
      <c r="S7247" s="4">
        <v>36344</v>
      </c>
      <c r="T7247" t="s">
        <v>935</v>
      </c>
    </row>
    <row r="7248" spans="1:20" x14ac:dyDescent="0.3">
      <c r="A7248">
        <v>49875</v>
      </c>
      <c r="B7248" t="s">
        <v>14799</v>
      </c>
      <c r="C7248" t="s">
        <v>14342</v>
      </c>
      <c r="D7248">
        <v>153498</v>
      </c>
      <c r="E7248" t="s">
        <v>14800</v>
      </c>
      <c r="F7248" t="s">
        <v>23</v>
      </c>
      <c r="G7248" t="s">
        <v>163</v>
      </c>
      <c r="H7248" t="s">
        <v>111</v>
      </c>
      <c r="I7248" s="3">
        <v>1715.4602</v>
      </c>
      <c r="J7248" s="3"/>
      <c r="K7248" s="3"/>
      <c r="L7248" s="3"/>
      <c r="M7248" s="3"/>
      <c r="N7248" s="3"/>
      <c r="O7248" s="3"/>
      <c r="P7248" s="3">
        <v>1.3825000000000001</v>
      </c>
      <c r="Q7248" s="3">
        <f t="shared" si="113"/>
        <v>98.617500000000007</v>
      </c>
      <c r="R7248" t="s">
        <v>39</v>
      </c>
      <c r="S7248" s="4">
        <v>45779</v>
      </c>
      <c r="T7248" t="s">
        <v>367</v>
      </c>
    </row>
    <row r="7249" spans="1:20" x14ac:dyDescent="0.3">
      <c r="A7249">
        <v>49876</v>
      </c>
      <c r="B7249" t="s">
        <v>14801</v>
      </c>
      <c r="C7249" t="s">
        <v>14342</v>
      </c>
      <c r="D7249">
        <v>153501</v>
      </c>
      <c r="E7249" t="s">
        <v>14802</v>
      </c>
      <c r="F7249" t="s">
        <v>23</v>
      </c>
      <c r="G7249" t="s">
        <v>163</v>
      </c>
      <c r="H7249" t="s">
        <v>111</v>
      </c>
      <c r="I7249" s="3">
        <v>1715.4602</v>
      </c>
      <c r="J7249" s="3"/>
      <c r="K7249" s="3"/>
      <c r="L7249" s="3"/>
      <c r="M7249" s="3"/>
      <c r="N7249" s="3"/>
      <c r="O7249" s="3"/>
      <c r="P7249" s="3">
        <v>1.3825000000000001</v>
      </c>
      <c r="Q7249" s="3">
        <f t="shared" si="113"/>
        <v>98.617500000000007</v>
      </c>
      <c r="R7249" t="s">
        <v>39</v>
      </c>
      <c r="S7249" s="4">
        <v>45779</v>
      </c>
      <c r="T7249" t="s">
        <v>367</v>
      </c>
    </row>
    <row r="7250" spans="1:20" x14ac:dyDescent="0.3">
      <c r="A7250">
        <v>49840</v>
      </c>
      <c r="B7250" t="s">
        <v>14803</v>
      </c>
      <c r="C7250" t="s">
        <v>14342</v>
      </c>
      <c r="D7250">
        <v>153500</v>
      </c>
      <c r="E7250" t="s">
        <v>14804</v>
      </c>
      <c r="F7250" t="s">
        <v>23</v>
      </c>
      <c r="G7250" t="s">
        <v>163</v>
      </c>
      <c r="H7250" t="s">
        <v>111</v>
      </c>
      <c r="I7250" s="3">
        <v>1715.4602</v>
      </c>
      <c r="J7250" s="3"/>
      <c r="K7250" s="3"/>
      <c r="L7250" s="3"/>
      <c r="M7250" s="3"/>
      <c r="N7250" s="3"/>
      <c r="O7250" s="3"/>
      <c r="P7250" s="3">
        <v>1.3825000000000001</v>
      </c>
      <c r="Q7250" s="3">
        <f t="shared" si="113"/>
        <v>98.617500000000007</v>
      </c>
      <c r="R7250" t="s">
        <v>39</v>
      </c>
      <c r="S7250" s="4">
        <v>45779</v>
      </c>
      <c r="T7250" t="s">
        <v>367</v>
      </c>
    </row>
    <row r="7251" spans="1:20" x14ac:dyDescent="0.3">
      <c r="A7251">
        <v>49874</v>
      </c>
      <c r="B7251" t="s">
        <v>14805</v>
      </c>
      <c r="C7251" t="s">
        <v>14342</v>
      </c>
      <c r="D7251">
        <v>153499</v>
      </c>
      <c r="E7251" t="s">
        <v>14806</v>
      </c>
      <c r="F7251" t="s">
        <v>23</v>
      </c>
      <c r="G7251" t="s">
        <v>163</v>
      </c>
      <c r="H7251" t="s">
        <v>111</v>
      </c>
      <c r="I7251" s="3">
        <v>1715.4602</v>
      </c>
      <c r="J7251" s="3"/>
      <c r="K7251" s="3"/>
      <c r="L7251" s="3"/>
      <c r="M7251" s="3"/>
      <c r="N7251" s="3"/>
      <c r="O7251" s="3"/>
      <c r="P7251" s="3">
        <v>1.3825000000000001</v>
      </c>
      <c r="Q7251" s="3">
        <f t="shared" si="113"/>
        <v>98.617500000000007</v>
      </c>
      <c r="R7251" t="s">
        <v>39</v>
      </c>
      <c r="S7251" s="4">
        <v>45779</v>
      </c>
      <c r="T7251" t="s">
        <v>367</v>
      </c>
    </row>
    <row r="7252" spans="1:20" x14ac:dyDescent="0.3">
      <c r="A7252">
        <v>18967</v>
      </c>
      <c r="B7252" t="s">
        <v>14807</v>
      </c>
      <c r="C7252" t="s">
        <v>14342</v>
      </c>
      <c r="D7252">
        <v>119700</v>
      </c>
      <c r="E7252" t="s">
        <v>14808</v>
      </c>
      <c r="F7252" t="s">
        <v>67</v>
      </c>
      <c r="G7252" t="s">
        <v>704</v>
      </c>
      <c r="H7252" t="s">
        <v>69</v>
      </c>
      <c r="I7252" s="3">
        <v>5060.2524999999996</v>
      </c>
      <c r="J7252" s="3">
        <v>42.973199999999999</v>
      </c>
      <c r="K7252" s="3">
        <v>20.498000000000001</v>
      </c>
      <c r="L7252" s="3">
        <v>26.882200000000001</v>
      </c>
      <c r="M7252" s="3">
        <v>9.8699999999999996E-2</v>
      </c>
      <c r="N7252" s="3"/>
      <c r="O7252" s="3"/>
      <c r="P7252" s="3">
        <v>6.3978000000000002</v>
      </c>
      <c r="Q7252" s="3">
        <f t="shared" si="113"/>
        <v>3.150100000000009</v>
      </c>
      <c r="R7252" t="s">
        <v>39</v>
      </c>
      <c r="S7252" s="4">
        <v>41276</v>
      </c>
      <c r="T7252" t="s">
        <v>1171</v>
      </c>
    </row>
    <row r="7253" spans="1:20" x14ac:dyDescent="0.3">
      <c r="A7253">
        <v>18966</v>
      </c>
      <c r="B7253" t="s">
        <v>14809</v>
      </c>
      <c r="C7253" t="s">
        <v>14342</v>
      </c>
      <c r="D7253">
        <v>119695</v>
      </c>
      <c r="E7253" t="s">
        <v>14810</v>
      </c>
      <c r="F7253" t="s">
        <v>67</v>
      </c>
      <c r="G7253" t="s">
        <v>704</v>
      </c>
      <c r="H7253" t="s">
        <v>69</v>
      </c>
      <c r="I7253" s="3">
        <v>5060.2524999999996</v>
      </c>
      <c r="J7253" s="3">
        <v>42.973199999999999</v>
      </c>
      <c r="K7253" s="3">
        <v>20.498000000000001</v>
      </c>
      <c r="L7253" s="3">
        <v>26.882200000000001</v>
      </c>
      <c r="M7253" s="3">
        <v>9.8699999999999996E-2</v>
      </c>
      <c r="N7253" s="3"/>
      <c r="O7253" s="3"/>
      <c r="P7253" s="3">
        <v>6.3978000000000002</v>
      </c>
      <c r="Q7253" s="3">
        <f t="shared" si="113"/>
        <v>3.150100000000009</v>
      </c>
      <c r="R7253" t="s">
        <v>39</v>
      </c>
      <c r="S7253" s="4">
        <v>41275</v>
      </c>
      <c r="T7253" t="s">
        <v>1171</v>
      </c>
    </row>
    <row r="7254" spans="1:20" x14ac:dyDescent="0.3">
      <c r="A7254">
        <v>35713</v>
      </c>
      <c r="B7254" t="s">
        <v>14811</v>
      </c>
      <c r="C7254" t="s">
        <v>14342</v>
      </c>
      <c r="E7254" t="s">
        <v>14812</v>
      </c>
      <c r="F7254" t="s">
        <v>67</v>
      </c>
      <c r="G7254" t="s">
        <v>704</v>
      </c>
      <c r="H7254" t="s">
        <v>69</v>
      </c>
      <c r="I7254" s="3">
        <v>5060.2524999999996</v>
      </c>
      <c r="J7254" s="3">
        <v>42.973199999999999</v>
      </c>
      <c r="K7254" s="3">
        <v>20.498000000000001</v>
      </c>
      <c r="L7254" s="3">
        <v>26.882200000000001</v>
      </c>
      <c r="M7254" s="3">
        <v>9.8699999999999996E-2</v>
      </c>
      <c r="N7254" s="3"/>
      <c r="O7254" s="3"/>
      <c r="P7254" s="3">
        <v>6.3978000000000002</v>
      </c>
      <c r="Q7254" s="3">
        <f t="shared" si="113"/>
        <v>3.150100000000009</v>
      </c>
      <c r="R7254" t="s">
        <v>39</v>
      </c>
      <c r="S7254" s="4">
        <v>41275</v>
      </c>
      <c r="T7254" t="s">
        <v>1171</v>
      </c>
    </row>
    <row r="7255" spans="1:20" x14ac:dyDescent="0.3">
      <c r="A7255">
        <v>2743</v>
      </c>
      <c r="B7255" t="s">
        <v>14813</v>
      </c>
      <c r="C7255" t="s">
        <v>14342</v>
      </c>
      <c r="D7255">
        <v>106096</v>
      </c>
      <c r="E7255" t="s">
        <v>14814</v>
      </c>
      <c r="F7255" t="s">
        <v>67</v>
      </c>
      <c r="G7255" t="s">
        <v>704</v>
      </c>
      <c r="H7255" t="s">
        <v>69</v>
      </c>
      <c r="I7255" s="3">
        <v>5060.2524999999996</v>
      </c>
      <c r="J7255" s="3">
        <v>42.973199999999999</v>
      </c>
      <c r="K7255" s="3">
        <v>20.498000000000001</v>
      </c>
      <c r="L7255" s="3">
        <v>26.882200000000001</v>
      </c>
      <c r="M7255" s="3">
        <v>9.8699999999999996E-2</v>
      </c>
      <c r="N7255" s="3"/>
      <c r="O7255" s="3"/>
      <c r="P7255" s="3">
        <v>6.3978000000000002</v>
      </c>
      <c r="Q7255" s="3">
        <f t="shared" si="113"/>
        <v>3.150100000000009</v>
      </c>
      <c r="R7255" t="s">
        <v>39</v>
      </c>
      <c r="S7255" s="4">
        <v>39269</v>
      </c>
      <c r="T7255" t="s">
        <v>1171</v>
      </c>
    </row>
    <row r="7256" spans="1:20" x14ac:dyDescent="0.3">
      <c r="A7256">
        <v>2742</v>
      </c>
      <c r="B7256" t="s">
        <v>14815</v>
      </c>
      <c r="C7256" t="s">
        <v>14342</v>
      </c>
      <c r="D7256">
        <v>106095</v>
      </c>
      <c r="E7256" t="s">
        <v>14816</v>
      </c>
      <c r="F7256" t="s">
        <v>67</v>
      </c>
      <c r="G7256" t="s">
        <v>704</v>
      </c>
      <c r="H7256" t="s">
        <v>69</v>
      </c>
      <c r="I7256" s="3">
        <v>5060.2524999999996</v>
      </c>
      <c r="J7256" s="3">
        <v>42.973199999999999</v>
      </c>
      <c r="K7256" s="3">
        <v>20.498000000000001</v>
      </c>
      <c r="L7256" s="3">
        <v>26.882200000000001</v>
      </c>
      <c r="M7256" s="3">
        <v>9.8699999999999996E-2</v>
      </c>
      <c r="N7256" s="3"/>
      <c r="O7256" s="3"/>
      <c r="P7256" s="3">
        <v>6.3978000000000002</v>
      </c>
      <c r="Q7256" s="3">
        <f t="shared" si="113"/>
        <v>3.150100000000009</v>
      </c>
      <c r="R7256" t="s">
        <v>39</v>
      </c>
      <c r="S7256" s="4">
        <v>39269</v>
      </c>
      <c r="T7256" t="s">
        <v>1171</v>
      </c>
    </row>
    <row r="7257" spans="1:20" x14ac:dyDescent="0.3">
      <c r="A7257">
        <v>16010</v>
      </c>
      <c r="B7257" t="s">
        <v>14817</v>
      </c>
      <c r="C7257" t="s">
        <v>14342</v>
      </c>
      <c r="E7257" t="s">
        <v>14818</v>
      </c>
      <c r="F7257" t="s">
        <v>67</v>
      </c>
      <c r="G7257" t="s">
        <v>704</v>
      </c>
      <c r="H7257" t="s">
        <v>69</v>
      </c>
      <c r="I7257" s="3">
        <v>5060.2524999999996</v>
      </c>
      <c r="J7257" s="3">
        <v>42.973199999999999</v>
      </c>
      <c r="K7257" s="3">
        <v>20.498000000000001</v>
      </c>
      <c r="L7257" s="3">
        <v>26.882200000000001</v>
      </c>
      <c r="M7257" s="3">
        <v>9.8699999999999996E-2</v>
      </c>
      <c r="N7257" s="3"/>
      <c r="O7257" s="3"/>
      <c r="P7257" s="3">
        <v>6.3978000000000002</v>
      </c>
      <c r="Q7257" s="3">
        <f t="shared" si="113"/>
        <v>3.150100000000009</v>
      </c>
      <c r="R7257" t="s">
        <v>39</v>
      </c>
      <c r="S7257" s="4">
        <v>39269</v>
      </c>
      <c r="T7257" t="s">
        <v>1171</v>
      </c>
    </row>
    <row r="7258" spans="1:20" x14ac:dyDescent="0.3">
      <c r="A7258">
        <v>49026</v>
      </c>
      <c r="B7258" t="s">
        <v>14819</v>
      </c>
      <c r="C7258" t="s">
        <v>14342</v>
      </c>
      <c r="D7258">
        <v>152776</v>
      </c>
      <c r="E7258" t="s">
        <v>14820</v>
      </c>
      <c r="F7258" t="s">
        <v>67</v>
      </c>
      <c r="G7258" t="s">
        <v>129</v>
      </c>
      <c r="H7258" t="s">
        <v>69</v>
      </c>
      <c r="I7258" s="3">
        <v>7367.4174000000003</v>
      </c>
      <c r="J7258" s="3">
        <v>26.368600000000001</v>
      </c>
      <c r="K7258" s="3">
        <v>22.114000000000001</v>
      </c>
      <c r="L7258" s="3">
        <v>44.599499999999999</v>
      </c>
      <c r="M7258" s="3">
        <v>0.80979999999999996</v>
      </c>
      <c r="N7258" s="3"/>
      <c r="O7258" s="3"/>
      <c r="P7258" s="3">
        <v>3.9298000000000002</v>
      </c>
      <c r="Q7258" s="3">
        <f t="shared" si="113"/>
        <v>2.1783000000000072</v>
      </c>
      <c r="R7258" t="s">
        <v>39</v>
      </c>
      <c r="S7258" s="4">
        <v>45524</v>
      </c>
      <c r="T7258" t="s">
        <v>538</v>
      </c>
    </row>
    <row r="7259" spans="1:20" x14ac:dyDescent="0.3">
      <c r="A7259">
        <v>49027</v>
      </c>
      <c r="B7259" t="s">
        <v>14821</v>
      </c>
      <c r="C7259" t="s">
        <v>14342</v>
      </c>
      <c r="D7259">
        <v>152777</v>
      </c>
      <c r="E7259" t="s">
        <v>14822</v>
      </c>
      <c r="F7259" t="s">
        <v>67</v>
      </c>
      <c r="G7259" t="s">
        <v>129</v>
      </c>
      <c r="H7259" t="s">
        <v>69</v>
      </c>
      <c r="I7259" s="3">
        <v>7367.4174000000003</v>
      </c>
      <c r="J7259" s="3">
        <v>26.368600000000001</v>
      </c>
      <c r="K7259" s="3">
        <v>22.114000000000001</v>
      </c>
      <c r="L7259" s="3">
        <v>44.599499999999999</v>
      </c>
      <c r="M7259" s="3">
        <v>0.80979999999999996</v>
      </c>
      <c r="N7259" s="3"/>
      <c r="O7259" s="3"/>
      <c r="P7259" s="3">
        <v>3.9298000000000002</v>
      </c>
      <c r="Q7259" s="3">
        <f t="shared" si="113"/>
        <v>2.1783000000000072</v>
      </c>
      <c r="R7259" t="s">
        <v>39</v>
      </c>
      <c r="S7259" s="4">
        <v>45524</v>
      </c>
      <c r="T7259" t="s">
        <v>538</v>
      </c>
    </row>
    <row r="7260" spans="1:20" x14ac:dyDescent="0.3">
      <c r="A7260">
        <v>48899</v>
      </c>
      <c r="B7260" t="s">
        <v>14823</v>
      </c>
      <c r="C7260" t="s">
        <v>14342</v>
      </c>
      <c r="D7260">
        <v>152774</v>
      </c>
      <c r="E7260" t="s">
        <v>14824</v>
      </c>
      <c r="F7260" t="s">
        <v>67</v>
      </c>
      <c r="G7260" t="s">
        <v>129</v>
      </c>
      <c r="H7260" t="s">
        <v>69</v>
      </c>
      <c r="I7260" s="3">
        <v>7367.4174000000003</v>
      </c>
      <c r="J7260" s="3">
        <v>26.368600000000001</v>
      </c>
      <c r="K7260" s="3">
        <v>22.114000000000001</v>
      </c>
      <c r="L7260" s="3">
        <v>44.599499999999999</v>
      </c>
      <c r="M7260" s="3">
        <v>0.80979999999999996</v>
      </c>
      <c r="N7260" s="3"/>
      <c r="O7260" s="3"/>
      <c r="P7260" s="3">
        <v>3.9298000000000002</v>
      </c>
      <c r="Q7260" s="3">
        <f t="shared" si="113"/>
        <v>2.1783000000000072</v>
      </c>
      <c r="R7260" t="s">
        <v>39</v>
      </c>
      <c r="S7260" s="4">
        <v>45524</v>
      </c>
      <c r="T7260" t="s">
        <v>538</v>
      </c>
    </row>
    <row r="7261" spans="1:20" x14ac:dyDescent="0.3">
      <c r="A7261">
        <v>49025</v>
      </c>
      <c r="B7261" t="s">
        <v>14825</v>
      </c>
      <c r="C7261" t="s">
        <v>14342</v>
      </c>
      <c r="D7261">
        <v>152775</v>
      </c>
      <c r="E7261" t="s">
        <v>14826</v>
      </c>
      <c r="F7261" t="s">
        <v>67</v>
      </c>
      <c r="G7261" t="s">
        <v>129</v>
      </c>
      <c r="H7261" t="s">
        <v>69</v>
      </c>
      <c r="I7261" s="3">
        <v>7367.4174000000003</v>
      </c>
      <c r="J7261" s="3">
        <v>26.368600000000001</v>
      </c>
      <c r="K7261" s="3">
        <v>22.114000000000001</v>
      </c>
      <c r="L7261" s="3">
        <v>44.599499999999999</v>
      </c>
      <c r="M7261" s="3">
        <v>0.80979999999999996</v>
      </c>
      <c r="N7261" s="3"/>
      <c r="O7261" s="3"/>
      <c r="P7261" s="3">
        <v>3.9298000000000002</v>
      </c>
      <c r="Q7261" s="3">
        <f t="shared" si="113"/>
        <v>2.1783000000000072</v>
      </c>
      <c r="R7261" t="s">
        <v>39</v>
      </c>
      <c r="S7261" s="4">
        <v>45524</v>
      </c>
      <c r="T7261" t="s">
        <v>538</v>
      </c>
    </row>
    <row r="7262" spans="1:20" x14ac:dyDescent="0.3">
      <c r="A7262">
        <v>19020</v>
      </c>
      <c r="B7262" t="s">
        <v>14827</v>
      </c>
      <c r="C7262" t="s">
        <v>14342</v>
      </c>
      <c r="D7262">
        <v>119721</v>
      </c>
      <c r="E7262" t="s">
        <v>14828</v>
      </c>
      <c r="F7262" t="s">
        <v>67</v>
      </c>
      <c r="G7262" t="s">
        <v>736</v>
      </c>
      <c r="H7262" t="s">
        <v>69</v>
      </c>
      <c r="I7262" s="3">
        <v>31295.564399999999</v>
      </c>
      <c r="J7262" s="3">
        <v>39.883600000000001</v>
      </c>
      <c r="K7262" s="3">
        <v>38.387599999999999</v>
      </c>
      <c r="L7262" s="3">
        <v>17.408999999999999</v>
      </c>
      <c r="M7262" s="3">
        <v>0.1118</v>
      </c>
      <c r="N7262" s="3"/>
      <c r="O7262" s="3"/>
      <c r="P7262" s="3">
        <v>3.5121000000000002</v>
      </c>
      <c r="Q7262" s="3">
        <f t="shared" si="113"/>
        <v>0.69590000000000884</v>
      </c>
      <c r="R7262" t="s">
        <v>39</v>
      </c>
      <c r="S7262" s="4">
        <v>41275</v>
      </c>
      <c r="T7262" t="s">
        <v>3895</v>
      </c>
    </row>
    <row r="7263" spans="1:20" x14ac:dyDescent="0.3">
      <c r="A7263">
        <v>35684</v>
      </c>
      <c r="B7263" t="s">
        <v>14829</v>
      </c>
      <c r="C7263" t="s">
        <v>14342</v>
      </c>
      <c r="E7263" t="s">
        <v>14830</v>
      </c>
      <c r="F7263" t="s">
        <v>67</v>
      </c>
      <c r="G7263" t="s">
        <v>736</v>
      </c>
      <c r="H7263" t="s">
        <v>69</v>
      </c>
      <c r="I7263" s="3">
        <v>31295.564399999999</v>
      </c>
      <c r="J7263" s="3">
        <v>39.883600000000001</v>
      </c>
      <c r="K7263" s="3">
        <v>38.387599999999999</v>
      </c>
      <c r="L7263" s="3">
        <v>17.408999999999999</v>
      </c>
      <c r="M7263" s="3">
        <v>0.1118</v>
      </c>
      <c r="N7263" s="3"/>
      <c r="O7263" s="3"/>
      <c r="P7263" s="3">
        <v>3.5121000000000002</v>
      </c>
      <c r="Q7263" s="3">
        <f t="shared" si="113"/>
        <v>0.69590000000000884</v>
      </c>
      <c r="R7263" t="s">
        <v>39</v>
      </c>
      <c r="S7263" s="4">
        <v>41275</v>
      </c>
      <c r="T7263" t="s">
        <v>3895</v>
      </c>
    </row>
    <row r="7264" spans="1:20" x14ac:dyDescent="0.3">
      <c r="A7264">
        <v>19019</v>
      </c>
      <c r="B7264" t="s">
        <v>14831</v>
      </c>
      <c r="C7264" t="s">
        <v>14342</v>
      </c>
      <c r="D7264">
        <v>119720</v>
      </c>
      <c r="E7264" t="s">
        <v>14832</v>
      </c>
      <c r="F7264" t="s">
        <v>67</v>
      </c>
      <c r="G7264" t="s">
        <v>736</v>
      </c>
      <c r="H7264" t="s">
        <v>69</v>
      </c>
      <c r="I7264" s="3">
        <v>31295.564399999999</v>
      </c>
      <c r="J7264" s="3">
        <v>39.883600000000001</v>
      </c>
      <c r="K7264" s="3">
        <v>38.387599999999999</v>
      </c>
      <c r="L7264" s="3">
        <v>17.408999999999999</v>
      </c>
      <c r="M7264" s="3">
        <v>0.1118</v>
      </c>
      <c r="N7264" s="3"/>
      <c r="O7264" s="3"/>
      <c r="P7264" s="3">
        <v>3.5121000000000002</v>
      </c>
      <c r="Q7264" s="3">
        <f t="shared" si="113"/>
        <v>0.69590000000000884</v>
      </c>
      <c r="R7264" t="s">
        <v>39</v>
      </c>
      <c r="S7264" s="4">
        <v>41275</v>
      </c>
      <c r="T7264" t="s">
        <v>3895</v>
      </c>
    </row>
    <row r="7265" spans="1:20" x14ac:dyDescent="0.3">
      <c r="A7265">
        <v>2801</v>
      </c>
      <c r="B7265" t="s">
        <v>14833</v>
      </c>
      <c r="C7265" t="s">
        <v>14342</v>
      </c>
      <c r="D7265">
        <v>103024</v>
      </c>
      <c r="E7265" t="s">
        <v>14834</v>
      </c>
      <c r="F7265" t="s">
        <v>67</v>
      </c>
      <c r="G7265" t="s">
        <v>736</v>
      </c>
      <c r="H7265" t="s">
        <v>69</v>
      </c>
      <c r="I7265" s="3">
        <v>31295.564399999999</v>
      </c>
      <c r="J7265" s="3">
        <v>39.883600000000001</v>
      </c>
      <c r="K7265" s="3">
        <v>38.387599999999999</v>
      </c>
      <c r="L7265" s="3">
        <v>17.408999999999999</v>
      </c>
      <c r="M7265" s="3">
        <v>0.1118</v>
      </c>
      <c r="N7265" s="3"/>
      <c r="O7265" s="3"/>
      <c r="P7265" s="3">
        <v>3.5121000000000002</v>
      </c>
      <c r="Q7265" s="3">
        <f t="shared" si="113"/>
        <v>0.69590000000000884</v>
      </c>
      <c r="R7265" t="s">
        <v>39</v>
      </c>
      <c r="S7265" s="4">
        <v>34028</v>
      </c>
      <c r="T7265" t="s">
        <v>3895</v>
      </c>
    </row>
    <row r="7266" spans="1:20" x14ac:dyDescent="0.3">
      <c r="A7266">
        <v>35252</v>
      </c>
      <c r="B7266" t="s">
        <v>14835</v>
      </c>
      <c r="C7266" t="s">
        <v>14342</v>
      </c>
      <c r="E7266" t="s">
        <v>14836</v>
      </c>
      <c r="F7266" t="s">
        <v>67</v>
      </c>
      <c r="G7266" t="s">
        <v>736</v>
      </c>
      <c r="H7266" t="s">
        <v>69</v>
      </c>
      <c r="I7266" s="3">
        <v>31295.564399999999</v>
      </c>
      <c r="J7266" s="3">
        <v>39.883600000000001</v>
      </c>
      <c r="K7266" s="3">
        <v>38.387599999999999</v>
      </c>
      <c r="L7266" s="3">
        <v>17.408999999999999</v>
      </c>
      <c r="M7266" s="3">
        <v>0.1118</v>
      </c>
      <c r="N7266" s="3"/>
      <c r="O7266" s="3"/>
      <c r="P7266" s="3">
        <v>3.5121000000000002</v>
      </c>
      <c r="Q7266" s="3">
        <f t="shared" si="113"/>
        <v>0.69590000000000884</v>
      </c>
      <c r="R7266" t="s">
        <v>39</v>
      </c>
      <c r="S7266" s="4">
        <v>34028</v>
      </c>
      <c r="T7266" t="s">
        <v>3895</v>
      </c>
    </row>
    <row r="7267" spans="1:20" x14ac:dyDescent="0.3">
      <c r="A7267">
        <v>2800</v>
      </c>
      <c r="B7267" t="s">
        <v>14837</v>
      </c>
      <c r="C7267" t="s">
        <v>14342</v>
      </c>
      <c r="D7267">
        <v>101530</v>
      </c>
      <c r="E7267" t="s">
        <v>14838</v>
      </c>
      <c r="F7267" t="s">
        <v>67</v>
      </c>
      <c r="G7267" t="s">
        <v>736</v>
      </c>
      <c r="H7267" t="s">
        <v>69</v>
      </c>
      <c r="I7267" s="3">
        <v>31295.564399999999</v>
      </c>
      <c r="J7267" s="3">
        <v>39.883600000000001</v>
      </c>
      <c r="K7267" s="3">
        <v>38.387599999999999</v>
      </c>
      <c r="L7267" s="3">
        <v>17.408999999999999</v>
      </c>
      <c r="M7267" s="3">
        <v>0.1118</v>
      </c>
      <c r="N7267" s="3"/>
      <c r="O7267" s="3"/>
      <c r="P7267" s="3">
        <v>3.5121000000000002</v>
      </c>
      <c r="Q7267" s="3">
        <f t="shared" si="113"/>
        <v>0.69590000000000884</v>
      </c>
      <c r="R7267" t="s">
        <v>39</v>
      </c>
      <c r="S7267" s="4">
        <v>34028</v>
      </c>
      <c r="T7267" t="s">
        <v>3895</v>
      </c>
    </row>
    <row r="7268" spans="1:20" x14ac:dyDescent="0.3">
      <c r="A7268">
        <v>18959</v>
      </c>
      <c r="B7268" t="s">
        <v>14839</v>
      </c>
      <c r="C7268" t="s">
        <v>14342</v>
      </c>
      <c r="D7268">
        <v>119598</v>
      </c>
      <c r="E7268" t="s">
        <v>14840</v>
      </c>
      <c r="F7268" t="s">
        <v>67</v>
      </c>
      <c r="G7268" t="s">
        <v>749</v>
      </c>
      <c r="H7268" t="s">
        <v>69</v>
      </c>
      <c r="I7268" s="3">
        <v>52251.135999999999</v>
      </c>
      <c r="J7268" s="3">
        <v>84.095699999999994</v>
      </c>
      <c r="K7268" s="3">
        <v>11.8012</v>
      </c>
      <c r="L7268" s="3">
        <v>1.6114999999999999</v>
      </c>
      <c r="M7268" s="3">
        <v>0.89529999999999998</v>
      </c>
      <c r="N7268" s="3"/>
      <c r="O7268" s="3"/>
      <c r="P7268" s="3">
        <v>1.5963000000000001</v>
      </c>
      <c r="Q7268" s="3">
        <f t="shared" si="113"/>
        <v>0</v>
      </c>
      <c r="R7268" t="s">
        <v>39</v>
      </c>
      <c r="S7268" s="4">
        <v>41275</v>
      </c>
      <c r="T7268" t="s">
        <v>538</v>
      </c>
    </row>
    <row r="7269" spans="1:20" x14ac:dyDescent="0.3">
      <c r="A7269">
        <v>18958</v>
      </c>
      <c r="B7269" t="s">
        <v>14841</v>
      </c>
      <c r="C7269" t="s">
        <v>14342</v>
      </c>
      <c r="D7269">
        <v>119585</v>
      </c>
      <c r="E7269" t="s">
        <v>14842</v>
      </c>
      <c r="F7269" t="s">
        <v>67</v>
      </c>
      <c r="G7269" t="s">
        <v>749</v>
      </c>
      <c r="H7269" t="s">
        <v>69</v>
      </c>
      <c r="I7269" s="3">
        <v>52251.135999999999</v>
      </c>
      <c r="J7269" s="3">
        <v>84.095699999999994</v>
      </c>
      <c r="K7269" s="3">
        <v>11.8012</v>
      </c>
      <c r="L7269" s="3">
        <v>1.6114999999999999</v>
      </c>
      <c r="M7269" s="3">
        <v>0.89529999999999998</v>
      </c>
      <c r="N7269" s="3"/>
      <c r="O7269" s="3"/>
      <c r="P7269" s="3">
        <v>1.5963000000000001</v>
      </c>
      <c r="Q7269" s="3">
        <f t="shared" si="113"/>
        <v>0</v>
      </c>
      <c r="R7269" t="s">
        <v>39</v>
      </c>
      <c r="S7269" s="4">
        <v>41275</v>
      </c>
      <c r="T7269" t="s">
        <v>538</v>
      </c>
    </row>
    <row r="7270" spans="1:20" x14ac:dyDescent="0.3">
      <c r="A7270">
        <v>35709</v>
      </c>
      <c r="B7270" t="s">
        <v>14843</v>
      </c>
      <c r="C7270" t="s">
        <v>14342</v>
      </c>
      <c r="E7270" t="s">
        <v>14844</v>
      </c>
      <c r="F7270" t="s">
        <v>67</v>
      </c>
      <c r="G7270" t="s">
        <v>749</v>
      </c>
      <c r="H7270" t="s">
        <v>69</v>
      </c>
      <c r="I7270" s="3">
        <v>52251.135999999999</v>
      </c>
      <c r="J7270" s="3">
        <v>84.095699999999994</v>
      </c>
      <c r="K7270" s="3">
        <v>11.8012</v>
      </c>
      <c r="L7270" s="3">
        <v>1.6114999999999999</v>
      </c>
      <c r="M7270" s="3">
        <v>0.89529999999999998</v>
      </c>
      <c r="N7270" s="3"/>
      <c r="O7270" s="3"/>
      <c r="P7270" s="3">
        <v>1.5963000000000001</v>
      </c>
      <c r="Q7270" s="3">
        <f t="shared" si="113"/>
        <v>0</v>
      </c>
      <c r="R7270" t="s">
        <v>39</v>
      </c>
      <c r="S7270" s="4">
        <v>41275</v>
      </c>
      <c r="T7270" t="s">
        <v>538</v>
      </c>
    </row>
    <row r="7271" spans="1:20" x14ac:dyDescent="0.3">
      <c r="A7271">
        <v>2711</v>
      </c>
      <c r="B7271" t="s">
        <v>14845</v>
      </c>
      <c r="C7271" t="s">
        <v>14342</v>
      </c>
      <c r="D7271">
        <v>103504</v>
      </c>
      <c r="E7271" t="s">
        <v>14846</v>
      </c>
      <c r="F7271" t="s">
        <v>67</v>
      </c>
      <c r="G7271" t="s">
        <v>749</v>
      </c>
      <c r="H7271" t="s">
        <v>69</v>
      </c>
      <c r="I7271" s="3">
        <v>52251.135999999999</v>
      </c>
      <c r="J7271" s="3">
        <v>84.095699999999994</v>
      </c>
      <c r="K7271" s="3">
        <v>11.8012</v>
      </c>
      <c r="L7271" s="3">
        <v>1.6114999999999999</v>
      </c>
      <c r="M7271" s="3">
        <v>0.89529999999999998</v>
      </c>
      <c r="N7271" s="3"/>
      <c r="O7271" s="3"/>
      <c r="P7271" s="3">
        <v>1.5963000000000001</v>
      </c>
      <c r="Q7271" s="3">
        <f t="shared" si="113"/>
        <v>0</v>
      </c>
      <c r="R7271" t="s">
        <v>39</v>
      </c>
      <c r="S7271" s="4">
        <v>38737</v>
      </c>
      <c r="T7271" t="s">
        <v>538</v>
      </c>
    </row>
    <row r="7272" spans="1:20" x14ac:dyDescent="0.3">
      <c r="A7272">
        <v>16872</v>
      </c>
      <c r="B7272" t="s">
        <v>14847</v>
      </c>
      <c r="C7272" t="s">
        <v>14342</v>
      </c>
      <c r="E7272" t="s">
        <v>14848</v>
      </c>
      <c r="F7272" t="s">
        <v>67</v>
      </c>
      <c r="G7272" t="s">
        <v>749</v>
      </c>
      <c r="H7272" t="s">
        <v>69</v>
      </c>
      <c r="I7272" s="3">
        <v>52251.135999999999</v>
      </c>
      <c r="J7272" s="3">
        <v>84.095699999999994</v>
      </c>
      <c r="K7272" s="3">
        <v>11.8012</v>
      </c>
      <c r="L7272" s="3">
        <v>1.6114999999999999</v>
      </c>
      <c r="M7272" s="3">
        <v>0.89529999999999998</v>
      </c>
      <c r="N7272" s="3"/>
      <c r="O7272" s="3"/>
      <c r="P7272" s="3">
        <v>1.5963000000000001</v>
      </c>
      <c r="Q7272" s="3">
        <f t="shared" si="113"/>
        <v>0</v>
      </c>
      <c r="R7272" t="s">
        <v>39</v>
      </c>
      <c r="S7272" s="4">
        <v>38762</v>
      </c>
      <c r="T7272" t="s">
        <v>538</v>
      </c>
    </row>
    <row r="7273" spans="1:20" x14ac:dyDescent="0.3">
      <c r="A7273">
        <v>2710</v>
      </c>
      <c r="B7273" t="s">
        <v>14849</v>
      </c>
      <c r="C7273" t="s">
        <v>14342</v>
      </c>
      <c r="D7273">
        <v>103616</v>
      </c>
      <c r="E7273" t="s">
        <v>14850</v>
      </c>
      <c r="F7273" t="s">
        <v>67</v>
      </c>
      <c r="G7273" t="s">
        <v>749</v>
      </c>
      <c r="H7273" t="s">
        <v>69</v>
      </c>
      <c r="I7273" s="3">
        <v>52251.135999999999</v>
      </c>
      <c r="J7273" s="3">
        <v>84.095699999999994</v>
      </c>
      <c r="K7273" s="3">
        <v>11.8012</v>
      </c>
      <c r="L7273" s="3">
        <v>1.6114999999999999</v>
      </c>
      <c r="M7273" s="3">
        <v>0.89529999999999998</v>
      </c>
      <c r="N7273" s="3"/>
      <c r="O7273" s="3"/>
      <c r="P7273" s="3">
        <v>1.5963000000000001</v>
      </c>
      <c r="Q7273" s="3">
        <f t="shared" si="113"/>
        <v>0</v>
      </c>
      <c r="R7273" t="s">
        <v>39</v>
      </c>
      <c r="S7273" s="4">
        <v>38762</v>
      </c>
      <c r="T7273" t="s">
        <v>538</v>
      </c>
    </row>
    <row r="7274" spans="1:20" x14ac:dyDescent="0.3">
      <c r="A7274">
        <v>17930</v>
      </c>
      <c r="B7274" t="s">
        <v>14851</v>
      </c>
      <c r="C7274" t="s">
        <v>14342</v>
      </c>
      <c r="D7274">
        <v>119805</v>
      </c>
      <c r="E7274" t="s">
        <v>14852</v>
      </c>
      <c r="F7274" t="s">
        <v>36</v>
      </c>
      <c r="G7274" t="s">
        <v>110</v>
      </c>
      <c r="H7274" t="s">
        <v>111</v>
      </c>
      <c r="I7274" s="3">
        <v>62208.066500000001</v>
      </c>
      <c r="J7274" s="3"/>
      <c r="K7274" s="3"/>
      <c r="L7274" s="3"/>
      <c r="M7274" s="3">
        <v>21.360399999999998</v>
      </c>
      <c r="N7274" s="3">
        <v>1.1819999999999999</v>
      </c>
      <c r="O7274" s="3">
        <v>8.0500000000000002E-2</v>
      </c>
      <c r="P7274" s="3">
        <v>-16.737300000000001</v>
      </c>
      <c r="Q7274" s="3">
        <f t="shared" si="113"/>
        <v>94.114400000000003</v>
      </c>
      <c r="R7274" t="s">
        <v>26</v>
      </c>
      <c r="S7274" s="4">
        <v>41274</v>
      </c>
      <c r="T7274" t="s">
        <v>112</v>
      </c>
    </row>
    <row r="7275" spans="1:20" x14ac:dyDescent="0.3">
      <c r="A7275">
        <v>35715</v>
      </c>
      <c r="B7275" t="s">
        <v>14853</v>
      </c>
      <c r="C7275" t="s">
        <v>14342</v>
      </c>
      <c r="E7275" t="s">
        <v>14854</v>
      </c>
      <c r="F7275" t="s">
        <v>36</v>
      </c>
      <c r="G7275" t="s">
        <v>110</v>
      </c>
      <c r="H7275" t="s">
        <v>111</v>
      </c>
      <c r="I7275" s="3">
        <v>62208.066500000001</v>
      </c>
      <c r="J7275" s="3"/>
      <c r="K7275" s="3"/>
      <c r="L7275" s="3"/>
      <c r="M7275" s="3">
        <v>21.360399999999998</v>
      </c>
      <c r="N7275" s="3">
        <v>1.1819999999999999</v>
      </c>
      <c r="O7275" s="3">
        <v>8.0500000000000002E-2</v>
      </c>
      <c r="P7275" s="3">
        <v>-16.737300000000001</v>
      </c>
      <c r="Q7275" s="3">
        <f t="shared" si="113"/>
        <v>94.114400000000003</v>
      </c>
      <c r="R7275" t="s">
        <v>26</v>
      </c>
      <c r="S7275" s="4">
        <v>41527</v>
      </c>
      <c r="T7275" t="s">
        <v>112</v>
      </c>
    </row>
    <row r="7276" spans="1:20" x14ac:dyDescent="0.3">
      <c r="A7276">
        <v>19026</v>
      </c>
      <c r="B7276" t="s">
        <v>14855</v>
      </c>
      <c r="C7276" t="s">
        <v>14342</v>
      </c>
      <c r="D7276">
        <v>119804</v>
      </c>
      <c r="E7276" t="s">
        <v>14856</v>
      </c>
      <c r="F7276" t="s">
        <v>36</v>
      </c>
      <c r="G7276" t="s">
        <v>110</v>
      </c>
      <c r="H7276" t="s">
        <v>111</v>
      </c>
      <c r="I7276" s="3">
        <v>62208.066500000001</v>
      </c>
      <c r="J7276" s="3"/>
      <c r="K7276" s="3"/>
      <c r="L7276" s="3"/>
      <c r="M7276" s="3">
        <v>21.360399999999998</v>
      </c>
      <c r="N7276" s="3">
        <v>1.1819999999999999</v>
      </c>
      <c r="O7276" s="3">
        <v>8.0500000000000002E-2</v>
      </c>
      <c r="P7276" s="3">
        <v>-16.737300000000001</v>
      </c>
      <c r="Q7276" s="3">
        <f t="shared" si="113"/>
        <v>94.114400000000003</v>
      </c>
      <c r="R7276" t="s">
        <v>26</v>
      </c>
      <c r="S7276" s="4">
        <v>41527</v>
      </c>
      <c r="T7276" t="s">
        <v>112</v>
      </c>
    </row>
    <row r="7277" spans="1:20" x14ac:dyDescent="0.3">
      <c r="A7277">
        <v>17929</v>
      </c>
      <c r="B7277" t="s">
        <v>14857</v>
      </c>
      <c r="C7277" t="s">
        <v>14342</v>
      </c>
      <c r="D7277">
        <v>119800</v>
      </c>
      <c r="E7277" t="s">
        <v>14858</v>
      </c>
      <c r="F7277" t="s">
        <v>36</v>
      </c>
      <c r="G7277" t="s">
        <v>110</v>
      </c>
      <c r="H7277" t="s">
        <v>111</v>
      </c>
      <c r="I7277" s="3">
        <v>62208.066500000001</v>
      </c>
      <c r="J7277" s="3"/>
      <c r="K7277" s="3"/>
      <c r="L7277" s="3"/>
      <c r="M7277" s="3">
        <v>21.360399999999998</v>
      </c>
      <c r="N7277" s="3">
        <v>1.1819999999999999</v>
      </c>
      <c r="O7277" s="3">
        <v>8.0500000000000002E-2</v>
      </c>
      <c r="P7277" s="3">
        <v>-16.737300000000001</v>
      </c>
      <c r="Q7277" s="3">
        <f t="shared" si="113"/>
        <v>94.114400000000003</v>
      </c>
      <c r="R7277" t="s">
        <v>26</v>
      </c>
      <c r="S7277" s="4">
        <v>41275</v>
      </c>
      <c r="T7277" t="s">
        <v>112</v>
      </c>
    </row>
    <row r="7278" spans="1:20" x14ac:dyDescent="0.3">
      <c r="A7278">
        <v>35718</v>
      </c>
      <c r="B7278" t="s">
        <v>14859</v>
      </c>
      <c r="C7278" t="s">
        <v>14342</v>
      </c>
      <c r="E7278" t="s">
        <v>14860</v>
      </c>
      <c r="F7278" t="s">
        <v>36</v>
      </c>
      <c r="G7278" t="s">
        <v>110</v>
      </c>
      <c r="H7278" t="s">
        <v>111</v>
      </c>
      <c r="I7278" s="3">
        <v>62208.066500000001</v>
      </c>
      <c r="J7278" s="3"/>
      <c r="K7278" s="3"/>
      <c r="L7278" s="3"/>
      <c r="M7278" s="3">
        <v>21.360399999999998</v>
      </c>
      <c r="N7278" s="3">
        <v>1.1819999999999999</v>
      </c>
      <c r="O7278" s="3">
        <v>8.0500000000000002E-2</v>
      </c>
      <c r="P7278" s="3">
        <v>-16.737300000000001</v>
      </c>
      <c r="Q7278" s="3">
        <f t="shared" si="113"/>
        <v>94.114400000000003</v>
      </c>
      <c r="R7278" t="s">
        <v>26</v>
      </c>
      <c r="S7278" s="4">
        <v>41275</v>
      </c>
      <c r="T7278" t="s">
        <v>112</v>
      </c>
    </row>
    <row r="7279" spans="1:20" x14ac:dyDescent="0.3">
      <c r="A7279">
        <v>19025</v>
      </c>
      <c r="B7279" t="s">
        <v>14861</v>
      </c>
      <c r="C7279" t="s">
        <v>14342</v>
      </c>
      <c r="D7279">
        <v>119799</v>
      </c>
      <c r="E7279" t="s">
        <v>14862</v>
      </c>
      <c r="F7279" t="s">
        <v>36</v>
      </c>
      <c r="G7279" t="s">
        <v>110</v>
      </c>
      <c r="H7279" t="s">
        <v>111</v>
      </c>
      <c r="I7279" s="3">
        <v>62208.066500000001</v>
      </c>
      <c r="J7279" s="3"/>
      <c r="K7279" s="3"/>
      <c r="L7279" s="3"/>
      <c r="M7279" s="3">
        <v>21.360399999999998</v>
      </c>
      <c r="N7279" s="3">
        <v>1.1819999999999999</v>
      </c>
      <c r="O7279" s="3">
        <v>8.0500000000000002E-2</v>
      </c>
      <c r="P7279" s="3">
        <v>-16.737300000000001</v>
      </c>
      <c r="Q7279" s="3">
        <f t="shared" si="113"/>
        <v>94.114400000000003</v>
      </c>
      <c r="R7279" t="s">
        <v>26</v>
      </c>
      <c r="S7279" s="4">
        <v>41275</v>
      </c>
      <c r="T7279" t="s">
        <v>112</v>
      </c>
    </row>
    <row r="7280" spans="1:20" x14ac:dyDescent="0.3">
      <c r="A7280">
        <v>2822</v>
      </c>
      <c r="B7280" t="s">
        <v>14863</v>
      </c>
      <c r="C7280" t="s">
        <v>14342</v>
      </c>
      <c r="D7280">
        <v>105275</v>
      </c>
      <c r="E7280" t="s">
        <v>14864</v>
      </c>
      <c r="F7280" t="s">
        <v>36</v>
      </c>
      <c r="G7280" t="s">
        <v>110</v>
      </c>
      <c r="H7280" t="s">
        <v>111</v>
      </c>
      <c r="I7280" s="3">
        <v>62208.066500000001</v>
      </c>
      <c r="J7280" s="3"/>
      <c r="K7280" s="3"/>
      <c r="L7280" s="3"/>
      <c r="M7280" s="3">
        <v>21.360399999999998</v>
      </c>
      <c r="N7280" s="3">
        <v>1.1819999999999999</v>
      </c>
      <c r="O7280" s="3">
        <v>8.0500000000000002E-2</v>
      </c>
      <c r="P7280" s="3">
        <v>-16.737300000000001</v>
      </c>
      <c r="Q7280" s="3">
        <f t="shared" si="113"/>
        <v>94.114400000000003</v>
      </c>
      <c r="R7280" t="s">
        <v>26</v>
      </c>
      <c r="S7280" s="4">
        <v>37946</v>
      </c>
      <c r="T7280" t="s">
        <v>112</v>
      </c>
    </row>
    <row r="7281" spans="1:20" x14ac:dyDescent="0.3">
      <c r="A7281">
        <v>2824</v>
      </c>
      <c r="B7281" t="s">
        <v>14865</v>
      </c>
      <c r="C7281" t="s">
        <v>14342</v>
      </c>
      <c r="D7281">
        <v>105274</v>
      </c>
      <c r="E7281" t="s">
        <v>14866</v>
      </c>
      <c r="F7281" t="s">
        <v>36</v>
      </c>
      <c r="G7281" t="s">
        <v>110</v>
      </c>
      <c r="H7281" t="s">
        <v>111</v>
      </c>
      <c r="I7281" s="3">
        <v>62208.066500000001</v>
      </c>
      <c r="J7281" s="3"/>
      <c r="K7281" s="3"/>
      <c r="L7281" s="3"/>
      <c r="M7281" s="3">
        <v>21.360399999999998</v>
      </c>
      <c r="N7281" s="3">
        <v>1.1819999999999999</v>
      </c>
      <c r="O7281" s="3">
        <v>8.0500000000000002E-2</v>
      </c>
      <c r="P7281" s="3">
        <v>-16.737300000000001</v>
      </c>
      <c r="Q7281" s="3">
        <f t="shared" si="113"/>
        <v>94.114400000000003</v>
      </c>
      <c r="R7281" t="s">
        <v>26</v>
      </c>
      <c r="S7281" s="4">
        <v>37946</v>
      </c>
      <c r="T7281" t="s">
        <v>112</v>
      </c>
    </row>
    <row r="7282" spans="1:20" x14ac:dyDescent="0.3">
      <c r="A7282">
        <v>2826</v>
      </c>
      <c r="B7282" t="s">
        <v>14867</v>
      </c>
      <c r="C7282" t="s">
        <v>14342</v>
      </c>
      <c r="D7282">
        <v>105281</v>
      </c>
      <c r="E7282" t="s">
        <v>14868</v>
      </c>
      <c r="F7282" t="s">
        <v>36</v>
      </c>
      <c r="G7282" t="s">
        <v>110</v>
      </c>
      <c r="H7282" t="s">
        <v>111</v>
      </c>
      <c r="I7282" s="3">
        <v>62208.066500000001</v>
      </c>
      <c r="J7282" s="3"/>
      <c r="K7282" s="3"/>
      <c r="L7282" s="3"/>
      <c r="M7282" s="3">
        <v>21.360399999999998</v>
      </c>
      <c r="N7282" s="3">
        <v>1.1819999999999999</v>
      </c>
      <c r="O7282" s="3">
        <v>8.0500000000000002E-2</v>
      </c>
      <c r="P7282" s="3">
        <v>-16.737300000000001</v>
      </c>
      <c r="Q7282" s="3">
        <f t="shared" si="113"/>
        <v>94.114400000000003</v>
      </c>
      <c r="R7282" t="s">
        <v>26</v>
      </c>
      <c r="S7282" s="4">
        <v>39163</v>
      </c>
      <c r="T7282" t="s">
        <v>112</v>
      </c>
    </row>
    <row r="7283" spans="1:20" x14ac:dyDescent="0.3">
      <c r="A7283">
        <v>2827</v>
      </c>
      <c r="B7283" t="s">
        <v>14869</v>
      </c>
      <c r="C7283" t="s">
        <v>14342</v>
      </c>
      <c r="D7283">
        <v>105283</v>
      </c>
      <c r="E7283" t="s">
        <v>14870</v>
      </c>
      <c r="F7283" t="s">
        <v>36</v>
      </c>
      <c r="G7283" t="s">
        <v>110</v>
      </c>
      <c r="H7283" t="s">
        <v>111</v>
      </c>
      <c r="I7283" s="3">
        <v>62208.066500000001</v>
      </c>
      <c r="J7283" s="3"/>
      <c r="K7283" s="3"/>
      <c r="L7283" s="3"/>
      <c r="M7283" s="3">
        <v>21.360399999999998</v>
      </c>
      <c r="N7283" s="3">
        <v>1.1819999999999999</v>
      </c>
      <c r="O7283" s="3">
        <v>8.0500000000000002E-2</v>
      </c>
      <c r="P7283" s="3">
        <v>-16.737300000000001</v>
      </c>
      <c r="Q7283" s="3">
        <f t="shared" si="113"/>
        <v>94.114400000000003</v>
      </c>
      <c r="R7283" t="s">
        <v>26</v>
      </c>
      <c r="S7283" s="4">
        <v>39163</v>
      </c>
      <c r="T7283" t="s">
        <v>112</v>
      </c>
    </row>
    <row r="7284" spans="1:20" x14ac:dyDescent="0.3">
      <c r="A7284">
        <v>2828</v>
      </c>
      <c r="B7284" t="s">
        <v>14871</v>
      </c>
      <c r="C7284" t="s">
        <v>14342</v>
      </c>
      <c r="D7284">
        <v>105280</v>
      </c>
      <c r="E7284" t="s">
        <v>14872</v>
      </c>
      <c r="F7284" t="s">
        <v>36</v>
      </c>
      <c r="G7284" t="s">
        <v>110</v>
      </c>
      <c r="H7284" t="s">
        <v>111</v>
      </c>
      <c r="I7284" s="3">
        <v>62208.066500000001</v>
      </c>
      <c r="J7284" s="3"/>
      <c r="K7284" s="3"/>
      <c r="L7284" s="3"/>
      <c r="M7284" s="3">
        <v>21.360399999999998</v>
      </c>
      <c r="N7284" s="3">
        <v>1.1819999999999999</v>
      </c>
      <c r="O7284" s="3">
        <v>8.0500000000000002E-2</v>
      </c>
      <c r="P7284" s="3">
        <v>-16.737300000000001</v>
      </c>
      <c r="Q7284" s="3">
        <f t="shared" si="113"/>
        <v>94.114400000000003</v>
      </c>
      <c r="R7284" t="s">
        <v>26</v>
      </c>
      <c r="S7284" s="4">
        <v>39152</v>
      </c>
      <c r="T7284" t="s">
        <v>112</v>
      </c>
    </row>
    <row r="7285" spans="1:20" x14ac:dyDescent="0.3">
      <c r="A7285">
        <v>2829</v>
      </c>
      <c r="B7285" t="s">
        <v>14873</v>
      </c>
      <c r="C7285" t="s">
        <v>14342</v>
      </c>
      <c r="D7285">
        <v>105282</v>
      </c>
      <c r="E7285" t="s">
        <v>14874</v>
      </c>
      <c r="F7285" t="s">
        <v>36</v>
      </c>
      <c r="G7285" t="s">
        <v>110</v>
      </c>
      <c r="H7285" t="s">
        <v>111</v>
      </c>
      <c r="I7285" s="3">
        <v>62208.066500000001</v>
      </c>
      <c r="J7285" s="3"/>
      <c r="K7285" s="3"/>
      <c r="L7285" s="3"/>
      <c r="M7285" s="3">
        <v>21.360399999999998</v>
      </c>
      <c r="N7285" s="3">
        <v>1.1819999999999999</v>
      </c>
      <c r="O7285" s="3">
        <v>8.0500000000000002E-2</v>
      </c>
      <c r="P7285" s="3">
        <v>-16.737300000000001</v>
      </c>
      <c r="Q7285" s="3">
        <f t="shared" si="113"/>
        <v>94.114400000000003</v>
      </c>
      <c r="R7285" t="s">
        <v>26</v>
      </c>
      <c r="S7285" s="4">
        <v>39163</v>
      </c>
      <c r="T7285" t="s">
        <v>112</v>
      </c>
    </row>
    <row r="7286" spans="1:20" x14ac:dyDescent="0.3">
      <c r="A7286">
        <v>47340</v>
      </c>
      <c r="B7286" t="s">
        <v>14875</v>
      </c>
      <c r="C7286" t="s">
        <v>14342</v>
      </c>
      <c r="D7286">
        <v>151214</v>
      </c>
      <c r="E7286" t="s">
        <v>14876</v>
      </c>
      <c r="F7286" t="s">
        <v>36</v>
      </c>
      <c r="G7286" t="s">
        <v>797</v>
      </c>
      <c r="H7286" t="s">
        <v>214</v>
      </c>
      <c r="I7286" s="3">
        <v>2803.0043000000001</v>
      </c>
      <c r="J7286" s="3"/>
      <c r="K7286" s="3"/>
      <c r="L7286" s="3"/>
      <c r="M7286" s="3">
        <v>84.596800000000002</v>
      </c>
      <c r="N7286" s="3"/>
      <c r="O7286" s="3"/>
      <c r="P7286" s="3">
        <v>15.129099999999999</v>
      </c>
      <c r="Q7286" s="3">
        <f t="shared" si="113"/>
        <v>0.27410000000000423</v>
      </c>
      <c r="R7286" t="s">
        <v>39</v>
      </c>
      <c r="S7286" s="4">
        <v>44916</v>
      </c>
      <c r="T7286" t="s">
        <v>40</v>
      </c>
    </row>
    <row r="7287" spans="1:20" x14ac:dyDescent="0.3">
      <c r="A7287">
        <v>47341</v>
      </c>
      <c r="B7287" t="s">
        <v>14877</v>
      </c>
      <c r="C7287" t="s">
        <v>14342</v>
      </c>
      <c r="D7287">
        <v>151215</v>
      </c>
      <c r="E7287" t="s">
        <v>14878</v>
      </c>
      <c r="F7287" t="s">
        <v>36</v>
      </c>
      <c r="G7287" t="s">
        <v>797</v>
      </c>
      <c r="H7287" t="s">
        <v>214</v>
      </c>
      <c r="I7287" s="3">
        <v>2803.0043000000001</v>
      </c>
      <c r="J7287" s="3"/>
      <c r="K7287" s="3"/>
      <c r="L7287" s="3"/>
      <c r="M7287" s="3">
        <v>84.596800000000002</v>
      </c>
      <c r="N7287" s="3"/>
      <c r="O7287" s="3"/>
      <c r="P7287" s="3">
        <v>15.129099999999999</v>
      </c>
      <c r="Q7287" s="3">
        <f t="shared" si="113"/>
        <v>0.27410000000000423</v>
      </c>
      <c r="R7287" t="s">
        <v>39</v>
      </c>
      <c r="S7287" s="4">
        <v>44916</v>
      </c>
      <c r="T7287" t="s">
        <v>40</v>
      </c>
    </row>
    <row r="7288" spans="1:20" x14ac:dyDescent="0.3">
      <c r="A7288">
        <v>46864</v>
      </c>
      <c r="B7288" t="s">
        <v>14879</v>
      </c>
      <c r="C7288" t="s">
        <v>14342</v>
      </c>
      <c r="D7288">
        <v>151212</v>
      </c>
      <c r="E7288" t="s">
        <v>14880</v>
      </c>
      <c r="F7288" t="s">
        <v>36</v>
      </c>
      <c r="G7288" t="s">
        <v>797</v>
      </c>
      <c r="H7288" t="s">
        <v>214</v>
      </c>
      <c r="I7288" s="3">
        <v>2803.0043000000001</v>
      </c>
      <c r="J7288" s="3"/>
      <c r="K7288" s="3"/>
      <c r="L7288" s="3"/>
      <c r="M7288" s="3">
        <v>84.596800000000002</v>
      </c>
      <c r="N7288" s="3"/>
      <c r="O7288" s="3"/>
      <c r="P7288" s="3">
        <v>15.129099999999999</v>
      </c>
      <c r="Q7288" s="3">
        <f t="shared" si="113"/>
        <v>0.27410000000000423</v>
      </c>
      <c r="R7288" t="s">
        <v>39</v>
      </c>
      <c r="S7288" s="4">
        <v>44916</v>
      </c>
      <c r="T7288" t="s">
        <v>40</v>
      </c>
    </row>
    <row r="7289" spans="1:20" x14ac:dyDescent="0.3">
      <c r="A7289">
        <v>47339</v>
      </c>
      <c r="B7289" t="s">
        <v>14881</v>
      </c>
      <c r="C7289" t="s">
        <v>14342</v>
      </c>
      <c r="D7289">
        <v>151213</v>
      </c>
      <c r="E7289" t="s">
        <v>14882</v>
      </c>
      <c r="F7289" t="s">
        <v>36</v>
      </c>
      <c r="G7289" t="s">
        <v>797</v>
      </c>
      <c r="H7289" t="s">
        <v>214</v>
      </c>
      <c r="I7289" s="3">
        <v>2803.0043000000001</v>
      </c>
      <c r="J7289" s="3"/>
      <c r="K7289" s="3"/>
      <c r="L7289" s="3"/>
      <c r="M7289" s="3">
        <v>84.596800000000002</v>
      </c>
      <c r="N7289" s="3"/>
      <c r="O7289" s="3"/>
      <c r="P7289" s="3">
        <v>15.129099999999999</v>
      </c>
      <c r="Q7289" s="3">
        <f t="shared" si="113"/>
        <v>0.27410000000000423</v>
      </c>
      <c r="R7289" t="s">
        <v>39</v>
      </c>
      <c r="S7289" s="4">
        <v>44916</v>
      </c>
      <c r="T7289" t="s">
        <v>40</v>
      </c>
    </row>
    <row r="7290" spans="1:20" x14ac:dyDescent="0.3">
      <c r="A7290">
        <v>34311</v>
      </c>
      <c r="B7290" t="s">
        <v>14883</v>
      </c>
      <c r="C7290" t="s">
        <v>14342</v>
      </c>
      <c r="D7290">
        <v>136007</v>
      </c>
      <c r="E7290" t="s">
        <v>14884</v>
      </c>
      <c r="F7290" t="s">
        <v>67</v>
      </c>
      <c r="G7290" t="s">
        <v>68</v>
      </c>
      <c r="H7290" t="s">
        <v>69</v>
      </c>
      <c r="I7290" s="3">
        <v>71.358900000000006</v>
      </c>
      <c r="J7290" s="3">
        <v>46.392099999999999</v>
      </c>
      <c r="K7290" s="3">
        <v>22.6417</v>
      </c>
      <c r="L7290" s="3">
        <v>26.3491</v>
      </c>
      <c r="M7290" s="3"/>
      <c r="N7290" s="3"/>
      <c r="O7290" s="3"/>
      <c r="P7290" s="3">
        <v>4.6170999999999998</v>
      </c>
      <c r="Q7290" s="3">
        <f t="shared" si="113"/>
        <v>0</v>
      </c>
      <c r="R7290" t="s">
        <v>26</v>
      </c>
      <c r="S7290" s="4">
        <v>42460</v>
      </c>
    </row>
    <row r="7291" spans="1:20" x14ac:dyDescent="0.3">
      <c r="A7291">
        <v>34312</v>
      </c>
      <c r="B7291" t="s">
        <v>14885</v>
      </c>
      <c r="C7291" t="s">
        <v>14342</v>
      </c>
      <c r="D7291">
        <v>136006</v>
      </c>
      <c r="E7291" t="s">
        <v>14886</v>
      </c>
      <c r="F7291" t="s">
        <v>67</v>
      </c>
      <c r="G7291" t="s">
        <v>68</v>
      </c>
      <c r="H7291" t="s">
        <v>69</v>
      </c>
      <c r="I7291" s="3">
        <v>71.358900000000006</v>
      </c>
      <c r="J7291" s="3">
        <v>46.392099999999999</v>
      </c>
      <c r="K7291" s="3">
        <v>22.6417</v>
      </c>
      <c r="L7291" s="3">
        <v>26.3491</v>
      </c>
      <c r="M7291" s="3"/>
      <c r="N7291" s="3"/>
      <c r="O7291" s="3"/>
      <c r="P7291" s="3">
        <v>4.6170999999999998</v>
      </c>
      <c r="Q7291" s="3">
        <f t="shared" si="113"/>
        <v>0</v>
      </c>
      <c r="R7291" t="s">
        <v>26</v>
      </c>
      <c r="S7291" s="4">
        <v>42460</v>
      </c>
    </row>
    <row r="7292" spans="1:20" x14ac:dyDescent="0.3">
      <c r="A7292">
        <v>34307</v>
      </c>
      <c r="B7292" t="s">
        <v>14887</v>
      </c>
      <c r="C7292" t="s">
        <v>14342</v>
      </c>
      <c r="D7292">
        <v>136004</v>
      </c>
      <c r="E7292" t="s">
        <v>14888</v>
      </c>
      <c r="F7292" t="s">
        <v>67</v>
      </c>
      <c r="G7292" t="s">
        <v>68</v>
      </c>
      <c r="H7292" t="s">
        <v>69</v>
      </c>
      <c r="I7292" s="3">
        <v>71.358900000000006</v>
      </c>
      <c r="J7292" s="3">
        <v>46.392099999999999</v>
      </c>
      <c r="K7292" s="3">
        <v>22.6417</v>
      </c>
      <c r="L7292" s="3">
        <v>26.3491</v>
      </c>
      <c r="M7292" s="3"/>
      <c r="N7292" s="3"/>
      <c r="O7292" s="3"/>
      <c r="P7292" s="3">
        <v>4.6170999999999998</v>
      </c>
      <c r="Q7292" s="3">
        <f t="shared" si="113"/>
        <v>0</v>
      </c>
      <c r="R7292" t="s">
        <v>26</v>
      </c>
      <c r="S7292" s="4">
        <v>42460</v>
      </c>
    </row>
    <row r="7293" spans="1:20" x14ac:dyDescent="0.3">
      <c r="A7293">
        <v>34308</v>
      </c>
      <c r="B7293" t="s">
        <v>14889</v>
      </c>
      <c r="C7293" t="s">
        <v>14342</v>
      </c>
      <c r="D7293">
        <v>136005</v>
      </c>
      <c r="E7293" t="s">
        <v>14890</v>
      </c>
      <c r="F7293" t="s">
        <v>67</v>
      </c>
      <c r="G7293" t="s">
        <v>68</v>
      </c>
      <c r="H7293" t="s">
        <v>69</v>
      </c>
      <c r="I7293" s="3">
        <v>71.358900000000006</v>
      </c>
      <c r="J7293" s="3">
        <v>46.392099999999999</v>
      </c>
      <c r="K7293" s="3">
        <v>22.6417</v>
      </c>
      <c r="L7293" s="3">
        <v>26.3491</v>
      </c>
      <c r="M7293" s="3"/>
      <c r="N7293" s="3"/>
      <c r="O7293" s="3"/>
      <c r="P7293" s="3">
        <v>4.6170999999999998</v>
      </c>
      <c r="Q7293" s="3">
        <f t="shared" si="113"/>
        <v>0</v>
      </c>
      <c r="R7293" t="s">
        <v>26</v>
      </c>
      <c r="S7293" s="4">
        <v>42460</v>
      </c>
    </row>
    <row r="7294" spans="1:20" x14ac:dyDescent="0.3">
      <c r="A7294">
        <v>36734</v>
      </c>
      <c r="B7294" t="s">
        <v>14891</v>
      </c>
      <c r="C7294" t="s">
        <v>14342</v>
      </c>
      <c r="D7294">
        <v>140488</v>
      </c>
      <c r="E7294" t="s">
        <v>14892</v>
      </c>
      <c r="F7294" t="s">
        <v>67</v>
      </c>
      <c r="G7294" t="s">
        <v>68</v>
      </c>
      <c r="H7294" t="s">
        <v>69</v>
      </c>
      <c r="I7294" s="3">
        <v>206.0299</v>
      </c>
      <c r="J7294" s="3">
        <v>68.500399999999999</v>
      </c>
      <c r="K7294" s="3">
        <v>21.8795</v>
      </c>
      <c r="L7294" s="3">
        <v>5.2755000000000001</v>
      </c>
      <c r="M7294" s="3"/>
      <c r="N7294" s="3"/>
      <c r="O7294" s="3"/>
      <c r="P7294" s="3">
        <v>4.3445</v>
      </c>
      <c r="Q7294" s="3">
        <f t="shared" si="113"/>
        <v>1.0000000001753051E-4</v>
      </c>
      <c r="R7294" t="s">
        <v>26</v>
      </c>
      <c r="S7294" s="4">
        <v>42825</v>
      </c>
    </row>
    <row r="7295" spans="1:20" x14ac:dyDescent="0.3">
      <c r="A7295">
        <v>39495</v>
      </c>
      <c r="B7295" t="s">
        <v>14893</v>
      </c>
      <c r="C7295" t="s">
        <v>14342</v>
      </c>
      <c r="D7295">
        <v>143176</v>
      </c>
      <c r="E7295" t="s">
        <v>14894</v>
      </c>
      <c r="F7295" t="s">
        <v>67</v>
      </c>
      <c r="G7295" t="s">
        <v>68</v>
      </c>
      <c r="H7295" t="s">
        <v>69</v>
      </c>
      <c r="I7295" s="3">
        <v>280.60739999999998</v>
      </c>
      <c r="J7295" s="3">
        <v>24.908899999999999</v>
      </c>
      <c r="K7295" s="3">
        <v>13.627800000000001</v>
      </c>
      <c r="L7295" s="3">
        <v>59.116100000000003</v>
      </c>
      <c r="M7295" s="3"/>
      <c r="N7295" s="3"/>
      <c r="O7295" s="3"/>
      <c r="P7295" s="3">
        <v>2.3473000000000002</v>
      </c>
      <c r="Q7295" s="3">
        <f t="shared" si="113"/>
        <v>-1.0000000000331966E-4</v>
      </c>
      <c r="R7295" t="s">
        <v>26</v>
      </c>
      <c r="S7295" s="4">
        <v>43298</v>
      </c>
    </row>
    <row r="7296" spans="1:20" x14ac:dyDescent="0.3">
      <c r="A7296">
        <v>38291</v>
      </c>
      <c r="B7296" t="s">
        <v>14895</v>
      </c>
      <c r="C7296" t="s">
        <v>14342</v>
      </c>
      <c r="D7296">
        <v>142139</v>
      </c>
      <c r="E7296" t="s">
        <v>14896</v>
      </c>
      <c r="F7296" t="s">
        <v>67</v>
      </c>
      <c r="G7296" t="s">
        <v>68</v>
      </c>
      <c r="H7296" t="s">
        <v>69</v>
      </c>
      <c r="I7296" s="3">
        <v>381.31909999999999</v>
      </c>
      <c r="J7296" s="3">
        <v>40.887799999999999</v>
      </c>
      <c r="K7296" s="3">
        <v>12.0764</v>
      </c>
      <c r="L7296" s="3">
        <v>38.484400000000001</v>
      </c>
      <c r="M7296" s="3"/>
      <c r="N7296" s="3"/>
      <c r="O7296" s="3"/>
      <c r="P7296" s="3">
        <v>8.5513999999999992</v>
      </c>
      <c r="Q7296" s="3">
        <f t="shared" si="113"/>
        <v>0</v>
      </c>
      <c r="R7296" t="s">
        <v>26</v>
      </c>
      <c r="S7296" s="4">
        <v>43186</v>
      </c>
    </row>
    <row r="7297" spans="1:20" x14ac:dyDescent="0.3">
      <c r="A7297">
        <v>45063</v>
      </c>
      <c r="B7297" t="s">
        <v>14897</v>
      </c>
      <c r="C7297" t="s">
        <v>14342</v>
      </c>
      <c r="D7297">
        <v>148490</v>
      </c>
      <c r="E7297" t="s">
        <v>14898</v>
      </c>
      <c r="F7297" t="s">
        <v>23</v>
      </c>
      <c r="G7297" t="s">
        <v>176</v>
      </c>
      <c r="H7297" t="s">
        <v>69</v>
      </c>
      <c r="I7297" s="3">
        <v>3589.1410999999998</v>
      </c>
      <c r="J7297" s="3">
        <v>16.843699999999998</v>
      </c>
      <c r="K7297" s="3">
        <v>5.0068999999999999</v>
      </c>
      <c r="L7297" s="3">
        <v>43.098300000000002</v>
      </c>
      <c r="M7297" s="3">
        <v>0.13919999999999999</v>
      </c>
      <c r="N7297" s="3"/>
      <c r="O7297" s="3"/>
      <c r="P7297" s="3">
        <v>22.145600000000002</v>
      </c>
      <c r="Q7297" s="3">
        <f t="shared" si="113"/>
        <v>12.766299999999987</v>
      </c>
      <c r="R7297" t="s">
        <v>39</v>
      </c>
      <c r="S7297" s="4">
        <v>44103</v>
      </c>
      <c r="T7297" t="s">
        <v>1335</v>
      </c>
    </row>
    <row r="7298" spans="1:20" x14ac:dyDescent="0.3">
      <c r="A7298">
        <v>34199</v>
      </c>
      <c r="B7298" t="s">
        <v>14899</v>
      </c>
      <c r="C7298" t="s">
        <v>14342</v>
      </c>
      <c r="D7298">
        <v>148489</v>
      </c>
      <c r="E7298" t="s">
        <v>14900</v>
      </c>
      <c r="F7298" t="s">
        <v>23</v>
      </c>
      <c r="G7298" t="s">
        <v>176</v>
      </c>
      <c r="H7298" t="s">
        <v>69</v>
      </c>
      <c r="I7298" s="3">
        <v>3589.1410999999998</v>
      </c>
      <c r="J7298" s="3">
        <v>16.843699999999998</v>
      </c>
      <c r="K7298" s="3">
        <v>5.0068999999999999</v>
      </c>
      <c r="L7298" s="3">
        <v>43.098300000000002</v>
      </c>
      <c r="M7298" s="3">
        <v>0.13919999999999999</v>
      </c>
      <c r="N7298" s="3"/>
      <c r="O7298" s="3"/>
      <c r="P7298" s="3">
        <v>22.145600000000002</v>
      </c>
      <c r="Q7298" s="3">
        <f t="shared" si="113"/>
        <v>12.766299999999987</v>
      </c>
      <c r="R7298" t="s">
        <v>39</v>
      </c>
      <c r="S7298" s="4">
        <v>44103</v>
      </c>
      <c r="T7298" t="s">
        <v>1335</v>
      </c>
    </row>
    <row r="7299" spans="1:20" x14ac:dyDescent="0.3">
      <c r="A7299">
        <v>2748</v>
      </c>
      <c r="B7299" t="s">
        <v>14901</v>
      </c>
      <c r="C7299" t="s">
        <v>14342</v>
      </c>
      <c r="D7299">
        <v>101169</v>
      </c>
      <c r="E7299" t="s">
        <v>14902</v>
      </c>
      <c r="F7299" t="s">
        <v>23</v>
      </c>
      <c r="G7299" t="s">
        <v>176</v>
      </c>
      <c r="H7299" t="s">
        <v>38</v>
      </c>
      <c r="I7299" s="3">
        <v>127.89100000000001</v>
      </c>
      <c r="J7299" s="3">
        <v>1.0895999999999999</v>
      </c>
      <c r="K7299" s="3">
        <v>1.4360999999999999</v>
      </c>
      <c r="L7299" s="3">
        <v>15.5581</v>
      </c>
      <c r="M7299" s="3">
        <v>43.200499999999998</v>
      </c>
      <c r="N7299" s="3">
        <v>22.909099999999999</v>
      </c>
      <c r="O7299" s="3">
        <v>4.7539999999999996</v>
      </c>
      <c r="P7299" s="3">
        <v>11.0525</v>
      </c>
      <c r="Q7299" s="3">
        <f t="shared" ref="Q7299:Q7362" si="114">100-SUM(J7299:P7299)</f>
        <v>1.0000000000331966E-4</v>
      </c>
      <c r="R7299" t="s">
        <v>39</v>
      </c>
      <c r="S7299" s="4">
        <v>37284</v>
      </c>
      <c r="T7299" t="s">
        <v>1335</v>
      </c>
    </row>
    <row r="7300" spans="1:20" x14ac:dyDescent="0.3">
      <c r="A7300">
        <v>18970</v>
      </c>
      <c r="B7300" t="s">
        <v>14903</v>
      </c>
      <c r="C7300" t="s">
        <v>14342</v>
      </c>
      <c r="D7300">
        <v>119719</v>
      </c>
      <c r="E7300" t="s">
        <v>14904</v>
      </c>
      <c r="F7300" t="s">
        <v>23</v>
      </c>
      <c r="G7300" t="s">
        <v>176</v>
      </c>
      <c r="H7300" t="s">
        <v>38</v>
      </c>
      <c r="I7300" s="3">
        <v>127.89100000000001</v>
      </c>
      <c r="J7300" s="3">
        <v>1.0895999999999999</v>
      </c>
      <c r="K7300" s="3">
        <v>1.4360999999999999</v>
      </c>
      <c r="L7300" s="3">
        <v>15.5581</v>
      </c>
      <c r="M7300" s="3">
        <v>43.200499999999998</v>
      </c>
      <c r="N7300" s="3">
        <v>22.909099999999999</v>
      </c>
      <c r="O7300" s="3">
        <v>4.7539999999999996</v>
      </c>
      <c r="P7300" s="3">
        <v>11.0525</v>
      </c>
      <c r="Q7300" s="3">
        <f t="shared" si="114"/>
        <v>1.0000000000331966E-4</v>
      </c>
      <c r="R7300" t="s">
        <v>39</v>
      </c>
      <c r="S7300" s="4">
        <v>41278</v>
      </c>
      <c r="T7300" t="s">
        <v>1335</v>
      </c>
    </row>
    <row r="7301" spans="1:20" x14ac:dyDescent="0.3">
      <c r="A7301">
        <v>18983</v>
      </c>
      <c r="B7301" t="s">
        <v>14905</v>
      </c>
      <c r="C7301" t="s">
        <v>14342</v>
      </c>
      <c r="D7301">
        <v>120137</v>
      </c>
      <c r="E7301" t="s">
        <v>14906</v>
      </c>
      <c r="F7301" t="s">
        <v>36</v>
      </c>
      <c r="G7301" t="s">
        <v>657</v>
      </c>
      <c r="H7301" t="s">
        <v>214</v>
      </c>
      <c r="I7301" s="3">
        <v>1899.7543000000001</v>
      </c>
      <c r="J7301" s="3"/>
      <c r="K7301" s="3"/>
      <c r="L7301" s="3"/>
      <c r="M7301" s="3">
        <v>97.675399999999996</v>
      </c>
      <c r="N7301" s="3"/>
      <c r="O7301" s="3"/>
      <c r="P7301" s="3">
        <v>2.3246000000000002</v>
      </c>
      <c r="Q7301" s="3">
        <f t="shared" si="114"/>
        <v>0</v>
      </c>
      <c r="R7301" t="s">
        <v>39</v>
      </c>
      <c r="S7301" s="4">
        <v>41276</v>
      </c>
      <c r="T7301" t="s">
        <v>40</v>
      </c>
    </row>
    <row r="7302" spans="1:20" x14ac:dyDescent="0.3">
      <c r="A7302">
        <v>20132</v>
      </c>
      <c r="B7302" t="s">
        <v>14907</v>
      </c>
      <c r="C7302" t="s">
        <v>14342</v>
      </c>
      <c r="D7302">
        <v>120136</v>
      </c>
      <c r="E7302" t="s">
        <v>14908</v>
      </c>
      <c r="F7302" t="s">
        <v>36</v>
      </c>
      <c r="G7302" t="s">
        <v>657</v>
      </c>
      <c r="H7302" t="s">
        <v>214</v>
      </c>
      <c r="I7302" s="3">
        <v>1899.7543000000001</v>
      </c>
      <c r="J7302" s="3"/>
      <c r="K7302" s="3"/>
      <c r="L7302" s="3"/>
      <c r="M7302" s="3">
        <v>97.675399999999996</v>
      </c>
      <c r="N7302" s="3"/>
      <c r="O7302" s="3"/>
      <c r="P7302" s="3">
        <v>2.3246000000000002</v>
      </c>
      <c r="Q7302" s="3">
        <f t="shared" si="114"/>
        <v>0</v>
      </c>
      <c r="R7302" t="s">
        <v>39</v>
      </c>
      <c r="S7302" s="4">
        <v>41277</v>
      </c>
      <c r="T7302" t="s">
        <v>40</v>
      </c>
    </row>
    <row r="7303" spans="1:20" x14ac:dyDescent="0.3">
      <c r="A7303">
        <v>35691</v>
      </c>
      <c r="B7303" t="s">
        <v>14909</v>
      </c>
      <c r="C7303" t="s">
        <v>14342</v>
      </c>
      <c r="E7303" t="s">
        <v>14910</v>
      </c>
      <c r="F7303" t="s">
        <v>36</v>
      </c>
      <c r="G7303" t="s">
        <v>657</v>
      </c>
      <c r="H7303" t="s">
        <v>214</v>
      </c>
      <c r="I7303" s="3">
        <v>1899.7543000000001</v>
      </c>
      <c r="J7303" s="3"/>
      <c r="K7303" s="3"/>
      <c r="L7303" s="3"/>
      <c r="M7303" s="3">
        <v>97.675399999999996</v>
      </c>
      <c r="N7303" s="3"/>
      <c r="O7303" s="3"/>
      <c r="P7303" s="3">
        <v>2.3246000000000002</v>
      </c>
      <c r="Q7303" s="3">
        <f t="shared" si="114"/>
        <v>0</v>
      </c>
      <c r="R7303" t="s">
        <v>39</v>
      </c>
      <c r="S7303" s="4">
        <v>41277</v>
      </c>
      <c r="T7303" t="s">
        <v>40</v>
      </c>
    </row>
    <row r="7304" spans="1:20" x14ac:dyDescent="0.3">
      <c r="A7304">
        <v>2756</v>
      </c>
      <c r="B7304" t="s">
        <v>14911</v>
      </c>
      <c r="C7304" t="s">
        <v>14342</v>
      </c>
      <c r="D7304">
        <v>101002</v>
      </c>
      <c r="E7304" t="s">
        <v>14912</v>
      </c>
      <c r="F7304" t="s">
        <v>36</v>
      </c>
      <c r="G7304" t="s">
        <v>657</v>
      </c>
      <c r="H7304" t="s">
        <v>214</v>
      </c>
      <c r="I7304" s="3">
        <v>1899.7543000000001</v>
      </c>
      <c r="J7304" s="3"/>
      <c r="K7304" s="3"/>
      <c r="L7304" s="3"/>
      <c r="M7304" s="3">
        <v>97.675399999999996</v>
      </c>
      <c r="N7304" s="3"/>
      <c r="O7304" s="3"/>
      <c r="P7304" s="3">
        <v>2.3246000000000002</v>
      </c>
      <c r="Q7304" s="3">
        <f t="shared" si="114"/>
        <v>0</v>
      </c>
      <c r="R7304" t="s">
        <v>39</v>
      </c>
      <c r="S7304" s="4">
        <v>36885</v>
      </c>
      <c r="T7304" t="s">
        <v>40</v>
      </c>
    </row>
    <row r="7305" spans="1:20" x14ac:dyDescent="0.3">
      <c r="A7305">
        <v>2755</v>
      </c>
      <c r="B7305" t="s">
        <v>14913</v>
      </c>
      <c r="C7305" t="s">
        <v>14342</v>
      </c>
      <c r="D7305">
        <v>101003</v>
      </c>
      <c r="E7305" t="s">
        <v>14914</v>
      </c>
      <c r="F7305" t="s">
        <v>36</v>
      </c>
      <c r="G7305" t="s">
        <v>657</v>
      </c>
      <c r="H7305" t="s">
        <v>214</v>
      </c>
      <c r="I7305" s="3">
        <v>1899.7543000000001</v>
      </c>
      <c r="J7305" s="3"/>
      <c r="K7305" s="3"/>
      <c r="L7305" s="3"/>
      <c r="M7305" s="3">
        <v>97.675399999999996</v>
      </c>
      <c r="N7305" s="3"/>
      <c r="O7305" s="3"/>
      <c r="P7305" s="3">
        <v>2.3246000000000002</v>
      </c>
      <c r="Q7305" s="3">
        <f t="shared" si="114"/>
        <v>0</v>
      </c>
      <c r="R7305" t="s">
        <v>39</v>
      </c>
      <c r="S7305" s="4">
        <v>36885</v>
      </c>
      <c r="T7305" t="s">
        <v>40</v>
      </c>
    </row>
    <row r="7306" spans="1:20" x14ac:dyDescent="0.3">
      <c r="A7306">
        <v>42297</v>
      </c>
      <c r="B7306" t="s">
        <v>14915</v>
      </c>
      <c r="C7306" t="s">
        <v>14342</v>
      </c>
      <c r="E7306" t="s">
        <v>14916</v>
      </c>
      <c r="F7306" t="s">
        <v>36</v>
      </c>
      <c r="G7306" t="s">
        <v>657</v>
      </c>
      <c r="H7306" t="s">
        <v>214</v>
      </c>
      <c r="I7306" s="3">
        <v>1899.7543000000001</v>
      </c>
      <c r="J7306" s="3"/>
      <c r="K7306" s="3"/>
      <c r="L7306" s="3"/>
      <c r="M7306" s="3">
        <v>97.675399999999996</v>
      </c>
      <c r="N7306" s="3"/>
      <c r="O7306" s="3"/>
      <c r="P7306" s="3">
        <v>2.3246000000000002</v>
      </c>
      <c r="Q7306" s="3">
        <f t="shared" si="114"/>
        <v>0</v>
      </c>
      <c r="R7306" t="s">
        <v>39</v>
      </c>
      <c r="S7306" s="4">
        <v>36885</v>
      </c>
      <c r="T7306" t="s">
        <v>40</v>
      </c>
    </row>
    <row r="7307" spans="1:20" x14ac:dyDescent="0.3">
      <c r="A7307">
        <v>18982</v>
      </c>
      <c r="B7307" t="s">
        <v>14917</v>
      </c>
      <c r="C7307" t="s">
        <v>14342</v>
      </c>
      <c r="D7307">
        <v>119707</v>
      </c>
      <c r="E7307" t="s">
        <v>14918</v>
      </c>
      <c r="F7307" t="s">
        <v>36</v>
      </c>
      <c r="G7307" t="s">
        <v>657</v>
      </c>
      <c r="H7307" t="s">
        <v>214</v>
      </c>
      <c r="I7307" s="3">
        <v>12148.741099999999</v>
      </c>
      <c r="J7307" s="3"/>
      <c r="K7307" s="3"/>
      <c r="L7307" s="3"/>
      <c r="M7307" s="3">
        <v>80.590699999999998</v>
      </c>
      <c r="N7307" s="3"/>
      <c r="O7307" s="3"/>
      <c r="P7307" s="3">
        <v>19.409300000000002</v>
      </c>
      <c r="Q7307" s="3">
        <f t="shared" si="114"/>
        <v>0</v>
      </c>
      <c r="R7307" t="s">
        <v>39</v>
      </c>
      <c r="S7307" s="4">
        <v>41276</v>
      </c>
      <c r="T7307" t="s">
        <v>40</v>
      </c>
    </row>
    <row r="7308" spans="1:20" x14ac:dyDescent="0.3">
      <c r="A7308">
        <v>18981</v>
      </c>
      <c r="B7308" t="s">
        <v>14919</v>
      </c>
      <c r="C7308" t="s">
        <v>14342</v>
      </c>
      <c r="D7308">
        <v>119706</v>
      </c>
      <c r="E7308" t="s">
        <v>14920</v>
      </c>
      <c r="F7308" t="s">
        <v>36</v>
      </c>
      <c r="G7308" t="s">
        <v>657</v>
      </c>
      <c r="H7308" t="s">
        <v>214</v>
      </c>
      <c r="I7308" s="3">
        <v>12148.741099999999</v>
      </c>
      <c r="J7308" s="3"/>
      <c r="K7308" s="3"/>
      <c r="L7308" s="3"/>
      <c r="M7308" s="3">
        <v>80.590699999999998</v>
      </c>
      <c r="N7308" s="3"/>
      <c r="O7308" s="3"/>
      <c r="P7308" s="3">
        <v>19.409300000000002</v>
      </c>
      <c r="Q7308" s="3">
        <f t="shared" si="114"/>
        <v>0</v>
      </c>
      <c r="R7308" t="s">
        <v>39</v>
      </c>
      <c r="S7308" s="4">
        <v>41277</v>
      </c>
      <c r="T7308" t="s">
        <v>40</v>
      </c>
    </row>
    <row r="7309" spans="1:20" x14ac:dyDescent="0.3">
      <c r="A7309">
        <v>35730</v>
      </c>
      <c r="B7309" t="s">
        <v>14921</v>
      </c>
      <c r="C7309" t="s">
        <v>14342</v>
      </c>
      <c r="E7309" t="s">
        <v>14922</v>
      </c>
      <c r="F7309" t="s">
        <v>36</v>
      </c>
      <c r="G7309" t="s">
        <v>657</v>
      </c>
      <c r="H7309" t="s">
        <v>214</v>
      </c>
      <c r="I7309" s="3">
        <v>12148.741099999999</v>
      </c>
      <c r="J7309" s="3"/>
      <c r="K7309" s="3"/>
      <c r="L7309" s="3"/>
      <c r="M7309" s="3">
        <v>80.590699999999998</v>
      </c>
      <c r="N7309" s="3"/>
      <c r="O7309" s="3"/>
      <c r="P7309" s="3">
        <v>19.409300000000002</v>
      </c>
      <c r="Q7309" s="3">
        <f t="shared" si="114"/>
        <v>0</v>
      </c>
      <c r="R7309" t="s">
        <v>39</v>
      </c>
      <c r="S7309" s="4">
        <v>41277</v>
      </c>
      <c r="T7309" t="s">
        <v>40</v>
      </c>
    </row>
    <row r="7310" spans="1:20" x14ac:dyDescent="0.3">
      <c r="A7310">
        <v>2764</v>
      </c>
      <c r="B7310" t="s">
        <v>14923</v>
      </c>
      <c r="C7310" t="s">
        <v>14342</v>
      </c>
      <c r="D7310">
        <v>101932</v>
      </c>
      <c r="E7310" t="s">
        <v>14924</v>
      </c>
      <c r="F7310" t="s">
        <v>36</v>
      </c>
      <c r="G7310" t="s">
        <v>657</v>
      </c>
      <c r="H7310" t="s">
        <v>214</v>
      </c>
      <c r="I7310" s="3">
        <v>12148.741099999999</v>
      </c>
      <c r="J7310" s="3"/>
      <c r="K7310" s="3"/>
      <c r="L7310" s="3"/>
      <c r="M7310" s="3">
        <v>80.590699999999998</v>
      </c>
      <c r="N7310" s="3"/>
      <c r="O7310" s="3"/>
      <c r="P7310" s="3">
        <v>19.409300000000002</v>
      </c>
      <c r="Q7310" s="3">
        <f t="shared" si="114"/>
        <v>0</v>
      </c>
      <c r="R7310" t="s">
        <v>39</v>
      </c>
      <c r="S7310" s="4">
        <v>37953</v>
      </c>
      <c r="T7310" t="s">
        <v>40</v>
      </c>
    </row>
    <row r="7311" spans="1:20" x14ac:dyDescent="0.3">
      <c r="A7311">
        <v>2757</v>
      </c>
      <c r="B7311" t="s">
        <v>14925</v>
      </c>
      <c r="C7311" t="s">
        <v>14342</v>
      </c>
      <c r="D7311">
        <v>101950</v>
      </c>
      <c r="E7311" t="s">
        <v>14926</v>
      </c>
      <c r="F7311" t="s">
        <v>36</v>
      </c>
      <c r="G7311" t="s">
        <v>657</v>
      </c>
      <c r="H7311" t="s">
        <v>214</v>
      </c>
      <c r="I7311" s="3">
        <v>12148.741099999999</v>
      </c>
      <c r="J7311" s="3"/>
      <c r="K7311" s="3"/>
      <c r="L7311" s="3"/>
      <c r="M7311" s="3">
        <v>80.590699999999998</v>
      </c>
      <c r="N7311" s="3"/>
      <c r="O7311" s="3"/>
      <c r="P7311" s="3">
        <v>19.409300000000002</v>
      </c>
      <c r="Q7311" s="3">
        <f t="shared" si="114"/>
        <v>0</v>
      </c>
      <c r="R7311" t="s">
        <v>39</v>
      </c>
      <c r="S7311" s="4">
        <v>37953</v>
      </c>
      <c r="T7311" t="s">
        <v>40</v>
      </c>
    </row>
    <row r="7312" spans="1:20" x14ac:dyDescent="0.3">
      <c r="A7312">
        <v>2758</v>
      </c>
      <c r="B7312" t="s">
        <v>14927</v>
      </c>
      <c r="C7312" t="s">
        <v>14342</v>
      </c>
      <c r="D7312">
        <v>101951</v>
      </c>
      <c r="E7312" t="s">
        <v>14928</v>
      </c>
      <c r="F7312" t="s">
        <v>36</v>
      </c>
      <c r="G7312" t="s">
        <v>657</v>
      </c>
      <c r="H7312" t="s">
        <v>214</v>
      </c>
      <c r="I7312" s="3">
        <v>12148.741099999999</v>
      </c>
      <c r="J7312" s="3"/>
      <c r="K7312" s="3"/>
      <c r="L7312" s="3"/>
      <c r="M7312" s="3">
        <v>80.590699999999998</v>
      </c>
      <c r="N7312" s="3"/>
      <c r="O7312" s="3"/>
      <c r="P7312" s="3">
        <v>19.409300000000002</v>
      </c>
      <c r="Q7312" s="3">
        <f t="shared" si="114"/>
        <v>0</v>
      </c>
      <c r="R7312" t="s">
        <v>39</v>
      </c>
      <c r="S7312" s="4">
        <v>37953</v>
      </c>
      <c r="T7312" t="s">
        <v>40</v>
      </c>
    </row>
    <row r="7313" spans="1:20" x14ac:dyDescent="0.3">
      <c r="A7313">
        <v>2763</v>
      </c>
      <c r="B7313" t="s">
        <v>14929</v>
      </c>
      <c r="C7313" t="s">
        <v>14342</v>
      </c>
      <c r="D7313">
        <v>101934</v>
      </c>
      <c r="E7313" t="s">
        <v>14930</v>
      </c>
      <c r="F7313" t="s">
        <v>36</v>
      </c>
      <c r="G7313" t="s">
        <v>657</v>
      </c>
      <c r="H7313" t="s">
        <v>214</v>
      </c>
      <c r="I7313" s="3">
        <v>12148.741099999999</v>
      </c>
      <c r="J7313" s="3"/>
      <c r="K7313" s="3"/>
      <c r="L7313" s="3"/>
      <c r="M7313" s="3">
        <v>80.590699999999998</v>
      </c>
      <c r="N7313" s="3"/>
      <c r="O7313" s="3"/>
      <c r="P7313" s="3">
        <v>19.409300000000002</v>
      </c>
      <c r="Q7313" s="3">
        <f t="shared" si="114"/>
        <v>0</v>
      </c>
      <c r="R7313" t="s">
        <v>39</v>
      </c>
      <c r="S7313" s="4">
        <v>37953</v>
      </c>
      <c r="T7313" t="s">
        <v>40</v>
      </c>
    </row>
    <row r="7314" spans="1:20" x14ac:dyDescent="0.3">
      <c r="A7314">
        <v>2759</v>
      </c>
      <c r="B7314" t="s">
        <v>14931</v>
      </c>
      <c r="C7314" t="s">
        <v>14342</v>
      </c>
      <c r="D7314">
        <v>101952</v>
      </c>
      <c r="E7314" t="s">
        <v>14932</v>
      </c>
      <c r="F7314" t="s">
        <v>36</v>
      </c>
      <c r="G7314" t="s">
        <v>657</v>
      </c>
      <c r="H7314" t="s">
        <v>214</v>
      </c>
      <c r="I7314" s="3">
        <v>12148.741099999999</v>
      </c>
      <c r="J7314" s="3"/>
      <c r="K7314" s="3"/>
      <c r="L7314" s="3"/>
      <c r="M7314" s="3">
        <v>80.590699999999998</v>
      </c>
      <c r="N7314" s="3"/>
      <c r="O7314" s="3"/>
      <c r="P7314" s="3">
        <v>19.409300000000002</v>
      </c>
      <c r="Q7314" s="3">
        <f t="shared" si="114"/>
        <v>0</v>
      </c>
      <c r="R7314" t="s">
        <v>39</v>
      </c>
      <c r="S7314" s="4">
        <v>37953</v>
      </c>
      <c r="T7314" t="s">
        <v>40</v>
      </c>
    </row>
    <row r="7315" spans="1:20" x14ac:dyDescent="0.3">
      <c r="A7315">
        <v>2754</v>
      </c>
      <c r="B7315" t="s">
        <v>14933</v>
      </c>
      <c r="C7315" t="s">
        <v>14342</v>
      </c>
      <c r="D7315">
        <v>101001</v>
      </c>
      <c r="E7315" t="s">
        <v>14934</v>
      </c>
      <c r="F7315" t="s">
        <v>36</v>
      </c>
      <c r="G7315" t="s">
        <v>657</v>
      </c>
      <c r="H7315" t="s">
        <v>214</v>
      </c>
      <c r="I7315" s="3">
        <v>12148.741099999999</v>
      </c>
      <c r="J7315" s="3"/>
      <c r="K7315" s="3"/>
      <c r="L7315" s="3"/>
      <c r="M7315" s="3">
        <v>80.590699999999998</v>
      </c>
      <c r="N7315" s="3"/>
      <c r="O7315" s="3"/>
      <c r="P7315" s="3">
        <v>19.409300000000002</v>
      </c>
      <c r="Q7315" s="3">
        <f t="shared" si="114"/>
        <v>0</v>
      </c>
      <c r="R7315" t="s">
        <v>39</v>
      </c>
      <c r="S7315" s="4">
        <v>36883</v>
      </c>
      <c r="T7315" t="s">
        <v>40</v>
      </c>
    </row>
    <row r="7316" spans="1:20" x14ac:dyDescent="0.3">
      <c r="A7316">
        <v>2753</v>
      </c>
      <c r="B7316" t="s">
        <v>14935</v>
      </c>
      <c r="C7316" t="s">
        <v>14342</v>
      </c>
      <c r="D7316">
        <v>100999</v>
      </c>
      <c r="E7316" t="s">
        <v>14936</v>
      </c>
      <c r="F7316" t="s">
        <v>36</v>
      </c>
      <c r="G7316" t="s">
        <v>657</v>
      </c>
      <c r="H7316" t="s">
        <v>214</v>
      </c>
      <c r="I7316" s="3">
        <v>12148.741099999999</v>
      </c>
      <c r="J7316" s="3"/>
      <c r="K7316" s="3"/>
      <c r="L7316" s="3"/>
      <c r="M7316" s="3">
        <v>80.590699999999998</v>
      </c>
      <c r="N7316" s="3"/>
      <c r="O7316" s="3"/>
      <c r="P7316" s="3">
        <v>19.409300000000002</v>
      </c>
      <c r="Q7316" s="3">
        <f t="shared" si="114"/>
        <v>0</v>
      </c>
      <c r="R7316" t="s">
        <v>39</v>
      </c>
      <c r="S7316" s="4">
        <v>36883</v>
      </c>
      <c r="T7316" t="s">
        <v>40</v>
      </c>
    </row>
    <row r="7317" spans="1:20" x14ac:dyDescent="0.3">
      <c r="A7317">
        <v>37986</v>
      </c>
      <c r="B7317" t="s">
        <v>14937</v>
      </c>
      <c r="C7317" t="s">
        <v>14342</v>
      </c>
      <c r="E7317" t="s">
        <v>14938</v>
      </c>
      <c r="F7317" t="s">
        <v>36</v>
      </c>
      <c r="G7317" t="s">
        <v>657</v>
      </c>
      <c r="H7317" t="s">
        <v>214</v>
      </c>
      <c r="I7317" s="3">
        <v>12148.741099999999</v>
      </c>
      <c r="J7317" s="3"/>
      <c r="K7317" s="3"/>
      <c r="L7317" s="3"/>
      <c r="M7317" s="3">
        <v>80.590699999999998</v>
      </c>
      <c r="N7317" s="3"/>
      <c r="O7317" s="3"/>
      <c r="P7317" s="3">
        <v>19.409300000000002</v>
      </c>
      <c r="Q7317" s="3">
        <f t="shared" si="114"/>
        <v>0</v>
      </c>
      <c r="R7317" t="s">
        <v>39</v>
      </c>
      <c r="S7317" s="4">
        <v>36883</v>
      </c>
      <c r="T7317" t="s">
        <v>40</v>
      </c>
    </row>
    <row r="7318" spans="1:20" x14ac:dyDescent="0.3">
      <c r="A7318">
        <v>18995</v>
      </c>
      <c r="B7318" t="s">
        <v>14939</v>
      </c>
      <c r="C7318" t="s">
        <v>14342</v>
      </c>
      <c r="D7318">
        <v>119712</v>
      </c>
      <c r="E7318" t="s">
        <v>14940</v>
      </c>
      <c r="F7318" t="s">
        <v>36</v>
      </c>
      <c r="G7318" t="s">
        <v>672</v>
      </c>
      <c r="H7318" t="s">
        <v>38</v>
      </c>
      <c r="I7318" s="3">
        <v>1992.5101</v>
      </c>
      <c r="J7318" s="3"/>
      <c r="K7318" s="3"/>
      <c r="L7318" s="3"/>
      <c r="M7318" s="3">
        <v>60.402500000000003</v>
      </c>
      <c r="N7318" s="3">
        <v>10.751799999999999</v>
      </c>
      <c r="O7318" s="3">
        <v>22.526599999999998</v>
      </c>
      <c r="P7318" s="3">
        <v>6.0589000000000004</v>
      </c>
      <c r="Q7318" s="3">
        <f t="shared" si="114"/>
        <v>0.26019999999999754</v>
      </c>
      <c r="R7318" t="s">
        <v>39</v>
      </c>
      <c r="S7318" s="4">
        <v>41288</v>
      </c>
      <c r="T7318" t="s">
        <v>4193</v>
      </c>
    </row>
    <row r="7319" spans="1:20" x14ac:dyDescent="0.3">
      <c r="A7319">
        <v>18997</v>
      </c>
      <c r="B7319" t="s">
        <v>14941</v>
      </c>
      <c r="C7319" t="s">
        <v>14342</v>
      </c>
      <c r="D7319">
        <v>119714</v>
      </c>
      <c r="E7319" t="s">
        <v>14942</v>
      </c>
      <c r="F7319" t="s">
        <v>36</v>
      </c>
      <c r="G7319" t="s">
        <v>672</v>
      </c>
      <c r="H7319" t="s">
        <v>38</v>
      </c>
      <c r="I7319" s="3">
        <v>1992.5101</v>
      </c>
      <c r="J7319" s="3"/>
      <c r="K7319" s="3"/>
      <c r="L7319" s="3"/>
      <c r="M7319" s="3">
        <v>60.402500000000003</v>
      </c>
      <c r="N7319" s="3">
        <v>10.751799999999999</v>
      </c>
      <c r="O7319" s="3">
        <v>22.526599999999998</v>
      </c>
      <c r="P7319" s="3">
        <v>6.0589000000000004</v>
      </c>
      <c r="Q7319" s="3">
        <f t="shared" si="114"/>
        <v>0.26019999999999754</v>
      </c>
      <c r="R7319" t="s">
        <v>39</v>
      </c>
      <c r="S7319" s="4">
        <v>41275</v>
      </c>
      <c r="T7319" t="s">
        <v>4193</v>
      </c>
    </row>
    <row r="7320" spans="1:20" x14ac:dyDescent="0.3">
      <c r="A7320">
        <v>18996</v>
      </c>
      <c r="B7320" t="s">
        <v>14943</v>
      </c>
      <c r="C7320" t="s">
        <v>14342</v>
      </c>
      <c r="D7320">
        <v>119713</v>
      </c>
      <c r="E7320" t="s">
        <v>14944</v>
      </c>
      <c r="F7320" t="s">
        <v>36</v>
      </c>
      <c r="G7320" t="s">
        <v>672</v>
      </c>
      <c r="H7320" t="s">
        <v>38</v>
      </c>
      <c r="I7320" s="3">
        <v>1992.5101</v>
      </c>
      <c r="J7320" s="3"/>
      <c r="K7320" s="3"/>
      <c r="L7320" s="3"/>
      <c r="M7320" s="3">
        <v>60.402500000000003</v>
      </c>
      <c r="N7320" s="3">
        <v>10.751799999999999</v>
      </c>
      <c r="O7320" s="3">
        <v>22.526599999999998</v>
      </c>
      <c r="P7320" s="3">
        <v>6.0589000000000004</v>
      </c>
      <c r="Q7320" s="3">
        <f t="shared" si="114"/>
        <v>0.26019999999999754</v>
      </c>
      <c r="R7320" t="s">
        <v>39</v>
      </c>
      <c r="S7320" s="4">
        <v>41276</v>
      </c>
      <c r="T7320" t="s">
        <v>4193</v>
      </c>
    </row>
    <row r="7321" spans="1:20" x14ac:dyDescent="0.3">
      <c r="A7321">
        <v>35723</v>
      </c>
      <c r="B7321" t="s">
        <v>14945</v>
      </c>
      <c r="C7321" t="s">
        <v>14342</v>
      </c>
      <c r="E7321" t="s">
        <v>14946</v>
      </c>
      <c r="F7321" t="s">
        <v>36</v>
      </c>
      <c r="G7321" t="s">
        <v>672</v>
      </c>
      <c r="H7321" t="s">
        <v>38</v>
      </c>
      <c r="I7321" s="3">
        <v>1992.5101</v>
      </c>
      <c r="J7321" s="3"/>
      <c r="K7321" s="3"/>
      <c r="L7321" s="3"/>
      <c r="M7321" s="3">
        <v>60.402500000000003</v>
      </c>
      <c r="N7321" s="3">
        <v>10.751799999999999</v>
      </c>
      <c r="O7321" s="3">
        <v>22.526599999999998</v>
      </c>
      <c r="P7321" s="3">
        <v>6.0589000000000004</v>
      </c>
      <c r="Q7321" s="3">
        <f t="shared" si="114"/>
        <v>0.26019999999999754</v>
      </c>
      <c r="R7321" t="s">
        <v>39</v>
      </c>
      <c r="S7321" s="4">
        <v>41276</v>
      </c>
      <c r="T7321" t="s">
        <v>4193</v>
      </c>
    </row>
    <row r="7322" spans="1:20" x14ac:dyDescent="0.3">
      <c r="A7322">
        <v>35725</v>
      </c>
      <c r="B7322" t="s">
        <v>14947</v>
      </c>
      <c r="C7322" t="s">
        <v>14342</v>
      </c>
      <c r="E7322" t="s">
        <v>14948</v>
      </c>
      <c r="F7322" t="s">
        <v>36</v>
      </c>
      <c r="G7322" t="s">
        <v>672</v>
      </c>
      <c r="H7322" t="s">
        <v>38</v>
      </c>
      <c r="I7322" s="3">
        <v>1992.5101</v>
      </c>
      <c r="J7322" s="3"/>
      <c r="K7322" s="3"/>
      <c r="L7322" s="3"/>
      <c r="M7322" s="3">
        <v>60.402500000000003</v>
      </c>
      <c r="N7322" s="3">
        <v>10.751799999999999</v>
      </c>
      <c r="O7322" s="3">
        <v>22.526599999999998</v>
      </c>
      <c r="P7322" s="3">
        <v>6.0589000000000004</v>
      </c>
      <c r="Q7322" s="3">
        <f t="shared" si="114"/>
        <v>0.26019999999999754</v>
      </c>
      <c r="R7322" t="s">
        <v>39</v>
      </c>
      <c r="S7322" s="4">
        <v>41347</v>
      </c>
      <c r="T7322" t="s">
        <v>4193</v>
      </c>
    </row>
    <row r="7323" spans="1:20" x14ac:dyDescent="0.3">
      <c r="A7323">
        <v>21288</v>
      </c>
      <c r="B7323" t="s">
        <v>14949</v>
      </c>
      <c r="C7323" t="s">
        <v>14342</v>
      </c>
      <c r="D7323">
        <v>121940</v>
      </c>
      <c r="E7323" t="s">
        <v>14950</v>
      </c>
      <c r="F7323" t="s">
        <v>36</v>
      </c>
      <c r="G7323" t="s">
        <v>672</v>
      </c>
      <c r="H7323" t="s">
        <v>38</v>
      </c>
      <c r="I7323" s="3">
        <v>1992.5101</v>
      </c>
      <c r="J7323" s="3"/>
      <c r="K7323" s="3"/>
      <c r="L7323" s="3"/>
      <c r="M7323" s="3">
        <v>60.402500000000003</v>
      </c>
      <c r="N7323" s="3">
        <v>10.751799999999999</v>
      </c>
      <c r="O7323" s="3">
        <v>22.526599999999998</v>
      </c>
      <c r="P7323" s="3">
        <v>6.0589000000000004</v>
      </c>
      <c r="Q7323" s="3">
        <f t="shared" si="114"/>
        <v>0.26019999999999754</v>
      </c>
      <c r="R7323" t="s">
        <v>39</v>
      </c>
      <c r="S7323" s="4">
        <v>41347</v>
      </c>
      <c r="T7323" t="s">
        <v>4193</v>
      </c>
    </row>
    <row r="7324" spans="1:20" x14ac:dyDescent="0.3">
      <c r="A7324">
        <v>2767</v>
      </c>
      <c r="B7324" t="s">
        <v>14951</v>
      </c>
      <c r="C7324" t="s">
        <v>14342</v>
      </c>
      <c r="D7324">
        <v>100640</v>
      </c>
      <c r="E7324" t="s">
        <v>14952</v>
      </c>
      <c r="F7324" t="s">
        <v>36</v>
      </c>
      <c r="G7324" t="s">
        <v>672</v>
      </c>
      <c r="H7324" t="s">
        <v>38</v>
      </c>
      <c r="I7324" s="3">
        <v>1992.5101</v>
      </c>
      <c r="J7324" s="3"/>
      <c r="K7324" s="3"/>
      <c r="L7324" s="3"/>
      <c r="M7324" s="3">
        <v>60.402500000000003</v>
      </c>
      <c r="N7324" s="3">
        <v>10.751799999999999</v>
      </c>
      <c r="O7324" s="3">
        <v>22.526599999999998</v>
      </c>
      <c r="P7324" s="3">
        <v>6.0589000000000004</v>
      </c>
      <c r="Q7324" s="3">
        <f t="shared" si="114"/>
        <v>0.26019999999999754</v>
      </c>
      <c r="R7324" t="s">
        <v>39</v>
      </c>
      <c r="S7324" s="4">
        <v>37645</v>
      </c>
      <c r="T7324" t="s">
        <v>4193</v>
      </c>
    </row>
    <row r="7325" spans="1:20" x14ac:dyDescent="0.3">
      <c r="A7325">
        <v>2776</v>
      </c>
      <c r="B7325" t="s">
        <v>14953</v>
      </c>
      <c r="C7325" t="s">
        <v>14342</v>
      </c>
      <c r="D7325">
        <v>100639</v>
      </c>
      <c r="E7325" t="s">
        <v>14954</v>
      </c>
      <c r="F7325" t="s">
        <v>36</v>
      </c>
      <c r="G7325" t="s">
        <v>672</v>
      </c>
      <c r="H7325" t="s">
        <v>38</v>
      </c>
      <c r="I7325" s="3">
        <v>1992.5101</v>
      </c>
      <c r="J7325" s="3"/>
      <c r="K7325" s="3"/>
      <c r="L7325" s="3"/>
      <c r="M7325" s="3">
        <v>60.402500000000003</v>
      </c>
      <c r="N7325" s="3">
        <v>10.751799999999999</v>
      </c>
      <c r="O7325" s="3">
        <v>22.526599999999998</v>
      </c>
      <c r="P7325" s="3">
        <v>6.0589000000000004</v>
      </c>
      <c r="Q7325" s="3">
        <f t="shared" si="114"/>
        <v>0.26019999999999754</v>
      </c>
      <c r="R7325" t="s">
        <v>39</v>
      </c>
      <c r="S7325" s="4">
        <v>36124</v>
      </c>
      <c r="T7325" t="s">
        <v>4193</v>
      </c>
    </row>
    <row r="7326" spans="1:20" x14ac:dyDescent="0.3">
      <c r="A7326">
        <v>2768</v>
      </c>
      <c r="B7326" t="s">
        <v>14955</v>
      </c>
      <c r="C7326" t="s">
        <v>14342</v>
      </c>
      <c r="D7326">
        <v>100638</v>
      </c>
      <c r="E7326" t="s">
        <v>14956</v>
      </c>
      <c r="F7326" t="s">
        <v>36</v>
      </c>
      <c r="G7326" t="s">
        <v>672</v>
      </c>
      <c r="H7326" t="s">
        <v>38</v>
      </c>
      <c r="I7326" s="3">
        <v>1992.5101</v>
      </c>
      <c r="J7326" s="3"/>
      <c r="K7326" s="3"/>
      <c r="L7326" s="3"/>
      <c r="M7326" s="3">
        <v>60.402500000000003</v>
      </c>
      <c r="N7326" s="3">
        <v>10.751799999999999</v>
      </c>
      <c r="O7326" s="3">
        <v>22.526599999999998</v>
      </c>
      <c r="P7326" s="3">
        <v>6.0589000000000004</v>
      </c>
      <c r="Q7326" s="3">
        <f t="shared" si="114"/>
        <v>0.26019999999999754</v>
      </c>
      <c r="R7326" t="s">
        <v>39</v>
      </c>
      <c r="S7326" s="4">
        <v>36346</v>
      </c>
      <c r="T7326" t="s">
        <v>4193</v>
      </c>
    </row>
    <row r="7327" spans="1:20" x14ac:dyDescent="0.3">
      <c r="A7327">
        <v>43740</v>
      </c>
      <c r="B7327" t="s">
        <v>14957</v>
      </c>
      <c r="C7327" t="s">
        <v>14342</v>
      </c>
      <c r="E7327" t="s">
        <v>14958</v>
      </c>
      <c r="F7327" t="s">
        <v>36</v>
      </c>
      <c r="G7327" t="s">
        <v>672</v>
      </c>
      <c r="H7327" t="s">
        <v>38</v>
      </c>
      <c r="I7327" s="3">
        <v>1992.5101</v>
      </c>
      <c r="J7327" s="3"/>
      <c r="K7327" s="3"/>
      <c r="L7327" s="3"/>
      <c r="M7327" s="3">
        <v>60.402500000000003</v>
      </c>
      <c r="N7327" s="3">
        <v>10.751799999999999</v>
      </c>
      <c r="O7327" s="3">
        <v>22.526599999999998</v>
      </c>
      <c r="P7327" s="3">
        <v>6.0589000000000004</v>
      </c>
      <c r="Q7327" s="3">
        <f t="shared" si="114"/>
        <v>0.26019999999999754</v>
      </c>
      <c r="R7327" t="s">
        <v>39</v>
      </c>
      <c r="S7327" s="4">
        <v>36346</v>
      </c>
      <c r="T7327" t="s">
        <v>4193</v>
      </c>
    </row>
    <row r="7328" spans="1:20" x14ac:dyDescent="0.3">
      <c r="A7328">
        <v>21228</v>
      </c>
      <c r="B7328" t="s">
        <v>14959</v>
      </c>
      <c r="C7328" t="s">
        <v>14342</v>
      </c>
      <c r="D7328">
        <v>121944</v>
      </c>
      <c r="E7328" t="s">
        <v>14960</v>
      </c>
      <c r="F7328" t="s">
        <v>36</v>
      </c>
      <c r="G7328" t="s">
        <v>672</v>
      </c>
      <c r="H7328" t="s">
        <v>38</v>
      </c>
      <c r="I7328" s="3">
        <v>1992.5101</v>
      </c>
      <c r="J7328" s="3"/>
      <c r="K7328" s="3"/>
      <c r="L7328" s="3"/>
      <c r="M7328" s="3">
        <v>60.402500000000003</v>
      </c>
      <c r="N7328" s="3">
        <v>10.751799999999999</v>
      </c>
      <c r="O7328" s="3">
        <v>22.526599999999998</v>
      </c>
      <c r="P7328" s="3">
        <v>6.0589000000000004</v>
      </c>
      <c r="Q7328" s="3">
        <f t="shared" si="114"/>
        <v>0.26019999999999754</v>
      </c>
      <c r="R7328" t="s">
        <v>39</v>
      </c>
      <c r="S7328" s="4">
        <v>41347</v>
      </c>
      <c r="T7328" t="s">
        <v>4193</v>
      </c>
    </row>
    <row r="7329" spans="1:20" x14ac:dyDescent="0.3">
      <c r="A7329">
        <v>19033</v>
      </c>
      <c r="B7329" t="s">
        <v>14961</v>
      </c>
      <c r="C7329" t="s">
        <v>14342</v>
      </c>
      <c r="D7329">
        <v>119810</v>
      </c>
      <c r="E7329" t="s">
        <v>14962</v>
      </c>
      <c r="F7329" t="s">
        <v>36</v>
      </c>
      <c r="G7329" t="s">
        <v>810</v>
      </c>
      <c r="H7329" t="s">
        <v>214</v>
      </c>
      <c r="I7329" s="3">
        <v>14824.1728</v>
      </c>
      <c r="J7329" s="3"/>
      <c r="K7329" s="3"/>
      <c r="L7329" s="3"/>
      <c r="M7329" s="3">
        <v>13.352399999999999</v>
      </c>
      <c r="N7329" s="3">
        <v>40.002899999999997</v>
      </c>
      <c r="O7329" s="3">
        <v>7.01</v>
      </c>
      <c r="P7329" s="3">
        <v>1.8388</v>
      </c>
      <c r="Q7329" s="3">
        <f t="shared" si="114"/>
        <v>37.795900000000003</v>
      </c>
      <c r="R7329" t="s">
        <v>39</v>
      </c>
      <c r="S7329" s="4">
        <v>41275</v>
      </c>
      <c r="T7329" t="s">
        <v>40</v>
      </c>
    </row>
    <row r="7330" spans="1:20" x14ac:dyDescent="0.3">
      <c r="A7330">
        <v>35700</v>
      </c>
      <c r="B7330" t="s">
        <v>14963</v>
      </c>
      <c r="C7330" t="s">
        <v>14342</v>
      </c>
      <c r="E7330" t="s">
        <v>14964</v>
      </c>
      <c r="F7330" t="s">
        <v>36</v>
      </c>
      <c r="G7330" t="s">
        <v>810</v>
      </c>
      <c r="H7330" t="s">
        <v>214</v>
      </c>
      <c r="I7330" s="3">
        <v>14824.1728</v>
      </c>
      <c r="J7330" s="3"/>
      <c r="K7330" s="3"/>
      <c r="L7330" s="3"/>
      <c r="M7330" s="3">
        <v>13.352399999999999</v>
      </c>
      <c r="N7330" s="3">
        <v>40.002899999999997</v>
      </c>
      <c r="O7330" s="3">
        <v>7.01</v>
      </c>
      <c r="P7330" s="3">
        <v>1.8388</v>
      </c>
      <c r="Q7330" s="3">
        <f t="shared" si="114"/>
        <v>37.795900000000003</v>
      </c>
      <c r="R7330" t="s">
        <v>39</v>
      </c>
      <c r="S7330" s="4">
        <v>41281</v>
      </c>
      <c r="T7330" t="s">
        <v>40</v>
      </c>
    </row>
    <row r="7331" spans="1:20" x14ac:dyDescent="0.3">
      <c r="A7331">
        <v>19034</v>
      </c>
      <c r="B7331" t="s">
        <v>14965</v>
      </c>
      <c r="C7331" t="s">
        <v>14342</v>
      </c>
      <c r="D7331">
        <v>119811</v>
      </c>
      <c r="E7331" t="s">
        <v>14966</v>
      </c>
      <c r="F7331" t="s">
        <v>36</v>
      </c>
      <c r="G7331" t="s">
        <v>810</v>
      </c>
      <c r="H7331" t="s">
        <v>214</v>
      </c>
      <c r="I7331" s="3">
        <v>14824.1728</v>
      </c>
      <c r="J7331" s="3"/>
      <c r="K7331" s="3"/>
      <c r="L7331" s="3"/>
      <c r="M7331" s="3">
        <v>13.352399999999999</v>
      </c>
      <c r="N7331" s="3">
        <v>40.002899999999997</v>
      </c>
      <c r="O7331" s="3">
        <v>7.01</v>
      </c>
      <c r="P7331" s="3">
        <v>1.8388</v>
      </c>
      <c r="Q7331" s="3">
        <f t="shared" si="114"/>
        <v>37.795900000000003</v>
      </c>
      <c r="R7331" t="s">
        <v>39</v>
      </c>
      <c r="S7331" s="4">
        <v>41281</v>
      </c>
      <c r="T7331" t="s">
        <v>40</v>
      </c>
    </row>
    <row r="7332" spans="1:20" x14ac:dyDescent="0.3">
      <c r="A7332">
        <v>19035</v>
      </c>
      <c r="B7332" t="s">
        <v>14967</v>
      </c>
      <c r="C7332" t="s">
        <v>14342</v>
      </c>
      <c r="D7332">
        <v>119812</v>
      </c>
      <c r="E7332" t="s">
        <v>14968</v>
      </c>
      <c r="F7332" t="s">
        <v>36</v>
      </c>
      <c r="G7332" t="s">
        <v>810</v>
      </c>
      <c r="H7332" t="s">
        <v>214</v>
      </c>
      <c r="I7332" s="3">
        <v>14824.1728</v>
      </c>
      <c r="J7332" s="3"/>
      <c r="K7332" s="3"/>
      <c r="L7332" s="3"/>
      <c r="M7332" s="3">
        <v>13.352399999999999</v>
      </c>
      <c r="N7332" s="3">
        <v>40.002899999999997</v>
      </c>
      <c r="O7332" s="3">
        <v>7.01</v>
      </c>
      <c r="P7332" s="3">
        <v>1.8388</v>
      </c>
      <c r="Q7332" s="3">
        <f t="shared" si="114"/>
        <v>37.795900000000003</v>
      </c>
      <c r="R7332" t="s">
        <v>39</v>
      </c>
      <c r="S7332" s="4">
        <v>41275</v>
      </c>
      <c r="T7332" t="s">
        <v>40</v>
      </c>
    </row>
    <row r="7333" spans="1:20" x14ac:dyDescent="0.3">
      <c r="A7333">
        <v>35701</v>
      </c>
      <c r="B7333" t="s">
        <v>14969</v>
      </c>
      <c r="C7333" t="s">
        <v>14342</v>
      </c>
      <c r="E7333" t="s">
        <v>14970</v>
      </c>
      <c r="F7333" t="s">
        <v>36</v>
      </c>
      <c r="G7333" t="s">
        <v>810</v>
      </c>
      <c r="H7333" t="s">
        <v>214</v>
      </c>
      <c r="I7333" s="3">
        <v>14824.1728</v>
      </c>
      <c r="J7333" s="3"/>
      <c r="K7333" s="3"/>
      <c r="L7333" s="3"/>
      <c r="M7333" s="3">
        <v>13.352399999999999</v>
      </c>
      <c r="N7333" s="3">
        <v>40.002899999999997</v>
      </c>
      <c r="O7333" s="3">
        <v>7.01</v>
      </c>
      <c r="P7333" s="3">
        <v>1.8388</v>
      </c>
      <c r="Q7333" s="3">
        <f t="shared" si="114"/>
        <v>37.795900000000003</v>
      </c>
      <c r="R7333" t="s">
        <v>39</v>
      </c>
      <c r="S7333" s="4">
        <v>41281</v>
      </c>
      <c r="T7333" t="s">
        <v>40</v>
      </c>
    </row>
    <row r="7334" spans="1:20" x14ac:dyDescent="0.3">
      <c r="A7334">
        <v>19036</v>
      </c>
      <c r="B7334" t="s">
        <v>14971</v>
      </c>
      <c r="C7334" t="s">
        <v>14342</v>
      </c>
      <c r="D7334">
        <v>119818</v>
      </c>
      <c r="E7334" t="s">
        <v>14972</v>
      </c>
      <c r="F7334" t="s">
        <v>36</v>
      </c>
      <c r="G7334" t="s">
        <v>810</v>
      </c>
      <c r="H7334" t="s">
        <v>214</v>
      </c>
      <c r="I7334" s="3">
        <v>14824.1728</v>
      </c>
      <c r="J7334" s="3"/>
      <c r="K7334" s="3"/>
      <c r="L7334" s="3"/>
      <c r="M7334" s="3">
        <v>13.352399999999999</v>
      </c>
      <c r="N7334" s="3">
        <v>40.002899999999997</v>
      </c>
      <c r="O7334" s="3">
        <v>7.01</v>
      </c>
      <c r="P7334" s="3">
        <v>1.8388</v>
      </c>
      <c r="Q7334" s="3">
        <f t="shared" si="114"/>
        <v>37.795900000000003</v>
      </c>
      <c r="R7334" t="s">
        <v>39</v>
      </c>
      <c r="S7334" s="4">
        <v>41281</v>
      </c>
      <c r="T7334" t="s">
        <v>40</v>
      </c>
    </row>
    <row r="7335" spans="1:20" x14ac:dyDescent="0.3">
      <c r="A7335">
        <v>35702</v>
      </c>
      <c r="B7335" t="s">
        <v>14973</v>
      </c>
      <c r="C7335" t="s">
        <v>14342</v>
      </c>
      <c r="E7335" t="s">
        <v>14974</v>
      </c>
      <c r="F7335" t="s">
        <v>36</v>
      </c>
      <c r="G7335" t="s">
        <v>810</v>
      </c>
      <c r="H7335" t="s">
        <v>214</v>
      </c>
      <c r="I7335" s="3">
        <v>14824.1728</v>
      </c>
      <c r="J7335" s="3"/>
      <c r="K7335" s="3"/>
      <c r="L7335" s="3"/>
      <c r="M7335" s="3">
        <v>13.352399999999999</v>
      </c>
      <c r="N7335" s="3">
        <v>40.002899999999997</v>
      </c>
      <c r="O7335" s="3">
        <v>7.01</v>
      </c>
      <c r="P7335" s="3">
        <v>1.8388</v>
      </c>
      <c r="Q7335" s="3">
        <f t="shared" si="114"/>
        <v>37.795900000000003</v>
      </c>
      <c r="R7335" t="s">
        <v>39</v>
      </c>
      <c r="S7335" s="4">
        <v>41275</v>
      </c>
      <c r="T7335" t="s">
        <v>40</v>
      </c>
    </row>
    <row r="7336" spans="1:20" x14ac:dyDescent="0.3">
      <c r="A7336">
        <v>19037</v>
      </c>
      <c r="B7336" t="s">
        <v>14975</v>
      </c>
      <c r="C7336" t="s">
        <v>14342</v>
      </c>
      <c r="D7336">
        <v>119819</v>
      </c>
      <c r="E7336" t="s">
        <v>14976</v>
      </c>
      <c r="F7336" t="s">
        <v>36</v>
      </c>
      <c r="G7336" t="s">
        <v>810</v>
      </c>
      <c r="H7336" t="s">
        <v>214</v>
      </c>
      <c r="I7336" s="3">
        <v>14824.1728</v>
      </c>
      <c r="J7336" s="3"/>
      <c r="K7336" s="3"/>
      <c r="L7336" s="3"/>
      <c r="M7336" s="3">
        <v>13.352399999999999</v>
      </c>
      <c r="N7336" s="3">
        <v>40.002899999999997</v>
      </c>
      <c r="O7336" s="3">
        <v>7.01</v>
      </c>
      <c r="P7336" s="3">
        <v>1.8388</v>
      </c>
      <c r="Q7336" s="3">
        <f t="shared" si="114"/>
        <v>37.795900000000003</v>
      </c>
      <c r="R7336" t="s">
        <v>39</v>
      </c>
      <c r="S7336" s="4">
        <v>41275</v>
      </c>
      <c r="T7336" t="s">
        <v>40</v>
      </c>
    </row>
    <row r="7337" spans="1:20" x14ac:dyDescent="0.3">
      <c r="A7337">
        <v>2833</v>
      </c>
      <c r="B7337" t="s">
        <v>14977</v>
      </c>
      <c r="C7337" t="s">
        <v>14342</v>
      </c>
      <c r="D7337">
        <v>106221</v>
      </c>
      <c r="E7337" t="s">
        <v>14978</v>
      </c>
      <c r="F7337" t="s">
        <v>36</v>
      </c>
      <c r="G7337" t="s">
        <v>810</v>
      </c>
      <c r="H7337" t="s">
        <v>214</v>
      </c>
      <c r="I7337" s="3">
        <v>14824.1728</v>
      </c>
      <c r="J7337" s="3"/>
      <c r="K7337" s="3"/>
      <c r="L7337" s="3"/>
      <c r="M7337" s="3">
        <v>13.352399999999999</v>
      </c>
      <c r="N7337" s="3">
        <v>40.002899999999997</v>
      </c>
      <c r="O7337" s="3">
        <v>7.01</v>
      </c>
      <c r="P7337" s="3">
        <v>1.8388</v>
      </c>
      <c r="Q7337" s="3">
        <f t="shared" si="114"/>
        <v>37.795900000000003</v>
      </c>
      <c r="R7337" t="s">
        <v>39</v>
      </c>
      <c r="S7337" s="4">
        <v>39289</v>
      </c>
      <c r="T7337" t="s">
        <v>40</v>
      </c>
    </row>
    <row r="7338" spans="1:20" x14ac:dyDescent="0.3">
      <c r="A7338">
        <v>2835</v>
      </c>
      <c r="B7338" t="s">
        <v>14979</v>
      </c>
      <c r="C7338" t="s">
        <v>14342</v>
      </c>
      <c r="D7338">
        <v>106217</v>
      </c>
      <c r="E7338" t="s">
        <v>14980</v>
      </c>
      <c r="F7338" t="s">
        <v>36</v>
      </c>
      <c r="G7338" t="s">
        <v>810</v>
      </c>
      <c r="H7338" t="s">
        <v>214</v>
      </c>
      <c r="I7338" s="3">
        <v>14824.1728</v>
      </c>
      <c r="J7338" s="3"/>
      <c r="K7338" s="3"/>
      <c r="L7338" s="3"/>
      <c r="M7338" s="3">
        <v>13.352399999999999</v>
      </c>
      <c r="N7338" s="3">
        <v>40.002899999999997</v>
      </c>
      <c r="O7338" s="3">
        <v>7.01</v>
      </c>
      <c r="P7338" s="3">
        <v>1.8388</v>
      </c>
      <c r="Q7338" s="3">
        <f t="shared" si="114"/>
        <v>37.795900000000003</v>
      </c>
      <c r="R7338" t="s">
        <v>39</v>
      </c>
      <c r="S7338" s="4">
        <v>39289</v>
      </c>
      <c r="T7338" t="s">
        <v>40</v>
      </c>
    </row>
    <row r="7339" spans="1:20" x14ac:dyDescent="0.3">
      <c r="A7339">
        <v>2837</v>
      </c>
      <c r="B7339" t="s">
        <v>14981</v>
      </c>
      <c r="C7339" t="s">
        <v>14342</v>
      </c>
      <c r="D7339">
        <v>106222</v>
      </c>
      <c r="E7339" t="s">
        <v>14982</v>
      </c>
      <c r="F7339" t="s">
        <v>36</v>
      </c>
      <c r="G7339" t="s">
        <v>810</v>
      </c>
      <c r="H7339" t="s">
        <v>214</v>
      </c>
      <c r="I7339" s="3">
        <v>14824.1728</v>
      </c>
      <c r="J7339" s="3"/>
      <c r="K7339" s="3"/>
      <c r="L7339" s="3"/>
      <c r="M7339" s="3">
        <v>13.352399999999999</v>
      </c>
      <c r="N7339" s="3">
        <v>40.002899999999997</v>
      </c>
      <c r="O7339" s="3">
        <v>7.01</v>
      </c>
      <c r="P7339" s="3">
        <v>1.8388</v>
      </c>
      <c r="Q7339" s="3">
        <f t="shared" si="114"/>
        <v>37.795900000000003</v>
      </c>
      <c r="R7339" t="s">
        <v>39</v>
      </c>
      <c r="S7339" s="4">
        <v>39289</v>
      </c>
      <c r="T7339" t="s">
        <v>40</v>
      </c>
    </row>
    <row r="7340" spans="1:20" x14ac:dyDescent="0.3">
      <c r="A7340">
        <v>2830</v>
      </c>
      <c r="B7340" t="s">
        <v>14983</v>
      </c>
      <c r="C7340" t="s">
        <v>14342</v>
      </c>
      <c r="D7340">
        <v>106213</v>
      </c>
      <c r="E7340" t="s">
        <v>14984</v>
      </c>
      <c r="F7340" t="s">
        <v>36</v>
      </c>
      <c r="G7340" t="s">
        <v>810</v>
      </c>
      <c r="H7340" t="s">
        <v>214</v>
      </c>
      <c r="I7340" s="3">
        <v>14824.1728</v>
      </c>
      <c r="J7340" s="3"/>
      <c r="K7340" s="3"/>
      <c r="L7340" s="3"/>
      <c r="M7340" s="3">
        <v>13.352399999999999</v>
      </c>
      <c r="N7340" s="3">
        <v>40.002899999999997</v>
      </c>
      <c r="O7340" s="3">
        <v>7.01</v>
      </c>
      <c r="P7340" s="3">
        <v>1.8388</v>
      </c>
      <c r="Q7340" s="3">
        <f t="shared" si="114"/>
        <v>37.795900000000003</v>
      </c>
      <c r="R7340" t="s">
        <v>39</v>
      </c>
      <c r="S7340" s="4">
        <v>39289</v>
      </c>
      <c r="T7340" t="s">
        <v>40</v>
      </c>
    </row>
    <row r="7341" spans="1:20" x14ac:dyDescent="0.3">
      <c r="A7341">
        <v>17459</v>
      </c>
      <c r="B7341" t="s">
        <v>14985</v>
      </c>
      <c r="C7341" t="s">
        <v>14342</v>
      </c>
      <c r="E7341" t="s">
        <v>14986</v>
      </c>
      <c r="F7341" t="s">
        <v>36</v>
      </c>
      <c r="G7341" t="s">
        <v>810</v>
      </c>
      <c r="H7341" t="s">
        <v>214</v>
      </c>
      <c r="I7341" s="3">
        <v>14824.1728</v>
      </c>
      <c r="J7341" s="3"/>
      <c r="K7341" s="3"/>
      <c r="L7341" s="3"/>
      <c r="M7341" s="3">
        <v>13.352399999999999</v>
      </c>
      <c r="N7341" s="3">
        <v>40.002899999999997</v>
      </c>
      <c r="O7341" s="3">
        <v>7.01</v>
      </c>
      <c r="P7341" s="3">
        <v>1.8388</v>
      </c>
      <c r="Q7341" s="3">
        <f t="shared" si="114"/>
        <v>37.795900000000003</v>
      </c>
      <c r="R7341" t="s">
        <v>39</v>
      </c>
      <c r="S7341" s="4">
        <v>39623</v>
      </c>
      <c r="T7341" t="s">
        <v>40</v>
      </c>
    </row>
    <row r="7342" spans="1:20" x14ac:dyDescent="0.3">
      <c r="A7342">
        <v>2831</v>
      </c>
      <c r="B7342" t="s">
        <v>14987</v>
      </c>
      <c r="C7342" t="s">
        <v>14342</v>
      </c>
      <c r="D7342">
        <v>106215</v>
      </c>
      <c r="E7342" t="s">
        <v>14988</v>
      </c>
      <c r="F7342" t="s">
        <v>36</v>
      </c>
      <c r="G7342" t="s">
        <v>810</v>
      </c>
      <c r="H7342" t="s">
        <v>214</v>
      </c>
      <c r="I7342" s="3">
        <v>14824.1728</v>
      </c>
      <c r="J7342" s="3"/>
      <c r="K7342" s="3"/>
      <c r="L7342" s="3"/>
      <c r="M7342" s="3">
        <v>13.352399999999999</v>
      </c>
      <c r="N7342" s="3">
        <v>40.002899999999997</v>
      </c>
      <c r="O7342" s="3">
        <v>7.01</v>
      </c>
      <c r="P7342" s="3">
        <v>1.8388</v>
      </c>
      <c r="Q7342" s="3">
        <f t="shared" si="114"/>
        <v>37.795900000000003</v>
      </c>
      <c r="R7342" t="s">
        <v>39</v>
      </c>
      <c r="S7342" s="4">
        <v>39623</v>
      </c>
      <c r="T7342" t="s">
        <v>40</v>
      </c>
    </row>
    <row r="7343" spans="1:20" x14ac:dyDescent="0.3">
      <c r="A7343">
        <v>2832</v>
      </c>
      <c r="B7343" t="s">
        <v>14989</v>
      </c>
      <c r="C7343" t="s">
        <v>14342</v>
      </c>
      <c r="D7343">
        <v>106212</v>
      </c>
      <c r="E7343" t="s">
        <v>14990</v>
      </c>
      <c r="F7343" t="s">
        <v>36</v>
      </c>
      <c r="G7343" t="s">
        <v>810</v>
      </c>
      <c r="H7343" t="s">
        <v>214</v>
      </c>
      <c r="I7343" s="3">
        <v>14824.1728</v>
      </c>
      <c r="J7343" s="3"/>
      <c r="K7343" s="3"/>
      <c r="L7343" s="3"/>
      <c r="M7343" s="3">
        <v>13.352399999999999</v>
      </c>
      <c r="N7343" s="3">
        <v>40.002899999999997</v>
      </c>
      <c r="O7343" s="3">
        <v>7.01</v>
      </c>
      <c r="P7343" s="3">
        <v>1.8388</v>
      </c>
      <c r="Q7343" s="3">
        <f t="shared" si="114"/>
        <v>37.795900000000003</v>
      </c>
      <c r="R7343" t="s">
        <v>39</v>
      </c>
      <c r="S7343" s="4">
        <v>39289</v>
      </c>
      <c r="T7343" t="s">
        <v>40</v>
      </c>
    </row>
    <row r="7344" spans="1:20" x14ac:dyDescent="0.3">
      <c r="A7344">
        <v>41974</v>
      </c>
      <c r="B7344" t="s">
        <v>14991</v>
      </c>
      <c r="C7344" t="s">
        <v>14342</v>
      </c>
      <c r="E7344" t="s">
        <v>14992</v>
      </c>
      <c r="F7344" t="s">
        <v>36</v>
      </c>
      <c r="G7344" t="s">
        <v>810</v>
      </c>
      <c r="H7344" t="s">
        <v>214</v>
      </c>
      <c r="I7344" s="3">
        <v>14824.1728</v>
      </c>
      <c r="J7344" s="3"/>
      <c r="K7344" s="3"/>
      <c r="L7344" s="3"/>
      <c r="M7344" s="3">
        <v>13.352399999999999</v>
      </c>
      <c r="N7344" s="3">
        <v>40.002899999999997</v>
      </c>
      <c r="O7344" s="3">
        <v>7.01</v>
      </c>
      <c r="P7344" s="3">
        <v>1.8388</v>
      </c>
      <c r="Q7344" s="3">
        <f t="shared" si="114"/>
        <v>37.795900000000003</v>
      </c>
      <c r="R7344" t="s">
        <v>39</v>
      </c>
      <c r="S7344" s="4">
        <v>39289</v>
      </c>
      <c r="T7344" t="s">
        <v>40</v>
      </c>
    </row>
    <row r="7345" spans="1:20" x14ac:dyDescent="0.3">
      <c r="A7345">
        <v>2838</v>
      </c>
      <c r="B7345" t="s">
        <v>14993</v>
      </c>
      <c r="C7345" t="s">
        <v>14342</v>
      </c>
      <c r="D7345">
        <v>106216</v>
      </c>
      <c r="E7345" t="s">
        <v>14994</v>
      </c>
      <c r="F7345" t="s">
        <v>36</v>
      </c>
      <c r="G7345" t="s">
        <v>810</v>
      </c>
      <c r="H7345" t="s">
        <v>214</v>
      </c>
      <c r="I7345" s="3">
        <v>14824.1728</v>
      </c>
      <c r="J7345" s="3"/>
      <c r="K7345" s="3"/>
      <c r="L7345" s="3"/>
      <c r="M7345" s="3">
        <v>13.352399999999999</v>
      </c>
      <c r="N7345" s="3">
        <v>40.002899999999997</v>
      </c>
      <c r="O7345" s="3">
        <v>7.01</v>
      </c>
      <c r="P7345" s="3">
        <v>1.8388</v>
      </c>
      <c r="Q7345" s="3">
        <f t="shared" si="114"/>
        <v>37.795900000000003</v>
      </c>
      <c r="R7345" t="s">
        <v>39</v>
      </c>
      <c r="S7345" s="4">
        <v>39289</v>
      </c>
      <c r="T7345" t="s">
        <v>40</v>
      </c>
    </row>
    <row r="7346" spans="1:20" x14ac:dyDescent="0.3">
      <c r="A7346">
        <v>2839</v>
      </c>
      <c r="B7346" t="s">
        <v>14995</v>
      </c>
      <c r="C7346" t="s">
        <v>14342</v>
      </c>
      <c r="D7346">
        <v>106214</v>
      </c>
      <c r="E7346" t="s">
        <v>14996</v>
      </c>
      <c r="F7346" t="s">
        <v>36</v>
      </c>
      <c r="G7346" t="s">
        <v>810</v>
      </c>
      <c r="H7346" t="s">
        <v>214</v>
      </c>
      <c r="I7346" s="3">
        <v>14824.1728</v>
      </c>
      <c r="J7346" s="3"/>
      <c r="K7346" s="3"/>
      <c r="L7346" s="3"/>
      <c r="M7346" s="3">
        <v>13.352399999999999</v>
      </c>
      <c r="N7346" s="3">
        <v>40.002899999999997</v>
      </c>
      <c r="O7346" s="3">
        <v>7.01</v>
      </c>
      <c r="P7346" s="3">
        <v>1.8388</v>
      </c>
      <c r="Q7346" s="3">
        <f t="shared" si="114"/>
        <v>37.795900000000003</v>
      </c>
      <c r="R7346" t="s">
        <v>39</v>
      </c>
      <c r="S7346" s="4">
        <v>39289</v>
      </c>
      <c r="T7346" t="s">
        <v>40</v>
      </c>
    </row>
    <row r="7347" spans="1:20" x14ac:dyDescent="0.3">
      <c r="A7347">
        <v>18994</v>
      </c>
      <c r="B7347" t="s">
        <v>14997</v>
      </c>
      <c r="C7347" t="s">
        <v>14342</v>
      </c>
      <c r="D7347">
        <v>119824</v>
      </c>
      <c r="E7347" t="s">
        <v>14998</v>
      </c>
      <c r="F7347" t="s">
        <v>36</v>
      </c>
      <c r="G7347" t="s">
        <v>831</v>
      </c>
      <c r="H7347" t="s">
        <v>38</v>
      </c>
      <c r="I7347" s="3">
        <v>6505.9324999999999</v>
      </c>
      <c r="J7347" s="3"/>
      <c r="K7347" s="3"/>
      <c r="L7347" s="3"/>
      <c r="M7347" s="3">
        <v>40.4497</v>
      </c>
      <c r="N7347" s="3">
        <v>6.1702000000000004</v>
      </c>
      <c r="O7347" s="3">
        <v>39.949199999999998</v>
      </c>
      <c r="P7347" s="3">
        <v>4.7336</v>
      </c>
      <c r="Q7347" s="3">
        <f t="shared" si="114"/>
        <v>8.6973000000000127</v>
      </c>
      <c r="R7347" t="s">
        <v>39</v>
      </c>
      <c r="S7347" s="4">
        <v>41302</v>
      </c>
      <c r="T7347" t="s">
        <v>2052</v>
      </c>
    </row>
    <row r="7348" spans="1:20" x14ac:dyDescent="0.3">
      <c r="A7348">
        <v>18993</v>
      </c>
      <c r="B7348" t="s">
        <v>14999</v>
      </c>
      <c r="C7348" t="s">
        <v>14342</v>
      </c>
      <c r="D7348">
        <v>119825</v>
      </c>
      <c r="E7348" t="s">
        <v>15000</v>
      </c>
      <c r="F7348" t="s">
        <v>36</v>
      </c>
      <c r="G7348" t="s">
        <v>831</v>
      </c>
      <c r="H7348" t="s">
        <v>38</v>
      </c>
      <c r="I7348" s="3">
        <v>6505.9324999999999</v>
      </c>
      <c r="J7348" s="3"/>
      <c r="K7348" s="3"/>
      <c r="L7348" s="3"/>
      <c r="M7348" s="3">
        <v>40.4497</v>
      </c>
      <c r="N7348" s="3">
        <v>6.1702000000000004</v>
      </c>
      <c r="O7348" s="3">
        <v>39.949199999999998</v>
      </c>
      <c r="P7348" s="3">
        <v>4.7336</v>
      </c>
      <c r="Q7348" s="3">
        <f t="shared" si="114"/>
        <v>8.6973000000000127</v>
      </c>
      <c r="R7348" t="s">
        <v>39</v>
      </c>
      <c r="S7348" s="4">
        <v>41275</v>
      </c>
      <c r="T7348" t="s">
        <v>2052</v>
      </c>
    </row>
    <row r="7349" spans="1:20" x14ac:dyDescent="0.3">
      <c r="A7349">
        <v>35712</v>
      </c>
      <c r="B7349" t="s">
        <v>15001</v>
      </c>
      <c r="C7349" t="s">
        <v>14342</v>
      </c>
      <c r="E7349" t="s">
        <v>15002</v>
      </c>
      <c r="F7349" t="s">
        <v>36</v>
      </c>
      <c r="G7349" t="s">
        <v>831</v>
      </c>
      <c r="H7349" t="s">
        <v>38</v>
      </c>
      <c r="I7349" s="3">
        <v>6505.9324999999999</v>
      </c>
      <c r="J7349" s="3"/>
      <c r="K7349" s="3"/>
      <c r="L7349" s="3"/>
      <c r="M7349" s="3">
        <v>40.4497</v>
      </c>
      <c r="N7349" s="3">
        <v>6.1702000000000004</v>
      </c>
      <c r="O7349" s="3">
        <v>39.949199999999998</v>
      </c>
      <c r="P7349" s="3">
        <v>4.7336</v>
      </c>
      <c r="Q7349" s="3">
        <f t="shared" si="114"/>
        <v>8.6973000000000127</v>
      </c>
      <c r="R7349" t="s">
        <v>39</v>
      </c>
      <c r="S7349" s="4">
        <v>41275</v>
      </c>
      <c r="T7349" t="s">
        <v>2052</v>
      </c>
    </row>
    <row r="7350" spans="1:20" x14ac:dyDescent="0.3">
      <c r="A7350">
        <v>2778</v>
      </c>
      <c r="B7350" t="s">
        <v>15003</v>
      </c>
      <c r="C7350" t="s">
        <v>14342</v>
      </c>
      <c r="D7350">
        <v>102053</v>
      </c>
      <c r="E7350" t="s">
        <v>15004</v>
      </c>
      <c r="F7350" t="s">
        <v>36</v>
      </c>
      <c r="G7350" t="s">
        <v>831</v>
      </c>
      <c r="H7350" t="s">
        <v>38</v>
      </c>
      <c r="I7350" s="3">
        <v>6505.9324999999999</v>
      </c>
      <c r="J7350" s="3"/>
      <c r="K7350" s="3"/>
      <c r="L7350" s="3"/>
      <c r="M7350" s="3">
        <v>40.4497</v>
      </c>
      <c r="N7350" s="3">
        <v>6.1702000000000004</v>
      </c>
      <c r="O7350" s="3">
        <v>39.949199999999998</v>
      </c>
      <c r="P7350" s="3">
        <v>4.7336</v>
      </c>
      <c r="Q7350" s="3">
        <f t="shared" si="114"/>
        <v>8.6973000000000127</v>
      </c>
      <c r="R7350" t="s">
        <v>39</v>
      </c>
      <c r="S7350" s="4">
        <v>37930</v>
      </c>
      <c r="T7350" t="s">
        <v>2052</v>
      </c>
    </row>
    <row r="7351" spans="1:20" x14ac:dyDescent="0.3">
      <c r="A7351">
        <v>2777</v>
      </c>
      <c r="B7351" t="s">
        <v>15005</v>
      </c>
      <c r="C7351" t="s">
        <v>14342</v>
      </c>
      <c r="D7351">
        <v>102054</v>
      </c>
      <c r="E7351" t="s">
        <v>15006</v>
      </c>
      <c r="F7351" t="s">
        <v>36</v>
      </c>
      <c r="G7351" t="s">
        <v>831</v>
      </c>
      <c r="H7351" t="s">
        <v>38</v>
      </c>
      <c r="I7351" s="3">
        <v>6505.9324999999999</v>
      </c>
      <c r="J7351" s="3"/>
      <c r="K7351" s="3"/>
      <c r="L7351" s="3"/>
      <c r="M7351" s="3">
        <v>40.4497</v>
      </c>
      <c r="N7351" s="3">
        <v>6.1702000000000004</v>
      </c>
      <c r="O7351" s="3">
        <v>39.949199999999998</v>
      </c>
      <c r="P7351" s="3">
        <v>4.7336</v>
      </c>
      <c r="Q7351" s="3">
        <f t="shared" si="114"/>
        <v>8.6973000000000127</v>
      </c>
      <c r="R7351" t="s">
        <v>39</v>
      </c>
      <c r="S7351" s="4">
        <v>37931</v>
      </c>
      <c r="T7351" t="s">
        <v>2052</v>
      </c>
    </row>
    <row r="7352" spans="1:20" x14ac:dyDescent="0.3">
      <c r="A7352">
        <v>43741</v>
      </c>
      <c r="B7352" t="s">
        <v>15007</v>
      </c>
      <c r="C7352" t="s">
        <v>14342</v>
      </c>
      <c r="E7352" t="s">
        <v>15008</v>
      </c>
      <c r="F7352" t="s">
        <v>36</v>
      </c>
      <c r="G7352" t="s">
        <v>831</v>
      </c>
      <c r="H7352" t="s">
        <v>38</v>
      </c>
      <c r="I7352" s="3">
        <v>6505.9324999999999</v>
      </c>
      <c r="J7352" s="3"/>
      <c r="K7352" s="3"/>
      <c r="L7352" s="3"/>
      <c r="M7352" s="3">
        <v>40.4497</v>
      </c>
      <c r="N7352" s="3">
        <v>6.1702000000000004</v>
      </c>
      <c r="O7352" s="3">
        <v>39.949199999999998</v>
      </c>
      <c r="P7352" s="3">
        <v>4.7336</v>
      </c>
      <c r="Q7352" s="3">
        <f t="shared" si="114"/>
        <v>8.6973000000000127</v>
      </c>
      <c r="R7352" t="s">
        <v>39</v>
      </c>
      <c r="S7352" s="4">
        <v>37931</v>
      </c>
      <c r="T7352" t="s">
        <v>2052</v>
      </c>
    </row>
    <row r="7353" spans="1:20" x14ac:dyDescent="0.3">
      <c r="A7353">
        <v>19000</v>
      </c>
      <c r="B7353" t="s">
        <v>15009</v>
      </c>
      <c r="C7353" t="s">
        <v>14342</v>
      </c>
      <c r="D7353">
        <v>119784</v>
      </c>
      <c r="E7353" t="s">
        <v>15010</v>
      </c>
      <c r="F7353" t="s">
        <v>36</v>
      </c>
      <c r="G7353" t="s">
        <v>1128</v>
      </c>
      <c r="H7353" t="s">
        <v>111</v>
      </c>
      <c r="I7353" s="3">
        <v>16407.965</v>
      </c>
      <c r="J7353" s="3"/>
      <c r="K7353" s="3"/>
      <c r="L7353" s="3"/>
      <c r="M7353" s="3">
        <v>16.3142</v>
      </c>
      <c r="N7353" s="3">
        <v>21.0503</v>
      </c>
      <c r="O7353" s="3">
        <v>3.0926999999999998</v>
      </c>
      <c r="P7353" s="3">
        <v>2.7250000000000001</v>
      </c>
      <c r="Q7353" s="3">
        <f t="shared" si="114"/>
        <v>56.817799999999998</v>
      </c>
      <c r="R7353" t="s">
        <v>39</v>
      </c>
      <c r="S7353" s="4">
        <v>41275</v>
      </c>
      <c r="T7353" t="s">
        <v>40</v>
      </c>
    </row>
    <row r="7354" spans="1:20" x14ac:dyDescent="0.3">
      <c r="A7354">
        <v>17931</v>
      </c>
      <c r="B7354" t="s">
        <v>15011</v>
      </c>
      <c r="C7354" t="s">
        <v>14342</v>
      </c>
      <c r="D7354">
        <v>119828</v>
      </c>
      <c r="E7354" t="s">
        <v>15012</v>
      </c>
      <c r="F7354" t="s">
        <v>36</v>
      </c>
      <c r="G7354" t="s">
        <v>1128</v>
      </c>
      <c r="H7354" t="s">
        <v>111</v>
      </c>
      <c r="I7354" s="3">
        <v>16407.965</v>
      </c>
      <c r="J7354" s="3"/>
      <c r="K7354" s="3"/>
      <c r="L7354" s="3"/>
      <c r="M7354" s="3">
        <v>16.3142</v>
      </c>
      <c r="N7354" s="3">
        <v>21.0503</v>
      </c>
      <c r="O7354" s="3">
        <v>3.0926999999999998</v>
      </c>
      <c r="P7354" s="3">
        <v>2.7250000000000001</v>
      </c>
      <c r="Q7354" s="3">
        <f t="shared" si="114"/>
        <v>56.817799999999998</v>
      </c>
      <c r="R7354" t="s">
        <v>39</v>
      </c>
      <c r="S7354" s="4">
        <v>41275</v>
      </c>
      <c r="T7354" t="s">
        <v>40</v>
      </c>
    </row>
    <row r="7355" spans="1:20" x14ac:dyDescent="0.3">
      <c r="A7355">
        <v>35693</v>
      </c>
      <c r="B7355" t="s">
        <v>15013</v>
      </c>
      <c r="C7355" t="s">
        <v>14342</v>
      </c>
      <c r="E7355" t="s">
        <v>15014</v>
      </c>
      <c r="F7355" t="s">
        <v>36</v>
      </c>
      <c r="G7355" t="s">
        <v>1128</v>
      </c>
      <c r="H7355" t="s">
        <v>111</v>
      </c>
      <c r="I7355" s="3">
        <v>16407.965</v>
      </c>
      <c r="J7355" s="3"/>
      <c r="K7355" s="3"/>
      <c r="L7355" s="3"/>
      <c r="M7355" s="3">
        <v>16.3142</v>
      </c>
      <c r="N7355" s="3">
        <v>21.0503</v>
      </c>
      <c r="O7355" s="3">
        <v>3.0926999999999998</v>
      </c>
      <c r="P7355" s="3">
        <v>2.7250000000000001</v>
      </c>
      <c r="Q7355" s="3">
        <f t="shared" si="114"/>
        <v>56.817799999999998</v>
      </c>
      <c r="R7355" t="s">
        <v>39</v>
      </c>
      <c r="S7355" s="4">
        <v>41291</v>
      </c>
      <c r="T7355" t="s">
        <v>40</v>
      </c>
    </row>
    <row r="7356" spans="1:20" x14ac:dyDescent="0.3">
      <c r="A7356">
        <v>19001</v>
      </c>
      <c r="B7356" t="s">
        <v>15015</v>
      </c>
      <c r="C7356" t="s">
        <v>14342</v>
      </c>
      <c r="D7356">
        <v>119829</v>
      </c>
      <c r="E7356" t="s">
        <v>15016</v>
      </c>
      <c r="F7356" t="s">
        <v>36</v>
      </c>
      <c r="G7356" t="s">
        <v>1128</v>
      </c>
      <c r="H7356" t="s">
        <v>111</v>
      </c>
      <c r="I7356" s="3">
        <v>16407.965</v>
      </c>
      <c r="J7356" s="3"/>
      <c r="K7356" s="3"/>
      <c r="L7356" s="3"/>
      <c r="M7356" s="3">
        <v>16.3142</v>
      </c>
      <c r="N7356" s="3">
        <v>21.0503</v>
      </c>
      <c r="O7356" s="3">
        <v>3.0926999999999998</v>
      </c>
      <c r="P7356" s="3">
        <v>2.7250000000000001</v>
      </c>
      <c r="Q7356" s="3">
        <f t="shared" si="114"/>
        <v>56.817799999999998</v>
      </c>
      <c r="R7356" t="s">
        <v>39</v>
      </c>
      <c r="S7356" s="4">
        <v>41291</v>
      </c>
      <c r="T7356" t="s">
        <v>40</v>
      </c>
    </row>
    <row r="7357" spans="1:20" x14ac:dyDescent="0.3">
      <c r="A7357">
        <v>2783</v>
      </c>
      <c r="B7357" t="s">
        <v>15017</v>
      </c>
      <c r="C7357" t="s">
        <v>14342</v>
      </c>
      <c r="D7357">
        <v>105080</v>
      </c>
      <c r="E7357" t="s">
        <v>15018</v>
      </c>
      <c r="F7357" t="s">
        <v>36</v>
      </c>
      <c r="G7357" t="s">
        <v>1128</v>
      </c>
      <c r="H7357" t="s">
        <v>111</v>
      </c>
      <c r="I7357" s="3">
        <v>16407.965</v>
      </c>
      <c r="J7357" s="3"/>
      <c r="K7357" s="3"/>
      <c r="L7357" s="3"/>
      <c r="M7357" s="3">
        <v>16.3142</v>
      </c>
      <c r="N7357" s="3">
        <v>21.0503</v>
      </c>
      <c r="O7357" s="3">
        <v>3.0926999999999998</v>
      </c>
      <c r="P7357" s="3">
        <v>2.7250000000000001</v>
      </c>
      <c r="Q7357" s="3">
        <f t="shared" si="114"/>
        <v>56.817799999999998</v>
      </c>
      <c r="R7357" t="s">
        <v>39</v>
      </c>
      <c r="S7357" s="4">
        <v>39155</v>
      </c>
      <c r="T7357" t="s">
        <v>40</v>
      </c>
    </row>
    <row r="7358" spans="1:20" x14ac:dyDescent="0.3">
      <c r="A7358">
        <v>2785</v>
      </c>
      <c r="B7358" t="s">
        <v>15019</v>
      </c>
      <c r="C7358" t="s">
        <v>14342</v>
      </c>
      <c r="D7358">
        <v>100641</v>
      </c>
      <c r="E7358" t="s">
        <v>15020</v>
      </c>
      <c r="F7358" t="s">
        <v>36</v>
      </c>
      <c r="G7358" t="s">
        <v>1128</v>
      </c>
      <c r="H7358" t="s">
        <v>111</v>
      </c>
      <c r="I7358" s="3">
        <v>16407.965</v>
      </c>
      <c r="J7358" s="3"/>
      <c r="K7358" s="3"/>
      <c r="L7358" s="3"/>
      <c r="M7358" s="3">
        <v>16.3142</v>
      </c>
      <c r="N7358" s="3">
        <v>21.0503</v>
      </c>
      <c r="O7358" s="3">
        <v>3.0926999999999998</v>
      </c>
      <c r="P7358" s="3">
        <v>2.7250000000000001</v>
      </c>
      <c r="Q7358" s="3">
        <f t="shared" si="114"/>
        <v>56.817799999999998</v>
      </c>
      <c r="R7358" t="s">
        <v>39</v>
      </c>
      <c r="S7358" s="4">
        <v>36299</v>
      </c>
      <c r="T7358" t="s">
        <v>40</v>
      </c>
    </row>
    <row r="7359" spans="1:20" x14ac:dyDescent="0.3">
      <c r="A7359">
        <v>2784</v>
      </c>
      <c r="B7359" t="s">
        <v>15021</v>
      </c>
      <c r="C7359" t="s">
        <v>14342</v>
      </c>
      <c r="D7359">
        <v>103884</v>
      </c>
      <c r="E7359" t="s">
        <v>15022</v>
      </c>
      <c r="F7359" t="s">
        <v>36</v>
      </c>
      <c r="G7359" t="s">
        <v>1128</v>
      </c>
      <c r="H7359" t="s">
        <v>111</v>
      </c>
      <c r="I7359" s="3">
        <v>16407.965</v>
      </c>
      <c r="J7359" s="3"/>
      <c r="K7359" s="3"/>
      <c r="L7359" s="3"/>
      <c r="M7359" s="3">
        <v>16.3142</v>
      </c>
      <c r="N7359" s="3">
        <v>21.0503</v>
      </c>
      <c r="O7359" s="3">
        <v>3.0926999999999998</v>
      </c>
      <c r="P7359" s="3">
        <v>2.7250000000000001</v>
      </c>
      <c r="Q7359" s="3">
        <f t="shared" si="114"/>
        <v>56.817799999999998</v>
      </c>
      <c r="R7359" t="s">
        <v>39</v>
      </c>
      <c r="S7359" s="4">
        <v>36301</v>
      </c>
      <c r="T7359" t="s">
        <v>40</v>
      </c>
    </row>
    <row r="7360" spans="1:20" x14ac:dyDescent="0.3">
      <c r="A7360">
        <v>19008</v>
      </c>
      <c r="B7360" t="s">
        <v>15023</v>
      </c>
      <c r="C7360" t="s">
        <v>14342</v>
      </c>
      <c r="D7360">
        <v>119716</v>
      </c>
      <c r="E7360" t="s">
        <v>15024</v>
      </c>
      <c r="F7360" t="s">
        <v>67</v>
      </c>
      <c r="G7360" t="s">
        <v>867</v>
      </c>
      <c r="H7360" t="s">
        <v>69</v>
      </c>
      <c r="I7360" s="3">
        <v>22406.116099999999</v>
      </c>
      <c r="J7360" s="3">
        <v>5.9440999999999997</v>
      </c>
      <c r="K7360" s="3">
        <v>72.510400000000004</v>
      </c>
      <c r="L7360" s="3">
        <v>14.9938</v>
      </c>
      <c r="M7360" s="3">
        <v>1.3737999999999999</v>
      </c>
      <c r="N7360" s="3"/>
      <c r="O7360" s="3"/>
      <c r="P7360" s="3">
        <v>5.1029999999999998</v>
      </c>
      <c r="Q7360" s="3">
        <f t="shared" si="114"/>
        <v>7.4899999999985312E-2</v>
      </c>
      <c r="R7360" t="s">
        <v>39</v>
      </c>
      <c r="S7360" s="4">
        <v>41275</v>
      </c>
      <c r="T7360" t="s">
        <v>538</v>
      </c>
    </row>
    <row r="7361" spans="1:20" x14ac:dyDescent="0.3">
      <c r="A7361">
        <v>35724</v>
      </c>
      <c r="B7361" t="s">
        <v>15025</v>
      </c>
      <c r="C7361" t="s">
        <v>14342</v>
      </c>
      <c r="E7361" t="s">
        <v>15026</v>
      </c>
      <c r="F7361" t="s">
        <v>67</v>
      </c>
      <c r="G7361" t="s">
        <v>867</v>
      </c>
      <c r="H7361" t="s">
        <v>69</v>
      </c>
      <c r="I7361" s="3">
        <v>22406.116099999999</v>
      </c>
      <c r="J7361" s="3">
        <v>5.9440999999999997</v>
      </c>
      <c r="K7361" s="3">
        <v>72.510400000000004</v>
      </c>
      <c r="L7361" s="3">
        <v>14.9938</v>
      </c>
      <c r="M7361" s="3">
        <v>1.3737999999999999</v>
      </c>
      <c r="N7361" s="3"/>
      <c r="O7361" s="3"/>
      <c r="P7361" s="3">
        <v>5.1029999999999998</v>
      </c>
      <c r="Q7361" s="3">
        <f t="shared" si="114"/>
        <v>7.4899999999985312E-2</v>
      </c>
      <c r="R7361" t="s">
        <v>39</v>
      </c>
      <c r="S7361" s="4">
        <v>41275</v>
      </c>
      <c r="T7361" t="s">
        <v>538</v>
      </c>
    </row>
    <row r="7362" spans="1:20" x14ac:dyDescent="0.3">
      <c r="A7362">
        <v>19007</v>
      </c>
      <c r="B7362" t="s">
        <v>15027</v>
      </c>
      <c r="C7362" t="s">
        <v>14342</v>
      </c>
      <c r="D7362">
        <v>119715</v>
      </c>
      <c r="E7362" t="s">
        <v>15028</v>
      </c>
      <c r="F7362" t="s">
        <v>67</v>
      </c>
      <c r="G7362" t="s">
        <v>867</v>
      </c>
      <c r="H7362" t="s">
        <v>69</v>
      </c>
      <c r="I7362" s="3">
        <v>22406.116099999999</v>
      </c>
      <c r="J7362" s="3">
        <v>5.9440999999999997</v>
      </c>
      <c r="K7362" s="3">
        <v>72.510400000000004</v>
      </c>
      <c r="L7362" s="3">
        <v>14.9938</v>
      </c>
      <c r="M7362" s="3">
        <v>1.3737999999999999</v>
      </c>
      <c r="N7362" s="3"/>
      <c r="O7362" s="3"/>
      <c r="P7362" s="3">
        <v>5.1029999999999998</v>
      </c>
      <c r="Q7362" s="3">
        <f t="shared" si="114"/>
        <v>7.4899999999985312E-2</v>
      </c>
      <c r="R7362" t="s">
        <v>39</v>
      </c>
      <c r="S7362" s="4">
        <v>41275</v>
      </c>
      <c r="T7362" t="s">
        <v>538</v>
      </c>
    </row>
    <row r="7363" spans="1:20" x14ac:dyDescent="0.3">
      <c r="A7363">
        <v>2789</v>
      </c>
      <c r="B7363" t="s">
        <v>15029</v>
      </c>
      <c r="C7363" t="s">
        <v>14342</v>
      </c>
      <c r="D7363">
        <v>102941</v>
      </c>
      <c r="E7363" t="s">
        <v>15030</v>
      </c>
      <c r="F7363" t="s">
        <v>67</v>
      </c>
      <c r="G7363" t="s">
        <v>867</v>
      </c>
      <c r="H7363" t="s">
        <v>69</v>
      </c>
      <c r="I7363" s="3">
        <v>22406.116099999999</v>
      </c>
      <c r="J7363" s="3">
        <v>5.9440999999999997</v>
      </c>
      <c r="K7363" s="3">
        <v>72.510400000000004</v>
      </c>
      <c r="L7363" s="3">
        <v>14.9938</v>
      </c>
      <c r="M7363" s="3">
        <v>1.3737999999999999</v>
      </c>
      <c r="N7363" s="3"/>
      <c r="O7363" s="3"/>
      <c r="P7363" s="3">
        <v>5.1029999999999998</v>
      </c>
      <c r="Q7363" s="3">
        <f t="shared" ref="Q7363:Q7426" si="115">100-SUM(J7363:P7363)</f>
        <v>7.4899999999985312E-2</v>
      </c>
      <c r="R7363" t="s">
        <v>39</v>
      </c>
      <c r="S7363" s="4">
        <v>38440</v>
      </c>
      <c r="T7363" t="s">
        <v>538</v>
      </c>
    </row>
    <row r="7364" spans="1:20" x14ac:dyDescent="0.3">
      <c r="A7364">
        <v>43742</v>
      </c>
      <c r="B7364" t="s">
        <v>15031</v>
      </c>
      <c r="C7364" t="s">
        <v>14342</v>
      </c>
      <c r="E7364" t="s">
        <v>15032</v>
      </c>
      <c r="F7364" t="s">
        <v>67</v>
      </c>
      <c r="G7364" t="s">
        <v>867</v>
      </c>
      <c r="H7364" t="s">
        <v>69</v>
      </c>
      <c r="I7364" s="3">
        <v>22406.116099999999</v>
      </c>
      <c r="J7364" s="3">
        <v>5.9440999999999997</v>
      </c>
      <c r="K7364" s="3">
        <v>72.510400000000004</v>
      </c>
      <c r="L7364" s="3">
        <v>14.9938</v>
      </c>
      <c r="M7364" s="3">
        <v>1.3737999999999999</v>
      </c>
      <c r="N7364" s="3"/>
      <c r="O7364" s="3"/>
      <c r="P7364" s="3">
        <v>5.1029999999999998</v>
      </c>
      <c r="Q7364" s="3">
        <f t="shared" si="115"/>
        <v>7.4899999999985312E-2</v>
      </c>
      <c r="R7364" t="s">
        <v>39</v>
      </c>
      <c r="S7364" s="4">
        <v>38440</v>
      </c>
      <c r="T7364" t="s">
        <v>538</v>
      </c>
    </row>
    <row r="7365" spans="1:20" x14ac:dyDescent="0.3">
      <c r="A7365">
        <v>2788</v>
      </c>
      <c r="B7365" t="s">
        <v>15033</v>
      </c>
      <c r="C7365" t="s">
        <v>14342</v>
      </c>
      <c r="D7365">
        <v>102942</v>
      </c>
      <c r="E7365" t="s">
        <v>15034</v>
      </c>
      <c r="F7365" t="s">
        <v>67</v>
      </c>
      <c r="G7365" t="s">
        <v>867</v>
      </c>
      <c r="H7365" t="s">
        <v>69</v>
      </c>
      <c r="I7365" s="3">
        <v>22406.116099999999</v>
      </c>
      <c r="J7365" s="3">
        <v>5.9440999999999997</v>
      </c>
      <c r="K7365" s="3">
        <v>72.510400000000004</v>
      </c>
      <c r="L7365" s="3">
        <v>14.9938</v>
      </c>
      <c r="M7365" s="3">
        <v>1.3737999999999999</v>
      </c>
      <c r="N7365" s="3"/>
      <c r="O7365" s="3"/>
      <c r="P7365" s="3">
        <v>5.1029999999999998</v>
      </c>
      <c r="Q7365" s="3">
        <f t="shared" si="115"/>
        <v>7.4899999999985312E-2</v>
      </c>
      <c r="R7365" t="s">
        <v>39</v>
      </c>
      <c r="S7365" s="4">
        <v>38440</v>
      </c>
      <c r="T7365" t="s">
        <v>538</v>
      </c>
    </row>
    <row r="7366" spans="1:20" x14ac:dyDescent="0.3">
      <c r="A7366">
        <v>18985</v>
      </c>
      <c r="B7366" t="s">
        <v>15035</v>
      </c>
      <c r="C7366" t="s">
        <v>14342</v>
      </c>
      <c r="D7366">
        <v>119711</v>
      </c>
      <c r="E7366" t="s">
        <v>15036</v>
      </c>
      <c r="F7366" t="s">
        <v>67</v>
      </c>
      <c r="G7366" t="s">
        <v>129</v>
      </c>
      <c r="H7366" t="s">
        <v>69</v>
      </c>
      <c r="I7366" s="3">
        <v>6366.3579</v>
      </c>
      <c r="J7366" s="3">
        <v>30.114799999999999</v>
      </c>
      <c r="K7366" s="3">
        <v>31.4709</v>
      </c>
      <c r="L7366" s="3">
        <v>33.289000000000001</v>
      </c>
      <c r="M7366" s="3">
        <v>0.314</v>
      </c>
      <c r="N7366" s="3"/>
      <c r="O7366" s="3"/>
      <c r="P7366" s="3">
        <v>4.8113999999999999</v>
      </c>
      <c r="Q7366" s="3">
        <f t="shared" si="115"/>
        <v>-1.0000000000331966E-4</v>
      </c>
      <c r="R7366" t="s">
        <v>39</v>
      </c>
      <c r="S7366" s="4">
        <v>41275</v>
      </c>
      <c r="T7366" t="s">
        <v>130</v>
      </c>
    </row>
    <row r="7367" spans="1:20" x14ac:dyDescent="0.3">
      <c r="A7367">
        <v>35686</v>
      </c>
      <c r="B7367" t="s">
        <v>15037</v>
      </c>
      <c r="C7367" t="s">
        <v>14342</v>
      </c>
      <c r="E7367" t="s">
        <v>15038</v>
      </c>
      <c r="F7367" t="s">
        <v>67</v>
      </c>
      <c r="G7367" t="s">
        <v>129</v>
      </c>
      <c r="H7367" t="s">
        <v>69</v>
      </c>
      <c r="I7367" s="3">
        <v>6366.3579</v>
      </c>
      <c r="J7367" s="3">
        <v>30.114799999999999</v>
      </c>
      <c r="K7367" s="3">
        <v>31.4709</v>
      </c>
      <c r="L7367" s="3">
        <v>33.289000000000001</v>
      </c>
      <c r="M7367" s="3">
        <v>0.314</v>
      </c>
      <c r="N7367" s="3"/>
      <c r="O7367" s="3"/>
      <c r="P7367" s="3">
        <v>4.8113999999999999</v>
      </c>
      <c r="Q7367" s="3">
        <f t="shared" si="115"/>
        <v>-1.0000000000331966E-4</v>
      </c>
      <c r="R7367" t="s">
        <v>39</v>
      </c>
      <c r="S7367" s="4">
        <v>41275</v>
      </c>
      <c r="T7367" t="s">
        <v>130</v>
      </c>
    </row>
    <row r="7368" spans="1:20" x14ac:dyDescent="0.3">
      <c r="A7368">
        <v>18984</v>
      </c>
      <c r="B7368" t="s">
        <v>15039</v>
      </c>
      <c r="C7368" t="s">
        <v>14342</v>
      </c>
      <c r="D7368">
        <v>119710</v>
      </c>
      <c r="E7368" t="s">
        <v>15040</v>
      </c>
      <c r="F7368" t="s">
        <v>67</v>
      </c>
      <c r="G7368" t="s">
        <v>129</v>
      </c>
      <c r="H7368" t="s">
        <v>69</v>
      </c>
      <c r="I7368" s="3">
        <v>6366.3579</v>
      </c>
      <c r="J7368" s="3">
        <v>30.114799999999999</v>
      </c>
      <c r="K7368" s="3">
        <v>31.4709</v>
      </c>
      <c r="L7368" s="3">
        <v>33.289000000000001</v>
      </c>
      <c r="M7368" s="3">
        <v>0.314</v>
      </c>
      <c r="N7368" s="3"/>
      <c r="O7368" s="3"/>
      <c r="P7368" s="3">
        <v>4.8113999999999999</v>
      </c>
      <c r="Q7368" s="3">
        <f t="shared" si="115"/>
        <v>-1.0000000000331966E-4</v>
      </c>
      <c r="R7368" t="s">
        <v>39</v>
      </c>
      <c r="S7368" s="4">
        <v>41275</v>
      </c>
      <c r="T7368" t="s">
        <v>130</v>
      </c>
    </row>
    <row r="7369" spans="1:20" x14ac:dyDescent="0.3">
      <c r="A7369">
        <v>2766</v>
      </c>
      <c r="B7369" t="s">
        <v>15041</v>
      </c>
      <c r="C7369" t="s">
        <v>14342</v>
      </c>
      <c r="D7369">
        <v>103034</v>
      </c>
      <c r="E7369" t="s">
        <v>15042</v>
      </c>
      <c r="F7369" t="s">
        <v>67</v>
      </c>
      <c r="G7369" t="s">
        <v>129</v>
      </c>
      <c r="H7369" t="s">
        <v>69</v>
      </c>
      <c r="I7369" s="3">
        <v>6366.3579</v>
      </c>
      <c r="J7369" s="3">
        <v>30.114799999999999</v>
      </c>
      <c r="K7369" s="3">
        <v>31.4709</v>
      </c>
      <c r="L7369" s="3">
        <v>33.289000000000001</v>
      </c>
      <c r="M7369" s="3">
        <v>0.314</v>
      </c>
      <c r="N7369" s="3"/>
      <c r="O7369" s="3"/>
      <c r="P7369" s="3">
        <v>4.8113999999999999</v>
      </c>
      <c r="Q7369" s="3">
        <f t="shared" si="115"/>
        <v>-1.0000000000331966E-4</v>
      </c>
      <c r="R7369" t="s">
        <v>26</v>
      </c>
      <c r="S7369" s="4">
        <v>34607</v>
      </c>
      <c r="T7369" t="s">
        <v>130</v>
      </c>
    </row>
    <row r="7370" spans="1:20" x14ac:dyDescent="0.3">
      <c r="A7370">
        <v>16024</v>
      </c>
      <c r="B7370" t="s">
        <v>15043</v>
      </c>
      <c r="C7370" t="s">
        <v>14342</v>
      </c>
      <c r="E7370" t="s">
        <v>15044</v>
      </c>
      <c r="F7370" t="s">
        <v>67</v>
      </c>
      <c r="G7370" t="s">
        <v>129</v>
      </c>
      <c r="H7370" t="s">
        <v>69</v>
      </c>
      <c r="I7370" s="3">
        <v>6366.3579</v>
      </c>
      <c r="J7370" s="3">
        <v>30.114799999999999</v>
      </c>
      <c r="K7370" s="3">
        <v>31.4709</v>
      </c>
      <c r="L7370" s="3">
        <v>33.289000000000001</v>
      </c>
      <c r="M7370" s="3">
        <v>0.314</v>
      </c>
      <c r="N7370" s="3"/>
      <c r="O7370" s="3"/>
      <c r="P7370" s="3">
        <v>4.8113999999999999</v>
      </c>
      <c r="Q7370" s="3">
        <f t="shared" si="115"/>
        <v>-1.0000000000331966E-4</v>
      </c>
      <c r="R7370" t="s">
        <v>39</v>
      </c>
      <c r="S7370" s="4">
        <v>34599</v>
      </c>
      <c r="T7370" t="s">
        <v>130</v>
      </c>
    </row>
    <row r="7371" spans="1:20" x14ac:dyDescent="0.3">
      <c r="A7371">
        <v>2765</v>
      </c>
      <c r="B7371" t="s">
        <v>15045</v>
      </c>
      <c r="C7371" t="s">
        <v>14342</v>
      </c>
      <c r="D7371">
        <v>103114</v>
      </c>
      <c r="E7371" t="s">
        <v>15046</v>
      </c>
      <c r="F7371" t="s">
        <v>67</v>
      </c>
      <c r="G7371" t="s">
        <v>129</v>
      </c>
      <c r="H7371" t="s">
        <v>69</v>
      </c>
      <c r="I7371" s="3">
        <v>6366.3579</v>
      </c>
      <c r="J7371" s="3">
        <v>30.114799999999999</v>
      </c>
      <c r="K7371" s="3">
        <v>31.4709</v>
      </c>
      <c r="L7371" s="3">
        <v>33.289000000000001</v>
      </c>
      <c r="M7371" s="3">
        <v>0.314</v>
      </c>
      <c r="N7371" s="3"/>
      <c r="O7371" s="3"/>
      <c r="P7371" s="3">
        <v>4.8113999999999999</v>
      </c>
      <c r="Q7371" s="3">
        <f t="shared" si="115"/>
        <v>-1.0000000000331966E-4</v>
      </c>
      <c r="R7371" t="s">
        <v>26</v>
      </c>
      <c r="S7371" s="4">
        <v>34599</v>
      </c>
      <c r="T7371" t="s">
        <v>130</v>
      </c>
    </row>
    <row r="7372" spans="1:20" x14ac:dyDescent="0.3">
      <c r="A7372">
        <v>35705</v>
      </c>
      <c r="B7372" t="s">
        <v>15047</v>
      </c>
      <c r="C7372" t="s">
        <v>14342</v>
      </c>
      <c r="E7372" t="s">
        <v>15048</v>
      </c>
      <c r="F7372" t="s">
        <v>23</v>
      </c>
      <c r="G7372" t="s">
        <v>913</v>
      </c>
      <c r="H7372" t="s">
        <v>69</v>
      </c>
      <c r="I7372" s="3">
        <v>8940.0373</v>
      </c>
      <c r="J7372" s="3">
        <v>22.293900000000001</v>
      </c>
      <c r="K7372" s="3">
        <v>6.4706000000000001</v>
      </c>
      <c r="L7372" s="3">
        <v>16.072199999999999</v>
      </c>
      <c r="M7372" s="3">
        <v>2.5945</v>
      </c>
      <c r="N7372" s="3">
        <v>5.1161000000000003</v>
      </c>
      <c r="O7372" s="3">
        <v>23.643000000000001</v>
      </c>
      <c r="P7372" s="3">
        <v>5.3933</v>
      </c>
      <c r="Q7372" s="3">
        <f t="shared" si="115"/>
        <v>18.416399999999996</v>
      </c>
      <c r="R7372" t="s">
        <v>39</v>
      </c>
      <c r="S7372" s="4">
        <v>41446</v>
      </c>
      <c r="T7372" t="s">
        <v>4383</v>
      </c>
    </row>
    <row r="7373" spans="1:20" x14ac:dyDescent="0.3">
      <c r="A7373">
        <v>19013</v>
      </c>
      <c r="B7373" t="s">
        <v>15049</v>
      </c>
      <c r="C7373" t="s">
        <v>14342</v>
      </c>
      <c r="D7373">
        <v>119840</v>
      </c>
      <c r="E7373" t="s">
        <v>15050</v>
      </c>
      <c r="F7373" t="s">
        <v>23</v>
      </c>
      <c r="G7373" t="s">
        <v>913</v>
      </c>
      <c r="H7373" t="s">
        <v>69</v>
      </c>
      <c r="I7373" s="3">
        <v>8940.0373</v>
      </c>
      <c r="J7373" s="3">
        <v>22.293900000000001</v>
      </c>
      <c r="K7373" s="3">
        <v>6.4706000000000001</v>
      </c>
      <c r="L7373" s="3">
        <v>16.072199999999999</v>
      </c>
      <c r="M7373" s="3">
        <v>2.5945</v>
      </c>
      <c r="N7373" s="3">
        <v>5.1161000000000003</v>
      </c>
      <c r="O7373" s="3">
        <v>23.643000000000001</v>
      </c>
      <c r="P7373" s="3">
        <v>5.3933</v>
      </c>
      <c r="Q7373" s="3">
        <f t="shared" si="115"/>
        <v>18.416399999999996</v>
      </c>
      <c r="R7373" t="s">
        <v>39</v>
      </c>
      <c r="S7373" s="4">
        <v>41446</v>
      </c>
      <c r="T7373" t="s">
        <v>4383</v>
      </c>
    </row>
    <row r="7374" spans="1:20" x14ac:dyDescent="0.3">
      <c r="A7374">
        <v>19014</v>
      </c>
      <c r="B7374" t="s">
        <v>15051</v>
      </c>
      <c r="C7374" t="s">
        <v>14342</v>
      </c>
      <c r="D7374">
        <v>119843</v>
      </c>
      <c r="E7374" t="s">
        <v>15052</v>
      </c>
      <c r="F7374" t="s">
        <v>23</v>
      </c>
      <c r="G7374" t="s">
        <v>913</v>
      </c>
      <c r="H7374" t="s">
        <v>69</v>
      </c>
      <c r="I7374" s="3">
        <v>8940.0373</v>
      </c>
      <c r="J7374" s="3">
        <v>22.293900000000001</v>
      </c>
      <c r="K7374" s="3">
        <v>6.4706000000000001</v>
      </c>
      <c r="L7374" s="3">
        <v>16.072199999999999</v>
      </c>
      <c r="M7374" s="3">
        <v>2.5945</v>
      </c>
      <c r="N7374" s="3">
        <v>5.1161000000000003</v>
      </c>
      <c r="O7374" s="3">
        <v>23.643000000000001</v>
      </c>
      <c r="P7374" s="3">
        <v>5.3933</v>
      </c>
      <c r="Q7374" s="3">
        <f t="shared" si="115"/>
        <v>18.416399999999996</v>
      </c>
      <c r="R7374" t="s">
        <v>39</v>
      </c>
      <c r="S7374" s="4">
        <v>41348</v>
      </c>
      <c r="T7374" t="s">
        <v>4383</v>
      </c>
    </row>
    <row r="7375" spans="1:20" x14ac:dyDescent="0.3">
      <c r="A7375">
        <v>35706</v>
      </c>
      <c r="B7375" t="s">
        <v>15053</v>
      </c>
      <c r="C7375" t="s">
        <v>14342</v>
      </c>
      <c r="E7375" t="s">
        <v>15054</v>
      </c>
      <c r="F7375" t="s">
        <v>23</v>
      </c>
      <c r="G7375" t="s">
        <v>913</v>
      </c>
      <c r="H7375" t="s">
        <v>69</v>
      </c>
      <c r="I7375" s="3">
        <v>8940.0373</v>
      </c>
      <c r="J7375" s="3">
        <v>22.293900000000001</v>
      </c>
      <c r="K7375" s="3">
        <v>6.4706000000000001</v>
      </c>
      <c r="L7375" s="3">
        <v>16.072199999999999</v>
      </c>
      <c r="M7375" s="3">
        <v>2.5945</v>
      </c>
      <c r="N7375" s="3">
        <v>5.1161000000000003</v>
      </c>
      <c r="O7375" s="3">
        <v>23.643000000000001</v>
      </c>
      <c r="P7375" s="3">
        <v>5.3933</v>
      </c>
      <c r="Q7375" s="3">
        <f t="shared" si="115"/>
        <v>18.416399999999996</v>
      </c>
      <c r="R7375" t="s">
        <v>39</v>
      </c>
      <c r="S7375" s="4">
        <v>41275</v>
      </c>
      <c r="T7375" t="s">
        <v>4383</v>
      </c>
    </row>
    <row r="7376" spans="1:20" x14ac:dyDescent="0.3">
      <c r="A7376">
        <v>19015</v>
      </c>
      <c r="B7376" t="s">
        <v>15055</v>
      </c>
      <c r="C7376" t="s">
        <v>14342</v>
      </c>
      <c r="D7376">
        <v>119841</v>
      </c>
      <c r="E7376" t="s">
        <v>15056</v>
      </c>
      <c r="F7376" t="s">
        <v>23</v>
      </c>
      <c r="G7376" t="s">
        <v>913</v>
      </c>
      <c r="H7376" t="s">
        <v>69</v>
      </c>
      <c r="I7376" s="3">
        <v>8940.0373</v>
      </c>
      <c r="J7376" s="3">
        <v>22.293900000000001</v>
      </c>
      <c r="K7376" s="3">
        <v>6.4706000000000001</v>
      </c>
      <c r="L7376" s="3">
        <v>16.072199999999999</v>
      </c>
      <c r="M7376" s="3">
        <v>2.5945</v>
      </c>
      <c r="N7376" s="3">
        <v>5.1161000000000003</v>
      </c>
      <c r="O7376" s="3">
        <v>23.643000000000001</v>
      </c>
      <c r="P7376" s="3">
        <v>5.3933</v>
      </c>
      <c r="Q7376" s="3">
        <f t="shared" si="115"/>
        <v>18.416399999999996</v>
      </c>
      <c r="R7376" t="s">
        <v>39</v>
      </c>
      <c r="S7376" s="4">
        <v>41275</v>
      </c>
      <c r="T7376" t="s">
        <v>4383</v>
      </c>
    </row>
    <row r="7377" spans="1:20" x14ac:dyDescent="0.3">
      <c r="A7377">
        <v>35707</v>
      </c>
      <c r="B7377" t="s">
        <v>15057</v>
      </c>
      <c r="C7377" t="s">
        <v>14342</v>
      </c>
      <c r="E7377" t="s">
        <v>15058</v>
      </c>
      <c r="F7377" t="s">
        <v>23</v>
      </c>
      <c r="G7377" t="s">
        <v>913</v>
      </c>
      <c r="H7377" t="s">
        <v>69</v>
      </c>
      <c r="I7377" s="3">
        <v>8940.0373</v>
      </c>
      <c r="J7377" s="3">
        <v>22.293900000000001</v>
      </c>
      <c r="K7377" s="3">
        <v>6.4706000000000001</v>
      </c>
      <c r="L7377" s="3">
        <v>16.072199999999999</v>
      </c>
      <c r="M7377" s="3">
        <v>2.5945</v>
      </c>
      <c r="N7377" s="3">
        <v>5.1161000000000003</v>
      </c>
      <c r="O7377" s="3">
        <v>23.643000000000001</v>
      </c>
      <c r="P7377" s="3">
        <v>5.3933</v>
      </c>
      <c r="Q7377" s="3">
        <f t="shared" si="115"/>
        <v>18.416399999999996</v>
      </c>
      <c r="R7377" t="s">
        <v>39</v>
      </c>
      <c r="S7377" s="4">
        <v>41283</v>
      </c>
      <c r="T7377" t="s">
        <v>4383</v>
      </c>
    </row>
    <row r="7378" spans="1:20" x14ac:dyDescent="0.3">
      <c r="A7378">
        <v>19016</v>
      </c>
      <c r="B7378" t="s">
        <v>15059</v>
      </c>
      <c r="C7378" t="s">
        <v>14342</v>
      </c>
      <c r="D7378">
        <v>119842</v>
      </c>
      <c r="E7378" t="s">
        <v>15060</v>
      </c>
      <c r="F7378" t="s">
        <v>23</v>
      </c>
      <c r="G7378" t="s">
        <v>913</v>
      </c>
      <c r="H7378" t="s">
        <v>69</v>
      </c>
      <c r="I7378" s="3">
        <v>8940.0373</v>
      </c>
      <c r="J7378" s="3">
        <v>22.293900000000001</v>
      </c>
      <c r="K7378" s="3">
        <v>6.4706000000000001</v>
      </c>
      <c r="L7378" s="3">
        <v>16.072199999999999</v>
      </c>
      <c r="M7378" s="3">
        <v>2.5945</v>
      </c>
      <c r="N7378" s="3">
        <v>5.1161000000000003</v>
      </c>
      <c r="O7378" s="3">
        <v>23.643000000000001</v>
      </c>
      <c r="P7378" s="3">
        <v>5.3933</v>
      </c>
      <c r="Q7378" s="3">
        <f t="shared" si="115"/>
        <v>18.416399999999996</v>
      </c>
      <c r="R7378" t="s">
        <v>39</v>
      </c>
      <c r="S7378" s="4">
        <v>41283</v>
      </c>
      <c r="T7378" t="s">
        <v>4383</v>
      </c>
    </row>
    <row r="7379" spans="1:20" x14ac:dyDescent="0.3">
      <c r="A7379">
        <v>43745</v>
      </c>
      <c r="B7379" t="s">
        <v>15061</v>
      </c>
      <c r="C7379" t="s">
        <v>14342</v>
      </c>
      <c r="E7379" t="s">
        <v>15062</v>
      </c>
      <c r="F7379" t="s">
        <v>23</v>
      </c>
      <c r="G7379" t="s">
        <v>913</v>
      </c>
      <c r="H7379" t="s">
        <v>69</v>
      </c>
      <c r="I7379" s="3">
        <v>8940.0373</v>
      </c>
      <c r="J7379" s="3">
        <v>22.293900000000001</v>
      </c>
      <c r="K7379" s="3">
        <v>6.4706000000000001</v>
      </c>
      <c r="L7379" s="3">
        <v>16.072199999999999</v>
      </c>
      <c r="M7379" s="3">
        <v>2.5945</v>
      </c>
      <c r="N7379" s="3">
        <v>5.1161000000000003</v>
      </c>
      <c r="O7379" s="3">
        <v>23.643000000000001</v>
      </c>
      <c r="P7379" s="3">
        <v>5.3933</v>
      </c>
      <c r="Q7379" s="3">
        <f t="shared" si="115"/>
        <v>18.416399999999996</v>
      </c>
      <c r="R7379" t="s">
        <v>39</v>
      </c>
      <c r="S7379" s="4">
        <v>38686</v>
      </c>
      <c r="T7379" t="s">
        <v>4383</v>
      </c>
    </row>
    <row r="7380" spans="1:20" x14ac:dyDescent="0.3">
      <c r="A7380">
        <v>2793</v>
      </c>
      <c r="B7380" t="s">
        <v>15063</v>
      </c>
      <c r="C7380" t="s">
        <v>14342</v>
      </c>
      <c r="D7380">
        <v>103409</v>
      </c>
      <c r="E7380" t="s">
        <v>15064</v>
      </c>
      <c r="F7380" t="s">
        <v>23</v>
      </c>
      <c r="G7380" t="s">
        <v>913</v>
      </c>
      <c r="H7380" t="s">
        <v>69</v>
      </c>
      <c r="I7380" s="3">
        <v>8940.0373</v>
      </c>
      <c r="J7380" s="3">
        <v>22.293900000000001</v>
      </c>
      <c r="K7380" s="3">
        <v>6.4706000000000001</v>
      </c>
      <c r="L7380" s="3">
        <v>16.072199999999999</v>
      </c>
      <c r="M7380" s="3">
        <v>2.5945</v>
      </c>
      <c r="N7380" s="3">
        <v>5.1161000000000003</v>
      </c>
      <c r="O7380" s="3">
        <v>23.643000000000001</v>
      </c>
      <c r="P7380" s="3">
        <v>5.3933</v>
      </c>
      <c r="Q7380" s="3">
        <f t="shared" si="115"/>
        <v>18.416399999999996</v>
      </c>
      <c r="R7380" t="s">
        <v>39</v>
      </c>
      <c r="S7380" s="4">
        <v>38686</v>
      </c>
      <c r="T7380" t="s">
        <v>4383</v>
      </c>
    </row>
    <row r="7381" spans="1:20" x14ac:dyDescent="0.3">
      <c r="A7381">
        <v>2796</v>
      </c>
      <c r="B7381" t="s">
        <v>15065</v>
      </c>
      <c r="C7381" t="s">
        <v>14342</v>
      </c>
      <c r="D7381">
        <v>103408</v>
      </c>
      <c r="E7381" t="s">
        <v>15066</v>
      </c>
      <c r="F7381" t="s">
        <v>23</v>
      </c>
      <c r="G7381" t="s">
        <v>913</v>
      </c>
      <c r="H7381" t="s">
        <v>69</v>
      </c>
      <c r="I7381" s="3">
        <v>8940.0373</v>
      </c>
      <c r="J7381" s="3">
        <v>22.293900000000001</v>
      </c>
      <c r="K7381" s="3">
        <v>6.4706000000000001</v>
      </c>
      <c r="L7381" s="3">
        <v>16.072199999999999</v>
      </c>
      <c r="M7381" s="3">
        <v>2.5945</v>
      </c>
      <c r="N7381" s="3">
        <v>5.1161000000000003</v>
      </c>
      <c r="O7381" s="3">
        <v>23.643000000000001</v>
      </c>
      <c r="P7381" s="3">
        <v>5.3933</v>
      </c>
      <c r="Q7381" s="3">
        <f t="shared" si="115"/>
        <v>18.416399999999996</v>
      </c>
      <c r="R7381" t="s">
        <v>39</v>
      </c>
      <c r="S7381" s="4">
        <v>38686</v>
      </c>
      <c r="T7381" t="s">
        <v>4383</v>
      </c>
    </row>
    <row r="7382" spans="1:20" x14ac:dyDescent="0.3">
      <c r="A7382">
        <v>43743</v>
      </c>
      <c r="B7382" t="s">
        <v>15067</v>
      </c>
      <c r="C7382" t="s">
        <v>14342</v>
      </c>
      <c r="E7382" t="s">
        <v>15068</v>
      </c>
      <c r="F7382" t="s">
        <v>23</v>
      </c>
      <c r="G7382" t="s">
        <v>913</v>
      </c>
      <c r="H7382" t="s">
        <v>69</v>
      </c>
      <c r="I7382" s="3">
        <v>8940.0373</v>
      </c>
      <c r="J7382" s="3">
        <v>22.293900000000001</v>
      </c>
      <c r="K7382" s="3">
        <v>6.4706000000000001</v>
      </c>
      <c r="L7382" s="3">
        <v>16.072199999999999</v>
      </c>
      <c r="M7382" s="3">
        <v>2.5945</v>
      </c>
      <c r="N7382" s="3">
        <v>5.1161000000000003</v>
      </c>
      <c r="O7382" s="3">
        <v>23.643000000000001</v>
      </c>
      <c r="P7382" s="3">
        <v>5.3933</v>
      </c>
      <c r="Q7382" s="3">
        <f t="shared" si="115"/>
        <v>18.416399999999996</v>
      </c>
      <c r="R7382" t="s">
        <v>39</v>
      </c>
      <c r="S7382" s="4">
        <v>38686</v>
      </c>
      <c r="T7382" t="s">
        <v>4383</v>
      </c>
    </row>
    <row r="7383" spans="1:20" x14ac:dyDescent="0.3">
      <c r="A7383">
        <v>2794</v>
      </c>
      <c r="B7383" t="s">
        <v>15069</v>
      </c>
      <c r="C7383" t="s">
        <v>14342</v>
      </c>
      <c r="D7383">
        <v>103400</v>
      </c>
      <c r="E7383" t="s">
        <v>15070</v>
      </c>
      <c r="F7383" t="s">
        <v>23</v>
      </c>
      <c r="G7383" t="s">
        <v>913</v>
      </c>
      <c r="H7383" t="s">
        <v>69</v>
      </c>
      <c r="I7383" s="3">
        <v>8940.0373</v>
      </c>
      <c r="J7383" s="3">
        <v>22.293900000000001</v>
      </c>
      <c r="K7383" s="3">
        <v>6.4706000000000001</v>
      </c>
      <c r="L7383" s="3">
        <v>16.072199999999999</v>
      </c>
      <c r="M7383" s="3">
        <v>2.5945</v>
      </c>
      <c r="N7383" s="3">
        <v>5.1161000000000003</v>
      </c>
      <c r="O7383" s="3">
        <v>23.643000000000001</v>
      </c>
      <c r="P7383" s="3">
        <v>5.3933</v>
      </c>
      <c r="Q7383" s="3">
        <f t="shared" si="115"/>
        <v>18.416399999999996</v>
      </c>
      <c r="R7383" t="s">
        <v>39</v>
      </c>
      <c r="S7383" s="4">
        <v>38686</v>
      </c>
      <c r="T7383" t="s">
        <v>4383</v>
      </c>
    </row>
    <row r="7384" spans="1:20" x14ac:dyDescent="0.3">
      <c r="A7384">
        <v>43744</v>
      </c>
      <c r="B7384" t="s">
        <v>15071</v>
      </c>
      <c r="C7384" t="s">
        <v>14342</v>
      </c>
      <c r="E7384" t="s">
        <v>15072</v>
      </c>
      <c r="F7384" t="s">
        <v>23</v>
      </c>
      <c r="G7384" t="s">
        <v>913</v>
      </c>
      <c r="H7384" t="s">
        <v>69</v>
      </c>
      <c r="I7384" s="3">
        <v>8940.0373</v>
      </c>
      <c r="J7384" s="3">
        <v>22.293900000000001</v>
      </c>
      <c r="K7384" s="3">
        <v>6.4706000000000001</v>
      </c>
      <c r="L7384" s="3">
        <v>16.072199999999999</v>
      </c>
      <c r="M7384" s="3">
        <v>2.5945</v>
      </c>
      <c r="N7384" s="3">
        <v>5.1161000000000003</v>
      </c>
      <c r="O7384" s="3">
        <v>23.643000000000001</v>
      </c>
      <c r="P7384" s="3">
        <v>5.3933</v>
      </c>
      <c r="Q7384" s="3">
        <f t="shared" si="115"/>
        <v>18.416399999999996</v>
      </c>
      <c r="R7384" t="s">
        <v>39</v>
      </c>
      <c r="S7384" s="4">
        <v>38686</v>
      </c>
      <c r="T7384" t="s">
        <v>4383</v>
      </c>
    </row>
    <row r="7385" spans="1:20" x14ac:dyDescent="0.3">
      <c r="A7385">
        <v>2795</v>
      </c>
      <c r="B7385" t="s">
        <v>15073</v>
      </c>
      <c r="C7385" t="s">
        <v>14342</v>
      </c>
      <c r="D7385">
        <v>103401</v>
      </c>
      <c r="E7385" t="s">
        <v>15074</v>
      </c>
      <c r="F7385" t="s">
        <v>23</v>
      </c>
      <c r="G7385" t="s">
        <v>913</v>
      </c>
      <c r="H7385" t="s">
        <v>69</v>
      </c>
      <c r="I7385" s="3">
        <v>8940.0373</v>
      </c>
      <c r="J7385" s="3">
        <v>22.293900000000001</v>
      </c>
      <c r="K7385" s="3">
        <v>6.4706000000000001</v>
      </c>
      <c r="L7385" s="3">
        <v>16.072199999999999</v>
      </c>
      <c r="M7385" s="3">
        <v>2.5945</v>
      </c>
      <c r="N7385" s="3">
        <v>5.1161000000000003</v>
      </c>
      <c r="O7385" s="3">
        <v>23.643000000000001</v>
      </c>
      <c r="P7385" s="3">
        <v>5.3933</v>
      </c>
      <c r="Q7385" s="3">
        <f t="shared" si="115"/>
        <v>18.416399999999996</v>
      </c>
      <c r="R7385" t="s">
        <v>39</v>
      </c>
      <c r="S7385" s="4">
        <v>38686</v>
      </c>
      <c r="T7385" t="s">
        <v>4383</v>
      </c>
    </row>
    <row r="7386" spans="1:20" x14ac:dyDescent="0.3">
      <c r="A7386">
        <v>46407</v>
      </c>
      <c r="B7386" t="s">
        <v>15075</v>
      </c>
      <c r="C7386" t="s">
        <v>14342</v>
      </c>
      <c r="D7386">
        <v>149882</v>
      </c>
      <c r="E7386" t="s">
        <v>15076</v>
      </c>
      <c r="F7386" t="s">
        <v>67</v>
      </c>
      <c r="G7386" t="s">
        <v>926</v>
      </c>
      <c r="H7386" t="s">
        <v>69</v>
      </c>
      <c r="I7386" s="3">
        <v>20558.873</v>
      </c>
      <c r="J7386" s="3">
        <v>36.817799999999998</v>
      </c>
      <c r="K7386" s="3">
        <v>27.301400000000001</v>
      </c>
      <c r="L7386" s="3">
        <v>29.972300000000001</v>
      </c>
      <c r="M7386" s="3">
        <v>1.0579000000000001</v>
      </c>
      <c r="N7386" s="3"/>
      <c r="O7386" s="3"/>
      <c r="P7386" s="3">
        <v>4.8506</v>
      </c>
      <c r="Q7386" s="3">
        <f t="shared" si="115"/>
        <v>0</v>
      </c>
      <c r="R7386" t="s">
        <v>39</v>
      </c>
      <c r="S7386" s="4">
        <v>44628</v>
      </c>
      <c r="T7386" t="s">
        <v>3376</v>
      </c>
    </row>
    <row r="7387" spans="1:20" x14ac:dyDescent="0.3">
      <c r="A7387">
        <v>46510</v>
      </c>
      <c r="B7387" t="s">
        <v>15077</v>
      </c>
      <c r="C7387" t="s">
        <v>14342</v>
      </c>
      <c r="E7387" t="s">
        <v>15078</v>
      </c>
      <c r="F7387" t="s">
        <v>67</v>
      </c>
      <c r="G7387" t="s">
        <v>926</v>
      </c>
      <c r="H7387" t="s">
        <v>69</v>
      </c>
      <c r="I7387" s="3">
        <v>20558.873</v>
      </c>
      <c r="J7387" s="3">
        <v>36.817799999999998</v>
      </c>
      <c r="K7387" s="3">
        <v>27.301400000000001</v>
      </c>
      <c r="L7387" s="3">
        <v>29.972300000000001</v>
      </c>
      <c r="M7387" s="3">
        <v>1.0579000000000001</v>
      </c>
      <c r="N7387" s="3"/>
      <c r="O7387" s="3"/>
      <c r="P7387" s="3">
        <v>4.8506</v>
      </c>
      <c r="Q7387" s="3">
        <f t="shared" si="115"/>
        <v>0</v>
      </c>
      <c r="R7387" t="s">
        <v>26</v>
      </c>
      <c r="S7387" s="4">
        <v>44628</v>
      </c>
      <c r="T7387" t="s">
        <v>3376</v>
      </c>
    </row>
    <row r="7388" spans="1:20" x14ac:dyDescent="0.3">
      <c r="A7388">
        <v>46408</v>
      </c>
      <c r="B7388" t="s">
        <v>15079</v>
      </c>
      <c r="C7388" t="s">
        <v>14342</v>
      </c>
      <c r="D7388">
        <v>149887</v>
      </c>
      <c r="E7388" t="s">
        <v>15080</v>
      </c>
      <c r="F7388" t="s">
        <v>67</v>
      </c>
      <c r="G7388" t="s">
        <v>926</v>
      </c>
      <c r="H7388" t="s">
        <v>69</v>
      </c>
      <c r="I7388" s="3">
        <v>20558.873</v>
      </c>
      <c r="J7388" s="3">
        <v>36.817799999999998</v>
      </c>
      <c r="K7388" s="3">
        <v>27.301400000000001</v>
      </c>
      <c r="L7388" s="3">
        <v>29.972300000000001</v>
      </c>
      <c r="M7388" s="3">
        <v>1.0579000000000001</v>
      </c>
      <c r="N7388" s="3"/>
      <c r="O7388" s="3"/>
      <c r="P7388" s="3">
        <v>4.8506</v>
      </c>
      <c r="Q7388" s="3">
        <f t="shared" si="115"/>
        <v>0</v>
      </c>
      <c r="R7388" t="s">
        <v>39</v>
      </c>
      <c r="S7388" s="4">
        <v>44628</v>
      </c>
      <c r="T7388" t="s">
        <v>3376</v>
      </c>
    </row>
    <row r="7389" spans="1:20" x14ac:dyDescent="0.3">
      <c r="A7389">
        <v>46405</v>
      </c>
      <c r="B7389" t="s">
        <v>15081</v>
      </c>
      <c r="C7389" t="s">
        <v>14342</v>
      </c>
      <c r="D7389">
        <v>149886</v>
      </c>
      <c r="E7389" t="s">
        <v>15082</v>
      </c>
      <c r="F7389" t="s">
        <v>67</v>
      </c>
      <c r="G7389" t="s">
        <v>926</v>
      </c>
      <c r="H7389" t="s">
        <v>69</v>
      </c>
      <c r="I7389" s="3">
        <v>20558.873</v>
      </c>
      <c r="J7389" s="3">
        <v>36.817799999999998</v>
      </c>
      <c r="K7389" s="3">
        <v>27.301400000000001</v>
      </c>
      <c r="L7389" s="3">
        <v>29.972300000000001</v>
      </c>
      <c r="M7389" s="3">
        <v>1.0579000000000001</v>
      </c>
      <c r="N7389" s="3"/>
      <c r="O7389" s="3"/>
      <c r="P7389" s="3">
        <v>4.8506</v>
      </c>
      <c r="Q7389" s="3">
        <f t="shared" si="115"/>
        <v>0</v>
      </c>
      <c r="R7389" t="s">
        <v>39</v>
      </c>
      <c r="S7389" s="4">
        <v>44628</v>
      </c>
      <c r="T7389" t="s">
        <v>3376</v>
      </c>
    </row>
    <row r="7390" spans="1:20" x14ac:dyDescent="0.3">
      <c r="A7390">
        <v>46487</v>
      </c>
      <c r="B7390" t="s">
        <v>15083</v>
      </c>
      <c r="C7390" t="s">
        <v>14342</v>
      </c>
      <c r="E7390" t="s">
        <v>15084</v>
      </c>
      <c r="F7390" t="s">
        <v>67</v>
      </c>
      <c r="G7390" t="s">
        <v>926</v>
      </c>
      <c r="H7390" t="s">
        <v>69</v>
      </c>
      <c r="I7390" s="3">
        <v>20558.873</v>
      </c>
      <c r="J7390" s="3">
        <v>36.817799999999998</v>
      </c>
      <c r="K7390" s="3">
        <v>27.301400000000001</v>
      </c>
      <c r="L7390" s="3">
        <v>29.972300000000001</v>
      </c>
      <c r="M7390" s="3">
        <v>1.0579000000000001</v>
      </c>
      <c r="N7390" s="3"/>
      <c r="O7390" s="3"/>
      <c r="P7390" s="3">
        <v>4.8506</v>
      </c>
      <c r="Q7390" s="3">
        <f t="shared" si="115"/>
        <v>0</v>
      </c>
      <c r="R7390" t="s">
        <v>26</v>
      </c>
      <c r="S7390" s="4">
        <v>44628</v>
      </c>
      <c r="T7390" t="s">
        <v>3376</v>
      </c>
    </row>
    <row r="7391" spans="1:20" x14ac:dyDescent="0.3">
      <c r="A7391">
        <v>46406</v>
      </c>
      <c r="B7391" t="s">
        <v>15085</v>
      </c>
      <c r="C7391" t="s">
        <v>14342</v>
      </c>
      <c r="D7391">
        <v>149883</v>
      </c>
      <c r="E7391" t="s">
        <v>15086</v>
      </c>
      <c r="F7391" t="s">
        <v>67</v>
      </c>
      <c r="G7391" t="s">
        <v>926</v>
      </c>
      <c r="H7391" t="s">
        <v>69</v>
      </c>
      <c r="I7391" s="3">
        <v>20558.873</v>
      </c>
      <c r="J7391" s="3">
        <v>36.817799999999998</v>
      </c>
      <c r="K7391" s="3">
        <v>27.301400000000001</v>
      </c>
      <c r="L7391" s="3">
        <v>29.972300000000001</v>
      </c>
      <c r="M7391" s="3">
        <v>1.0579000000000001</v>
      </c>
      <c r="N7391" s="3"/>
      <c r="O7391" s="3"/>
      <c r="P7391" s="3">
        <v>4.8506</v>
      </c>
      <c r="Q7391" s="3">
        <f t="shared" si="115"/>
        <v>0</v>
      </c>
      <c r="R7391" t="s">
        <v>39</v>
      </c>
      <c r="S7391" s="4">
        <v>44628</v>
      </c>
      <c r="T7391" t="s">
        <v>3376</v>
      </c>
    </row>
    <row r="7392" spans="1:20" x14ac:dyDescent="0.3">
      <c r="A7392">
        <v>32455</v>
      </c>
      <c r="B7392" t="s">
        <v>15087</v>
      </c>
      <c r="C7392" t="s">
        <v>14342</v>
      </c>
      <c r="D7392">
        <v>139430</v>
      </c>
      <c r="E7392" t="s">
        <v>15088</v>
      </c>
      <c r="F7392" t="s">
        <v>36</v>
      </c>
      <c r="G7392" t="s">
        <v>294</v>
      </c>
      <c r="H7392" t="s">
        <v>214</v>
      </c>
      <c r="I7392" s="3">
        <v>3261.4517999999998</v>
      </c>
      <c r="J7392" s="3"/>
      <c r="K7392" s="3"/>
      <c r="L7392" s="3"/>
      <c r="M7392" s="3">
        <v>99.034199999999998</v>
      </c>
      <c r="N7392" s="3"/>
      <c r="O7392" s="3"/>
      <c r="P7392" s="3">
        <v>0.96579999999999999</v>
      </c>
      <c r="Q7392" s="3">
        <f t="shared" si="115"/>
        <v>0</v>
      </c>
      <c r="R7392" t="s">
        <v>26</v>
      </c>
      <c r="S7392" s="4">
        <v>42531</v>
      </c>
    </row>
    <row r="7393" spans="1:20" x14ac:dyDescent="0.3">
      <c r="A7393">
        <v>48244</v>
      </c>
      <c r="B7393" t="s">
        <v>15089</v>
      </c>
      <c r="C7393" t="s">
        <v>14342</v>
      </c>
      <c r="D7393">
        <v>152168</v>
      </c>
      <c r="E7393" t="s">
        <v>15090</v>
      </c>
      <c r="F7393" t="s">
        <v>36</v>
      </c>
      <c r="G7393" t="s">
        <v>294</v>
      </c>
      <c r="H7393" t="s">
        <v>149</v>
      </c>
      <c r="I7393" s="3">
        <v>40.653500000000001</v>
      </c>
      <c r="J7393" s="3"/>
      <c r="K7393" s="3"/>
      <c r="L7393" s="3"/>
      <c r="M7393" s="3"/>
      <c r="N7393" s="3"/>
      <c r="O7393" s="3"/>
      <c r="P7393" s="3">
        <v>100</v>
      </c>
      <c r="Q7393" s="3">
        <f t="shared" si="115"/>
        <v>0</v>
      </c>
      <c r="R7393" t="s">
        <v>26</v>
      </c>
      <c r="S7393" s="4">
        <v>45226</v>
      </c>
    </row>
    <row r="7394" spans="1:20" x14ac:dyDescent="0.3">
      <c r="A7394">
        <v>41015</v>
      </c>
      <c r="B7394" t="s">
        <v>15091</v>
      </c>
      <c r="C7394" t="s">
        <v>14342</v>
      </c>
      <c r="D7394">
        <v>145648</v>
      </c>
      <c r="E7394" t="s">
        <v>15092</v>
      </c>
      <c r="F7394" t="s">
        <v>67</v>
      </c>
      <c r="G7394" t="s">
        <v>247</v>
      </c>
      <c r="H7394" t="s">
        <v>69</v>
      </c>
      <c r="I7394" s="3">
        <v>113.5771</v>
      </c>
      <c r="J7394" s="3">
        <v>75.012</v>
      </c>
      <c r="K7394" s="3">
        <v>24.782399999999999</v>
      </c>
      <c r="L7394" s="3"/>
      <c r="M7394" s="3"/>
      <c r="N7394" s="3"/>
      <c r="O7394" s="3"/>
      <c r="P7394" s="3">
        <v>0.20569999999999999</v>
      </c>
      <c r="Q7394" s="3">
        <f t="shared" si="115"/>
        <v>-9.9999999989108801E-5</v>
      </c>
      <c r="R7394" t="s">
        <v>26</v>
      </c>
      <c r="S7394" s="4">
        <v>43444</v>
      </c>
    </row>
    <row r="7395" spans="1:20" x14ac:dyDescent="0.3">
      <c r="A7395">
        <v>33369</v>
      </c>
      <c r="B7395" t="s">
        <v>15093</v>
      </c>
      <c r="C7395" t="s">
        <v>14342</v>
      </c>
      <c r="D7395">
        <v>135106</v>
      </c>
      <c r="E7395" t="s">
        <v>15094</v>
      </c>
      <c r="F7395" t="s">
        <v>67</v>
      </c>
      <c r="G7395" t="s">
        <v>247</v>
      </c>
      <c r="H7395" t="s">
        <v>69</v>
      </c>
      <c r="I7395" s="3">
        <v>199863.36660000001</v>
      </c>
      <c r="J7395" s="3">
        <v>98.751800000000003</v>
      </c>
      <c r="K7395" s="3">
        <v>1.0998000000000001</v>
      </c>
      <c r="L7395" s="3"/>
      <c r="M7395" s="3"/>
      <c r="N7395" s="3"/>
      <c r="O7395" s="3"/>
      <c r="P7395" s="3">
        <v>0.1484</v>
      </c>
      <c r="Q7395" s="3">
        <f t="shared" si="115"/>
        <v>0</v>
      </c>
      <c r="R7395" t="s">
        <v>26</v>
      </c>
      <c r="S7395" s="4">
        <v>42207</v>
      </c>
    </row>
    <row r="7396" spans="1:20" x14ac:dyDescent="0.3">
      <c r="A7396">
        <v>49019</v>
      </c>
      <c r="B7396" t="s">
        <v>15095</v>
      </c>
      <c r="C7396" t="s">
        <v>14342</v>
      </c>
      <c r="D7396">
        <v>152906</v>
      </c>
      <c r="E7396" t="s">
        <v>15096</v>
      </c>
      <c r="F7396" t="s">
        <v>67</v>
      </c>
      <c r="G7396" t="s">
        <v>237</v>
      </c>
      <c r="H7396" t="s">
        <v>69</v>
      </c>
      <c r="I7396" s="3">
        <v>866.33040000000005</v>
      </c>
      <c r="J7396" s="3">
        <v>70.442400000000006</v>
      </c>
      <c r="K7396" s="3">
        <v>18.921099999999999</v>
      </c>
      <c r="L7396" s="3">
        <v>10.394299999999999</v>
      </c>
      <c r="M7396" s="3"/>
      <c r="N7396" s="3"/>
      <c r="O7396" s="3"/>
      <c r="P7396" s="3">
        <v>6.3299999999999995E-2</v>
      </c>
      <c r="Q7396" s="3">
        <f t="shared" si="115"/>
        <v>0.17889999999999873</v>
      </c>
      <c r="R7396" t="s">
        <v>39</v>
      </c>
      <c r="S7396" s="4">
        <v>45565</v>
      </c>
      <c r="T7396" t="s">
        <v>150</v>
      </c>
    </row>
    <row r="7397" spans="1:20" x14ac:dyDescent="0.3">
      <c r="A7397">
        <v>30043</v>
      </c>
      <c r="B7397" t="s">
        <v>15097</v>
      </c>
      <c r="C7397" t="s">
        <v>14342</v>
      </c>
      <c r="D7397">
        <v>134008</v>
      </c>
      <c r="E7397" t="s">
        <v>15098</v>
      </c>
      <c r="F7397" t="s">
        <v>67</v>
      </c>
      <c r="G7397" t="s">
        <v>247</v>
      </c>
      <c r="H7397" t="s">
        <v>69</v>
      </c>
      <c r="I7397" s="3">
        <v>4281.6513000000004</v>
      </c>
      <c r="J7397" s="3">
        <v>83.383499999999998</v>
      </c>
      <c r="K7397" s="3">
        <v>16.614599999999999</v>
      </c>
      <c r="L7397" s="3"/>
      <c r="M7397" s="3"/>
      <c r="N7397" s="3"/>
      <c r="O7397" s="3"/>
      <c r="P7397" s="3">
        <v>1.9E-3</v>
      </c>
      <c r="Q7397" s="3">
        <f t="shared" si="115"/>
        <v>0</v>
      </c>
      <c r="R7397" t="s">
        <v>26</v>
      </c>
      <c r="S7397" s="4">
        <v>42083</v>
      </c>
    </row>
    <row r="7398" spans="1:20" x14ac:dyDescent="0.3">
      <c r="A7398">
        <v>49556</v>
      </c>
      <c r="B7398" t="s">
        <v>15099</v>
      </c>
      <c r="C7398" t="s">
        <v>14342</v>
      </c>
      <c r="D7398">
        <v>153250</v>
      </c>
      <c r="E7398" t="s">
        <v>15100</v>
      </c>
      <c r="F7398" t="s">
        <v>67</v>
      </c>
      <c r="G7398" t="s">
        <v>237</v>
      </c>
      <c r="H7398" t="s">
        <v>69</v>
      </c>
      <c r="I7398" s="3">
        <v>115.548</v>
      </c>
      <c r="J7398" s="3">
        <v>83.414699999999996</v>
      </c>
      <c r="K7398" s="3">
        <v>16.620799999999999</v>
      </c>
      <c r="L7398" s="3"/>
      <c r="M7398" s="3"/>
      <c r="N7398" s="3"/>
      <c r="O7398" s="3"/>
      <c r="P7398" s="3">
        <v>-3.5499999999999997E-2</v>
      </c>
      <c r="Q7398" s="3">
        <f t="shared" si="115"/>
        <v>0</v>
      </c>
      <c r="R7398" t="s">
        <v>39</v>
      </c>
      <c r="S7398" s="4">
        <v>45694</v>
      </c>
      <c r="T7398" t="s">
        <v>150</v>
      </c>
    </row>
    <row r="7399" spans="1:20" x14ac:dyDescent="0.3">
      <c r="A7399">
        <v>49557</v>
      </c>
      <c r="B7399" t="s">
        <v>15101</v>
      </c>
      <c r="C7399" t="s">
        <v>14342</v>
      </c>
      <c r="D7399">
        <v>153252</v>
      </c>
      <c r="E7399" t="s">
        <v>15102</v>
      </c>
      <c r="F7399" t="s">
        <v>67</v>
      </c>
      <c r="G7399" t="s">
        <v>237</v>
      </c>
      <c r="H7399" t="s">
        <v>69</v>
      </c>
      <c r="I7399" s="3">
        <v>115.548</v>
      </c>
      <c r="J7399" s="3">
        <v>83.414699999999996</v>
      </c>
      <c r="K7399" s="3">
        <v>16.620799999999999</v>
      </c>
      <c r="L7399" s="3"/>
      <c r="M7399" s="3"/>
      <c r="N7399" s="3"/>
      <c r="O7399" s="3"/>
      <c r="P7399" s="3">
        <v>-3.5499999999999997E-2</v>
      </c>
      <c r="Q7399" s="3">
        <f t="shared" si="115"/>
        <v>0</v>
      </c>
      <c r="R7399" t="s">
        <v>39</v>
      </c>
      <c r="S7399" s="4">
        <v>45694</v>
      </c>
      <c r="T7399" t="s">
        <v>150</v>
      </c>
    </row>
    <row r="7400" spans="1:20" x14ac:dyDescent="0.3">
      <c r="A7400">
        <v>49104</v>
      </c>
      <c r="B7400" t="s">
        <v>15103</v>
      </c>
      <c r="C7400" t="s">
        <v>14342</v>
      </c>
      <c r="D7400">
        <v>153253</v>
      </c>
      <c r="E7400" t="s">
        <v>15104</v>
      </c>
      <c r="F7400" t="s">
        <v>67</v>
      </c>
      <c r="G7400" t="s">
        <v>237</v>
      </c>
      <c r="H7400" t="s">
        <v>69</v>
      </c>
      <c r="I7400" s="3">
        <v>115.548</v>
      </c>
      <c r="J7400" s="3">
        <v>83.414699999999996</v>
      </c>
      <c r="K7400" s="3">
        <v>16.620799999999999</v>
      </c>
      <c r="L7400" s="3"/>
      <c r="M7400" s="3"/>
      <c r="N7400" s="3"/>
      <c r="O7400" s="3"/>
      <c r="P7400" s="3">
        <v>-3.5499999999999997E-2</v>
      </c>
      <c r="Q7400" s="3">
        <f t="shared" si="115"/>
        <v>0</v>
      </c>
      <c r="R7400" t="s">
        <v>39</v>
      </c>
      <c r="S7400" s="4">
        <v>45694</v>
      </c>
      <c r="T7400" t="s">
        <v>150</v>
      </c>
    </row>
    <row r="7401" spans="1:20" x14ac:dyDescent="0.3">
      <c r="A7401">
        <v>49555</v>
      </c>
      <c r="B7401" t="s">
        <v>15105</v>
      </c>
      <c r="C7401" t="s">
        <v>14342</v>
      </c>
      <c r="D7401">
        <v>153251</v>
      </c>
      <c r="E7401" t="s">
        <v>15106</v>
      </c>
      <c r="F7401" t="s">
        <v>67</v>
      </c>
      <c r="G7401" t="s">
        <v>237</v>
      </c>
      <c r="H7401" t="s">
        <v>69</v>
      </c>
      <c r="I7401" s="3">
        <v>115.548</v>
      </c>
      <c r="J7401" s="3">
        <v>83.414699999999996</v>
      </c>
      <c r="K7401" s="3">
        <v>16.620799999999999</v>
      </c>
      <c r="L7401" s="3"/>
      <c r="M7401" s="3"/>
      <c r="N7401" s="3"/>
      <c r="O7401" s="3"/>
      <c r="P7401" s="3">
        <v>-3.5499999999999997E-2</v>
      </c>
      <c r="Q7401" s="3">
        <f t="shared" si="115"/>
        <v>0</v>
      </c>
      <c r="R7401" t="s">
        <v>39</v>
      </c>
      <c r="S7401" s="4">
        <v>45694</v>
      </c>
      <c r="T7401" t="s">
        <v>150</v>
      </c>
    </row>
    <row r="7402" spans="1:20" x14ac:dyDescent="0.3">
      <c r="A7402">
        <v>45613</v>
      </c>
      <c r="B7402" t="s">
        <v>15107</v>
      </c>
      <c r="C7402" t="s">
        <v>14342</v>
      </c>
      <c r="D7402">
        <v>149041</v>
      </c>
      <c r="E7402" t="s">
        <v>15108</v>
      </c>
      <c r="F7402" t="s">
        <v>67</v>
      </c>
      <c r="G7402" t="s">
        <v>247</v>
      </c>
      <c r="H7402" t="s">
        <v>69</v>
      </c>
      <c r="I7402" s="3">
        <v>21.379100000000001</v>
      </c>
      <c r="J7402" s="3">
        <v>91.788200000000003</v>
      </c>
      <c r="K7402" s="3">
        <v>8.0265000000000004</v>
      </c>
      <c r="L7402" s="3"/>
      <c r="M7402" s="3"/>
      <c r="N7402" s="3"/>
      <c r="O7402" s="3"/>
      <c r="P7402" s="3">
        <v>0.1852</v>
      </c>
      <c r="Q7402" s="3">
        <f t="shared" si="115"/>
        <v>1.0000000000331966E-4</v>
      </c>
      <c r="R7402" t="s">
        <v>26</v>
      </c>
      <c r="S7402" s="4">
        <v>44399</v>
      </c>
    </row>
    <row r="7403" spans="1:20" x14ac:dyDescent="0.3">
      <c r="A7403">
        <v>18999</v>
      </c>
      <c r="B7403" t="s">
        <v>15109</v>
      </c>
      <c r="C7403" t="s">
        <v>14342</v>
      </c>
      <c r="D7403">
        <v>119827</v>
      </c>
      <c r="E7403" t="s">
        <v>15110</v>
      </c>
      <c r="F7403" t="s">
        <v>67</v>
      </c>
      <c r="G7403" t="s">
        <v>237</v>
      </c>
      <c r="H7403" t="s">
        <v>69</v>
      </c>
      <c r="I7403" s="3">
        <v>9838.7742999999991</v>
      </c>
      <c r="J7403" s="3">
        <v>98.747100000000003</v>
      </c>
      <c r="K7403" s="3">
        <v>1.0996999999999999</v>
      </c>
      <c r="L7403" s="3"/>
      <c r="M7403" s="3"/>
      <c r="N7403" s="3"/>
      <c r="O7403" s="3"/>
      <c r="P7403" s="3">
        <v>0.1532</v>
      </c>
      <c r="Q7403" s="3">
        <f t="shared" si="115"/>
        <v>0</v>
      </c>
      <c r="R7403" t="s">
        <v>39</v>
      </c>
      <c r="S7403" s="4">
        <v>41275</v>
      </c>
      <c r="T7403" t="s">
        <v>14426</v>
      </c>
    </row>
    <row r="7404" spans="1:20" x14ac:dyDescent="0.3">
      <c r="A7404">
        <v>18998</v>
      </c>
      <c r="B7404" t="s">
        <v>15111</v>
      </c>
      <c r="C7404" t="s">
        <v>14342</v>
      </c>
      <c r="D7404">
        <v>119826</v>
      </c>
      <c r="E7404" t="s">
        <v>15112</v>
      </c>
      <c r="F7404" t="s">
        <v>67</v>
      </c>
      <c r="G7404" t="s">
        <v>237</v>
      </c>
      <c r="H7404" t="s">
        <v>69</v>
      </c>
      <c r="I7404" s="3">
        <v>9838.7742999999991</v>
      </c>
      <c r="J7404" s="3">
        <v>98.747100000000003</v>
      </c>
      <c r="K7404" s="3">
        <v>1.0996999999999999</v>
      </c>
      <c r="L7404" s="3"/>
      <c r="M7404" s="3"/>
      <c r="N7404" s="3"/>
      <c r="O7404" s="3"/>
      <c r="P7404" s="3">
        <v>0.1532</v>
      </c>
      <c r="Q7404" s="3">
        <f t="shared" si="115"/>
        <v>0</v>
      </c>
      <c r="R7404" t="s">
        <v>39</v>
      </c>
      <c r="S7404" s="4">
        <v>41281</v>
      </c>
      <c r="T7404" t="s">
        <v>14426</v>
      </c>
    </row>
    <row r="7405" spans="1:20" x14ac:dyDescent="0.3">
      <c r="A7405">
        <v>35692</v>
      </c>
      <c r="B7405" t="s">
        <v>15113</v>
      </c>
      <c r="C7405" t="s">
        <v>14342</v>
      </c>
      <c r="E7405" t="s">
        <v>15114</v>
      </c>
      <c r="F7405" t="s">
        <v>67</v>
      </c>
      <c r="G7405" t="s">
        <v>237</v>
      </c>
      <c r="H7405" t="s">
        <v>69</v>
      </c>
      <c r="I7405" s="3">
        <v>9838.7742999999991</v>
      </c>
      <c r="J7405" s="3">
        <v>98.747100000000003</v>
      </c>
      <c r="K7405" s="3">
        <v>1.0996999999999999</v>
      </c>
      <c r="L7405" s="3"/>
      <c r="M7405" s="3"/>
      <c r="N7405" s="3"/>
      <c r="O7405" s="3"/>
      <c r="P7405" s="3">
        <v>0.1532</v>
      </c>
      <c r="Q7405" s="3">
        <f t="shared" si="115"/>
        <v>0</v>
      </c>
      <c r="R7405" t="s">
        <v>39</v>
      </c>
      <c r="S7405" s="4">
        <v>41281</v>
      </c>
      <c r="T7405" t="s">
        <v>14426</v>
      </c>
    </row>
    <row r="7406" spans="1:20" x14ac:dyDescent="0.3">
      <c r="A7406">
        <v>2782</v>
      </c>
      <c r="B7406" t="s">
        <v>15115</v>
      </c>
      <c r="C7406" t="s">
        <v>14342</v>
      </c>
      <c r="D7406">
        <v>102272</v>
      </c>
      <c r="E7406" t="s">
        <v>15116</v>
      </c>
      <c r="F7406" t="s">
        <v>67</v>
      </c>
      <c r="G7406" t="s">
        <v>237</v>
      </c>
      <c r="H7406" t="s">
        <v>69</v>
      </c>
      <c r="I7406" s="3">
        <v>9838.7742999999991</v>
      </c>
      <c r="J7406" s="3">
        <v>98.747100000000003</v>
      </c>
      <c r="K7406" s="3">
        <v>1.0996999999999999</v>
      </c>
      <c r="L7406" s="3"/>
      <c r="M7406" s="3"/>
      <c r="N7406" s="3"/>
      <c r="O7406" s="3"/>
      <c r="P7406" s="3">
        <v>0.1532</v>
      </c>
      <c r="Q7406" s="3">
        <f t="shared" si="115"/>
        <v>0</v>
      </c>
      <c r="R7406" t="s">
        <v>39</v>
      </c>
      <c r="S7406" s="4">
        <v>37273</v>
      </c>
      <c r="T7406" t="s">
        <v>14426</v>
      </c>
    </row>
    <row r="7407" spans="1:20" x14ac:dyDescent="0.3">
      <c r="A7407">
        <v>2781</v>
      </c>
      <c r="B7407" t="s">
        <v>15117</v>
      </c>
      <c r="C7407" t="s">
        <v>14342</v>
      </c>
      <c r="D7407">
        <v>102273</v>
      </c>
      <c r="E7407" t="s">
        <v>15118</v>
      </c>
      <c r="F7407" t="s">
        <v>67</v>
      </c>
      <c r="G7407" t="s">
        <v>237</v>
      </c>
      <c r="H7407" t="s">
        <v>69</v>
      </c>
      <c r="I7407" s="3">
        <v>9838.7742999999991</v>
      </c>
      <c r="J7407" s="3">
        <v>98.747100000000003</v>
      </c>
      <c r="K7407" s="3">
        <v>1.0996999999999999</v>
      </c>
      <c r="L7407" s="3"/>
      <c r="M7407" s="3"/>
      <c r="N7407" s="3"/>
      <c r="O7407" s="3"/>
      <c r="P7407" s="3">
        <v>0.1532</v>
      </c>
      <c r="Q7407" s="3">
        <f t="shared" si="115"/>
        <v>0</v>
      </c>
      <c r="R7407" t="s">
        <v>39</v>
      </c>
      <c r="S7407" s="4">
        <v>38057</v>
      </c>
      <c r="T7407" t="s">
        <v>14426</v>
      </c>
    </row>
    <row r="7408" spans="1:20" x14ac:dyDescent="0.3">
      <c r="A7408">
        <v>43746</v>
      </c>
      <c r="B7408" t="s">
        <v>15119</v>
      </c>
      <c r="C7408" t="s">
        <v>14342</v>
      </c>
      <c r="E7408" t="s">
        <v>15120</v>
      </c>
      <c r="F7408" t="s">
        <v>67</v>
      </c>
      <c r="G7408" t="s">
        <v>237</v>
      </c>
      <c r="H7408" t="s">
        <v>69</v>
      </c>
      <c r="I7408" s="3">
        <v>9838.7742999999991</v>
      </c>
      <c r="J7408" s="3">
        <v>98.747100000000003</v>
      </c>
      <c r="K7408" s="3">
        <v>1.0996999999999999</v>
      </c>
      <c r="L7408" s="3"/>
      <c r="M7408" s="3"/>
      <c r="N7408" s="3"/>
      <c r="O7408" s="3"/>
      <c r="P7408" s="3">
        <v>0.1532</v>
      </c>
      <c r="Q7408" s="3">
        <f t="shared" si="115"/>
        <v>0</v>
      </c>
      <c r="R7408" t="s">
        <v>39</v>
      </c>
      <c r="S7408" s="4">
        <v>38057</v>
      </c>
      <c r="T7408" t="s">
        <v>14426</v>
      </c>
    </row>
    <row r="7409" spans="1:20" x14ac:dyDescent="0.3">
      <c r="A7409">
        <v>49301</v>
      </c>
      <c r="B7409" t="s">
        <v>15121</v>
      </c>
      <c r="C7409" t="s">
        <v>14342</v>
      </c>
      <c r="D7409">
        <v>153015</v>
      </c>
      <c r="E7409" t="s">
        <v>15122</v>
      </c>
      <c r="F7409" t="s">
        <v>67</v>
      </c>
      <c r="G7409" t="s">
        <v>237</v>
      </c>
      <c r="H7409" t="s">
        <v>69</v>
      </c>
      <c r="I7409" s="3">
        <v>340.14510000000001</v>
      </c>
      <c r="J7409" s="3">
        <v>91.893799999999999</v>
      </c>
      <c r="K7409" s="3">
        <v>8.0359999999999996</v>
      </c>
      <c r="L7409" s="3"/>
      <c r="M7409" s="3"/>
      <c r="N7409" s="3"/>
      <c r="O7409" s="3"/>
      <c r="P7409" s="3">
        <v>7.0199999999999999E-2</v>
      </c>
      <c r="Q7409" s="3">
        <f t="shared" si="115"/>
        <v>0</v>
      </c>
      <c r="R7409" t="s">
        <v>39</v>
      </c>
      <c r="S7409" s="4">
        <v>45595</v>
      </c>
      <c r="T7409" t="s">
        <v>150</v>
      </c>
    </row>
    <row r="7410" spans="1:20" x14ac:dyDescent="0.3">
      <c r="A7410">
        <v>49302</v>
      </c>
      <c r="B7410" t="s">
        <v>15123</v>
      </c>
      <c r="C7410" t="s">
        <v>14342</v>
      </c>
      <c r="D7410">
        <v>153014</v>
      </c>
      <c r="E7410" t="s">
        <v>15124</v>
      </c>
      <c r="F7410" t="s">
        <v>67</v>
      </c>
      <c r="G7410" t="s">
        <v>237</v>
      </c>
      <c r="H7410" t="s">
        <v>69</v>
      </c>
      <c r="I7410" s="3">
        <v>340.14510000000001</v>
      </c>
      <c r="J7410" s="3">
        <v>91.893799999999999</v>
      </c>
      <c r="K7410" s="3">
        <v>8.0359999999999996</v>
      </c>
      <c r="L7410" s="3"/>
      <c r="M7410" s="3"/>
      <c r="N7410" s="3"/>
      <c r="O7410" s="3"/>
      <c r="P7410" s="3">
        <v>7.0199999999999999E-2</v>
      </c>
      <c r="Q7410" s="3">
        <f t="shared" si="115"/>
        <v>0</v>
      </c>
      <c r="R7410" t="s">
        <v>39</v>
      </c>
      <c r="S7410" s="4">
        <v>45595</v>
      </c>
      <c r="T7410" t="s">
        <v>150</v>
      </c>
    </row>
    <row r="7411" spans="1:20" x14ac:dyDescent="0.3">
      <c r="A7411">
        <v>49106</v>
      </c>
      <c r="B7411" t="s">
        <v>15125</v>
      </c>
      <c r="C7411" t="s">
        <v>14342</v>
      </c>
      <c r="D7411">
        <v>153012</v>
      </c>
      <c r="E7411" t="s">
        <v>15126</v>
      </c>
      <c r="F7411" t="s">
        <v>67</v>
      </c>
      <c r="G7411" t="s">
        <v>237</v>
      </c>
      <c r="H7411" t="s">
        <v>69</v>
      </c>
      <c r="I7411" s="3">
        <v>340.14510000000001</v>
      </c>
      <c r="J7411" s="3">
        <v>91.893799999999999</v>
      </c>
      <c r="K7411" s="3">
        <v>8.0359999999999996</v>
      </c>
      <c r="L7411" s="3"/>
      <c r="M7411" s="3"/>
      <c r="N7411" s="3"/>
      <c r="O7411" s="3"/>
      <c r="P7411" s="3">
        <v>7.0199999999999999E-2</v>
      </c>
      <c r="Q7411" s="3">
        <f t="shared" si="115"/>
        <v>0</v>
      </c>
      <c r="R7411" t="s">
        <v>39</v>
      </c>
      <c r="S7411" s="4">
        <v>45595</v>
      </c>
      <c r="T7411" t="s">
        <v>150</v>
      </c>
    </row>
    <row r="7412" spans="1:20" x14ac:dyDescent="0.3">
      <c r="A7412">
        <v>49300</v>
      </c>
      <c r="B7412" t="s">
        <v>15127</v>
      </c>
      <c r="C7412" t="s">
        <v>14342</v>
      </c>
      <c r="D7412">
        <v>153013</v>
      </c>
      <c r="E7412" t="s">
        <v>15128</v>
      </c>
      <c r="F7412" t="s">
        <v>67</v>
      </c>
      <c r="G7412" t="s">
        <v>237</v>
      </c>
      <c r="H7412" t="s">
        <v>69</v>
      </c>
      <c r="I7412" s="3">
        <v>340.14510000000001</v>
      </c>
      <c r="J7412" s="3">
        <v>91.893799999999999</v>
      </c>
      <c r="K7412" s="3">
        <v>8.0359999999999996</v>
      </c>
      <c r="L7412" s="3"/>
      <c r="M7412" s="3"/>
      <c r="N7412" s="3"/>
      <c r="O7412" s="3"/>
      <c r="P7412" s="3">
        <v>7.0199999999999999E-2</v>
      </c>
      <c r="Q7412" s="3">
        <f t="shared" si="115"/>
        <v>0</v>
      </c>
      <c r="R7412" t="s">
        <v>39</v>
      </c>
      <c r="S7412" s="4">
        <v>45595</v>
      </c>
      <c r="T7412" t="s">
        <v>150</v>
      </c>
    </row>
    <row r="7413" spans="1:20" x14ac:dyDescent="0.3">
      <c r="A7413">
        <v>45110</v>
      </c>
      <c r="B7413" t="s">
        <v>15129</v>
      </c>
      <c r="C7413" t="s">
        <v>14342</v>
      </c>
      <c r="D7413">
        <v>148542</v>
      </c>
      <c r="E7413" t="s">
        <v>15130</v>
      </c>
      <c r="F7413" t="s">
        <v>67</v>
      </c>
      <c r="G7413" t="s">
        <v>247</v>
      </c>
      <c r="H7413" t="s">
        <v>69</v>
      </c>
      <c r="I7413" s="3">
        <v>97.221999999999994</v>
      </c>
      <c r="J7413" s="3">
        <v>82.503</v>
      </c>
      <c r="K7413" s="3">
        <v>17.093499999999999</v>
      </c>
      <c r="L7413" s="3"/>
      <c r="M7413" s="3"/>
      <c r="N7413" s="3"/>
      <c r="O7413" s="3"/>
      <c r="P7413" s="3">
        <v>0.40350000000000003</v>
      </c>
      <c r="Q7413" s="3">
        <f t="shared" si="115"/>
        <v>0</v>
      </c>
      <c r="R7413" t="s">
        <v>26</v>
      </c>
      <c r="S7413" s="4">
        <v>44123</v>
      </c>
    </row>
    <row r="7414" spans="1:20" x14ac:dyDescent="0.3">
      <c r="A7414">
        <v>49640</v>
      </c>
      <c r="B7414" t="s">
        <v>15131</v>
      </c>
      <c r="C7414" t="s">
        <v>14342</v>
      </c>
      <c r="D7414">
        <v>153320</v>
      </c>
      <c r="E7414" t="s">
        <v>15132</v>
      </c>
      <c r="F7414" t="s">
        <v>67</v>
      </c>
      <c r="G7414" t="s">
        <v>237</v>
      </c>
      <c r="H7414" t="s">
        <v>69</v>
      </c>
      <c r="I7414" s="3">
        <v>49.57</v>
      </c>
      <c r="J7414" s="3">
        <v>82.234999999999999</v>
      </c>
      <c r="K7414" s="3">
        <v>17.040299999999998</v>
      </c>
      <c r="L7414" s="3"/>
      <c r="M7414" s="3"/>
      <c r="N7414" s="3"/>
      <c r="O7414" s="3"/>
      <c r="P7414" s="3">
        <v>0.72460000000000002</v>
      </c>
      <c r="Q7414" s="3">
        <f t="shared" si="115"/>
        <v>1.0000000000331966E-4</v>
      </c>
      <c r="R7414" t="s">
        <v>39</v>
      </c>
      <c r="S7414" s="4">
        <v>45709</v>
      </c>
      <c r="T7414" t="s">
        <v>150</v>
      </c>
    </row>
    <row r="7415" spans="1:20" x14ac:dyDescent="0.3">
      <c r="A7415">
        <v>49641</v>
      </c>
      <c r="B7415" t="s">
        <v>15133</v>
      </c>
      <c r="C7415" t="s">
        <v>14342</v>
      </c>
      <c r="D7415">
        <v>153321</v>
      </c>
      <c r="E7415" t="s">
        <v>15134</v>
      </c>
      <c r="F7415" t="s">
        <v>67</v>
      </c>
      <c r="G7415" t="s">
        <v>237</v>
      </c>
      <c r="H7415" t="s">
        <v>69</v>
      </c>
      <c r="I7415" s="3">
        <v>49.57</v>
      </c>
      <c r="J7415" s="3">
        <v>82.234999999999999</v>
      </c>
      <c r="K7415" s="3">
        <v>17.040299999999998</v>
      </c>
      <c r="L7415" s="3"/>
      <c r="M7415" s="3"/>
      <c r="N7415" s="3"/>
      <c r="O7415" s="3"/>
      <c r="P7415" s="3">
        <v>0.72460000000000002</v>
      </c>
      <c r="Q7415" s="3">
        <f t="shared" si="115"/>
        <v>1.0000000000331966E-4</v>
      </c>
      <c r="R7415" t="s">
        <v>39</v>
      </c>
      <c r="S7415" s="4">
        <v>45709</v>
      </c>
      <c r="T7415" t="s">
        <v>150</v>
      </c>
    </row>
    <row r="7416" spans="1:20" x14ac:dyDescent="0.3">
      <c r="A7416">
        <v>49105</v>
      </c>
      <c r="B7416" t="s">
        <v>15135</v>
      </c>
      <c r="C7416" t="s">
        <v>14342</v>
      </c>
      <c r="D7416">
        <v>153323</v>
      </c>
      <c r="E7416" t="s">
        <v>15136</v>
      </c>
      <c r="F7416" t="s">
        <v>67</v>
      </c>
      <c r="G7416" t="s">
        <v>237</v>
      </c>
      <c r="H7416" t="s">
        <v>69</v>
      </c>
      <c r="I7416" s="3">
        <v>49.57</v>
      </c>
      <c r="J7416" s="3">
        <v>82.234999999999999</v>
      </c>
      <c r="K7416" s="3">
        <v>17.040299999999998</v>
      </c>
      <c r="L7416" s="3"/>
      <c r="M7416" s="3"/>
      <c r="N7416" s="3"/>
      <c r="O7416" s="3"/>
      <c r="P7416" s="3">
        <v>0.72460000000000002</v>
      </c>
      <c r="Q7416" s="3">
        <f t="shared" si="115"/>
        <v>1.0000000000331966E-4</v>
      </c>
      <c r="R7416" t="s">
        <v>39</v>
      </c>
      <c r="S7416" s="4">
        <v>45709</v>
      </c>
      <c r="T7416" t="s">
        <v>150</v>
      </c>
    </row>
    <row r="7417" spans="1:20" x14ac:dyDescent="0.3">
      <c r="A7417">
        <v>49639</v>
      </c>
      <c r="B7417" t="s">
        <v>15137</v>
      </c>
      <c r="C7417" t="s">
        <v>14342</v>
      </c>
      <c r="D7417">
        <v>153322</v>
      </c>
      <c r="E7417" t="s">
        <v>15138</v>
      </c>
      <c r="F7417" t="s">
        <v>67</v>
      </c>
      <c r="G7417" t="s">
        <v>237</v>
      </c>
      <c r="H7417" t="s">
        <v>69</v>
      </c>
      <c r="I7417" s="3">
        <v>49.57</v>
      </c>
      <c r="J7417" s="3">
        <v>82.234999999999999</v>
      </c>
      <c r="K7417" s="3">
        <v>17.040299999999998</v>
      </c>
      <c r="L7417" s="3"/>
      <c r="M7417" s="3"/>
      <c r="N7417" s="3"/>
      <c r="O7417" s="3"/>
      <c r="P7417" s="3">
        <v>0.72460000000000002</v>
      </c>
      <c r="Q7417" s="3">
        <f t="shared" si="115"/>
        <v>1.0000000000331966E-4</v>
      </c>
      <c r="R7417" t="s">
        <v>39</v>
      </c>
      <c r="S7417" s="4">
        <v>45709</v>
      </c>
      <c r="T7417" t="s">
        <v>150</v>
      </c>
    </row>
    <row r="7418" spans="1:20" x14ac:dyDescent="0.3">
      <c r="A7418">
        <v>46935</v>
      </c>
      <c r="B7418" t="s">
        <v>15139</v>
      </c>
      <c r="C7418" t="s">
        <v>14342</v>
      </c>
      <c r="D7418">
        <v>150673</v>
      </c>
      <c r="E7418" t="s">
        <v>15140</v>
      </c>
      <c r="F7418" t="s">
        <v>67</v>
      </c>
      <c r="G7418" t="s">
        <v>237</v>
      </c>
      <c r="H7418" t="s">
        <v>69</v>
      </c>
      <c r="I7418" s="3">
        <v>847.25409999999999</v>
      </c>
      <c r="J7418" s="3">
        <v>4.9683000000000002</v>
      </c>
      <c r="K7418" s="3">
        <v>91.705399999999997</v>
      </c>
      <c r="L7418" s="3">
        <v>2.9830999999999999</v>
      </c>
      <c r="M7418" s="3"/>
      <c r="N7418" s="3"/>
      <c r="O7418" s="3"/>
      <c r="P7418" s="3">
        <v>0.1002</v>
      </c>
      <c r="Q7418" s="3">
        <f t="shared" si="115"/>
        <v>0.24300000000000921</v>
      </c>
      <c r="R7418" t="s">
        <v>39</v>
      </c>
      <c r="S7418" s="4">
        <v>44837</v>
      </c>
      <c r="T7418" t="s">
        <v>1217</v>
      </c>
    </row>
    <row r="7419" spans="1:20" x14ac:dyDescent="0.3">
      <c r="A7419">
        <v>47661</v>
      </c>
      <c r="B7419" t="s">
        <v>15141</v>
      </c>
      <c r="C7419" t="s">
        <v>14342</v>
      </c>
      <c r="E7419" t="s">
        <v>15142</v>
      </c>
      <c r="F7419" t="s">
        <v>67</v>
      </c>
      <c r="G7419" t="s">
        <v>237</v>
      </c>
      <c r="H7419" t="s">
        <v>69</v>
      </c>
      <c r="I7419" s="3">
        <v>847.25409999999999</v>
      </c>
      <c r="J7419" s="3">
        <v>4.9683000000000002</v>
      </c>
      <c r="K7419" s="3">
        <v>91.705399999999997</v>
      </c>
      <c r="L7419" s="3">
        <v>2.9830999999999999</v>
      </c>
      <c r="M7419" s="3"/>
      <c r="N7419" s="3"/>
      <c r="O7419" s="3"/>
      <c r="P7419" s="3">
        <v>0.1002</v>
      </c>
      <c r="Q7419" s="3">
        <f t="shared" si="115"/>
        <v>0.24300000000000921</v>
      </c>
      <c r="R7419" t="s">
        <v>39</v>
      </c>
      <c r="S7419" s="4">
        <v>44837</v>
      </c>
      <c r="T7419" t="s">
        <v>1217</v>
      </c>
    </row>
    <row r="7420" spans="1:20" x14ac:dyDescent="0.3">
      <c r="A7420">
        <v>46936</v>
      </c>
      <c r="B7420" t="s">
        <v>15143</v>
      </c>
      <c r="C7420" t="s">
        <v>14342</v>
      </c>
      <c r="D7420">
        <v>150675</v>
      </c>
      <c r="E7420" t="s">
        <v>15144</v>
      </c>
      <c r="F7420" t="s">
        <v>67</v>
      </c>
      <c r="G7420" t="s">
        <v>237</v>
      </c>
      <c r="H7420" t="s">
        <v>69</v>
      </c>
      <c r="I7420" s="3">
        <v>847.25409999999999</v>
      </c>
      <c r="J7420" s="3">
        <v>4.9683000000000002</v>
      </c>
      <c r="K7420" s="3">
        <v>91.705399999999997</v>
      </c>
      <c r="L7420" s="3">
        <v>2.9830999999999999</v>
      </c>
      <c r="M7420" s="3"/>
      <c r="N7420" s="3"/>
      <c r="O7420" s="3"/>
      <c r="P7420" s="3">
        <v>0.1002</v>
      </c>
      <c r="Q7420" s="3">
        <f t="shared" si="115"/>
        <v>0.24300000000000921</v>
      </c>
      <c r="R7420" t="s">
        <v>39</v>
      </c>
      <c r="S7420" s="4">
        <v>44837</v>
      </c>
      <c r="T7420" t="s">
        <v>1217</v>
      </c>
    </row>
    <row r="7421" spans="1:20" x14ac:dyDescent="0.3">
      <c r="A7421">
        <v>45376</v>
      </c>
      <c r="B7421" t="s">
        <v>15145</v>
      </c>
      <c r="C7421" t="s">
        <v>14342</v>
      </c>
      <c r="D7421">
        <v>150672</v>
      </c>
      <c r="E7421" t="s">
        <v>15146</v>
      </c>
      <c r="F7421" t="s">
        <v>67</v>
      </c>
      <c r="G7421" t="s">
        <v>237</v>
      </c>
      <c r="H7421" t="s">
        <v>69</v>
      </c>
      <c r="I7421" s="3">
        <v>847.25409999999999</v>
      </c>
      <c r="J7421" s="3">
        <v>4.9683000000000002</v>
      </c>
      <c r="K7421" s="3">
        <v>91.705399999999997</v>
      </c>
      <c r="L7421" s="3">
        <v>2.9830999999999999</v>
      </c>
      <c r="M7421" s="3"/>
      <c r="N7421" s="3"/>
      <c r="O7421" s="3"/>
      <c r="P7421" s="3">
        <v>0.1002</v>
      </c>
      <c r="Q7421" s="3">
        <f t="shared" si="115"/>
        <v>0.24300000000000921</v>
      </c>
      <c r="R7421" t="s">
        <v>39</v>
      </c>
      <c r="S7421" s="4">
        <v>44837</v>
      </c>
      <c r="T7421" t="s">
        <v>1217</v>
      </c>
    </row>
    <row r="7422" spans="1:20" x14ac:dyDescent="0.3">
      <c r="A7422">
        <v>46934</v>
      </c>
      <c r="B7422" t="s">
        <v>15147</v>
      </c>
      <c r="C7422" t="s">
        <v>14342</v>
      </c>
      <c r="D7422">
        <v>150674</v>
      </c>
      <c r="E7422" t="s">
        <v>15148</v>
      </c>
      <c r="F7422" t="s">
        <v>67</v>
      </c>
      <c r="G7422" t="s">
        <v>237</v>
      </c>
      <c r="H7422" t="s">
        <v>69</v>
      </c>
      <c r="I7422" s="3">
        <v>847.25409999999999</v>
      </c>
      <c r="J7422" s="3">
        <v>4.9683000000000002</v>
      </c>
      <c r="K7422" s="3">
        <v>91.705399999999997</v>
      </c>
      <c r="L7422" s="3">
        <v>2.9830999999999999</v>
      </c>
      <c r="M7422" s="3"/>
      <c r="N7422" s="3"/>
      <c r="O7422" s="3"/>
      <c r="P7422" s="3">
        <v>0.1002</v>
      </c>
      <c r="Q7422" s="3">
        <f t="shared" si="115"/>
        <v>0.24300000000000921</v>
      </c>
      <c r="R7422" t="s">
        <v>39</v>
      </c>
      <c r="S7422" s="4">
        <v>44837</v>
      </c>
      <c r="T7422" t="s">
        <v>1217</v>
      </c>
    </row>
    <row r="7423" spans="1:20" x14ac:dyDescent="0.3">
      <c r="A7423">
        <v>30248</v>
      </c>
      <c r="B7423" t="s">
        <v>15149</v>
      </c>
      <c r="C7423" t="s">
        <v>14342</v>
      </c>
      <c r="D7423">
        <v>134013</v>
      </c>
      <c r="E7423" t="s">
        <v>15150</v>
      </c>
      <c r="F7423" t="s">
        <v>67</v>
      </c>
      <c r="G7423" t="s">
        <v>247</v>
      </c>
      <c r="H7423" t="s">
        <v>69</v>
      </c>
      <c r="I7423" s="3">
        <v>2439.058</v>
      </c>
      <c r="J7423" s="3">
        <v>89.133799999999994</v>
      </c>
      <c r="K7423" s="3">
        <v>9.6669</v>
      </c>
      <c r="L7423" s="3"/>
      <c r="M7423" s="3"/>
      <c r="N7423" s="3"/>
      <c r="O7423" s="3"/>
      <c r="P7423" s="3">
        <v>2.47E-2</v>
      </c>
      <c r="Q7423" s="3">
        <f t="shared" si="115"/>
        <v>1.1746000000000123</v>
      </c>
      <c r="R7423" t="s">
        <v>26</v>
      </c>
      <c r="S7423" s="4">
        <v>42083</v>
      </c>
    </row>
    <row r="7424" spans="1:20" x14ac:dyDescent="0.3">
      <c r="A7424">
        <v>45531</v>
      </c>
      <c r="B7424" t="s">
        <v>15151</v>
      </c>
      <c r="C7424" t="s">
        <v>14342</v>
      </c>
      <c r="D7424">
        <v>148945</v>
      </c>
      <c r="E7424" t="s">
        <v>15152</v>
      </c>
      <c r="F7424" t="s">
        <v>67</v>
      </c>
      <c r="G7424" t="s">
        <v>237</v>
      </c>
      <c r="H7424" t="s">
        <v>69</v>
      </c>
      <c r="I7424" s="3">
        <v>1725.3771999999999</v>
      </c>
      <c r="J7424" s="3">
        <v>89.3673</v>
      </c>
      <c r="K7424" s="3">
        <v>9.6923999999999992</v>
      </c>
      <c r="L7424" s="3"/>
      <c r="M7424" s="3"/>
      <c r="N7424" s="3"/>
      <c r="O7424" s="3"/>
      <c r="P7424" s="3">
        <v>4.5999999999999999E-2</v>
      </c>
      <c r="Q7424" s="3">
        <f t="shared" si="115"/>
        <v>0.89430000000000121</v>
      </c>
      <c r="R7424" t="s">
        <v>26</v>
      </c>
      <c r="S7424" s="4">
        <v>44335</v>
      </c>
      <c r="T7424" t="s">
        <v>1217</v>
      </c>
    </row>
    <row r="7425" spans="1:20" x14ac:dyDescent="0.3">
      <c r="A7425">
        <v>46613</v>
      </c>
      <c r="B7425" t="s">
        <v>15153</v>
      </c>
      <c r="C7425" t="s">
        <v>14342</v>
      </c>
      <c r="E7425" t="s">
        <v>15154</v>
      </c>
      <c r="F7425" t="s">
        <v>67</v>
      </c>
      <c r="G7425" t="s">
        <v>237</v>
      </c>
      <c r="H7425" t="s">
        <v>69</v>
      </c>
      <c r="I7425" s="3">
        <v>1725.3771999999999</v>
      </c>
      <c r="J7425" s="3">
        <v>89.3673</v>
      </c>
      <c r="K7425" s="3">
        <v>9.6923999999999992</v>
      </c>
      <c r="L7425" s="3"/>
      <c r="M7425" s="3"/>
      <c r="N7425" s="3"/>
      <c r="O7425" s="3"/>
      <c r="P7425" s="3">
        <v>4.5999999999999999E-2</v>
      </c>
      <c r="Q7425" s="3">
        <f t="shared" si="115"/>
        <v>0.89430000000000121</v>
      </c>
      <c r="R7425" t="s">
        <v>39</v>
      </c>
      <c r="S7425" s="4">
        <v>44335</v>
      </c>
      <c r="T7425" t="s">
        <v>1217</v>
      </c>
    </row>
    <row r="7426" spans="1:20" x14ac:dyDescent="0.3">
      <c r="A7426">
        <v>45532</v>
      </c>
      <c r="B7426" t="s">
        <v>15155</v>
      </c>
      <c r="C7426" t="s">
        <v>14342</v>
      </c>
      <c r="D7426">
        <v>148946</v>
      </c>
      <c r="E7426" t="s">
        <v>15156</v>
      </c>
      <c r="F7426" t="s">
        <v>67</v>
      </c>
      <c r="G7426" t="s">
        <v>237</v>
      </c>
      <c r="H7426" t="s">
        <v>69</v>
      </c>
      <c r="I7426" s="3">
        <v>1725.3771999999999</v>
      </c>
      <c r="J7426" s="3">
        <v>89.3673</v>
      </c>
      <c r="K7426" s="3">
        <v>9.6923999999999992</v>
      </c>
      <c r="L7426" s="3"/>
      <c r="M7426" s="3"/>
      <c r="N7426" s="3"/>
      <c r="O7426" s="3"/>
      <c r="P7426" s="3">
        <v>4.5999999999999999E-2</v>
      </c>
      <c r="Q7426" s="3">
        <f t="shared" si="115"/>
        <v>0.89430000000000121</v>
      </c>
      <c r="R7426" t="s">
        <v>26</v>
      </c>
      <c r="S7426" s="4">
        <v>44335</v>
      </c>
      <c r="T7426" t="s">
        <v>1217</v>
      </c>
    </row>
    <row r="7427" spans="1:20" x14ac:dyDescent="0.3">
      <c r="A7427">
        <v>45529</v>
      </c>
      <c r="B7427" t="s">
        <v>15157</v>
      </c>
      <c r="C7427" t="s">
        <v>14342</v>
      </c>
      <c r="D7427">
        <v>148943</v>
      </c>
      <c r="E7427" t="s">
        <v>15158</v>
      </c>
      <c r="F7427" t="s">
        <v>67</v>
      </c>
      <c r="G7427" t="s">
        <v>237</v>
      </c>
      <c r="H7427" t="s">
        <v>69</v>
      </c>
      <c r="I7427" s="3">
        <v>1725.3771999999999</v>
      </c>
      <c r="J7427" s="3">
        <v>89.3673</v>
      </c>
      <c r="K7427" s="3">
        <v>9.6923999999999992</v>
      </c>
      <c r="L7427" s="3"/>
      <c r="M7427" s="3"/>
      <c r="N7427" s="3"/>
      <c r="O7427" s="3"/>
      <c r="P7427" s="3">
        <v>4.5999999999999999E-2</v>
      </c>
      <c r="Q7427" s="3">
        <f t="shared" ref="Q7427:Q7490" si="116">100-SUM(J7427:P7427)</f>
        <v>0.89430000000000121</v>
      </c>
      <c r="R7427" t="s">
        <v>39</v>
      </c>
      <c r="S7427" s="4">
        <v>44335</v>
      </c>
      <c r="T7427" t="s">
        <v>1217</v>
      </c>
    </row>
    <row r="7428" spans="1:20" x14ac:dyDescent="0.3">
      <c r="A7428">
        <v>45549</v>
      </c>
      <c r="B7428" t="s">
        <v>15159</v>
      </c>
      <c r="C7428" t="s">
        <v>14342</v>
      </c>
      <c r="E7428" t="s">
        <v>15160</v>
      </c>
      <c r="F7428" t="s">
        <v>67</v>
      </c>
      <c r="G7428" t="s">
        <v>237</v>
      </c>
      <c r="H7428" t="s">
        <v>69</v>
      </c>
      <c r="I7428" s="3">
        <v>1725.3771999999999</v>
      </c>
      <c r="J7428" s="3">
        <v>89.3673</v>
      </c>
      <c r="K7428" s="3">
        <v>9.6923999999999992</v>
      </c>
      <c r="L7428" s="3"/>
      <c r="M7428" s="3"/>
      <c r="N7428" s="3"/>
      <c r="O7428" s="3"/>
      <c r="P7428" s="3">
        <v>4.5999999999999999E-2</v>
      </c>
      <c r="Q7428" s="3">
        <f t="shared" si="116"/>
        <v>0.89430000000000121</v>
      </c>
      <c r="R7428" t="s">
        <v>26</v>
      </c>
      <c r="S7428" s="4">
        <v>44335</v>
      </c>
      <c r="T7428" t="s">
        <v>1217</v>
      </c>
    </row>
    <row r="7429" spans="1:20" x14ac:dyDescent="0.3">
      <c r="A7429">
        <v>45530</v>
      </c>
      <c r="B7429" t="s">
        <v>15161</v>
      </c>
      <c r="C7429" t="s">
        <v>14342</v>
      </c>
      <c r="D7429">
        <v>148944</v>
      </c>
      <c r="E7429" t="s">
        <v>15162</v>
      </c>
      <c r="F7429" t="s">
        <v>67</v>
      </c>
      <c r="G7429" t="s">
        <v>237</v>
      </c>
      <c r="H7429" t="s">
        <v>69</v>
      </c>
      <c r="I7429" s="3">
        <v>1725.3771999999999</v>
      </c>
      <c r="J7429" s="3">
        <v>89.3673</v>
      </c>
      <c r="K7429" s="3">
        <v>9.6923999999999992</v>
      </c>
      <c r="L7429" s="3"/>
      <c r="M7429" s="3"/>
      <c r="N7429" s="3"/>
      <c r="O7429" s="3"/>
      <c r="P7429" s="3">
        <v>4.5999999999999999E-2</v>
      </c>
      <c r="Q7429" s="3">
        <f t="shared" si="116"/>
        <v>0.89430000000000121</v>
      </c>
      <c r="R7429" t="s">
        <v>26</v>
      </c>
      <c r="S7429" s="4">
        <v>44335</v>
      </c>
      <c r="T7429" t="s">
        <v>1217</v>
      </c>
    </row>
    <row r="7430" spans="1:20" x14ac:dyDescent="0.3">
      <c r="A7430">
        <v>36351</v>
      </c>
      <c r="B7430" t="s">
        <v>15163</v>
      </c>
      <c r="C7430" t="s">
        <v>14342</v>
      </c>
      <c r="D7430">
        <v>148541</v>
      </c>
      <c r="E7430" t="s">
        <v>15164</v>
      </c>
      <c r="F7430" t="s">
        <v>67</v>
      </c>
      <c r="G7430" t="s">
        <v>247</v>
      </c>
      <c r="H7430" t="s">
        <v>69</v>
      </c>
      <c r="I7430" s="3">
        <v>514.31380000000001</v>
      </c>
      <c r="J7430" s="3">
        <v>79.5227</v>
      </c>
      <c r="K7430" s="3">
        <v>17.8996</v>
      </c>
      <c r="L7430" s="3">
        <v>2.5767000000000002</v>
      </c>
      <c r="M7430" s="3"/>
      <c r="N7430" s="3"/>
      <c r="O7430" s="3"/>
      <c r="P7430" s="3">
        <v>1E-3</v>
      </c>
      <c r="Q7430" s="3">
        <f t="shared" si="116"/>
        <v>0</v>
      </c>
      <c r="R7430" t="s">
        <v>26</v>
      </c>
      <c r="S7430" s="4">
        <v>44123</v>
      </c>
    </row>
    <row r="7431" spans="1:20" x14ac:dyDescent="0.3">
      <c r="A7431">
        <v>46939</v>
      </c>
      <c r="B7431" t="s">
        <v>15165</v>
      </c>
      <c r="C7431" t="s">
        <v>14342</v>
      </c>
      <c r="D7431">
        <v>150677</v>
      </c>
      <c r="E7431" t="s">
        <v>15166</v>
      </c>
      <c r="F7431" t="s">
        <v>67</v>
      </c>
      <c r="G7431" t="s">
        <v>237</v>
      </c>
      <c r="H7431" t="s">
        <v>69</v>
      </c>
      <c r="I7431" s="3">
        <v>1422.2653</v>
      </c>
      <c r="J7431" s="3">
        <v>0.14349999999999999</v>
      </c>
      <c r="K7431" s="3">
        <v>1.7785</v>
      </c>
      <c r="L7431" s="3">
        <v>97.912400000000005</v>
      </c>
      <c r="M7431" s="3"/>
      <c r="N7431" s="3"/>
      <c r="O7431" s="3"/>
      <c r="P7431" s="3">
        <v>-1.4200000000000001E-2</v>
      </c>
      <c r="Q7431" s="3">
        <f t="shared" si="116"/>
        <v>0.17980000000000018</v>
      </c>
      <c r="R7431" t="s">
        <v>26</v>
      </c>
      <c r="S7431" s="4">
        <v>44837</v>
      </c>
      <c r="T7431" t="s">
        <v>1217</v>
      </c>
    </row>
    <row r="7432" spans="1:20" x14ac:dyDescent="0.3">
      <c r="A7432">
        <v>47157</v>
      </c>
      <c r="B7432" t="s">
        <v>15167</v>
      </c>
      <c r="C7432" t="s">
        <v>14342</v>
      </c>
      <c r="E7432" t="s">
        <v>15168</v>
      </c>
      <c r="F7432" t="s">
        <v>67</v>
      </c>
      <c r="G7432" t="s">
        <v>237</v>
      </c>
      <c r="H7432" t="s">
        <v>69</v>
      </c>
      <c r="I7432" s="3">
        <v>1422.2653</v>
      </c>
      <c r="J7432" s="3">
        <v>0.14349999999999999</v>
      </c>
      <c r="K7432" s="3">
        <v>1.7785</v>
      </c>
      <c r="L7432" s="3">
        <v>97.912400000000005</v>
      </c>
      <c r="M7432" s="3"/>
      <c r="N7432" s="3"/>
      <c r="O7432" s="3"/>
      <c r="P7432" s="3">
        <v>-1.4200000000000001E-2</v>
      </c>
      <c r="Q7432" s="3">
        <f t="shared" si="116"/>
        <v>0.17980000000000018</v>
      </c>
      <c r="R7432" t="s">
        <v>39</v>
      </c>
      <c r="S7432" s="4">
        <v>44837</v>
      </c>
      <c r="T7432" t="s">
        <v>1217</v>
      </c>
    </row>
    <row r="7433" spans="1:20" x14ac:dyDescent="0.3">
      <c r="A7433">
        <v>46940</v>
      </c>
      <c r="B7433" t="s">
        <v>15169</v>
      </c>
      <c r="C7433" t="s">
        <v>14342</v>
      </c>
      <c r="D7433">
        <v>150678</v>
      </c>
      <c r="E7433" t="s">
        <v>15170</v>
      </c>
      <c r="F7433" t="s">
        <v>67</v>
      </c>
      <c r="G7433" t="s">
        <v>237</v>
      </c>
      <c r="H7433" t="s">
        <v>69</v>
      </c>
      <c r="I7433" s="3">
        <v>1422.2653</v>
      </c>
      <c r="J7433" s="3">
        <v>0.14349999999999999</v>
      </c>
      <c r="K7433" s="3">
        <v>1.7785</v>
      </c>
      <c r="L7433" s="3">
        <v>97.912400000000005</v>
      </c>
      <c r="M7433" s="3"/>
      <c r="N7433" s="3"/>
      <c r="O7433" s="3"/>
      <c r="P7433" s="3">
        <v>-1.4200000000000001E-2</v>
      </c>
      <c r="Q7433" s="3">
        <f t="shared" si="116"/>
        <v>0.17980000000000018</v>
      </c>
      <c r="R7433" t="s">
        <v>26</v>
      </c>
      <c r="S7433" s="4">
        <v>44837</v>
      </c>
      <c r="T7433" t="s">
        <v>1217</v>
      </c>
    </row>
    <row r="7434" spans="1:20" x14ac:dyDescent="0.3">
      <c r="A7434">
        <v>46937</v>
      </c>
      <c r="B7434" t="s">
        <v>15171</v>
      </c>
      <c r="C7434" t="s">
        <v>14342</v>
      </c>
      <c r="D7434">
        <v>150676</v>
      </c>
      <c r="E7434" t="s">
        <v>15172</v>
      </c>
      <c r="F7434" t="s">
        <v>67</v>
      </c>
      <c r="G7434" t="s">
        <v>237</v>
      </c>
      <c r="H7434" t="s">
        <v>69</v>
      </c>
      <c r="I7434" s="3">
        <v>1422.2653</v>
      </c>
      <c r="J7434" s="3">
        <v>0.14349999999999999</v>
      </c>
      <c r="K7434" s="3">
        <v>1.7785</v>
      </c>
      <c r="L7434" s="3">
        <v>97.912400000000005</v>
      </c>
      <c r="M7434" s="3"/>
      <c r="N7434" s="3"/>
      <c r="O7434" s="3"/>
      <c r="P7434" s="3">
        <v>-1.4200000000000001E-2</v>
      </c>
      <c r="Q7434" s="3">
        <f t="shared" si="116"/>
        <v>0.17980000000000018</v>
      </c>
      <c r="R7434" t="s">
        <v>39</v>
      </c>
      <c r="S7434" s="4">
        <v>44837</v>
      </c>
      <c r="T7434" t="s">
        <v>1217</v>
      </c>
    </row>
    <row r="7435" spans="1:20" x14ac:dyDescent="0.3">
      <c r="A7435">
        <v>47053</v>
      </c>
      <c r="B7435" t="s">
        <v>15173</v>
      </c>
      <c r="C7435" t="s">
        <v>14342</v>
      </c>
      <c r="E7435" t="s">
        <v>15174</v>
      </c>
      <c r="F7435" t="s">
        <v>67</v>
      </c>
      <c r="G7435" t="s">
        <v>237</v>
      </c>
      <c r="H7435" t="s">
        <v>69</v>
      </c>
      <c r="I7435" s="3">
        <v>1422.2653</v>
      </c>
      <c r="J7435" s="3">
        <v>0.14349999999999999</v>
      </c>
      <c r="K7435" s="3">
        <v>1.7785</v>
      </c>
      <c r="L7435" s="3">
        <v>97.912400000000005</v>
      </c>
      <c r="M7435" s="3"/>
      <c r="N7435" s="3"/>
      <c r="O7435" s="3"/>
      <c r="P7435" s="3">
        <v>-1.4200000000000001E-2</v>
      </c>
      <c r="Q7435" s="3">
        <f t="shared" si="116"/>
        <v>0.17980000000000018</v>
      </c>
      <c r="R7435" t="s">
        <v>39</v>
      </c>
      <c r="S7435" s="4">
        <v>44837</v>
      </c>
      <c r="T7435" t="s">
        <v>1217</v>
      </c>
    </row>
    <row r="7436" spans="1:20" x14ac:dyDescent="0.3">
      <c r="A7436">
        <v>46938</v>
      </c>
      <c r="B7436" t="s">
        <v>15175</v>
      </c>
      <c r="C7436" t="s">
        <v>14342</v>
      </c>
      <c r="D7436">
        <v>150679</v>
      </c>
      <c r="E7436" t="s">
        <v>15176</v>
      </c>
      <c r="F7436" t="s">
        <v>67</v>
      </c>
      <c r="G7436" t="s">
        <v>237</v>
      </c>
      <c r="H7436" t="s">
        <v>69</v>
      </c>
      <c r="I7436" s="3">
        <v>1422.2653</v>
      </c>
      <c r="J7436" s="3">
        <v>0.14349999999999999</v>
      </c>
      <c r="K7436" s="3">
        <v>1.7785</v>
      </c>
      <c r="L7436" s="3">
        <v>97.912400000000005</v>
      </c>
      <c r="M7436" s="3"/>
      <c r="N7436" s="3"/>
      <c r="O7436" s="3"/>
      <c r="P7436" s="3">
        <v>-1.4200000000000001E-2</v>
      </c>
      <c r="Q7436" s="3">
        <f t="shared" si="116"/>
        <v>0.17980000000000018</v>
      </c>
      <c r="R7436" t="s">
        <v>26</v>
      </c>
      <c r="S7436" s="4">
        <v>44837</v>
      </c>
      <c r="T7436" t="s">
        <v>1217</v>
      </c>
    </row>
    <row r="7437" spans="1:20" x14ac:dyDescent="0.3">
      <c r="A7437">
        <v>48514</v>
      </c>
      <c r="B7437" t="s">
        <v>15177</v>
      </c>
      <c r="C7437" t="s">
        <v>14342</v>
      </c>
      <c r="D7437">
        <v>152749</v>
      </c>
      <c r="E7437" t="s">
        <v>15178</v>
      </c>
      <c r="F7437" t="s">
        <v>67</v>
      </c>
      <c r="G7437" t="s">
        <v>247</v>
      </c>
      <c r="H7437" t="s">
        <v>69</v>
      </c>
      <c r="I7437" s="3">
        <v>27.618200000000002</v>
      </c>
      <c r="J7437" s="3">
        <v>95.543199999999999</v>
      </c>
      <c r="K7437" s="3">
        <v>4.4069000000000003</v>
      </c>
      <c r="L7437" s="3"/>
      <c r="M7437" s="3"/>
      <c r="N7437" s="3"/>
      <c r="O7437" s="3"/>
      <c r="P7437" s="3">
        <v>0.05</v>
      </c>
      <c r="Q7437" s="3">
        <f t="shared" si="116"/>
        <v>-9.9999999989108801E-5</v>
      </c>
      <c r="R7437" t="s">
        <v>26</v>
      </c>
      <c r="S7437" s="4">
        <v>45489</v>
      </c>
    </row>
    <row r="7438" spans="1:20" x14ac:dyDescent="0.3">
      <c r="A7438">
        <v>48536</v>
      </c>
      <c r="B7438" t="s">
        <v>15179</v>
      </c>
      <c r="C7438" t="s">
        <v>14342</v>
      </c>
      <c r="D7438">
        <v>152370</v>
      </c>
      <c r="E7438" t="s">
        <v>15180</v>
      </c>
      <c r="F7438" t="s">
        <v>67</v>
      </c>
      <c r="G7438" t="s">
        <v>237</v>
      </c>
      <c r="H7438" t="s">
        <v>69</v>
      </c>
      <c r="I7438" s="3">
        <v>1006.6399</v>
      </c>
      <c r="J7438" s="3">
        <v>95.556799999999996</v>
      </c>
      <c r="K7438" s="3">
        <v>4.4085999999999999</v>
      </c>
      <c r="L7438" s="3"/>
      <c r="M7438" s="3"/>
      <c r="N7438" s="3"/>
      <c r="O7438" s="3"/>
      <c r="P7438" s="3">
        <v>3.4599999999999999E-2</v>
      </c>
      <c r="Q7438" s="3">
        <f t="shared" si="116"/>
        <v>0</v>
      </c>
      <c r="R7438" t="s">
        <v>39</v>
      </c>
      <c r="S7438" s="4">
        <v>45322</v>
      </c>
      <c r="T7438" t="s">
        <v>150</v>
      </c>
    </row>
    <row r="7439" spans="1:20" x14ac:dyDescent="0.3">
      <c r="A7439">
        <v>48537</v>
      </c>
      <c r="B7439" t="s">
        <v>15181</v>
      </c>
      <c r="C7439" t="s">
        <v>14342</v>
      </c>
      <c r="D7439">
        <v>152371</v>
      </c>
      <c r="E7439" t="s">
        <v>15182</v>
      </c>
      <c r="F7439" t="s">
        <v>67</v>
      </c>
      <c r="G7439" t="s">
        <v>237</v>
      </c>
      <c r="H7439" t="s">
        <v>69</v>
      </c>
      <c r="I7439" s="3">
        <v>1006.6399</v>
      </c>
      <c r="J7439" s="3">
        <v>95.556799999999996</v>
      </c>
      <c r="K7439" s="3">
        <v>4.4085999999999999</v>
      </c>
      <c r="L7439" s="3"/>
      <c r="M7439" s="3"/>
      <c r="N7439" s="3"/>
      <c r="O7439" s="3"/>
      <c r="P7439" s="3">
        <v>3.4599999999999999E-2</v>
      </c>
      <c r="Q7439" s="3">
        <f t="shared" si="116"/>
        <v>0</v>
      </c>
      <c r="R7439" t="s">
        <v>39</v>
      </c>
      <c r="S7439" s="4">
        <v>45322</v>
      </c>
      <c r="T7439" t="s">
        <v>150</v>
      </c>
    </row>
    <row r="7440" spans="1:20" x14ac:dyDescent="0.3">
      <c r="A7440">
        <v>48498</v>
      </c>
      <c r="B7440" t="s">
        <v>15183</v>
      </c>
      <c r="C7440" t="s">
        <v>14342</v>
      </c>
      <c r="D7440">
        <v>152372</v>
      </c>
      <c r="E7440" t="s">
        <v>15184</v>
      </c>
      <c r="F7440" t="s">
        <v>67</v>
      </c>
      <c r="G7440" t="s">
        <v>237</v>
      </c>
      <c r="H7440" t="s">
        <v>69</v>
      </c>
      <c r="I7440" s="3">
        <v>1006.6399</v>
      </c>
      <c r="J7440" s="3">
        <v>95.556799999999996</v>
      </c>
      <c r="K7440" s="3">
        <v>4.4085999999999999</v>
      </c>
      <c r="L7440" s="3"/>
      <c r="M7440" s="3"/>
      <c r="N7440" s="3"/>
      <c r="O7440" s="3"/>
      <c r="P7440" s="3">
        <v>3.4599999999999999E-2</v>
      </c>
      <c r="Q7440" s="3">
        <f t="shared" si="116"/>
        <v>0</v>
      </c>
      <c r="R7440" t="s">
        <v>39</v>
      </c>
      <c r="S7440" s="4">
        <v>45322</v>
      </c>
      <c r="T7440" t="s">
        <v>150</v>
      </c>
    </row>
    <row r="7441" spans="1:20" x14ac:dyDescent="0.3">
      <c r="A7441">
        <v>48535</v>
      </c>
      <c r="B7441" t="s">
        <v>15185</v>
      </c>
      <c r="C7441" t="s">
        <v>14342</v>
      </c>
      <c r="D7441">
        <v>152373</v>
      </c>
      <c r="E7441" t="s">
        <v>15186</v>
      </c>
      <c r="F7441" t="s">
        <v>67</v>
      </c>
      <c r="G7441" t="s">
        <v>237</v>
      </c>
      <c r="H7441" t="s">
        <v>69</v>
      </c>
      <c r="I7441" s="3">
        <v>1006.6399</v>
      </c>
      <c r="J7441" s="3">
        <v>95.556799999999996</v>
      </c>
      <c r="K7441" s="3">
        <v>4.4085999999999999</v>
      </c>
      <c r="L7441" s="3"/>
      <c r="M7441" s="3"/>
      <c r="N7441" s="3"/>
      <c r="O7441" s="3"/>
      <c r="P7441" s="3">
        <v>3.4599999999999999E-2</v>
      </c>
      <c r="Q7441" s="3">
        <f t="shared" si="116"/>
        <v>0</v>
      </c>
      <c r="R7441" t="s">
        <v>39</v>
      </c>
      <c r="S7441" s="4">
        <v>45322</v>
      </c>
      <c r="T7441" t="s">
        <v>150</v>
      </c>
    </row>
    <row r="7442" spans="1:20" x14ac:dyDescent="0.3">
      <c r="A7442">
        <v>19003</v>
      </c>
      <c r="B7442" t="s">
        <v>15187</v>
      </c>
      <c r="C7442" t="s">
        <v>14342</v>
      </c>
      <c r="D7442">
        <v>119831</v>
      </c>
      <c r="E7442" t="s">
        <v>15188</v>
      </c>
      <c r="F7442" t="s">
        <v>36</v>
      </c>
      <c r="G7442" t="s">
        <v>1046</v>
      </c>
      <c r="H7442" t="s">
        <v>111</v>
      </c>
      <c r="I7442" s="3">
        <v>26195.280699999999</v>
      </c>
      <c r="J7442" s="3"/>
      <c r="K7442" s="3"/>
      <c r="L7442" s="3"/>
      <c r="M7442" s="3">
        <v>3.2412000000000001</v>
      </c>
      <c r="N7442" s="3"/>
      <c r="O7442" s="3"/>
      <c r="P7442" s="3">
        <v>92.464100000000002</v>
      </c>
      <c r="Q7442" s="3">
        <f t="shared" si="116"/>
        <v>4.2946999999999917</v>
      </c>
      <c r="R7442" t="s">
        <v>26</v>
      </c>
      <c r="S7442" s="4">
        <v>41276</v>
      </c>
      <c r="T7442" t="s">
        <v>40</v>
      </c>
    </row>
    <row r="7443" spans="1:20" x14ac:dyDescent="0.3">
      <c r="A7443">
        <v>19004</v>
      </c>
      <c r="B7443" t="s">
        <v>15189</v>
      </c>
      <c r="C7443" t="s">
        <v>14342</v>
      </c>
      <c r="D7443">
        <v>119833</v>
      </c>
      <c r="E7443" t="s">
        <v>15190</v>
      </c>
      <c r="F7443" t="s">
        <v>36</v>
      </c>
      <c r="G7443" t="s">
        <v>1046</v>
      </c>
      <c r="H7443" t="s">
        <v>111</v>
      </c>
      <c r="I7443" s="3">
        <v>26195.280699999999</v>
      </c>
      <c r="J7443" s="3"/>
      <c r="K7443" s="3"/>
      <c r="L7443" s="3"/>
      <c r="M7443" s="3">
        <v>3.2412000000000001</v>
      </c>
      <c r="N7443" s="3"/>
      <c r="O7443" s="3"/>
      <c r="P7443" s="3">
        <v>92.464100000000002</v>
      </c>
      <c r="Q7443" s="3">
        <f t="shared" si="116"/>
        <v>4.2946999999999917</v>
      </c>
      <c r="R7443" t="s">
        <v>26</v>
      </c>
      <c r="S7443" s="4">
        <v>41275</v>
      </c>
      <c r="T7443" t="s">
        <v>40</v>
      </c>
    </row>
    <row r="7444" spans="1:20" x14ac:dyDescent="0.3">
      <c r="A7444">
        <v>35711</v>
      </c>
      <c r="B7444" t="s">
        <v>15191</v>
      </c>
      <c r="C7444" t="s">
        <v>14342</v>
      </c>
      <c r="E7444" t="s">
        <v>15192</v>
      </c>
      <c r="F7444" t="s">
        <v>36</v>
      </c>
      <c r="G7444" t="s">
        <v>1046</v>
      </c>
      <c r="H7444" t="s">
        <v>111</v>
      </c>
      <c r="I7444" s="3">
        <v>26195.280699999999</v>
      </c>
      <c r="J7444" s="3"/>
      <c r="K7444" s="3"/>
      <c r="L7444" s="3"/>
      <c r="M7444" s="3">
        <v>3.2412000000000001</v>
      </c>
      <c r="N7444" s="3"/>
      <c r="O7444" s="3"/>
      <c r="P7444" s="3">
        <v>92.464100000000002</v>
      </c>
      <c r="Q7444" s="3">
        <f t="shared" si="116"/>
        <v>4.2946999999999917</v>
      </c>
      <c r="R7444" t="s">
        <v>26</v>
      </c>
      <c r="S7444" s="4">
        <v>41284</v>
      </c>
      <c r="T7444" t="s">
        <v>40</v>
      </c>
    </row>
    <row r="7445" spans="1:20" x14ac:dyDescent="0.3">
      <c r="A7445">
        <v>19002</v>
      </c>
      <c r="B7445" t="s">
        <v>15193</v>
      </c>
      <c r="C7445" t="s">
        <v>14342</v>
      </c>
      <c r="D7445">
        <v>119832</v>
      </c>
      <c r="E7445" t="s">
        <v>15194</v>
      </c>
      <c r="F7445" t="s">
        <v>36</v>
      </c>
      <c r="G7445" t="s">
        <v>1046</v>
      </c>
      <c r="H7445" t="s">
        <v>111</v>
      </c>
      <c r="I7445" s="3">
        <v>26195.280699999999</v>
      </c>
      <c r="J7445" s="3"/>
      <c r="K7445" s="3"/>
      <c r="L7445" s="3"/>
      <c r="M7445" s="3">
        <v>3.2412000000000001</v>
      </c>
      <c r="N7445" s="3"/>
      <c r="O7445" s="3"/>
      <c r="P7445" s="3">
        <v>92.464100000000002</v>
      </c>
      <c r="Q7445" s="3">
        <f t="shared" si="116"/>
        <v>4.2946999999999917</v>
      </c>
      <c r="R7445" t="s">
        <v>26</v>
      </c>
      <c r="S7445" s="4">
        <v>41284</v>
      </c>
      <c r="T7445" t="s">
        <v>40</v>
      </c>
    </row>
    <row r="7446" spans="1:20" x14ac:dyDescent="0.3">
      <c r="A7446">
        <v>13359</v>
      </c>
      <c r="B7446" t="s">
        <v>15195</v>
      </c>
      <c r="C7446" t="s">
        <v>14342</v>
      </c>
      <c r="D7446">
        <v>114297</v>
      </c>
      <c r="E7446" t="s">
        <v>15196</v>
      </c>
      <c r="F7446" t="s">
        <v>36</v>
      </c>
      <c r="G7446" t="s">
        <v>1046</v>
      </c>
      <c r="H7446" t="s">
        <v>111</v>
      </c>
      <c r="I7446" s="3">
        <v>26195.280699999999</v>
      </c>
      <c r="J7446" s="3"/>
      <c r="K7446" s="3"/>
      <c r="L7446" s="3"/>
      <c r="M7446" s="3">
        <v>3.2412000000000001</v>
      </c>
      <c r="N7446" s="3"/>
      <c r="O7446" s="3"/>
      <c r="P7446" s="3">
        <v>92.464100000000002</v>
      </c>
      <c r="Q7446" s="3">
        <f t="shared" si="116"/>
        <v>4.2946999999999917</v>
      </c>
      <c r="R7446" t="s">
        <v>26</v>
      </c>
      <c r="S7446" s="4">
        <v>40504</v>
      </c>
      <c r="T7446" t="s">
        <v>40</v>
      </c>
    </row>
    <row r="7447" spans="1:20" x14ac:dyDescent="0.3">
      <c r="A7447">
        <v>2787</v>
      </c>
      <c r="B7447" t="s">
        <v>15197</v>
      </c>
      <c r="C7447" t="s">
        <v>14342</v>
      </c>
      <c r="D7447">
        <v>101206</v>
      </c>
      <c r="E7447" t="s">
        <v>15198</v>
      </c>
      <c r="F7447" t="s">
        <v>36</v>
      </c>
      <c r="G7447" t="s">
        <v>1046</v>
      </c>
      <c r="H7447" t="s">
        <v>111</v>
      </c>
      <c r="I7447" s="3">
        <v>26195.280699999999</v>
      </c>
      <c r="J7447" s="3"/>
      <c r="K7447" s="3"/>
      <c r="L7447" s="3"/>
      <c r="M7447" s="3">
        <v>3.2412000000000001</v>
      </c>
      <c r="N7447" s="3"/>
      <c r="O7447" s="3"/>
      <c r="P7447" s="3">
        <v>92.464100000000002</v>
      </c>
      <c r="Q7447" s="3">
        <f t="shared" si="116"/>
        <v>4.2946999999999917</v>
      </c>
      <c r="R7447" t="s">
        <v>26</v>
      </c>
      <c r="S7447" s="4">
        <v>37523</v>
      </c>
      <c r="T7447" t="s">
        <v>40</v>
      </c>
    </row>
    <row r="7448" spans="1:20" x14ac:dyDescent="0.3">
      <c r="A7448">
        <v>2786</v>
      </c>
      <c r="B7448" t="s">
        <v>15199</v>
      </c>
      <c r="C7448" t="s">
        <v>14342</v>
      </c>
      <c r="D7448">
        <v>103140</v>
      </c>
      <c r="E7448" t="s">
        <v>15200</v>
      </c>
      <c r="F7448" t="s">
        <v>36</v>
      </c>
      <c r="G7448" t="s">
        <v>1046</v>
      </c>
      <c r="H7448" t="s">
        <v>111</v>
      </c>
      <c r="I7448" s="3">
        <v>26195.280699999999</v>
      </c>
      <c r="J7448" s="3"/>
      <c r="K7448" s="3"/>
      <c r="L7448" s="3"/>
      <c r="M7448" s="3">
        <v>3.2412000000000001</v>
      </c>
      <c r="N7448" s="3"/>
      <c r="O7448" s="3"/>
      <c r="P7448" s="3">
        <v>92.464100000000002</v>
      </c>
      <c r="Q7448" s="3">
        <f t="shared" si="116"/>
        <v>4.2946999999999917</v>
      </c>
      <c r="R7448" t="s">
        <v>26</v>
      </c>
      <c r="S7448" s="4">
        <v>37752</v>
      </c>
      <c r="T7448" t="s">
        <v>40</v>
      </c>
    </row>
    <row r="7449" spans="1:20" x14ac:dyDescent="0.3">
      <c r="A7449">
        <v>19028</v>
      </c>
      <c r="B7449" t="s">
        <v>15201</v>
      </c>
      <c r="C7449" t="s">
        <v>14342</v>
      </c>
      <c r="D7449">
        <v>119732</v>
      </c>
      <c r="E7449" t="s">
        <v>15202</v>
      </c>
      <c r="F7449" t="s">
        <v>67</v>
      </c>
      <c r="G7449" t="s">
        <v>129</v>
      </c>
      <c r="H7449" t="s">
        <v>69</v>
      </c>
      <c r="I7449" s="3">
        <v>5258.6823000000004</v>
      </c>
      <c r="J7449" s="3">
        <v>70.617900000000006</v>
      </c>
      <c r="K7449" s="3">
        <v>21.729199999999999</v>
      </c>
      <c r="L7449" s="3">
        <v>3.0533000000000001</v>
      </c>
      <c r="M7449" s="3">
        <v>9.5000000000000001E-2</v>
      </c>
      <c r="N7449" s="3"/>
      <c r="O7449" s="3"/>
      <c r="P7449" s="3">
        <v>4.5045999999999999</v>
      </c>
      <c r="Q7449" s="3">
        <f t="shared" si="116"/>
        <v>0</v>
      </c>
      <c r="R7449" t="s">
        <v>39</v>
      </c>
      <c r="S7449" s="4">
        <v>41276</v>
      </c>
      <c r="T7449" t="s">
        <v>1171</v>
      </c>
    </row>
    <row r="7450" spans="1:20" x14ac:dyDescent="0.3">
      <c r="A7450">
        <v>19027</v>
      </c>
      <c r="B7450" t="s">
        <v>15203</v>
      </c>
      <c r="C7450" t="s">
        <v>14342</v>
      </c>
      <c r="D7450">
        <v>119733</v>
      </c>
      <c r="E7450" t="s">
        <v>15204</v>
      </c>
      <c r="F7450" t="s">
        <v>67</v>
      </c>
      <c r="G7450" t="s">
        <v>129</v>
      </c>
      <c r="H7450" t="s">
        <v>69</v>
      </c>
      <c r="I7450" s="3">
        <v>5258.6823000000004</v>
      </c>
      <c r="J7450" s="3">
        <v>70.617900000000006</v>
      </c>
      <c r="K7450" s="3">
        <v>21.729199999999999</v>
      </c>
      <c r="L7450" s="3">
        <v>3.0533000000000001</v>
      </c>
      <c r="M7450" s="3">
        <v>9.5000000000000001E-2</v>
      </c>
      <c r="N7450" s="3"/>
      <c r="O7450" s="3"/>
      <c r="P7450" s="3">
        <v>4.5045999999999999</v>
      </c>
      <c r="Q7450" s="3">
        <f t="shared" si="116"/>
        <v>0</v>
      </c>
      <c r="R7450" t="s">
        <v>39</v>
      </c>
      <c r="S7450" s="4">
        <v>41275</v>
      </c>
      <c r="T7450" t="s">
        <v>1171</v>
      </c>
    </row>
    <row r="7451" spans="1:20" x14ac:dyDescent="0.3">
      <c r="A7451">
        <v>35714</v>
      </c>
      <c r="B7451" t="s">
        <v>15205</v>
      </c>
      <c r="C7451" t="s">
        <v>14342</v>
      </c>
      <c r="E7451" t="s">
        <v>15206</v>
      </c>
      <c r="F7451" t="s">
        <v>67</v>
      </c>
      <c r="G7451" t="s">
        <v>129</v>
      </c>
      <c r="H7451" t="s">
        <v>69</v>
      </c>
      <c r="I7451" s="3">
        <v>5258.6823000000004</v>
      </c>
      <c r="J7451" s="3">
        <v>70.617900000000006</v>
      </c>
      <c r="K7451" s="3">
        <v>21.729199999999999</v>
      </c>
      <c r="L7451" s="3">
        <v>3.0533000000000001</v>
      </c>
      <c r="M7451" s="3">
        <v>9.5000000000000001E-2</v>
      </c>
      <c r="N7451" s="3"/>
      <c r="O7451" s="3"/>
      <c r="P7451" s="3">
        <v>4.5045999999999999</v>
      </c>
      <c r="Q7451" s="3">
        <f t="shared" si="116"/>
        <v>0</v>
      </c>
      <c r="R7451" t="s">
        <v>39</v>
      </c>
      <c r="S7451" s="4">
        <v>41275</v>
      </c>
      <c r="T7451" t="s">
        <v>1171</v>
      </c>
    </row>
    <row r="7452" spans="1:20" x14ac:dyDescent="0.3">
      <c r="A7452">
        <v>9252</v>
      </c>
      <c r="B7452" t="s">
        <v>15207</v>
      </c>
      <c r="C7452" t="s">
        <v>14342</v>
      </c>
      <c r="D7452">
        <v>113099</v>
      </c>
      <c r="E7452" t="s">
        <v>15208</v>
      </c>
      <c r="F7452" t="s">
        <v>67</v>
      </c>
      <c r="G7452" t="s">
        <v>129</v>
      </c>
      <c r="H7452" t="s">
        <v>69</v>
      </c>
      <c r="I7452" s="3">
        <v>5258.6823000000004</v>
      </c>
      <c r="J7452" s="3">
        <v>70.617900000000006</v>
      </c>
      <c r="K7452" s="3">
        <v>21.729199999999999</v>
      </c>
      <c r="L7452" s="3">
        <v>3.0533000000000001</v>
      </c>
      <c r="M7452" s="3">
        <v>9.5000000000000001E-2</v>
      </c>
      <c r="N7452" s="3"/>
      <c r="O7452" s="3"/>
      <c r="P7452" s="3">
        <v>4.5045999999999999</v>
      </c>
      <c r="Q7452" s="3">
        <f t="shared" si="116"/>
        <v>0</v>
      </c>
      <c r="R7452" t="s">
        <v>39</v>
      </c>
      <c r="S7452" s="4">
        <v>40366</v>
      </c>
      <c r="T7452" t="s">
        <v>1171</v>
      </c>
    </row>
    <row r="7453" spans="1:20" x14ac:dyDescent="0.3">
      <c r="A7453">
        <v>9253</v>
      </c>
      <c r="B7453" t="s">
        <v>15209</v>
      </c>
      <c r="C7453" t="s">
        <v>14342</v>
      </c>
      <c r="D7453">
        <v>112923</v>
      </c>
      <c r="E7453" t="s">
        <v>15210</v>
      </c>
      <c r="F7453" t="s">
        <v>67</v>
      </c>
      <c r="G7453" t="s">
        <v>129</v>
      </c>
      <c r="H7453" t="s">
        <v>69</v>
      </c>
      <c r="I7453" s="3">
        <v>5258.6823000000004</v>
      </c>
      <c r="J7453" s="3">
        <v>70.617900000000006</v>
      </c>
      <c r="K7453" s="3">
        <v>21.729199999999999</v>
      </c>
      <c r="L7453" s="3">
        <v>3.0533000000000001</v>
      </c>
      <c r="M7453" s="3">
        <v>9.5000000000000001E-2</v>
      </c>
      <c r="N7453" s="3"/>
      <c r="O7453" s="3"/>
      <c r="P7453" s="3">
        <v>4.5045999999999999</v>
      </c>
      <c r="Q7453" s="3">
        <f t="shared" si="116"/>
        <v>0</v>
      </c>
      <c r="R7453" t="s">
        <v>39</v>
      </c>
      <c r="S7453" s="4">
        <v>40366</v>
      </c>
      <c r="T7453" t="s">
        <v>1171</v>
      </c>
    </row>
    <row r="7454" spans="1:20" x14ac:dyDescent="0.3">
      <c r="A7454">
        <v>17457</v>
      </c>
      <c r="B7454" t="s">
        <v>15211</v>
      </c>
      <c r="C7454" t="s">
        <v>14342</v>
      </c>
      <c r="E7454" t="s">
        <v>15212</v>
      </c>
      <c r="F7454" t="s">
        <v>67</v>
      </c>
      <c r="G7454" t="s">
        <v>129</v>
      </c>
      <c r="H7454" t="s">
        <v>69</v>
      </c>
      <c r="I7454" s="3">
        <v>5258.6823000000004</v>
      </c>
      <c r="J7454" s="3">
        <v>70.617900000000006</v>
      </c>
      <c r="K7454" s="3">
        <v>21.729199999999999</v>
      </c>
      <c r="L7454" s="3">
        <v>3.0533000000000001</v>
      </c>
      <c r="M7454" s="3">
        <v>9.5000000000000001E-2</v>
      </c>
      <c r="N7454" s="3"/>
      <c r="O7454" s="3"/>
      <c r="P7454" s="3">
        <v>4.5045999999999999</v>
      </c>
      <c r="Q7454" s="3">
        <f t="shared" si="116"/>
        <v>0</v>
      </c>
      <c r="R7454" t="s">
        <v>39</v>
      </c>
      <c r="S7454" s="4">
        <v>40366</v>
      </c>
      <c r="T7454" t="s">
        <v>1171</v>
      </c>
    </row>
    <row r="7455" spans="1:20" x14ac:dyDescent="0.3">
      <c r="A7455">
        <v>49434</v>
      </c>
      <c r="B7455" t="s">
        <v>15213</v>
      </c>
      <c r="C7455" t="s">
        <v>14342</v>
      </c>
      <c r="D7455">
        <v>153154</v>
      </c>
      <c r="E7455" t="s">
        <v>15214</v>
      </c>
      <c r="F7455" t="s">
        <v>67</v>
      </c>
      <c r="G7455" t="s">
        <v>129</v>
      </c>
      <c r="H7455" t="s">
        <v>69</v>
      </c>
      <c r="I7455" s="3">
        <v>3750.1295</v>
      </c>
      <c r="J7455" s="3">
        <v>64.472099999999998</v>
      </c>
      <c r="K7455" s="3">
        <v>33.978700000000003</v>
      </c>
      <c r="L7455" s="3"/>
      <c r="M7455" s="3"/>
      <c r="N7455" s="3"/>
      <c r="O7455" s="3"/>
      <c r="P7455" s="3">
        <v>1.5491999999999999</v>
      </c>
      <c r="Q7455" s="3">
        <f t="shared" si="116"/>
        <v>0</v>
      </c>
      <c r="R7455" t="s">
        <v>39</v>
      </c>
      <c r="S7455" s="4">
        <v>45652</v>
      </c>
      <c r="T7455" t="s">
        <v>15215</v>
      </c>
    </row>
    <row r="7456" spans="1:20" x14ac:dyDescent="0.3">
      <c r="A7456">
        <v>49435</v>
      </c>
      <c r="B7456" t="s">
        <v>15216</v>
      </c>
      <c r="C7456" t="s">
        <v>14342</v>
      </c>
      <c r="D7456">
        <v>153151</v>
      </c>
      <c r="E7456" t="s">
        <v>15217</v>
      </c>
      <c r="F7456" t="s">
        <v>67</v>
      </c>
      <c r="G7456" t="s">
        <v>129</v>
      </c>
      <c r="H7456" t="s">
        <v>69</v>
      </c>
      <c r="I7456" s="3">
        <v>3750.1295</v>
      </c>
      <c r="J7456" s="3">
        <v>64.472099999999998</v>
      </c>
      <c r="K7456" s="3">
        <v>33.978700000000003</v>
      </c>
      <c r="L7456" s="3"/>
      <c r="M7456" s="3"/>
      <c r="N7456" s="3"/>
      <c r="O7456" s="3"/>
      <c r="P7456" s="3">
        <v>1.5491999999999999</v>
      </c>
      <c r="Q7456" s="3">
        <f t="shared" si="116"/>
        <v>0</v>
      </c>
      <c r="R7456" t="s">
        <v>39</v>
      </c>
      <c r="S7456" s="4">
        <v>45652</v>
      </c>
      <c r="T7456" t="s">
        <v>15215</v>
      </c>
    </row>
    <row r="7457" spans="1:20" x14ac:dyDescent="0.3">
      <c r="A7457">
        <v>48902</v>
      </c>
      <c r="B7457" t="s">
        <v>15218</v>
      </c>
      <c r="C7457" t="s">
        <v>14342</v>
      </c>
      <c r="D7457">
        <v>153153</v>
      </c>
      <c r="E7457" t="s">
        <v>15219</v>
      </c>
      <c r="F7457" t="s">
        <v>67</v>
      </c>
      <c r="G7457" t="s">
        <v>129</v>
      </c>
      <c r="H7457" t="s">
        <v>69</v>
      </c>
      <c r="I7457" s="3">
        <v>3750.1295</v>
      </c>
      <c r="J7457" s="3">
        <v>64.472099999999998</v>
      </c>
      <c r="K7457" s="3">
        <v>33.978700000000003</v>
      </c>
      <c r="L7457" s="3"/>
      <c r="M7457" s="3"/>
      <c r="N7457" s="3"/>
      <c r="O7457" s="3"/>
      <c r="P7457" s="3">
        <v>1.5491999999999999</v>
      </c>
      <c r="Q7457" s="3">
        <f t="shared" si="116"/>
        <v>0</v>
      </c>
      <c r="R7457" t="s">
        <v>39</v>
      </c>
      <c r="S7457" s="4">
        <v>45652</v>
      </c>
      <c r="T7457" t="s">
        <v>15215</v>
      </c>
    </row>
    <row r="7458" spans="1:20" x14ac:dyDescent="0.3">
      <c r="A7458">
        <v>49433</v>
      </c>
      <c r="B7458" t="s">
        <v>15220</v>
      </c>
      <c r="C7458" t="s">
        <v>14342</v>
      </c>
      <c r="D7458">
        <v>153152</v>
      </c>
      <c r="E7458" t="s">
        <v>15221</v>
      </c>
      <c r="F7458" t="s">
        <v>67</v>
      </c>
      <c r="G7458" t="s">
        <v>129</v>
      </c>
      <c r="H7458" t="s">
        <v>69</v>
      </c>
      <c r="I7458" s="3">
        <v>3750.1295</v>
      </c>
      <c r="J7458" s="3">
        <v>64.472099999999998</v>
      </c>
      <c r="K7458" s="3">
        <v>33.978700000000003</v>
      </c>
      <c r="L7458" s="3"/>
      <c r="M7458" s="3"/>
      <c r="N7458" s="3"/>
      <c r="O7458" s="3"/>
      <c r="P7458" s="3">
        <v>1.5491999999999999</v>
      </c>
      <c r="Q7458" s="3">
        <f t="shared" si="116"/>
        <v>0</v>
      </c>
      <c r="R7458" t="s">
        <v>39</v>
      </c>
      <c r="S7458" s="4">
        <v>45652</v>
      </c>
      <c r="T7458" t="s">
        <v>15215</v>
      </c>
    </row>
    <row r="7459" spans="1:20" x14ac:dyDescent="0.3">
      <c r="A7459">
        <v>45275</v>
      </c>
      <c r="B7459" t="s">
        <v>15222</v>
      </c>
      <c r="C7459" t="s">
        <v>14342</v>
      </c>
      <c r="D7459">
        <v>148685</v>
      </c>
      <c r="E7459" t="s">
        <v>15223</v>
      </c>
      <c r="F7459" t="s">
        <v>23</v>
      </c>
      <c r="G7459" t="s">
        <v>1095</v>
      </c>
      <c r="H7459" t="s">
        <v>69</v>
      </c>
      <c r="I7459" s="3">
        <v>1566.7977000000001</v>
      </c>
      <c r="J7459" s="3">
        <v>50.0319</v>
      </c>
      <c r="K7459" s="3">
        <v>15.9758</v>
      </c>
      <c r="L7459" s="3">
        <v>13.361599999999999</v>
      </c>
      <c r="M7459" s="3">
        <v>8.6519999999999992</v>
      </c>
      <c r="N7459" s="3">
        <v>0.34050000000000002</v>
      </c>
      <c r="O7459" s="3"/>
      <c r="P7459" s="3">
        <v>2.3531</v>
      </c>
      <c r="Q7459" s="3">
        <f t="shared" si="116"/>
        <v>9.2850999999999999</v>
      </c>
      <c r="R7459" t="s">
        <v>26</v>
      </c>
      <c r="S7459" s="4">
        <v>44237</v>
      </c>
      <c r="T7459" t="s">
        <v>40</v>
      </c>
    </row>
    <row r="7460" spans="1:20" x14ac:dyDescent="0.3">
      <c r="A7460">
        <v>45276</v>
      </c>
      <c r="B7460" t="s">
        <v>15224</v>
      </c>
      <c r="C7460" t="s">
        <v>14342</v>
      </c>
      <c r="D7460">
        <v>148686</v>
      </c>
      <c r="E7460" t="s">
        <v>15225</v>
      </c>
      <c r="F7460" t="s">
        <v>23</v>
      </c>
      <c r="G7460" t="s">
        <v>1095</v>
      </c>
      <c r="H7460" t="s">
        <v>69</v>
      </c>
      <c r="I7460" s="3">
        <v>1566.7977000000001</v>
      </c>
      <c r="J7460" s="3">
        <v>50.0319</v>
      </c>
      <c r="K7460" s="3">
        <v>15.9758</v>
      </c>
      <c r="L7460" s="3">
        <v>13.361599999999999</v>
      </c>
      <c r="M7460" s="3">
        <v>8.6519999999999992</v>
      </c>
      <c r="N7460" s="3">
        <v>0.34050000000000002</v>
      </c>
      <c r="O7460" s="3"/>
      <c r="P7460" s="3">
        <v>2.3531</v>
      </c>
      <c r="Q7460" s="3">
        <f t="shared" si="116"/>
        <v>9.2850999999999999</v>
      </c>
      <c r="R7460" t="s">
        <v>26</v>
      </c>
      <c r="S7460" s="4">
        <v>44237</v>
      </c>
      <c r="T7460" t="s">
        <v>40</v>
      </c>
    </row>
    <row r="7461" spans="1:20" x14ac:dyDescent="0.3">
      <c r="A7461">
        <v>30399</v>
      </c>
      <c r="B7461" t="s">
        <v>15226</v>
      </c>
      <c r="C7461" t="s">
        <v>14342</v>
      </c>
      <c r="D7461">
        <v>148695</v>
      </c>
      <c r="E7461" t="s">
        <v>15227</v>
      </c>
      <c r="F7461" t="s">
        <v>23</v>
      </c>
      <c r="G7461" t="s">
        <v>1095</v>
      </c>
      <c r="H7461" t="s">
        <v>69</v>
      </c>
      <c r="I7461" s="3">
        <v>1566.7977000000001</v>
      </c>
      <c r="J7461" s="3">
        <v>50.0319</v>
      </c>
      <c r="K7461" s="3">
        <v>15.9758</v>
      </c>
      <c r="L7461" s="3">
        <v>13.361599999999999</v>
      </c>
      <c r="M7461" s="3">
        <v>8.6519999999999992</v>
      </c>
      <c r="N7461" s="3">
        <v>0.34050000000000002</v>
      </c>
      <c r="O7461" s="3"/>
      <c r="P7461" s="3">
        <v>2.3531</v>
      </c>
      <c r="Q7461" s="3">
        <f t="shared" si="116"/>
        <v>9.2850999999999999</v>
      </c>
      <c r="R7461" t="s">
        <v>39</v>
      </c>
      <c r="S7461" s="4">
        <v>44237</v>
      </c>
      <c r="T7461" t="s">
        <v>40</v>
      </c>
    </row>
    <row r="7462" spans="1:20" x14ac:dyDescent="0.3">
      <c r="A7462">
        <v>45274</v>
      </c>
      <c r="B7462" t="s">
        <v>15228</v>
      </c>
      <c r="C7462" t="s">
        <v>14342</v>
      </c>
      <c r="D7462">
        <v>148684</v>
      </c>
      <c r="E7462" t="s">
        <v>15229</v>
      </c>
      <c r="F7462" t="s">
        <v>23</v>
      </c>
      <c r="G7462" t="s">
        <v>1095</v>
      </c>
      <c r="H7462" t="s">
        <v>69</v>
      </c>
      <c r="I7462" s="3">
        <v>1566.7977000000001</v>
      </c>
      <c r="J7462" s="3">
        <v>50.0319</v>
      </c>
      <c r="K7462" s="3">
        <v>15.9758</v>
      </c>
      <c r="L7462" s="3">
        <v>13.361599999999999</v>
      </c>
      <c r="M7462" s="3">
        <v>8.6519999999999992</v>
      </c>
      <c r="N7462" s="3">
        <v>0.34050000000000002</v>
      </c>
      <c r="O7462" s="3"/>
      <c r="P7462" s="3">
        <v>2.3531</v>
      </c>
      <c r="Q7462" s="3">
        <f t="shared" si="116"/>
        <v>9.2850999999999999</v>
      </c>
      <c r="R7462" t="s">
        <v>26</v>
      </c>
      <c r="S7462" s="4">
        <v>44237</v>
      </c>
      <c r="T7462" t="s">
        <v>40</v>
      </c>
    </row>
    <row r="7463" spans="1:20" x14ac:dyDescent="0.3">
      <c r="A7463">
        <v>45272</v>
      </c>
      <c r="B7463" t="s">
        <v>15230</v>
      </c>
      <c r="C7463" t="s">
        <v>14342</v>
      </c>
      <c r="D7463">
        <v>148683</v>
      </c>
      <c r="E7463" t="s">
        <v>15231</v>
      </c>
      <c r="F7463" t="s">
        <v>23</v>
      </c>
      <c r="G7463" t="s">
        <v>1095</v>
      </c>
      <c r="H7463" t="s">
        <v>69</v>
      </c>
      <c r="I7463" s="3">
        <v>2893.9506999999999</v>
      </c>
      <c r="J7463" s="3">
        <v>63.197499999999998</v>
      </c>
      <c r="K7463" s="3">
        <v>18.946899999999999</v>
      </c>
      <c r="L7463" s="3">
        <v>15.6408</v>
      </c>
      <c r="M7463" s="3">
        <v>3.5400000000000001E-2</v>
      </c>
      <c r="N7463" s="3">
        <v>0.35849999999999999</v>
      </c>
      <c r="O7463" s="3"/>
      <c r="P7463" s="3">
        <v>1.821</v>
      </c>
      <c r="Q7463" s="3">
        <f t="shared" si="116"/>
        <v>-9.9999999989108801E-5</v>
      </c>
      <c r="R7463" t="s">
        <v>39</v>
      </c>
      <c r="S7463" s="4">
        <v>44237</v>
      </c>
      <c r="T7463" t="s">
        <v>40</v>
      </c>
    </row>
    <row r="7464" spans="1:20" x14ac:dyDescent="0.3">
      <c r="A7464">
        <v>45273</v>
      </c>
      <c r="B7464" t="s">
        <v>15232</v>
      </c>
      <c r="C7464" t="s">
        <v>14342</v>
      </c>
      <c r="D7464">
        <v>148694</v>
      </c>
      <c r="E7464" t="s">
        <v>15233</v>
      </c>
      <c r="F7464" t="s">
        <v>23</v>
      </c>
      <c r="G7464" t="s">
        <v>1095</v>
      </c>
      <c r="H7464" t="s">
        <v>69</v>
      </c>
      <c r="I7464" s="3">
        <v>2893.9506999999999</v>
      </c>
      <c r="J7464" s="3">
        <v>63.197499999999998</v>
      </c>
      <c r="K7464" s="3">
        <v>18.946899999999999</v>
      </c>
      <c r="L7464" s="3">
        <v>15.6408</v>
      </c>
      <c r="M7464" s="3">
        <v>3.5400000000000001E-2</v>
      </c>
      <c r="N7464" s="3">
        <v>0.35849999999999999</v>
      </c>
      <c r="O7464" s="3"/>
      <c r="P7464" s="3">
        <v>1.821</v>
      </c>
      <c r="Q7464" s="3">
        <f t="shared" si="116"/>
        <v>-9.9999999989108801E-5</v>
      </c>
      <c r="R7464" t="s">
        <v>39</v>
      </c>
      <c r="S7464" s="4">
        <v>44237</v>
      </c>
      <c r="T7464" t="s">
        <v>40</v>
      </c>
    </row>
    <row r="7465" spans="1:20" x14ac:dyDescent="0.3">
      <c r="A7465">
        <v>30398</v>
      </c>
      <c r="B7465" t="s">
        <v>15234</v>
      </c>
      <c r="C7465" t="s">
        <v>14342</v>
      </c>
      <c r="D7465">
        <v>148698</v>
      </c>
      <c r="E7465" t="s">
        <v>15235</v>
      </c>
      <c r="F7465" t="s">
        <v>23</v>
      </c>
      <c r="G7465" t="s">
        <v>1095</v>
      </c>
      <c r="H7465" t="s">
        <v>69</v>
      </c>
      <c r="I7465" s="3">
        <v>2893.9506999999999</v>
      </c>
      <c r="J7465" s="3">
        <v>63.197499999999998</v>
      </c>
      <c r="K7465" s="3">
        <v>18.946899999999999</v>
      </c>
      <c r="L7465" s="3">
        <v>15.6408</v>
      </c>
      <c r="M7465" s="3">
        <v>3.5400000000000001E-2</v>
      </c>
      <c r="N7465" s="3">
        <v>0.35849999999999999</v>
      </c>
      <c r="O7465" s="3"/>
      <c r="P7465" s="3">
        <v>1.821</v>
      </c>
      <c r="Q7465" s="3">
        <f t="shared" si="116"/>
        <v>-9.9999999989108801E-5</v>
      </c>
      <c r="R7465" t="s">
        <v>39</v>
      </c>
      <c r="S7465" s="4">
        <v>44237</v>
      </c>
      <c r="T7465" t="s">
        <v>40</v>
      </c>
    </row>
    <row r="7466" spans="1:20" x14ac:dyDescent="0.3">
      <c r="A7466">
        <v>45271</v>
      </c>
      <c r="B7466" t="s">
        <v>15236</v>
      </c>
      <c r="C7466" t="s">
        <v>14342</v>
      </c>
      <c r="D7466">
        <v>148691</v>
      </c>
      <c r="E7466" t="s">
        <v>15237</v>
      </c>
      <c r="F7466" t="s">
        <v>23</v>
      </c>
      <c r="G7466" t="s">
        <v>1095</v>
      </c>
      <c r="H7466" t="s">
        <v>69</v>
      </c>
      <c r="I7466" s="3">
        <v>2893.9506999999999</v>
      </c>
      <c r="J7466" s="3">
        <v>63.197499999999998</v>
      </c>
      <c r="K7466" s="3">
        <v>18.946899999999999</v>
      </c>
      <c r="L7466" s="3">
        <v>15.6408</v>
      </c>
      <c r="M7466" s="3">
        <v>3.5400000000000001E-2</v>
      </c>
      <c r="N7466" s="3">
        <v>0.35849999999999999</v>
      </c>
      <c r="O7466" s="3"/>
      <c r="P7466" s="3">
        <v>1.821</v>
      </c>
      <c r="Q7466" s="3">
        <f t="shared" si="116"/>
        <v>-9.9999999989108801E-5</v>
      </c>
      <c r="R7466" t="s">
        <v>39</v>
      </c>
      <c r="S7466" s="4">
        <v>44237</v>
      </c>
      <c r="T7466" t="s">
        <v>40</v>
      </c>
    </row>
    <row r="7467" spans="1:20" x14ac:dyDescent="0.3">
      <c r="A7467">
        <v>45278</v>
      </c>
      <c r="B7467" t="s">
        <v>15238</v>
      </c>
      <c r="C7467" t="s">
        <v>14342</v>
      </c>
      <c r="D7467">
        <v>148690</v>
      </c>
      <c r="E7467" t="s">
        <v>15239</v>
      </c>
      <c r="F7467" t="s">
        <v>23</v>
      </c>
      <c r="G7467" t="s">
        <v>1095</v>
      </c>
      <c r="H7467" t="s">
        <v>25</v>
      </c>
      <c r="I7467" s="3">
        <v>286.37880000000001</v>
      </c>
      <c r="J7467" s="3">
        <v>24.944500000000001</v>
      </c>
      <c r="K7467" s="3">
        <v>7.6783999999999999</v>
      </c>
      <c r="L7467" s="3">
        <v>6.5736999999999997</v>
      </c>
      <c r="M7467" s="3">
        <v>16.049800000000001</v>
      </c>
      <c r="N7467" s="3">
        <v>13.4886</v>
      </c>
      <c r="O7467" s="3">
        <v>6.0960999999999999</v>
      </c>
      <c r="P7467" s="3">
        <v>25.169</v>
      </c>
      <c r="Q7467" s="3">
        <f t="shared" si="116"/>
        <v>-1.0000000001753051E-4</v>
      </c>
      <c r="R7467" t="s">
        <v>39</v>
      </c>
      <c r="S7467" s="4">
        <v>44237</v>
      </c>
      <c r="T7467" t="s">
        <v>40</v>
      </c>
    </row>
    <row r="7468" spans="1:20" x14ac:dyDescent="0.3">
      <c r="A7468">
        <v>45279</v>
      </c>
      <c r="B7468" t="s">
        <v>15240</v>
      </c>
      <c r="C7468" t="s">
        <v>14342</v>
      </c>
      <c r="D7468">
        <v>148693</v>
      </c>
      <c r="E7468" t="s">
        <v>15241</v>
      </c>
      <c r="F7468" t="s">
        <v>23</v>
      </c>
      <c r="G7468" t="s">
        <v>1095</v>
      </c>
      <c r="H7468" t="s">
        <v>25</v>
      </c>
      <c r="I7468" s="3">
        <v>286.37880000000001</v>
      </c>
      <c r="J7468" s="3">
        <v>24.944500000000001</v>
      </c>
      <c r="K7468" s="3">
        <v>7.6783999999999999</v>
      </c>
      <c r="L7468" s="3">
        <v>6.5736999999999997</v>
      </c>
      <c r="M7468" s="3">
        <v>16.049800000000001</v>
      </c>
      <c r="N7468" s="3">
        <v>13.4886</v>
      </c>
      <c r="O7468" s="3">
        <v>6.0960999999999999</v>
      </c>
      <c r="P7468" s="3">
        <v>25.169</v>
      </c>
      <c r="Q7468" s="3">
        <f t="shared" si="116"/>
        <v>-1.0000000001753051E-4</v>
      </c>
      <c r="R7468" t="s">
        <v>39</v>
      </c>
      <c r="S7468" s="4">
        <v>44237</v>
      </c>
      <c r="T7468" t="s">
        <v>40</v>
      </c>
    </row>
    <row r="7469" spans="1:20" x14ac:dyDescent="0.3">
      <c r="A7469">
        <v>30400</v>
      </c>
      <c r="B7469" t="s">
        <v>15242</v>
      </c>
      <c r="C7469" t="s">
        <v>14342</v>
      </c>
      <c r="D7469">
        <v>148692</v>
      </c>
      <c r="E7469" t="s">
        <v>15243</v>
      </c>
      <c r="F7469" t="s">
        <v>23</v>
      </c>
      <c r="G7469" t="s">
        <v>1095</v>
      </c>
      <c r="H7469" t="s">
        <v>25</v>
      </c>
      <c r="I7469" s="3">
        <v>286.37880000000001</v>
      </c>
      <c r="J7469" s="3">
        <v>24.944500000000001</v>
      </c>
      <c r="K7469" s="3">
        <v>7.6783999999999999</v>
      </c>
      <c r="L7469" s="3">
        <v>6.5736999999999997</v>
      </c>
      <c r="M7469" s="3">
        <v>16.049800000000001</v>
      </c>
      <c r="N7469" s="3">
        <v>13.4886</v>
      </c>
      <c r="O7469" s="3">
        <v>6.0960999999999999</v>
      </c>
      <c r="P7469" s="3">
        <v>25.169</v>
      </c>
      <c r="Q7469" s="3">
        <f t="shared" si="116"/>
        <v>-1.0000000001753051E-4</v>
      </c>
      <c r="R7469" t="s">
        <v>39</v>
      </c>
      <c r="S7469" s="4">
        <v>44237</v>
      </c>
      <c r="T7469" t="s">
        <v>40</v>
      </c>
    </row>
    <row r="7470" spans="1:20" x14ac:dyDescent="0.3">
      <c r="A7470">
        <v>45277</v>
      </c>
      <c r="B7470" t="s">
        <v>15244</v>
      </c>
      <c r="C7470" t="s">
        <v>14342</v>
      </c>
      <c r="D7470">
        <v>148697</v>
      </c>
      <c r="E7470" t="s">
        <v>15245</v>
      </c>
      <c r="F7470" t="s">
        <v>23</v>
      </c>
      <c r="G7470" t="s">
        <v>1095</v>
      </c>
      <c r="H7470" t="s">
        <v>25</v>
      </c>
      <c r="I7470" s="3">
        <v>286.37880000000001</v>
      </c>
      <c r="J7470" s="3">
        <v>24.944500000000001</v>
      </c>
      <c r="K7470" s="3">
        <v>7.6783999999999999</v>
      </c>
      <c r="L7470" s="3">
        <v>6.5736999999999997</v>
      </c>
      <c r="M7470" s="3">
        <v>16.049800000000001</v>
      </c>
      <c r="N7470" s="3">
        <v>13.4886</v>
      </c>
      <c r="O7470" s="3">
        <v>6.0960999999999999</v>
      </c>
      <c r="P7470" s="3">
        <v>25.169</v>
      </c>
      <c r="Q7470" s="3">
        <f t="shared" si="116"/>
        <v>-1.0000000001753051E-4</v>
      </c>
      <c r="R7470" t="s">
        <v>39</v>
      </c>
      <c r="S7470" s="4">
        <v>44237</v>
      </c>
      <c r="T7470" t="s">
        <v>40</v>
      </c>
    </row>
    <row r="7471" spans="1:20" x14ac:dyDescent="0.3">
      <c r="A7471">
        <v>45281</v>
      </c>
      <c r="B7471" t="s">
        <v>15246</v>
      </c>
      <c r="C7471" t="s">
        <v>14342</v>
      </c>
      <c r="D7471">
        <v>148688</v>
      </c>
      <c r="E7471" t="s">
        <v>15247</v>
      </c>
      <c r="F7471" t="s">
        <v>23</v>
      </c>
      <c r="G7471" t="s">
        <v>1095</v>
      </c>
      <c r="H7471" t="s">
        <v>214</v>
      </c>
      <c r="I7471" s="3">
        <v>179.0087</v>
      </c>
      <c r="J7471" s="3">
        <v>12.5185</v>
      </c>
      <c r="K7471" s="3">
        <v>3.9329000000000001</v>
      </c>
      <c r="L7471" s="3">
        <v>3.1934</v>
      </c>
      <c r="M7471" s="3">
        <v>29.042200000000001</v>
      </c>
      <c r="N7471" s="3">
        <v>18.763400000000001</v>
      </c>
      <c r="O7471" s="3">
        <v>10.882899999999999</v>
      </c>
      <c r="P7471" s="3">
        <v>21.666699999999999</v>
      </c>
      <c r="Q7471" s="3">
        <f t="shared" si="116"/>
        <v>0</v>
      </c>
      <c r="R7471" t="s">
        <v>39</v>
      </c>
      <c r="S7471" s="4">
        <v>44237</v>
      </c>
      <c r="T7471" t="s">
        <v>40</v>
      </c>
    </row>
    <row r="7472" spans="1:20" x14ac:dyDescent="0.3">
      <c r="A7472">
        <v>45282</v>
      </c>
      <c r="B7472" t="s">
        <v>15248</v>
      </c>
      <c r="C7472" t="s">
        <v>14342</v>
      </c>
      <c r="D7472">
        <v>148689</v>
      </c>
      <c r="E7472" t="s">
        <v>15249</v>
      </c>
      <c r="F7472" t="s">
        <v>23</v>
      </c>
      <c r="G7472" t="s">
        <v>1095</v>
      </c>
      <c r="H7472" t="s">
        <v>214</v>
      </c>
      <c r="I7472" s="3">
        <v>179.0087</v>
      </c>
      <c r="J7472" s="3">
        <v>12.5185</v>
      </c>
      <c r="K7472" s="3">
        <v>3.9329000000000001</v>
      </c>
      <c r="L7472" s="3">
        <v>3.1934</v>
      </c>
      <c r="M7472" s="3">
        <v>29.042200000000001</v>
      </c>
      <c r="N7472" s="3">
        <v>18.763400000000001</v>
      </c>
      <c r="O7472" s="3">
        <v>10.882899999999999</v>
      </c>
      <c r="P7472" s="3">
        <v>21.666699999999999</v>
      </c>
      <c r="Q7472" s="3">
        <f t="shared" si="116"/>
        <v>0</v>
      </c>
      <c r="R7472" t="s">
        <v>39</v>
      </c>
      <c r="S7472" s="4">
        <v>44237</v>
      </c>
      <c r="T7472" t="s">
        <v>40</v>
      </c>
    </row>
    <row r="7473" spans="1:20" x14ac:dyDescent="0.3">
      <c r="A7473">
        <v>30401</v>
      </c>
      <c r="B7473" t="s">
        <v>15250</v>
      </c>
      <c r="C7473" t="s">
        <v>14342</v>
      </c>
      <c r="D7473">
        <v>148696</v>
      </c>
      <c r="E7473" t="s">
        <v>15251</v>
      </c>
      <c r="F7473" t="s">
        <v>23</v>
      </c>
      <c r="G7473" t="s">
        <v>1095</v>
      </c>
      <c r="H7473" t="s">
        <v>214</v>
      </c>
      <c r="I7473" s="3">
        <v>179.0087</v>
      </c>
      <c r="J7473" s="3">
        <v>12.5185</v>
      </c>
      <c r="K7473" s="3">
        <v>3.9329000000000001</v>
      </c>
      <c r="L7473" s="3">
        <v>3.1934</v>
      </c>
      <c r="M7473" s="3">
        <v>29.042200000000001</v>
      </c>
      <c r="N7473" s="3">
        <v>18.763400000000001</v>
      </c>
      <c r="O7473" s="3">
        <v>10.882899999999999</v>
      </c>
      <c r="P7473" s="3">
        <v>21.666699999999999</v>
      </c>
      <c r="Q7473" s="3">
        <f t="shared" si="116"/>
        <v>0</v>
      </c>
      <c r="R7473" t="s">
        <v>39</v>
      </c>
      <c r="S7473" s="4">
        <v>44237</v>
      </c>
      <c r="T7473" t="s">
        <v>40</v>
      </c>
    </row>
    <row r="7474" spans="1:20" x14ac:dyDescent="0.3">
      <c r="A7474">
        <v>45280</v>
      </c>
      <c r="B7474" t="s">
        <v>15252</v>
      </c>
      <c r="C7474" t="s">
        <v>14342</v>
      </c>
      <c r="D7474">
        <v>148687</v>
      </c>
      <c r="E7474" t="s">
        <v>15253</v>
      </c>
      <c r="F7474" t="s">
        <v>23</v>
      </c>
      <c r="G7474" t="s">
        <v>1095</v>
      </c>
      <c r="H7474" t="s">
        <v>214</v>
      </c>
      <c r="I7474" s="3">
        <v>179.0087</v>
      </c>
      <c r="J7474" s="3">
        <v>12.5185</v>
      </c>
      <c r="K7474" s="3">
        <v>3.9329000000000001</v>
      </c>
      <c r="L7474" s="3">
        <v>3.1934</v>
      </c>
      <c r="M7474" s="3">
        <v>29.042200000000001</v>
      </c>
      <c r="N7474" s="3">
        <v>18.763400000000001</v>
      </c>
      <c r="O7474" s="3">
        <v>10.882899999999999</v>
      </c>
      <c r="P7474" s="3">
        <v>21.666699999999999</v>
      </c>
      <c r="Q7474" s="3">
        <f t="shared" si="116"/>
        <v>0</v>
      </c>
      <c r="R7474" t="s">
        <v>39</v>
      </c>
      <c r="S7474" s="4">
        <v>44237</v>
      </c>
      <c r="T7474" t="s">
        <v>40</v>
      </c>
    </row>
    <row r="7475" spans="1:20" x14ac:dyDescent="0.3">
      <c r="A7475">
        <v>18990</v>
      </c>
      <c r="B7475" t="s">
        <v>15254</v>
      </c>
      <c r="C7475" t="s">
        <v>14342</v>
      </c>
      <c r="D7475">
        <v>119822</v>
      </c>
      <c r="E7475" t="s">
        <v>15255</v>
      </c>
      <c r="F7475" t="s">
        <v>36</v>
      </c>
      <c r="G7475" t="s">
        <v>892</v>
      </c>
      <c r="H7475" t="s">
        <v>214</v>
      </c>
      <c r="I7475" s="3">
        <v>32655.437099999999</v>
      </c>
      <c r="J7475" s="3"/>
      <c r="K7475" s="3"/>
      <c r="L7475" s="3"/>
      <c r="M7475" s="3">
        <v>13.4727</v>
      </c>
      <c r="N7475" s="3"/>
      <c r="O7475" s="3"/>
      <c r="P7475" s="3">
        <v>0.66549999999999998</v>
      </c>
      <c r="Q7475" s="3">
        <f t="shared" si="116"/>
        <v>85.861800000000002</v>
      </c>
      <c r="R7475" t="s">
        <v>39</v>
      </c>
      <c r="S7475" s="4">
        <v>41281</v>
      </c>
      <c r="T7475" t="s">
        <v>367</v>
      </c>
    </row>
    <row r="7476" spans="1:20" x14ac:dyDescent="0.3">
      <c r="A7476">
        <v>18991</v>
      </c>
      <c r="B7476" t="s">
        <v>15256</v>
      </c>
      <c r="C7476" t="s">
        <v>14342</v>
      </c>
      <c r="D7476">
        <v>119821</v>
      </c>
      <c r="E7476" t="s">
        <v>15257</v>
      </c>
      <c r="F7476" t="s">
        <v>36</v>
      </c>
      <c r="G7476" t="s">
        <v>892</v>
      </c>
      <c r="H7476" t="s">
        <v>214</v>
      </c>
      <c r="I7476" s="3">
        <v>32655.437099999999</v>
      </c>
      <c r="J7476" s="3"/>
      <c r="K7476" s="3"/>
      <c r="L7476" s="3"/>
      <c r="M7476" s="3">
        <v>13.4727</v>
      </c>
      <c r="N7476" s="3"/>
      <c r="O7476" s="3"/>
      <c r="P7476" s="3">
        <v>0.66549999999999998</v>
      </c>
      <c r="Q7476" s="3">
        <f t="shared" si="116"/>
        <v>85.861800000000002</v>
      </c>
      <c r="R7476" t="s">
        <v>39</v>
      </c>
      <c r="S7476" s="4">
        <v>41275</v>
      </c>
      <c r="T7476" t="s">
        <v>367</v>
      </c>
    </row>
    <row r="7477" spans="1:20" x14ac:dyDescent="0.3">
      <c r="A7477">
        <v>18989</v>
      </c>
      <c r="B7477" t="s">
        <v>15258</v>
      </c>
      <c r="C7477" t="s">
        <v>14342</v>
      </c>
      <c r="D7477">
        <v>119820</v>
      </c>
      <c r="E7477" t="s">
        <v>15259</v>
      </c>
      <c r="F7477" t="s">
        <v>36</v>
      </c>
      <c r="G7477" t="s">
        <v>892</v>
      </c>
      <c r="H7477" t="s">
        <v>214</v>
      </c>
      <c r="I7477" s="3">
        <v>32655.437099999999</v>
      </c>
      <c r="J7477" s="3"/>
      <c r="K7477" s="3"/>
      <c r="L7477" s="3"/>
      <c r="M7477" s="3">
        <v>13.4727</v>
      </c>
      <c r="N7477" s="3"/>
      <c r="O7477" s="3"/>
      <c r="P7477" s="3">
        <v>0.66549999999999998</v>
      </c>
      <c r="Q7477" s="3">
        <f t="shared" si="116"/>
        <v>85.861800000000002</v>
      </c>
      <c r="R7477" t="s">
        <v>39</v>
      </c>
      <c r="S7477" s="4">
        <v>41276</v>
      </c>
      <c r="T7477" t="s">
        <v>367</v>
      </c>
    </row>
    <row r="7478" spans="1:20" x14ac:dyDescent="0.3">
      <c r="A7478">
        <v>35720</v>
      </c>
      <c r="B7478" t="s">
        <v>15260</v>
      </c>
      <c r="C7478" t="s">
        <v>14342</v>
      </c>
      <c r="E7478" t="s">
        <v>15261</v>
      </c>
      <c r="F7478" t="s">
        <v>36</v>
      </c>
      <c r="G7478" t="s">
        <v>892</v>
      </c>
      <c r="H7478" t="s">
        <v>214</v>
      </c>
      <c r="I7478" s="3">
        <v>32655.437099999999</v>
      </c>
      <c r="J7478" s="3"/>
      <c r="K7478" s="3"/>
      <c r="L7478" s="3"/>
      <c r="M7478" s="3">
        <v>13.4727</v>
      </c>
      <c r="N7478" s="3"/>
      <c r="O7478" s="3"/>
      <c r="P7478" s="3">
        <v>0.66549999999999998</v>
      </c>
      <c r="Q7478" s="3">
        <f t="shared" si="116"/>
        <v>85.861800000000002</v>
      </c>
      <c r="R7478" t="s">
        <v>39</v>
      </c>
      <c r="S7478" s="4">
        <v>41276</v>
      </c>
      <c r="T7478" t="s">
        <v>367</v>
      </c>
    </row>
    <row r="7479" spans="1:20" x14ac:dyDescent="0.3">
      <c r="A7479">
        <v>35721</v>
      </c>
      <c r="B7479" t="s">
        <v>15262</v>
      </c>
      <c r="C7479" t="s">
        <v>14342</v>
      </c>
      <c r="E7479" t="s">
        <v>15263</v>
      </c>
      <c r="F7479" t="s">
        <v>36</v>
      </c>
      <c r="G7479" t="s">
        <v>892</v>
      </c>
      <c r="H7479" t="s">
        <v>214</v>
      </c>
      <c r="I7479" s="3">
        <v>32655.437099999999</v>
      </c>
      <c r="J7479" s="3"/>
      <c r="K7479" s="3"/>
      <c r="L7479" s="3"/>
      <c r="M7479" s="3">
        <v>13.4727</v>
      </c>
      <c r="N7479" s="3"/>
      <c r="O7479" s="3"/>
      <c r="P7479" s="3">
        <v>0.66549999999999998</v>
      </c>
      <c r="Q7479" s="3">
        <f t="shared" si="116"/>
        <v>85.861800000000002</v>
      </c>
      <c r="R7479" t="s">
        <v>39</v>
      </c>
      <c r="S7479" s="4">
        <v>41282</v>
      </c>
      <c r="T7479" t="s">
        <v>367</v>
      </c>
    </row>
    <row r="7480" spans="1:20" x14ac:dyDescent="0.3">
      <c r="A7480">
        <v>18992</v>
      </c>
      <c r="B7480" t="s">
        <v>15264</v>
      </c>
      <c r="C7480" t="s">
        <v>14342</v>
      </c>
      <c r="D7480">
        <v>119823</v>
      </c>
      <c r="E7480" t="s">
        <v>15265</v>
      </c>
      <c r="F7480" t="s">
        <v>36</v>
      </c>
      <c r="G7480" t="s">
        <v>892</v>
      </c>
      <c r="H7480" t="s">
        <v>214</v>
      </c>
      <c r="I7480" s="3">
        <v>32655.437099999999</v>
      </c>
      <c r="J7480" s="3"/>
      <c r="K7480" s="3"/>
      <c r="L7480" s="3"/>
      <c r="M7480" s="3">
        <v>13.4727</v>
      </c>
      <c r="N7480" s="3"/>
      <c r="O7480" s="3"/>
      <c r="P7480" s="3">
        <v>0.66549999999999998</v>
      </c>
      <c r="Q7480" s="3">
        <f t="shared" si="116"/>
        <v>85.861800000000002</v>
      </c>
      <c r="R7480" t="s">
        <v>39</v>
      </c>
      <c r="S7480" s="4">
        <v>41282</v>
      </c>
      <c r="T7480" t="s">
        <v>367</v>
      </c>
    </row>
    <row r="7481" spans="1:20" x14ac:dyDescent="0.3">
      <c r="A7481">
        <v>13459</v>
      </c>
      <c r="B7481" t="s">
        <v>15266</v>
      </c>
      <c r="C7481" t="s">
        <v>14342</v>
      </c>
      <c r="D7481">
        <v>114348</v>
      </c>
      <c r="E7481" t="s">
        <v>15267</v>
      </c>
      <c r="F7481" t="s">
        <v>36</v>
      </c>
      <c r="G7481" t="s">
        <v>892</v>
      </c>
      <c r="H7481" t="s">
        <v>214</v>
      </c>
      <c r="I7481" s="3">
        <v>32655.437099999999</v>
      </c>
      <c r="J7481" s="3"/>
      <c r="K7481" s="3"/>
      <c r="L7481" s="3"/>
      <c r="M7481" s="3">
        <v>13.4727</v>
      </c>
      <c r="N7481" s="3"/>
      <c r="O7481" s="3"/>
      <c r="P7481" s="3">
        <v>0.66549999999999998</v>
      </c>
      <c r="Q7481" s="3">
        <f t="shared" si="116"/>
        <v>85.861800000000002</v>
      </c>
      <c r="R7481" t="s">
        <v>39</v>
      </c>
      <c r="S7481" s="4">
        <v>40605</v>
      </c>
      <c r="T7481" t="s">
        <v>367</v>
      </c>
    </row>
    <row r="7482" spans="1:20" x14ac:dyDescent="0.3">
      <c r="A7482">
        <v>2774</v>
      </c>
      <c r="B7482" t="s">
        <v>15268</v>
      </c>
      <c r="C7482" t="s">
        <v>14342</v>
      </c>
      <c r="D7482">
        <v>102503</v>
      </c>
      <c r="E7482" t="s">
        <v>15269</v>
      </c>
      <c r="F7482" t="s">
        <v>36</v>
      </c>
      <c r="G7482" t="s">
        <v>892</v>
      </c>
      <c r="H7482" t="s">
        <v>214</v>
      </c>
      <c r="I7482" s="3">
        <v>32655.437099999999</v>
      </c>
      <c r="J7482" s="3"/>
      <c r="K7482" s="3"/>
      <c r="L7482" s="3"/>
      <c r="M7482" s="3">
        <v>13.4727</v>
      </c>
      <c r="N7482" s="3"/>
      <c r="O7482" s="3"/>
      <c r="P7482" s="3">
        <v>0.66549999999999998</v>
      </c>
      <c r="Q7482" s="3">
        <f t="shared" si="116"/>
        <v>85.861800000000002</v>
      </c>
      <c r="R7482" t="s">
        <v>39</v>
      </c>
      <c r="S7482" s="4">
        <v>38182</v>
      </c>
      <c r="T7482" t="s">
        <v>367</v>
      </c>
    </row>
    <row r="7483" spans="1:20" x14ac:dyDescent="0.3">
      <c r="A7483">
        <v>2773</v>
      </c>
      <c r="B7483" t="s">
        <v>15270</v>
      </c>
      <c r="C7483" t="s">
        <v>14342</v>
      </c>
      <c r="D7483">
        <v>102504</v>
      </c>
      <c r="E7483" t="s">
        <v>15271</v>
      </c>
      <c r="F7483" t="s">
        <v>36</v>
      </c>
      <c r="G7483" t="s">
        <v>892</v>
      </c>
      <c r="H7483" t="s">
        <v>214</v>
      </c>
      <c r="I7483" s="3">
        <v>32655.437099999999</v>
      </c>
      <c r="J7483" s="3"/>
      <c r="K7483" s="3"/>
      <c r="L7483" s="3"/>
      <c r="M7483" s="3">
        <v>13.4727</v>
      </c>
      <c r="N7483" s="3"/>
      <c r="O7483" s="3"/>
      <c r="P7483" s="3">
        <v>0.66549999999999998</v>
      </c>
      <c r="Q7483" s="3">
        <f t="shared" si="116"/>
        <v>85.861800000000002</v>
      </c>
      <c r="R7483" t="s">
        <v>39</v>
      </c>
      <c r="S7483" s="4">
        <v>38182</v>
      </c>
      <c r="T7483" t="s">
        <v>367</v>
      </c>
    </row>
    <row r="7484" spans="1:20" x14ac:dyDescent="0.3">
      <c r="A7484">
        <v>37011</v>
      </c>
      <c r="B7484" t="s">
        <v>15272</v>
      </c>
      <c r="C7484" t="s">
        <v>14342</v>
      </c>
      <c r="E7484" t="s">
        <v>15273</v>
      </c>
      <c r="F7484" t="s">
        <v>36</v>
      </c>
      <c r="G7484" t="s">
        <v>892</v>
      </c>
      <c r="H7484" t="s">
        <v>214</v>
      </c>
      <c r="I7484" s="3">
        <v>32655.437099999999</v>
      </c>
      <c r="J7484" s="3"/>
      <c r="K7484" s="3"/>
      <c r="L7484" s="3"/>
      <c r="M7484" s="3">
        <v>13.4727</v>
      </c>
      <c r="N7484" s="3"/>
      <c r="O7484" s="3"/>
      <c r="P7484" s="3">
        <v>0.66549999999999998</v>
      </c>
      <c r="Q7484" s="3">
        <f t="shared" si="116"/>
        <v>85.861800000000002</v>
      </c>
      <c r="R7484" t="s">
        <v>39</v>
      </c>
      <c r="S7484" s="4">
        <v>38182</v>
      </c>
      <c r="T7484" t="s">
        <v>367</v>
      </c>
    </row>
    <row r="7485" spans="1:20" x14ac:dyDescent="0.3">
      <c r="A7485">
        <v>41329</v>
      </c>
      <c r="B7485" t="s">
        <v>15274</v>
      </c>
      <c r="C7485" t="s">
        <v>14342</v>
      </c>
      <c r="E7485" t="s">
        <v>15275</v>
      </c>
      <c r="F7485" t="s">
        <v>36</v>
      </c>
      <c r="G7485" t="s">
        <v>892</v>
      </c>
      <c r="H7485" t="s">
        <v>214</v>
      </c>
      <c r="I7485" s="3">
        <v>32655.437099999999</v>
      </c>
      <c r="J7485" s="3"/>
      <c r="K7485" s="3"/>
      <c r="L7485" s="3"/>
      <c r="M7485" s="3">
        <v>13.4727</v>
      </c>
      <c r="N7485" s="3"/>
      <c r="O7485" s="3"/>
      <c r="P7485" s="3">
        <v>0.66549999999999998</v>
      </c>
      <c r="Q7485" s="3">
        <f t="shared" si="116"/>
        <v>85.861800000000002</v>
      </c>
      <c r="R7485" t="s">
        <v>39</v>
      </c>
      <c r="S7485" s="4">
        <v>38316</v>
      </c>
      <c r="T7485" t="s">
        <v>367</v>
      </c>
    </row>
    <row r="7486" spans="1:20" x14ac:dyDescent="0.3">
      <c r="A7486">
        <v>2775</v>
      </c>
      <c r="B7486" t="s">
        <v>15276</v>
      </c>
      <c r="C7486" t="s">
        <v>14342</v>
      </c>
      <c r="D7486">
        <v>102860</v>
      </c>
      <c r="E7486" t="s">
        <v>15277</v>
      </c>
      <c r="F7486" t="s">
        <v>36</v>
      </c>
      <c r="G7486" t="s">
        <v>892</v>
      </c>
      <c r="H7486" t="s">
        <v>214</v>
      </c>
      <c r="I7486" s="3">
        <v>32655.437099999999</v>
      </c>
      <c r="J7486" s="3"/>
      <c r="K7486" s="3"/>
      <c r="L7486" s="3"/>
      <c r="M7486" s="3">
        <v>13.4727</v>
      </c>
      <c r="N7486" s="3"/>
      <c r="O7486" s="3"/>
      <c r="P7486" s="3">
        <v>0.66549999999999998</v>
      </c>
      <c r="Q7486" s="3">
        <f t="shared" si="116"/>
        <v>85.861800000000002</v>
      </c>
      <c r="R7486" t="s">
        <v>39</v>
      </c>
      <c r="S7486" s="4">
        <v>38316</v>
      </c>
      <c r="T7486" t="s">
        <v>367</v>
      </c>
    </row>
    <row r="7487" spans="1:20" x14ac:dyDescent="0.3">
      <c r="A7487">
        <v>35703</v>
      </c>
      <c r="B7487" t="s">
        <v>15278</v>
      </c>
      <c r="C7487" t="s">
        <v>14342</v>
      </c>
      <c r="E7487" t="s">
        <v>15279</v>
      </c>
      <c r="F7487" t="s">
        <v>36</v>
      </c>
      <c r="G7487" t="s">
        <v>1149</v>
      </c>
      <c r="H7487" t="s">
        <v>214</v>
      </c>
      <c r="I7487" s="3">
        <v>16052.8267</v>
      </c>
      <c r="J7487" s="3"/>
      <c r="K7487" s="3"/>
      <c r="L7487" s="3"/>
      <c r="M7487" s="3">
        <v>14.1373</v>
      </c>
      <c r="N7487" s="3">
        <v>57.095799999999997</v>
      </c>
      <c r="O7487" s="3">
        <v>12.422000000000001</v>
      </c>
      <c r="P7487" s="3">
        <v>5.6623999999999999</v>
      </c>
      <c r="Q7487" s="3">
        <f t="shared" si="116"/>
        <v>10.682500000000005</v>
      </c>
      <c r="R7487" t="s">
        <v>39</v>
      </c>
      <c r="S7487" s="4">
        <v>41281</v>
      </c>
      <c r="T7487" t="s">
        <v>40</v>
      </c>
    </row>
    <row r="7488" spans="1:20" x14ac:dyDescent="0.3">
      <c r="A7488">
        <v>19769</v>
      </c>
      <c r="B7488" t="s">
        <v>15280</v>
      </c>
      <c r="C7488" t="s">
        <v>14342</v>
      </c>
      <c r="D7488">
        <v>119815</v>
      </c>
      <c r="E7488" t="s">
        <v>15281</v>
      </c>
      <c r="F7488" t="s">
        <v>36</v>
      </c>
      <c r="G7488" t="s">
        <v>1149</v>
      </c>
      <c r="H7488" t="s">
        <v>214</v>
      </c>
      <c r="I7488" s="3">
        <v>16052.8267</v>
      </c>
      <c r="J7488" s="3"/>
      <c r="K7488" s="3"/>
      <c r="L7488" s="3"/>
      <c r="M7488" s="3">
        <v>14.1373</v>
      </c>
      <c r="N7488" s="3">
        <v>57.095799999999997</v>
      </c>
      <c r="O7488" s="3">
        <v>12.422000000000001</v>
      </c>
      <c r="P7488" s="3">
        <v>5.6623999999999999</v>
      </c>
      <c r="Q7488" s="3">
        <f t="shared" si="116"/>
        <v>10.682500000000005</v>
      </c>
      <c r="R7488" t="s">
        <v>39</v>
      </c>
      <c r="S7488" s="4">
        <v>41281</v>
      </c>
      <c r="T7488" t="s">
        <v>40</v>
      </c>
    </row>
    <row r="7489" spans="1:20" x14ac:dyDescent="0.3">
      <c r="A7489">
        <v>19770</v>
      </c>
      <c r="B7489" t="s">
        <v>15282</v>
      </c>
      <c r="C7489" t="s">
        <v>14342</v>
      </c>
      <c r="D7489">
        <v>119816</v>
      </c>
      <c r="E7489" t="s">
        <v>15283</v>
      </c>
      <c r="F7489" t="s">
        <v>36</v>
      </c>
      <c r="G7489" t="s">
        <v>1149</v>
      </c>
      <c r="H7489" t="s">
        <v>214</v>
      </c>
      <c r="I7489" s="3">
        <v>16052.8267</v>
      </c>
      <c r="J7489" s="3"/>
      <c r="K7489" s="3"/>
      <c r="L7489" s="3"/>
      <c r="M7489" s="3">
        <v>14.1373</v>
      </c>
      <c r="N7489" s="3">
        <v>57.095799999999997</v>
      </c>
      <c r="O7489" s="3">
        <v>12.422000000000001</v>
      </c>
      <c r="P7489" s="3">
        <v>5.6623999999999999</v>
      </c>
      <c r="Q7489" s="3">
        <f t="shared" si="116"/>
        <v>10.682500000000005</v>
      </c>
      <c r="R7489" t="s">
        <v>39</v>
      </c>
      <c r="S7489" s="4">
        <v>41275</v>
      </c>
      <c r="T7489" t="s">
        <v>40</v>
      </c>
    </row>
    <row r="7490" spans="1:20" x14ac:dyDescent="0.3">
      <c r="A7490">
        <v>35704</v>
      </c>
      <c r="B7490" t="s">
        <v>15284</v>
      </c>
      <c r="C7490" t="s">
        <v>14342</v>
      </c>
      <c r="E7490" t="s">
        <v>15285</v>
      </c>
      <c r="F7490" t="s">
        <v>36</v>
      </c>
      <c r="G7490" t="s">
        <v>1149</v>
      </c>
      <c r="H7490" t="s">
        <v>214</v>
      </c>
      <c r="I7490" s="3">
        <v>16052.8267</v>
      </c>
      <c r="J7490" s="3"/>
      <c r="K7490" s="3"/>
      <c r="L7490" s="3"/>
      <c r="M7490" s="3">
        <v>14.1373</v>
      </c>
      <c r="N7490" s="3">
        <v>57.095799999999997</v>
      </c>
      <c r="O7490" s="3">
        <v>12.422000000000001</v>
      </c>
      <c r="P7490" s="3">
        <v>5.6623999999999999</v>
      </c>
      <c r="Q7490" s="3">
        <f t="shared" si="116"/>
        <v>10.682500000000005</v>
      </c>
      <c r="R7490" t="s">
        <v>39</v>
      </c>
      <c r="S7490" s="4">
        <v>41282</v>
      </c>
      <c r="T7490" t="s">
        <v>40</v>
      </c>
    </row>
    <row r="7491" spans="1:20" x14ac:dyDescent="0.3">
      <c r="A7491">
        <v>19771</v>
      </c>
      <c r="B7491" t="s">
        <v>15286</v>
      </c>
      <c r="C7491" t="s">
        <v>14342</v>
      </c>
      <c r="D7491">
        <v>119813</v>
      </c>
      <c r="E7491" t="s">
        <v>15287</v>
      </c>
      <c r="F7491" t="s">
        <v>36</v>
      </c>
      <c r="G7491" t="s">
        <v>1149</v>
      </c>
      <c r="H7491" t="s">
        <v>214</v>
      </c>
      <c r="I7491" s="3">
        <v>16052.8267</v>
      </c>
      <c r="J7491" s="3"/>
      <c r="K7491" s="3"/>
      <c r="L7491" s="3"/>
      <c r="M7491" s="3">
        <v>14.1373</v>
      </c>
      <c r="N7491" s="3">
        <v>57.095799999999997</v>
      </c>
      <c r="O7491" s="3">
        <v>12.422000000000001</v>
      </c>
      <c r="P7491" s="3">
        <v>5.6623999999999999</v>
      </c>
      <c r="Q7491" s="3">
        <f t="shared" ref="Q7491:Q7554" si="117">100-SUM(J7491:P7491)</f>
        <v>10.682500000000005</v>
      </c>
      <c r="R7491" t="s">
        <v>39</v>
      </c>
      <c r="S7491" s="4">
        <v>41282</v>
      </c>
      <c r="T7491" t="s">
        <v>40</v>
      </c>
    </row>
    <row r="7492" spans="1:20" x14ac:dyDescent="0.3">
      <c r="A7492">
        <v>35708</v>
      </c>
      <c r="B7492" t="s">
        <v>15288</v>
      </c>
      <c r="C7492" t="s">
        <v>14342</v>
      </c>
      <c r="E7492" t="s">
        <v>15289</v>
      </c>
      <c r="F7492" t="s">
        <v>36</v>
      </c>
      <c r="G7492" t="s">
        <v>1149</v>
      </c>
      <c r="H7492" t="s">
        <v>214</v>
      </c>
      <c r="I7492" s="3">
        <v>16052.8267</v>
      </c>
      <c r="J7492" s="3"/>
      <c r="K7492" s="3"/>
      <c r="L7492" s="3"/>
      <c r="M7492" s="3">
        <v>14.1373</v>
      </c>
      <c r="N7492" s="3">
        <v>57.095799999999997</v>
      </c>
      <c r="O7492" s="3">
        <v>12.422000000000001</v>
      </c>
      <c r="P7492" s="3">
        <v>5.6623999999999999</v>
      </c>
      <c r="Q7492" s="3">
        <f t="shared" si="117"/>
        <v>10.682500000000005</v>
      </c>
      <c r="R7492" t="s">
        <v>39</v>
      </c>
      <c r="S7492" s="4">
        <v>41275</v>
      </c>
      <c r="T7492" t="s">
        <v>40</v>
      </c>
    </row>
    <row r="7493" spans="1:20" x14ac:dyDescent="0.3">
      <c r="A7493">
        <v>19772</v>
      </c>
      <c r="B7493" t="s">
        <v>15290</v>
      </c>
      <c r="C7493" t="s">
        <v>14342</v>
      </c>
      <c r="D7493">
        <v>119817</v>
      </c>
      <c r="E7493" t="s">
        <v>15291</v>
      </c>
      <c r="F7493" t="s">
        <v>36</v>
      </c>
      <c r="G7493" t="s">
        <v>1149</v>
      </c>
      <c r="H7493" t="s">
        <v>214</v>
      </c>
      <c r="I7493" s="3">
        <v>16052.8267</v>
      </c>
      <c r="J7493" s="3"/>
      <c r="K7493" s="3"/>
      <c r="L7493" s="3"/>
      <c r="M7493" s="3">
        <v>14.1373</v>
      </c>
      <c r="N7493" s="3">
        <v>57.095799999999997</v>
      </c>
      <c r="O7493" s="3">
        <v>12.422000000000001</v>
      </c>
      <c r="P7493" s="3">
        <v>5.6623999999999999</v>
      </c>
      <c r="Q7493" s="3">
        <f t="shared" si="117"/>
        <v>10.682500000000005</v>
      </c>
      <c r="R7493" t="s">
        <v>39</v>
      </c>
      <c r="S7493" s="4">
        <v>41275</v>
      </c>
      <c r="T7493" t="s">
        <v>40</v>
      </c>
    </row>
    <row r="7494" spans="1:20" x14ac:dyDescent="0.3">
      <c r="A7494">
        <v>19029</v>
      </c>
      <c r="B7494" t="s">
        <v>15292</v>
      </c>
      <c r="C7494" t="s">
        <v>14342</v>
      </c>
      <c r="E7494" t="s">
        <v>15293</v>
      </c>
      <c r="F7494" t="s">
        <v>36</v>
      </c>
      <c r="G7494" t="s">
        <v>1149</v>
      </c>
      <c r="H7494" t="s">
        <v>214</v>
      </c>
      <c r="I7494" s="3">
        <v>16052.8267</v>
      </c>
      <c r="J7494" s="3"/>
      <c r="K7494" s="3"/>
      <c r="L7494" s="3"/>
      <c r="M7494" s="3">
        <v>14.1373</v>
      </c>
      <c r="N7494" s="3">
        <v>57.095799999999997</v>
      </c>
      <c r="O7494" s="3">
        <v>12.422000000000001</v>
      </c>
      <c r="P7494" s="3">
        <v>5.6623999999999999</v>
      </c>
      <c r="Q7494" s="3">
        <f t="shared" si="117"/>
        <v>10.682500000000005</v>
      </c>
      <c r="R7494" t="s">
        <v>39</v>
      </c>
      <c r="S7494" s="4">
        <v>41115</v>
      </c>
      <c r="T7494" t="s">
        <v>40</v>
      </c>
    </row>
    <row r="7495" spans="1:20" x14ac:dyDescent="0.3">
      <c r="A7495">
        <v>2842</v>
      </c>
      <c r="B7495" t="s">
        <v>15294</v>
      </c>
      <c r="C7495" t="s">
        <v>14342</v>
      </c>
      <c r="D7495">
        <v>106234</v>
      </c>
      <c r="E7495" t="s">
        <v>15295</v>
      </c>
      <c r="F7495" t="s">
        <v>36</v>
      </c>
      <c r="G7495" t="s">
        <v>1149</v>
      </c>
      <c r="H7495" t="s">
        <v>214</v>
      </c>
      <c r="I7495" s="3">
        <v>16052.8267</v>
      </c>
      <c r="J7495" s="3"/>
      <c r="K7495" s="3"/>
      <c r="L7495" s="3"/>
      <c r="M7495" s="3">
        <v>14.1373</v>
      </c>
      <c r="N7495" s="3">
        <v>57.095799999999997</v>
      </c>
      <c r="O7495" s="3">
        <v>12.422000000000001</v>
      </c>
      <c r="P7495" s="3">
        <v>5.6623999999999999</v>
      </c>
      <c r="Q7495" s="3">
        <f t="shared" si="117"/>
        <v>10.682500000000005</v>
      </c>
      <c r="R7495" t="s">
        <v>39</v>
      </c>
      <c r="S7495" s="4">
        <v>41115</v>
      </c>
      <c r="T7495" t="s">
        <v>40</v>
      </c>
    </row>
    <row r="7496" spans="1:20" x14ac:dyDescent="0.3">
      <c r="A7496">
        <v>2843</v>
      </c>
      <c r="B7496" t="s">
        <v>15296</v>
      </c>
      <c r="C7496" t="s">
        <v>14342</v>
      </c>
      <c r="D7496">
        <v>106231</v>
      </c>
      <c r="E7496" t="s">
        <v>15297</v>
      </c>
      <c r="F7496" t="s">
        <v>36</v>
      </c>
      <c r="G7496" t="s">
        <v>1149</v>
      </c>
      <c r="H7496" t="s">
        <v>214</v>
      </c>
      <c r="I7496" s="3">
        <v>16052.8267</v>
      </c>
      <c r="J7496" s="3"/>
      <c r="K7496" s="3"/>
      <c r="L7496" s="3"/>
      <c r="M7496" s="3">
        <v>14.1373</v>
      </c>
      <c r="N7496" s="3">
        <v>57.095799999999997</v>
      </c>
      <c r="O7496" s="3">
        <v>12.422000000000001</v>
      </c>
      <c r="P7496" s="3">
        <v>5.6623999999999999</v>
      </c>
      <c r="Q7496" s="3">
        <f t="shared" si="117"/>
        <v>10.682500000000005</v>
      </c>
      <c r="R7496" t="s">
        <v>39</v>
      </c>
      <c r="S7496" s="4">
        <v>39289</v>
      </c>
      <c r="T7496" t="s">
        <v>40</v>
      </c>
    </row>
    <row r="7497" spans="1:20" x14ac:dyDescent="0.3">
      <c r="A7497">
        <v>19031</v>
      </c>
      <c r="B7497" t="s">
        <v>15298</v>
      </c>
      <c r="C7497" t="s">
        <v>14342</v>
      </c>
      <c r="E7497" t="s">
        <v>15299</v>
      </c>
      <c r="F7497" t="s">
        <v>36</v>
      </c>
      <c r="G7497" t="s">
        <v>1149</v>
      </c>
      <c r="H7497" t="s">
        <v>214</v>
      </c>
      <c r="I7497" s="3">
        <v>16052.8267</v>
      </c>
      <c r="J7497" s="3"/>
      <c r="K7497" s="3"/>
      <c r="L7497" s="3"/>
      <c r="M7497" s="3">
        <v>14.1373</v>
      </c>
      <c r="N7497" s="3">
        <v>57.095799999999997</v>
      </c>
      <c r="O7497" s="3">
        <v>12.422000000000001</v>
      </c>
      <c r="P7497" s="3">
        <v>5.6623999999999999</v>
      </c>
      <c r="Q7497" s="3">
        <f t="shared" si="117"/>
        <v>10.682500000000005</v>
      </c>
      <c r="R7497" t="s">
        <v>39</v>
      </c>
      <c r="S7497" s="4">
        <v>39289</v>
      </c>
      <c r="T7497" t="s">
        <v>40</v>
      </c>
    </row>
    <row r="7498" spans="1:20" x14ac:dyDescent="0.3">
      <c r="A7498">
        <v>2844</v>
      </c>
      <c r="B7498" t="s">
        <v>15300</v>
      </c>
      <c r="C7498" t="s">
        <v>14342</v>
      </c>
      <c r="D7498">
        <v>106233</v>
      </c>
      <c r="E7498" t="s">
        <v>15301</v>
      </c>
      <c r="F7498" t="s">
        <v>36</v>
      </c>
      <c r="G7498" t="s">
        <v>1149</v>
      </c>
      <c r="H7498" t="s">
        <v>214</v>
      </c>
      <c r="I7498" s="3">
        <v>16052.8267</v>
      </c>
      <c r="J7498" s="3"/>
      <c r="K7498" s="3"/>
      <c r="L7498" s="3"/>
      <c r="M7498" s="3">
        <v>14.1373</v>
      </c>
      <c r="N7498" s="3">
        <v>57.095799999999997</v>
      </c>
      <c r="O7498" s="3">
        <v>12.422000000000001</v>
      </c>
      <c r="P7498" s="3">
        <v>5.6623999999999999</v>
      </c>
      <c r="Q7498" s="3">
        <f t="shared" si="117"/>
        <v>10.682500000000005</v>
      </c>
      <c r="R7498" t="s">
        <v>39</v>
      </c>
      <c r="S7498" s="4">
        <v>39289</v>
      </c>
      <c r="T7498" t="s">
        <v>40</v>
      </c>
    </row>
    <row r="7499" spans="1:20" x14ac:dyDescent="0.3">
      <c r="A7499">
        <v>2845</v>
      </c>
      <c r="B7499" t="s">
        <v>15302</v>
      </c>
      <c r="C7499" t="s">
        <v>14342</v>
      </c>
      <c r="D7499">
        <v>106232</v>
      </c>
      <c r="E7499" t="s">
        <v>15303</v>
      </c>
      <c r="F7499" t="s">
        <v>36</v>
      </c>
      <c r="G7499" t="s">
        <v>1149</v>
      </c>
      <c r="H7499" t="s">
        <v>214</v>
      </c>
      <c r="I7499" s="3">
        <v>16052.8267</v>
      </c>
      <c r="J7499" s="3"/>
      <c r="K7499" s="3"/>
      <c r="L7499" s="3"/>
      <c r="M7499" s="3">
        <v>14.1373</v>
      </c>
      <c r="N7499" s="3">
        <v>57.095799999999997</v>
      </c>
      <c r="O7499" s="3">
        <v>12.422000000000001</v>
      </c>
      <c r="P7499" s="3">
        <v>5.6623999999999999</v>
      </c>
      <c r="Q7499" s="3">
        <f t="shared" si="117"/>
        <v>10.682500000000005</v>
      </c>
      <c r="R7499" t="s">
        <v>39</v>
      </c>
      <c r="S7499" s="4">
        <v>39500</v>
      </c>
      <c r="T7499" t="s">
        <v>40</v>
      </c>
    </row>
    <row r="7500" spans="1:20" x14ac:dyDescent="0.3">
      <c r="A7500">
        <v>2840</v>
      </c>
      <c r="B7500" t="s">
        <v>15304</v>
      </c>
      <c r="C7500" t="s">
        <v>14342</v>
      </c>
      <c r="D7500">
        <v>106230</v>
      </c>
      <c r="E7500" t="s">
        <v>15305</v>
      </c>
      <c r="F7500" t="s">
        <v>36</v>
      </c>
      <c r="G7500" t="s">
        <v>1149</v>
      </c>
      <c r="H7500" t="s">
        <v>214</v>
      </c>
      <c r="I7500" s="3">
        <v>16052.8267</v>
      </c>
      <c r="J7500" s="3"/>
      <c r="K7500" s="3"/>
      <c r="L7500" s="3"/>
      <c r="M7500" s="3">
        <v>14.1373</v>
      </c>
      <c r="N7500" s="3">
        <v>57.095799999999997</v>
      </c>
      <c r="O7500" s="3">
        <v>12.422000000000001</v>
      </c>
      <c r="P7500" s="3">
        <v>5.6623999999999999</v>
      </c>
      <c r="Q7500" s="3">
        <f t="shared" si="117"/>
        <v>10.682500000000005</v>
      </c>
      <c r="R7500" t="s">
        <v>39</v>
      </c>
      <c r="S7500" s="4">
        <v>39674</v>
      </c>
      <c r="T7500" t="s">
        <v>40</v>
      </c>
    </row>
    <row r="7501" spans="1:20" x14ac:dyDescent="0.3">
      <c r="A7501">
        <v>2841</v>
      </c>
      <c r="B7501" t="s">
        <v>15306</v>
      </c>
      <c r="C7501" t="s">
        <v>14342</v>
      </c>
      <c r="D7501">
        <v>106227</v>
      </c>
      <c r="E7501" t="s">
        <v>15307</v>
      </c>
      <c r="F7501" t="s">
        <v>36</v>
      </c>
      <c r="G7501" t="s">
        <v>1149</v>
      </c>
      <c r="H7501" t="s">
        <v>214</v>
      </c>
      <c r="I7501" s="3">
        <v>16052.8267</v>
      </c>
      <c r="J7501" s="3"/>
      <c r="K7501" s="3"/>
      <c r="L7501" s="3"/>
      <c r="M7501" s="3">
        <v>14.1373</v>
      </c>
      <c r="N7501" s="3">
        <v>57.095799999999997</v>
      </c>
      <c r="O7501" s="3">
        <v>12.422000000000001</v>
      </c>
      <c r="P7501" s="3">
        <v>5.6623999999999999</v>
      </c>
      <c r="Q7501" s="3">
        <f t="shared" si="117"/>
        <v>10.682500000000005</v>
      </c>
      <c r="R7501" t="s">
        <v>39</v>
      </c>
      <c r="S7501" s="4">
        <v>39289</v>
      </c>
      <c r="T7501" t="s">
        <v>40</v>
      </c>
    </row>
    <row r="7502" spans="1:20" x14ac:dyDescent="0.3">
      <c r="A7502">
        <v>2846</v>
      </c>
      <c r="B7502" t="s">
        <v>15308</v>
      </c>
      <c r="C7502" t="s">
        <v>14342</v>
      </c>
      <c r="D7502">
        <v>106229</v>
      </c>
      <c r="E7502" t="s">
        <v>15309</v>
      </c>
      <c r="F7502" t="s">
        <v>36</v>
      </c>
      <c r="G7502" t="s">
        <v>1149</v>
      </c>
      <c r="H7502" t="s">
        <v>214</v>
      </c>
      <c r="I7502" s="3">
        <v>16052.8267</v>
      </c>
      <c r="J7502" s="3"/>
      <c r="K7502" s="3"/>
      <c r="L7502" s="3"/>
      <c r="M7502" s="3">
        <v>14.1373</v>
      </c>
      <c r="N7502" s="3">
        <v>57.095799999999997</v>
      </c>
      <c r="O7502" s="3">
        <v>12.422000000000001</v>
      </c>
      <c r="P7502" s="3">
        <v>5.6623999999999999</v>
      </c>
      <c r="Q7502" s="3">
        <f t="shared" si="117"/>
        <v>10.682500000000005</v>
      </c>
      <c r="R7502" t="s">
        <v>39</v>
      </c>
      <c r="S7502" s="4">
        <v>39289</v>
      </c>
      <c r="T7502" t="s">
        <v>40</v>
      </c>
    </row>
    <row r="7503" spans="1:20" x14ac:dyDescent="0.3">
      <c r="A7503">
        <v>2847</v>
      </c>
      <c r="B7503" t="s">
        <v>15310</v>
      </c>
      <c r="C7503" t="s">
        <v>14342</v>
      </c>
      <c r="D7503">
        <v>106228</v>
      </c>
      <c r="E7503" t="s">
        <v>15311</v>
      </c>
      <c r="F7503" t="s">
        <v>36</v>
      </c>
      <c r="G7503" t="s">
        <v>1149</v>
      </c>
      <c r="H7503" t="s">
        <v>214</v>
      </c>
      <c r="I7503" s="3">
        <v>16052.8267</v>
      </c>
      <c r="J7503" s="3"/>
      <c r="K7503" s="3"/>
      <c r="L7503" s="3"/>
      <c r="M7503" s="3">
        <v>14.1373</v>
      </c>
      <c r="N7503" s="3">
        <v>57.095799999999997</v>
      </c>
      <c r="O7503" s="3">
        <v>12.422000000000001</v>
      </c>
      <c r="P7503" s="3">
        <v>5.6623999999999999</v>
      </c>
      <c r="Q7503" s="3">
        <f t="shared" si="117"/>
        <v>10.682500000000005</v>
      </c>
      <c r="R7503" t="s">
        <v>39</v>
      </c>
      <c r="S7503" s="4">
        <v>39289</v>
      </c>
      <c r="T7503" t="s">
        <v>40</v>
      </c>
    </row>
    <row r="7504" spans="1:20" x14ac:dyDescent="0.3">
      <c r="A7504">
        <v>48967</v>
      </c>
      <c r="B7504" t="s">
        <v>15312</v>
      </c>
      <c r="C7504" t="s">
        <v>14342</v>
      </c>
      <c r="D7504">
        <v>152725</v>
      </c>
      <c r="E7504" t="s">
        <v>15313</v>
      </c>
      <c r="F7504" t="s">
        <v>143</v>
      </c>
      <c r="G7504" t="s">
        <v>144</v>
      </c>
      <c r="H7504" t="s">
        <v>69</v>
      </c>
      <c r="I7504" s="3">
        <v>791.30430000000001</v>
      </c>
      <c r="J7504" s="3"/>
      <c r="K7504" s="3"/>
      <c r="L7504" s="3"/>
      <c r="M7504" s="3"/>
      <c r="N7504" s="3"/>
      <c r="O7504" s="3"/>
      <c r="P7504" s="3">
        <v>2.7808999999999999</v>
      </c>
      <c r="Q7504" s="3">
        <f t="shared" si="117"/>
        <v>97.219099999999997</v>
      </c>
      <c r="R7504" t="s">
        <v>26</v>
      </c>
      <c r="S7504" s="4">
        <v>45476</v>
      </c>
    </row>
    <row r="7505" spans="1:20" x14ac:dyDescent="0.3">
      <c r="A7505">
        <v>48987</v>
      </c>
      <c r="B7505" t="s">
        <v>15314</v>
      </c>
      <c r="C7505" t="s">
        <v>14342</v>
      </c>
      <c r="D7505">
        <v>152735</v>
      </c>
      <c r="E7505" t="s">
        <v>15315</v>
      </c>
      <c r="F7505" t="s">
        <v>143</v>
      </c>
      <c r="G7505" t="s">
        <v>1170</v>
      </c>
      <c r="H7505" t="s">
        <v>69</v>
      </c>
      <c r="I7505" s="3">
        <v>329.14339999999999</v>
      </c>
      <c r="J7505" s="3"/>
      <c r="K7505" s="3"/>
      <c r="L7505" s="3"/>
      <c r="M7505" s="3"/>
      <c r="N7505" s="3"/>
      <c r="O7505" s="3"/>
      <c r="P7505" s="3">
        <v>1.37E-2</v>
      </c>
      <c r="Q7505" s="3">
        <f t="shared" si="117"/>
        <v>99.9863</v>
      </c>
      <c r="R7505" t="s">
        <v>39</v>
      </c>
      <c r="S7505" s="4">
        <v>45484</v>
      </c>
      <c r="T7505" t="s">
        <v>644</v>
      </c>
    </row>
    <row r="7506" spans="1:20" x14ac:dyDescent="0.3">
      <c r="A7506">
        <v>48988</v>
      </c>
      <c r="B7506" t="s">
        <v>15316</v>
      </c>
      <c r="C7506" t="s">
        <v>14342</v>
      </c>
      <c r="D7506">
        <v>152736</v>
      </c>
      <c r="E7506" t="s">
        <v>15317</v>
      </c>
      <c r="F7506" t="s">
        <v>143</v>
      </c>
      <c r="G7506" t="s">
        <v>1170</v>
      </c>
      <c r="H7506" t="s">
        <v>69</v>
      </c>
      <c r="I7506" s="3">
        <v>329.14339999999999</v>
      </c>
      <c r="J7506" s="3"/>
      <c r="K7506" s="3"/>
      <c r="L7506" s="3"/>
      <c r="M7506" s="3"/>
      <c r="N7506" s="3"/>
      <c r="O7506" s="3"/>
      <c r="P7506" s="3">
        <v>1.37E-2</v>
      </c>
      <c r="Q7506" s="3">
        <f t="shared" si="117"/>
        <v>99.9863</v>
      </c>
      <c r="R7506" t="s">
        <v>39</v>
      </c>
      <c r="S7506" s="4">
        <v>45484</v>
      </c>
      <c r="T7506" t="s">
        <v>644</v>
      </c>
    </row>
    <row r="7507" spans="1:20" x14ac:dyDescent="0.3">
      <c r="A7507">
        <v>48895</v>
      </c>
      <c r="B7507" t="s">
        <v>15318</v>
      </c>
      <c r="C7507" t="s">
        <v>14342</v>
      </c>
      <c r="D7507">
        <v>152733</v>
      </c>
      <c r="E7507" t="s">
        <v>15319</v>
      </c>
      <c r="F7507" t="s">
        <v>143</v>
      </c>
      <c r="G7507" t="s">
        <v>1170</v>
      </c>
      <c r="H7507" t="s">
        <v>69</v>
      </c>
      <c r="I7507" s="3">
        <v>329.14339999999999</v>
      </c>
      <c r="J7507" s="3"/>
      <c r="K7507" s="3"/>
      <c r="L7507" s="3"/>
      <c r="M7507" s="3"/>
      <c r="N7507" s="3"/>
      <c r="O7507" s="3"/>
      <c r="P7507" s="3">
        <v>1.37E-2</v>
      </c>
      <c r="Q7507" s="3">
        <f t="shared" si="117"/>
        <v>99.9863</v>
      </c>
      <c r="R7507" t="s">
        <v>39</v>
      </c>
      <c r="S7507" s="4">
        <v>45484</v>
      </c>
      <c r="T7507" t="s">
        <v>644</v>
      </c>
    </row>
    <row r="7508" spans="1:20" x14ac:dyDescent="0.3">
      <c r="A7508">
        <v>48986</v>
      </c>
      <c r="B7508" t="s">
        <v>15320</v>
      </c>
      <c r="C7508" t="s">
        <v>14342</v>
      </c>
      <c r="D7508">
        <v>152734</v>
      </c>
      <c r="E7508" t="s">
        <v>15321</v>
      </c>
      <c r="F7508" t="s">
        <v>143</v>
      </c>
      <c r="G7508" t="s">
        <v>1170</v>
      </c>
      <c r="H7508" t="s">
        <v>69</v>
      </c>
      <c r="I7508" s="3">
        <v>329.14339999999999</v>
      </c>
      <c r="J7508" s="3"/>
      <c r="K7508" s="3"/>
      <c r="L7508" s="3"/>
      <c r="M7508" s="3"/>
      <c r="N7508" s="3"/>
      <c r="O7508" s="3"/>
      <c r="P7508" s="3">
        <v>1.37E-2</v>
      </c>
      <c r="Q7508" s="3">
        <f t="shared" si="117"/>
        <v>99.9863</v>
      </c>
      <c r="R7508" t="s">
        <v>39</v>
      </c>
      <c r="S7508" s="4">
        <v>45484</v>
      </c>
      <c r="T7508" t="s">
        <v>644</v>
      </c>
    </row>
    <row r="7509" spans="1:20" x14ac:dyDescent="0.3">
      <c r="A7509">
        <v>18390</v>
      </c>
      <c r="B7509" t="s">
        <v>15322</v>
      </c>
      <c r="C7509" t="s">
        <v>14342</v>
      </c>
      <c r="D7509">
        <v>125497</v>
      </c>
      <c r="E7509" t="s">
        <v>15323</v>
      </c>
      <c r="F7509" t="s">
        <v>67</v>
      </c>
      <c r="G7509" t="s">
        <v>1184</v>
      </c>
      <c r="H7509" t="s">
        <v>69</v>
      </c>
      <c r="I7509" s="3">
        <v>34028.062899999997</v>
      </c>
      <c r="J7509" s="3"/>
      <c r="K7509" s="3">
        <v>1.486</v>
      </c>
      <c r="L7509" s="3">
        <v>78.184100000000001</v>
      </c>
      <c r="M7509" s="3">
        <v>0.1615</v>
      </c>
      <c r="N7509" s="3"/>
      <c r="O7509" s="3"/>
      <c r="P7509" s="3">
        <v>18.088799999999999</v>
      </c>
      <c r="Q7509" s="3">
        <f t="shared" si="117"/>
        <v>2.0795999999999992</v>
      </c>
      <c r="R7509" t="s">
        <v>39</v>
      </c>
      <c r="S7509" s="4">
        <v>41275</v>
      </c>
      <c r="T7509" t="s">
        <v>538</v>
      </c>
    </row>
    <row r="7510" spans="1:20" x14ac:dyDescent="0.3">
      <c r="A7510">
        <v>36326</v>
      </c>
      <c r="B7510" t="s">
        <v>15324</v>
      </c>
      <c r="C7510" t="s">
        <v>14342</v>
      </c>
      <c r="E7510" t="s">
        <v>15325</v>
      </c>
      <c r="F7510" t="s">
        <v>67</v>
      </c>
      <c r="G7510" t="s">
        <v>1184</v>
      </c>
      <c r="H7510" t="s">
        <v>69</v>
      </c>
      <c r="I7510" s="3">
        <v>34028.062899999997</v>
      </c>
      <c r="J7510" s="3"/>
      <c r="K7510" s="3">
        <v>1.486</v>
      </c>
      <c r="L7510" s="3">
        <v>78.184100000000001</v>
      </c>
      <c r="M7510" s="3">
        <v>0.1615</v>
      </c>
      <c r="N7510" s="3"/>
      <c r="O7510" s="3"/>
      <c r="P7510" s="3">
        <v>18.088799999999999</v>
      </c>
      <c r="Q7510" s="3">
        <f t="shared" si="117"/>
        <v>2.0795999999999992</v>
      </c>
      <c r="R7510" t="s">
        <v>39</v>
      </c>
      <c r="S7510" s="4">
        <v>41275</v>
      </c>
      <c r="T7510" t="s">
        <v>538</v>
      </c>
    </row>
    <row r="7511" spans="1:20" x14ac:dyDescent="0.3">
      <c r="A7511">
        <v>19222</v>
      </c>
      <c r="B7511" t="s">
        <v>15326</v>
      </c>
      <c r="C7511" t="s">
        <v>14342</v>
      </c>
      <c r="D7511">
        <v>125496</v>
      </c>
      <c r="E7511" t="s">
        <v>15327</v>
      </c>
      <c r="F7511" t="s">
        <v>67</v>
      </c>
      <c r="G7511" t="s">
        <v>1184</v>
      </c>
      <c r="H7511" t="s">
        <v>69</v>
      </c>
      <c r="I7511" s="3">
        <v>34028.062899999997</v>
      </c>
      <c r="J7511" s="3"/>
      <c r="K7511" s="3">
        <v>1.486</v>
      </c>
      <c r="L7511" s="3">
        <v>78.184100000000001</v>
      </c>
      <c r="M7511" s="3">
        <v>0.1615</v>
      </c>
      <c r="N7511" s="3"/>
      <c r="O7511" s="3"/>
      <c r="P7511" s="3">
        <v>18.088799999999999</v>
      </c>
      <c r="Q7511" s="3">
        <f t="shared" si="117"/>
        <v>2.0795999999999992</v>
      </c>
      <c r="R7511" t="s">
        <v>39</v>
      </c>
      <c r="S7511" s="4">
        <v>41275</v>
      </c>
      <c r="T7511" t="s">
        <v>538</v>
      </c>
    </row>
    <row r="7512" spans="1:20" x14ac:dyDescent="0.3">
      <c r="A7512">
        <v>7885</v>
      </c>
      <c r="B7512" t="s">
        <v>15328</v>
      </c>
      <c r="C7512" t="s">
        <v>14342</v>
      </c>
      <c r="D7512">
        <v>125494</v>
      </c>
      <c r="E7512" t="s">
        <v>15329</v>
      </c>
      <c r="F7512" t="s">
        <v>67</v>
      </c>
      <c r="G7512" t="s">
        <v>1184</v>
      </c>
      <c r="H7512" t="s">
        <v>69</v>
      </c>
      <c r="I7512" s="3">
        <v>34028.062899999997</v>
      </c>
      <c r="J7512" s="3"/>
      <c r="K7512" s="3">
        <v>1.486</v>
      </c>
      <c r="L7512" s="3">
        <v>78.184100000000001</v>
      </c>
      <c r="M7512" s="3">
        <v>0.1615</v>
      </c>
      <c r="N7512" s="3"/>
      <c r="O7512" s="3"/>
      <c r="P7512" s="3">
        <v>18.088799999999999</v>
      </c>
      <c r="Q7512" s="3">
        <f t="shared" si="117"/>
        <v>2.0795999999999992</v>
      </c>
      <c r="R7512" t="s">
        <v>39</v>
      </c>
      <c r="S7512" s="4">
        <v>40065</v>
      </c>
      <c r="T7512" t="s">
        <v>538</v>
      </c>
    </row>
    <row r="7513" spans="1:20" x14ac:dyDescent="0.3">
      <c r="A7513">
        <v>32854</v>
      </c>
      <c r="B7513" t="s">
        <v>15330</v>
      </c>
      <c r="C7513" t="s">
        <v>14342</v>
      </c>
      <c r="E7513" t="s">
        <v>15331</v>
      </c>
      <c r="F7513" t="s">
        <v>67</v>
      </c>
      <c r="G7513" t="s">
        <v>1184</v>
      </c>
      <c r="H7513" t="s">
        <v>69</v>
      </c>
      <c r="I7513" s="3">
        <v>34028.062899999997</v>
      </c>
      <c r="J7513" s="3"/>
      <c r="K7513" s="3">
        <v>1.486</v>
      </c>
      <c r="L7513" s="3">
        <v>78.184100000000001</v>
      </c>
      <c r="M7513" s="3">
        <v>0.1615</v>
      </c>
      <c r="N7513" s="3"/>
      <c r="O7513" s="3"/>
      <c r="P7513" s="3">
        <v>18.088799999999999</v>
      </c>
      <c r="Q7513" s="3">
        <f t="shared" si="117"/>
        <v>2.0795999999999992</v>
      </c>
      <c r="R7513" t="s">
        <v>39</v>
      </c>
      <c r="S7513" s="4">
        <v>40065</v>
      </c>
      <c r="T7513" t="s">
        <v>538</v>
      </c>
    </row>
    <row r="7514" spans="1:20" x14ac:dyDescent="0.3">
      <c r="A7514">
        <v>7886</v>
      </c>
      <c r="B7514" t="s">
        <v>15332</v>
      </c>
      <c r="C7514" t="s">
        <v>14342</v>
      </c>
      <c r="D7514">
        <v>125495</v>
      </c>
      <c r="E7514" t="s">
        <v>15333</v>
      </c>
      <c r="F7514" t="s">
        <v>67</v>
      </c>
      <c r="G7514" t="s">
        <v>1184</v>
      </c>
      <c r="H7514" t="s">
        <v>69</v>
      </c>
      <c r="I7514" s="3">
        <v>34028.062899999997</v>
      </c>
      <c r="J7514" s="3"/>
      <c r="K7514" s="3">
        <v>1.486</v>
      </c>
      <c r="L7514" s="3">
        <v>78.184100000000001</v>
      </c>
      <c r="M7514" s="3">
        <v>0.1615</v>
      </c>
      <c r="N7514" s="3"/>
      <c r="O7514" s="3"/>
      <c r="P7514" s="3">
        <v>18.088799999999999</v>
      </c>
      <c r="Q7514" s="3">
        <f t="shared" si="117"/>
        <v>2.0795999999999992</v>
      </c>
      <c r="R7514" t="s">
        <v>39</v>
      </c>
      <c r="S7514" s="4">
        <v>40065</v>
      </c>
      <c r="T7514" t="s">
        <v>538</v>
      </c>
    </row>
    <row r="7515" spans="1:20" x14ac:dyDescent="0.3">
      <c r="A7515">
        <v>19005</v>
      </c>
      <c r="B7515" t="s">
        <v>15334</v>
      </c>
      <c r="C7515" t="s">
        <v>14342</v>
      </c>
      <c r="D7515">
        <v>120578</v>
      </c>
      <c r="E7515" t="s">
        <v>15335</v>
      </c>
      <c r="F7515" t="s">
        <v>67</v>
      </c>
      <c r="G7515" t="s">
        <v>421</v>
      </c>
      <c r="H7515" t="s">
        <v>69</v>
      </c>
      <c r="I7515" s="3">
        <v>4529.9931999999999</v>
      </c>
      <c r="J7515" s="3">
        <v>45.662500000000001</v>
      </c>
      <c r="K7515" s="3">
        <v>15.9072</v>
      </c>
      <c r="L7515" s="3">
        <v>21.1631</v>
      </c>
      <c r="M7515" s="3">
        <v>6.6199999999999995E-2</v>
      </c>
      <c r="N7515" s="3"/>
      <c r="O7515" s="3"/>
      <c r="P7515" s="3">
        <v>4.1368</v>
      </c>
      <c r="Q7515" s="3">
        <f t="shared" si="117"/>
        <v>13.064200000000014</v>
      </c>
      <c r="R7515" t="s">
        <v>39</v>
      </c>
      <c r="S7515" s="4">
        <v>41283</v>
      </c>
      <c r="T7515" t="s">
        <v>935</v>
      </c>
    </row>
    <row r="7516" spans="1:20" x14ac:dyDescent="0.3">
      <c r="A7516">
        <v>19006</v>
      </c>
      <c r="B7516" t="s">
        <v>15336</v>
      </c>
      <c r="C7516" t="s">
        <v>14342</v>
      </c>
      <c r="D7516">
        <v>119731</v>
      </c>
      <c r="E7516" t="s">
        <v>15337</v>
      </c>
      <c r="F7516" t="s">
        <v>67</v>
      </c>
      <c r="G7516" t="s">
        <v>421</v>
      </c>
      <c r="H7516" t="s">
        <v>69</v>
      </c>
      <c r="I7516" s="3">
        <v>4529.9931999999999</v>
      </c>
      <c r="J7516" s="3">
        <v>45.662500000000001</v>
      </c>
      <c r="K7516" s="3">
        <v>15.9072</v>
      </c>
      <c r="L7516" s="3">
        <v>21.1631</v>
      </c>
      <c r="M7516" s="3">
        <v>6.6199999999999995E-2</v>
      </c>
      <c r="N7516" s="3"/>
      <c r="O7516" s="3"/>
      <c r="P7516" s="3">
        <v>4.1368</v>
      </c>
      <c r="Q7516" s="3">
        <f t="shared" si="117"/>
        <v>13.064200000000014</v>
      </c>
      <c r="R7516" t="s">
        <v>39</v>
      </c>
      <c r="S7516" s="4">
        <v>41275</v>
      </c>
      <c r="T7516" t="s">
        <v>935</v>
      </c>
    </row>
    <row r="7517" spans="1:20" x14ac:dyDescent="0.3">
      <c r="A7517">
        <v>35688</v>
      </c>
      <c r="B7517" t="s">
        <v>15338</v>
      </c>
      <c r="C7517" t="s">
        <v>14342</v>
      </c>
      <c r="E7517" t="s">
        <v>15339</v>
      </c>
      <c r="F7517" t="s">
        <v>67</v>
      </c>
      <c r="G7517" t="s">
        <v>421</v>
      </c>
      <c r="H7517" t="s">
        <v>69</v>
      </c>
      <c r="I7517" s="3">
        <v>4529.9931999999999</v>
      </c>
      <c r="J7517" s="3">
        <v>45.662500000000001</v>
      </c>
      <c r="K7517" s="3">
        <v>15.9072</v>
      </c>
      <c r="L7517" s="3">
        <v>21.1631</v>
      </c>
      <c r="M7517" s="3">
        <v>6.6199999999999995E-2</v>
      </c>
      <c r="N7517" s="3"/>
      <c r="O7517" s="3"/>
      <c r="P7517" s="3">
        <v>4.1368</v>
      </c>
      <c r="Q7517" s="3">
        <f t="shared" si="117"/>
        <v>13.064200000000014</v>
      </c>
      <c r="R7517" t="s">
        <v>39</v>
      </c>
      <c r="S7517" s="4">
        <v>41275</v>
      </c>
      <c r="T7517" t="s">
        <v>935</v>
      </c>
    </row>
    <row r="7518" spans="1:20" x14ac:dyDescent="0.3">
      <c r="A7518">
        <v>19247</v>
      </c>
      <c r="B7518" t="s">
        <v>15340</v>
      </c>
      <c r="C7518" t="s">
        <v>14342</v>
      </c>
      <c r="D7518">
        <v>120577</v>
      </c>
      <c r="E7518" t="s">
        <v>15341</v>
      </c>
      <c r="F7518" t="s">
        <v>67</v>
      </c>
      <c r="G7518" t="s">
        <v>421</v>
      </c>
      <c r="H7518" t="s">
        <v>69</v>
      </c>
      <c r="I7518" s="3">
        <v>4529.9931999999999</v>
      </c>
      <c r="J7518" s="3">
        <v>45.662500000000001</v>
      </c>
      <c r="K7518" s="3">
        <v>15.9072</v>
      </c>
      <c r="L7518" s="3">
        <v>21.1631</v>
      </c>
      <c r="M7518" s="3">
        <v>6.6199999999999995E-2</v>
      </c>
      <c r="N7518" s="3"/>
      <c r="O7518" s="3"/>
      <c r="P7518" s="3">
        <v>4.1368</v>
      </c>
      <c r="Q7518" s="3">
        <f t="shared" si="117"/>
        <v>13.064200000000014</v>
      </c>
      <c r="R7518" t="s">
        <v>39</v>
      </c>
      <c r="S7518" s="4">
        <v>41281</v>
      </c>
      <c r="T7518" t="s">
        <v>935</v>
      </c>
    </row>
    <row r="7519" spans="1:20" x14ac:dyDescent="0.3">
      <c r="A7519">
        <v>2811</v>
      </c>
      <c r="B7519" t="s">
        <v>15342</v>
      </c>
      <c r="C7519" t="s">
        <v>14342</v>
      </c>
      <c r="D7519">
        <v>100643</v>
      </c>
      <c r="E7519" t="s">
        <v>15343</v>
      </c>
      <c r="F7519" t="s">
        <v>67</v>
      </c>
      <c r="G7519" t="s">
        <v>421</v>
      </c>
      <c r="H7519" t="s">
        <v>69</v>
      </c>
      <c r="I7519" s="3">
        <v>4529.9931999999999</v>
      </c>
      <c r="J7519" s="3">
        <v>45.662500000000001</v>
      </c>
      <c r="K7519" s="3">
        <v>15.9072</v>
      </c>
      <c r="L7519" s="3">
        <v>21.1631</v>
      </c>
      <c r="M7519" s="3">
        <v>6.6199999999999995E-2</v>
      </c>
      <c r="N7519" s="3"/>
      <c r="O7519" s="3"/>
      <c r="P7519" s="3">
        <v>4.1368</v>
      </c>
      <c r="Q7519" s="3">
        <f t="shared" si="117"/>
        <v>13.064200000000014</v>
      </c>
      <c r="R7519" t="s">
        <v>39</v>
      </c>
      <c r="S7519" s="4">
        <v>36344</v>
      </c>
      <c r="T7519" t="s">
        <v>935</v>
      </c>
    </row>
    <row r="7520" spans="1:20" x14ac:dyDescent="0.3">
      <c r="A7520">
        <v>17455</v>
      </c>
      <c r="B7520" t="s">
        <v>15344</v>
      </c>
      <c r="C7520" t="s">
        <v>14342</v>
      </c>
      <c r="E7520" t="s">
        <v>15345</v>
      </c>
      <c r="F7520" t="s">
        <v>67</v>
      </c>
      <c r="G7520" t="s">
        <v>421</v>
      </c>
      <c r="H7520" t="s">
        <v>69</v>
      </c>
      <c r="I7520" s="3">
        <v>4529.9931999999999</v>
      </c>
      <c r="J7520" s="3">
        <v>45.662500000000001</v>
      </c>
      <c r="K7520" s="3">
        <v>15.9072</v>
      </c>
      <c r="L7520" s="3">
        <v>21.1631</v>
      </c>
      <c r="M7520" s="3">
        <v>6.6199999999999995E-2</v>
      </c>
      <c r="N7520" s="3"/>
      <c r="O7520" s="3"/>
      <c r="P7520" s="3">
        <v>4.1368</v>
      </c>
      <c r="Q7520" s="3">
        <f t="shared" si="117"/>
        <v>13.064200000000014</v>
      </c>
      <c r="R7520" t="s">
        <v>39</v>
      </c>
      <c r="S7520" s="4">
        <v>36344</v>
      </c>
      <c r="T7520" t="s">
        <v>935</v>
      </c>
    </row>
    <row r="7521" spans="1:20" x14ac:dyDescent="0.3">
      <c r="A7521">
        <v>45385</v>
      </c>
      <c r="B7521" t="s">
        <v>15346</v>
      </c>
      <c r="C7521" t="s">
        <v>14342</v>
      </c>
      <c r="D7521">
        <v>148760</v>
      </c>
      <c r="E7521" t="s">
        <v>15347</v>
      </c>
      <c r="F7521" t="s">
        <v>67</v>
      </c>
      <c r="G7521" t="s">
        <v>615</v>
      </c>
      <c r="H7521" t="s">
        <v>69</v>
      </c>
      <c r="I7521" s="3">
        <v>944.70650000000001</v>
      </c>
      <c r="J7521" s="3"/>
      <c r="K7521" s="3"/>
      <c r="L7521" s="3"/>
      <c r="M7521" s="3"/>
      <c r="N7521" s="3"/>
      <c r="O7521" s="3"/>
      <c r="P7521" s="3">
        <v>1.2537</v>
      </c>
      <c r="Q7521" s="3">
        <f t="shared" si="117"/>
        <v>98.746300000000005</v>
      </c>
      <c r="R7521" t="s">
        <v>39</v>
      </c>
      <c r="S7521" s="4">
        <v>44277</v>
      </c>
      <c r="T7521" t="s">
        <v>538</v>
      </c>
    </row>
    <row r="7522" spans="1:20" x14ac:dyDescent="0.3">
      <c r="A7522">
        <v>45386</v>
      </c>
      <c r="B7522" t="s">
        <v>15348</v>
      </c>
      <c r="C7522" t="s">
        <v>14342</v>
      </c>
      <c r="D7522">
        <v>148761</v>
      </c>
      <c r="E7522" t="s">
        <v>15349</v>
      </c>
      <c r="F7522" t="s">
        <v>67</v>
      </c>
      <c r="G7522" t="s">
        <v>615</v>
      </c>
      <c r="H7522" t="s">
        <v>69</v>
      </c>
      <c r="I7522" s="3">
        <v>944.70650000000001</v>
      </c>
      <c r="J7522" s="3"/>
      <c r="K7522" s="3"/>
      <c r="L7522" s="3"/>
      <c r="M7522" s="3"/>
      <c r="N7522" s="3"/>
      <c r="O7522" s="3"/>
      <c r="P7522" s="3">
        <v>1.2537</v>
      </c>
      <c r="Q7522" s="3">
        <f t="shared" si="117"/>
        <v>98.746300000000005</v>
      </c>
      <c r="R7522" t="s">
        <v>39</v>
      </c>
      <c r="S7522" s="4">
        <v>44277</v>
      </c>
      <c r="T7522" t="s">
        <v>538</v>
      </c>
    </row>
    <row r="7523" spans="1:20" x14ac:dyDescent="0.3">
      <c r="A7523">
        <v>45471</v>
      </c>
      <c r="B7523" t="s">
        <v>15350</v>
      </c>
      <c r="C7523" t="s">
        <v>14342</v>
      </c>
      <c r="E7523" t="s">
        <v>15351</v>
      </c>
      <c r="F7523" t="s">
        <v>67</v>
      </c>
      <c r="G7523" t="s">
        <v>615</v>
      </c>
      <c r="H7523" t="s">
        <v>69</v>
      </c>
      <c r="I7523" s="3">
        <v>944.70650000000001</v>
      </c>
      <c r="J7523" s="3"/>
      <c r="K7523" s="3"/>
      <c r="L7523" s="3"/>
      <c r="M7523" s="3"/>
      <c r="N7523" s="3"/>
      <c r="O7523" s="3"/>
      <c r="P7523" s="3">
        <v>1.2537</v>
      </c>
      <c r="Q7523" s="3">
        <f t="shared" si="117"/>
        <v>98.746300000000005</v>
      </c>
      <c r="R7523" t="s">
        <v>39</v>
      </c>
      <c r="S7523" s="4">
        <v>44277</v>
      </c>
      <c r="T7523" t="s">
        <v>538</v>
      </c>
    </row>
    <row r="7524" spans="1:20" x14ac:dyDescent="0.3">
      <c r="A7524">
        <v>44224</v>
      </c>
      <c r="B7524" t="s">
        <v>15352</v>
      </c>
      <c r="C7524" t="s">
        <v>14342</v>
      </c>
      <c r="D7524">
        <v>148762</v>
      </c>
      <c r="E7524" t="s">
        <v>15353</v>
      </c>
      <c r="F7524" t="s">
        <v>67</v>
      </c>
      <c r="G7524" t="s">
        <v>615</v>
      </c>
      <c r="H7524" t="s">
        <v>69</v>
      </c>
      <c r="I7524" s="3">
        <v>944.70650000000001</v>
      </c>
      <c r="J7524" s="3"/>
      <c r="K7524" s="3"/>
      <c r="L7524" s="3"/>
      <c r="M7524" s="3"/>
      <c r="N7524" s="3"/>
      <c r="O7524" s="3"/>
      <c r="P7524" s="3">
        <v>1.2537</v>
      </c>
      <c r="Q7524" s="3">
        <f t="shared" si="117"/>
        <v>98.746300000000005</v>
      </c>
      <c r="R7524" t="s">
        <v>26</v>
      </c>
      <c r="S7524" s="4">
        <v>44277</v>
      </c>
      <c r="T7524" t="s">
        <v>538</v>
      </c>
    </row>
    <row r="7525" spans="1:20" x14ac:dyDescent="0.3">
      <c r="A7525">
        <v>45384</v>
      </c>
      <c r="B7525" t="s">
        <v>15354</v>
      </c>
      <c r="C7525" t="s">
        <v>14342</v>
      </c>
      <c r="D7525">
        <v>148759</v>
      </c>
      <c r="E7525" t="s">
        <v>15355</v>
      </c>
      <c r="F7525" t="s">
        <v>67</v>
      </c>
      <c r="G7525" t="s">
        <v>615</v>
      </c>
      <c r="H7525" t="s">
        <v>69</v>
      </c>
      <c r="I7525" s="3">
        <v>944.70650000000001</v>
      </c>
      <c r="J7525" s="3"/>
      <c r="K7525" s="3"/>
      <c r="L7525" s="3"/>
      <c r="M7525" s="3"/>
      <c r="N7525" s="3"/>
      <c r="O7525" s="3"/>
      <c r="P7525" s="3">
        <v>1.2537</v>
      </c>
      <c r="Q7525" s="3">
        <f t="shared" si="117"/>
        <v>98.746300000000005</v>
      </c>
      <c r="R7525" t="s">
        <v>39</v>
      </c>
      <c r="S7525" s="4">
        <v>44277</v>
      </c>
      <c r="T7525" t="s">
        <v>538</v>
      </c>
    </row>
    <row r="7526" spans="1:20" x14ac:dyDescent="0.3">
      <c r="A7526">
        <v>45472</v>
      </c>
      <c r="B7526" t="s">
        <v>15356</v>
      </c>
      <c r="C7526" t="s">
        <v>14342</v>
      </c>
      <c r="E7526" t="s">
        <v>15357</v>
      </c>
      <c r="F7526" t="s">
        <v>67</v>
      </c>
      <c r="G7526" t="s">
        <v>615</v>
      </c>
      <c r="H7526" t="s">
        <v>69</v>
      </c>
      <c r="I7526" s="3">
        <v>944.70650000000001</v>
      </c>
      <c r="J7526" s="3"/>
      <c r="K7526" s="3"/>
      <c r="L7526" s="3"/>
      <c r="M7526" s="3"/>
      <c r="N7526" s="3"/>
      <c r="O7526" s="3"/>
      <c r="P7526" s="3">
        <v>1.2537</v>
      </c>
      <c r="Q7526" s="3">
        <f t="shared" si="117"/>
        <v>98.746300000000005</v>
      </c>
      <c r="R7526" t="s">
        <v>39</v>
      </c>
      <c r="S7526" s="4">
        <v>44277</v>
      </c>
      <c r="T7526" t="s">
        <v>538</v>
      </c>
    </row>
    <row r="7527" spans="1:20" x14ac:dyDescent="0.3">
      <c r="A7527">
        <v>24796</v>
      </c>
      <c r="B7527" t="s">
        <v>15358</v>
      </c>
      <c r="C7527" t="s">
        <v>15359</v>
      </c>
      <c r="D7527">
        <v>125711</v>
      </c>
      <c r="E7527" t="s">
        <v>15360</v>
      </c>
      <c r="F7527" t="s">
        <v>23</v>
      </c>
      <c r="G7527" t="s">
        <v>487</v>
      </c>
      <c r="H7527" t="s">
        <v>69</v>
      </c>
      <c r="I7527" s="3">
        <v>47.864899999999999</v>
      </c>
      <c r="J7527" s="3">
        <v>47.9253</v>
      </c>
      <c r="K7527" s="3">
        <v>12.678000000000001</v>
      </c>
      <c r="L7527" s="3">
        <v>10.9512</v>
      </c>
      <c r="M7527" s="3">
        <v>6.5740999999999996</v>
      </c>
      <c r="N7527" s="3">
        <v>14.563700000000001</v>
      </c>
      <c r="O7527" s="3"/>
      <c r="P7527" s="3">
        <v>5.64</v>
      </c>
      <c r="Q7527" s="3">
        <f t="shared" si="117"/>
        <v>1.6676999999999964</v>
      </c>
      <c r="R7527" t="s">
        <v>39</v>
      </c>
      <c r="S7527" s="4">
        <v>41614</v>
      </c>
      <c r="T7527" t="s">
        <v>15361</v>
      </c>
    </row>
    <row r="7528" spans="1:20" x14ac:dyDescent="0.3">
      <c r="A7528">
        <v>35736</v>
      </c>
      <c r="B7528" t="s">
        <v>15362</v>
      </c>
      <c r="C7528" t="s">
        <v>15359</v>
      </c>
      <c r="E7528" t="s">
        <v>15363</v>
      </c>
      <c r="F7528" t="s">
        <v>23</v>
      </c>
      <c r="G7528" t="s">
        <v>487</v>
      </c>
      <c r="H7528" t="s">
        <v>69</v>
      </c>
      <c r="I7528" s="3">
        <v>47.864899999999999</v>
      </c>
      <c r="J7528" s="3">
        <v>47.9253</v>
      </c>
      <c r="K7528" s="3">
        <v>12.678000000000001</v>
      </c>
      <c r="L7528" s="3">
        <v>10.9512</v>
      </c>
      <c r="M7528" s="3">
        <v>6.5740999999999996</v>
      </c>
      <c r="N7528" s="3">
        <v>14.563700000000001</v>
      </c>
      <c r="O7528" s="3"/>
      <c r="P7528" s="3">
        <v>5.64</v>
      </c>
      <c r="Q7528" s="3">
        <f t="shared" si="117"/>
        <v>1.6676999999999964</v>
      </c>
      <c r="R7528" t="s">
        <v>39</v>
      </c>
      <c r="S7528" s="4">
        <v>41614</v>
      </c>
      <c r="T7528" t="s">
        <v>15361</v>
      </c>
    </row>
    <row r="7529" spans="1:20" x14ac:dyDescent="0.3">
      <c r="A7529">
        <v>24797</v>
      </c>
      <c r="B7529" t="s">
        <v>15364</v>
      </c>
      <c r="C7529" t="s">
        <v>15359</v>
      </c>
      <c r="D7529">
        <v>125712</v>
      </c>
      <c r="E7529" t="s">
        <v>15365</v>
      </c>
      <c r="F7529" t="s">
        <v>23</v>
      </c>
      <c r="G7529" t="s">
        <v>487</v>
      </c>
      <c r="H7529" t="s">
        <v>69</v>
      </c>
      <c r="I7529" s="3">
        <v>47.864899999999999</v>
      </c>
      <c r="J7529" s="3">
        <v>47.9253</v>
      </c>
      <c r="K7529" s="3">
        <v>12.678000000000001</v>
      </c>
      <c r="L7529" s="3">
        <v>10.9512</v>
      </c>
      <c r="M7529" s="3">
        <v>6.5740999999999996</v>
      </c>
      <c r="N7529" s="3">
        <v>14.563700000000001</v>
      </c>
      <c r="O7529" s="3"/>
      <c r="P7529" s="3">
        <v>5.64</v>
      </c>
      <c r="Q7529" s="3">
        <f t="shared" si="117"/>
        <v>1.6676999999999964</v>
      </c>
      <c r="R7529" t="s">
        <v>39</v>
      </c>
      <c r="S7529" s="4">
        <v>41614</v>
      </c>
      <c r="T7529" t="s">
        <v>15361</v>
      </c>
    </row>
    <row r="7530" spans="1:20" x14ac:dyDescent="0.3">
      <c r="A7530">
        <v>24794</v>
      </c>
      <c r="B7530" t="s">
        <v>15366</v>
      </c>
      <c r="C7530" t="s">
        <v>15359</v>
      </c>
      <c r="D7530">
        <v>125713</v>
      </c>
      <c r="E7530" t="s">
        <v>15367</v>
      </c>
      <c r="F7530" t="s">
        <v>23</v>
      </c>
      <c r="G7530" t="s">
        <v>487</v>
      </c>
      <c r="H7530" t="s">
        <v>69</v>
      </c>
      <c r="I7530" s="3">
        <v>47.864899999999999</v>
      </c>
      <c r="J7530" s="3">
        <v>47.9253</v>
      </c>
      <c r="K7530" s="3">
        <v>12.678000000000001</v>
      </c>
      <c r="L7530" s="3">
        <v>10.9512</v>
      </c>
      <c r="M7530" s="3">
        <v>6.5740999999999996</v>
      </c>
      <c r="N7530" s="3">
        <v>14.563700000000001</v>
      </c>
      <c r="O7530" s="3"/>
      <c r="P7530" s="3">
        <v>5.64</v>
      </c>
      <c r="Q7530" s="3">
        <f t="shared" si="117"/>
        <v>1.6676999999999964</v>
      </c>
      <c r="R7530" t="s">
        <v>26</v>
      </c>
      <c r="S7530" s="4">
        <v>41614</v>
      </c>
      <c r="T7530" t="s">
        <v>15361</v>
      </c>
    </row>
    <row r="7531" spans="1:20" x14ac:dyDescent="0.3">
      <c r="A7531">
        <v>43699</v>
      </c>
      <c r="B7531" t="s">
        <v>15368</v>
      </c>
      <c r="C7531" t="s">
        <v>15359</v>
      </c>
      <c r="E7531" t="s">
        <v>15369</v>
      </c>
      <c r="F7531" t="s">
        <v>23</v>
      </c>
      <c r="G7531" t="s">
        <v>487</v>
      </c>
      <c r="H7531" t="s">
        <v>69</v>
      </c>
      <c r="I7531" s="3">
        <v>47.864899999999999</v>
      </c>
      <c r="J7531" s="3">
        <v>47.9253</v>
      </c>
      <c r="K7531" s="3">
        <v>12.678000000000001</v>
      </c>
      <c r="L7531" s="3">
        <v>10.9512</v>
      </c>
      <c r="M7531" s="3">
        <v>6.5740999999999996</v>
      </c>
      <c r="N7531" s="3">
        <v>14.563700000000001</v>
      </c>
      <c r="O7531" s="3"/>
      <c r="P7531" s="3">
        <v>5.64</v>
      </c>
      <c r="Q7531" s="3">
        <f t="shared" si="117"/>
        <v>1.6676999999999964</v>
      </c>
      <c r="R7531" t="s">
        <v>39</v>
      </c>
      <c r="S7531" s="4">
        <v>41614</v>
      </c>
      <c r="T7531" t="s">
        <v>15361</v>
      </c>
    </row>
    <row r="7532" spans="1:20" x14ac:dyDescent="0.3">
      <c r="A7532">
        <v>24795</v>
      </c>
      <c r="B7532" t="s">
        <v>15370</v>
      </c>
      <c r="C7532" t="s">
        <v>15359</v>
      </c>
      <c r="D7532">
        <v>125714</v>
      </c>
      <c r="E7532" t="s">
        <v>15371</v>
      </c>
      <c r="F7532" t="s">
        <v>23</v>
      </c>
      <c r="G7532" t="s">
        <v>487</v>
      </c>
      <c r="H7532" t="s">
        <v>69</v>
      </c>
      <c r="I7532" s="3">
        <v>47.864899999999999</v>
      </c>
      <c r="J7532" s="3">
        <v>47.9253</v>
      </c>
      <c r="K7532" s="3">
        <v>12.678000000000001</v>
      </c>
      <c r="L7532" s="3">
        <v>10.9512</v>
      </c>
      <c r="M7532" s="3">
        <v>6.5740999999999996</v>
      </c>
      <c r="N7532" s="3">
        <v>14.563700000000001</v>
      </c>
      <c r="O7532" s="3"/>
      <c r="P7532" s="3">
        <v>5.64</v>
      </c>
      <c r="Q7532" s="3">
        <f t="shared" si="117"/>
        <v>1.6676999999999964</v>
      </c>
      <c r="R7532" t="s">
        <v>39</v>
      </c>
      <c r="S7532" s="4">
        <v>41614</v>
      </c>
      <c r="T7532" t="s">
        <v>15361</v>
      </c>
    </row>
    <row r="7533" spans="1:20" x14ac:dyDescent="0.3">
      <c r="A7533">
        <v>43872</v>
      </c>
      <c r="B7533" t="s">
        <v>15372</v>
      </c>
      <c r="C7533" t="s">
        <v>15359</v>
      </c>
      <c r="D7533">
        <v>147406</v>
      </c>
      <c r="E7533" t="s">
        <v>15373</v>
      </c>
      <c r="F7533" t="s">
        <v>23</v>
      </c>
      <c r="G7533" t="s">
        <v>4430</v>
      </c>
      <c r="H7533" t="s">
        <v>69</v>
      </c>
      <c r="I7533" s="3">
        <v>60.7042</v>
      </c>
      <c r="J7533" s="3">
        <v>62.837299999999999</v>
      </c>
      <c r="K7533" s="3">
        <v>2.7328999999999999</v>
      </c>
      <c r="L7533" s="3"/>
      <c r="M7533" s="3">
        <v>3.4558</v>
      </c>
      <c r="N7533" s="3">
        <v>16.4343</v>
      </c>
      <c r="O7533" s="3"/>
      <c r="P7533" s="3">
        <v>12.483000000000001</v>
      </c>
      <c r="Q7533" s="3">
        <f t="shared" si="117"/>
        <v>2.0567000000000064</v>
      </c>
      <c r="R7533" t="s">
        <v>26</v>
      </c>
      <c r="S7533" s="4">
        <v>43651</v>
      </c>
      <c r="T7533" t="s">
        <v>15361</v>
      </c>
    </row>
    <row r="7534" spans="1:20" x14ac:dyDescent="0.3">
      <c r="A7534">
        <v>43873</v>
      </c>
      <c r="B7534" t="s">
        <v>15374</v>
      </c>
      <c r="C7534" t="s">
        <v>15359</v>
      </c>
      <c r="D7534">
        <v>147403</v>
      </c>
      <c r="E7534" t="s">
        <v>15375</v>
      </c>
      <c r="F7534" t="s">
        <v>23</v>
      </c>
      <c r="G7534" t="s">
        <v>4430</v>
      </c>
      <c r="H7534" t="s">
        <v>69</v>
      </c>
      <c r="I7534" s="3">
        <v>60.7042</v>
      </c>
      <c r="J7534" s="3">
        <v>62.837299999999999</v>
      </c>
      <c r="K7534" s="3">
        <v>2.7328999999999999</v>
      </c>
      <c r="L7534" s="3"/>
      <c r="M7534" s="3">
        <v>3.4558</v>
      </c>
      <c r="N7534" s="3">
        <v>16.4343</v>
      </c>
      <c r="O7534" s="3"/>
      <c r="P7534" s="3">
        <v>12.483000000000001</v>
      </c>
      <c r="Q7534" s="3">
        <f t="shared" si="117"/>
        <v>2.0567000000000064</v>
      </c>
      <c r="R7534" t="s">
        <v>26</v>
      </c>
      <c r="S7534" s="4">
        <v>43651</v>
      </c>
      <c r="T7534" t="s">
        <v>15361</v>
      </c>
    </row>
    <row r="7535" spans="1:20" x14ac:dyDescent="0.3">
      <c r="A7535">
        <v>44175</v>
      </c>
      <c r="B7535" t="s">
        <v>15376</v>
      </c>
      <c r="C7535" t="s">
        <v>15359</v>
      </c>
      <c r="E7535" t="s">
        <v>15377</v>
      </c>
      <c r="F7535" t="s">
        <v>23</v>
      </c>
      <c r="G7535" t="s">
        <v>4430</v>
      </c>
      <c r="H7535" t="s">
        <v>69</v>
      </c>
      <c r="I7535" s="3">
        <v>60.7042</v>
      </c>
      <c r="J7535" s="3">
        <v>62.837299999999999</v>
      </c>
      <c r="K7535" s="3">
        <v>2.7328999999999999</v>
      </c>
      <c r="L7535" s="3"/>
      <c r="M7535" s="3">
        <v>3.4558</v>
      </c>
      <c r="N7535" s="3">
        <v>16.4343</v>
      </c>
      <c r="O7535" s="3"/>
      <c r="P7535" s="3">
        <v>12.483000000000001</v>
      </c>
      <c r="Q7535" s="3">
        <f t="shared" si="117"/>
        <v>2.0567000000000064</v>
      </c>
      <c r="R7535" t="s">
        <v>39</v>
      </c>
      <c r="S7535" s="4">
        <v>43651</v>
      </c>
      <c r="T7535" t="s">
        <v>15361</v>
      </c>
    </row>
    <row r="7536" spans="1:20" x14ac:dyDescent="0.3">
      <c r="A7536">
        <v>43158</v>
      </c>
      <c r="B7536" t="s">
        <v>15378</v>
      </c>
      <c r="C7536" t="s">
        <v>15359</v>
      </c>
      <c r="D7536">
        <v>147405</v>
      </c>
      <c r="E7536" t="s">
        <v>15379</v>
      </c>
      <c r="F7536" t="s">
        <v>23</v>
      </c>
      <c r="G7536" t="s">
        <v>4430</v>
      </c>
      <c r="H7536" t="s">
        <v>69</v>
      </c>
      <c r="I7536" s="3">
        <v>60.7042</v>
      </c>
      <c r="J7536" s="3">
        <v>62.837299999999999</v>
      </c>
      <c r="K7536" s="3">
        <v>2.7328999999999999</v>
      </c>
      <c r="L7536" s="3"/>
      <c r="M7536" s="3">
        <v>3.4558</v>
      </c>
      <c r="N7536" s="3">
        <v>16.4343</v>
      </c>
      <c r="O7536" s="3"/>
      <c r="P7536" s="3">
        <v>12.483000000000001</v>
      </c>
      <c r="Q7536" s="3">
        <f t="shared" si="117"/>
        <v>2.0567000000000064</v>
      </c>
      <c r="R7536" t="s">
        <v>26</v>
      </c>
      <c r="S7536" s="4">
        <v>43651</v>
      </c>
      <c r="T7536" t="s">
        <v>15361</v>
      </c>
    </row>
    <row r="7537" spans="1:20" x14ac:dyDescent="0.3">
      <c r="A7537">
        <v>43871</v>
      </c>
      <c r="B7537" t="s">
        <v>15380</v>
      </c>
      <c r="C7537" t="s">
        <v>15359</v>
      </c>
      <c r="D7537">
        <v>147404</v>
      </c>
      <c r="E7537" t="s">
        <v>15381</v>
      </c>
      <c r="F7537" t="s">
        <v>23</v>
      </c>
      <c r="G7537" t="s">
        <v>4430</v>
      </c>
      <c r="H7537" t="s">
        <v>69</v>
      </c>
      <c r="I7537" s="3">
        <v>60.7042</v>
      </c>
      <c r="J7537" s="3">
        <v>62.837299999999999</v>
      </c>
      <c r="K7537" s="3">
        <v>2.7328999999999999</v>
      </c>
      <c r="L7537" s="3"/>
      <c r="M7537" s="3">
        <v>3.4558</v>
      </c>
      <c r="N7537" s="3">
        <v>16.4343</v>
      </c>
      <c r="O7537" s="3"/>
      <c r="P7537" s="3">
        <v>12.483000000000001</v>
      </c>
      <c r="Q7537" s="3">
        <f t="shared" si="117"/>
        <v>2.0567000000000064</v>
      </c>
      <c r="R7537" t="s">
        <v>26</v>
      </c>
      <c r="S7537" s="4">
        <v>43651</v>
      </c>
      <c r="T7537" t="s">
        <v>15361</v>
      </c>
    </row>
    <row r="7538" spans="1:20" x14ac:dyDescent="0.3">
      <c r="A7538">
        <v>44174</v>
      </c>
      <c r="B7538" t="s">
        <v>15382</v>
      </c>
      <c r="C7538" t="s">
        <v>15359</v>
      </c>
      <c r="E7538" t="s">
        <v>15383</v>
      </c>
      <c r="F7538" t="s">
        <v>23</v>
      </c>
      <c r="G7538" t="s">
        <v>4430</v>
      </c>
      <c r="H7538" t="s">
        <v>69</v>
      </c>
      <c r="I7538" s="3">
        <v>60.7042</v>
      </c>
      <c r="J7538" s="3">
        <v>62.837299999999999</v>
      </c>
      <c r="K7538" s="3">
        <v>2.7328999999999999</v>
      </c>
      <c r="L7538" s="3"/>
      <c r="M7538" s="3">
        <v>3.4558</v>
      </c>
      <c r="N7538" s="3">
        <v>16.4343</v>
      </c>
      <c r="O7538" s="3"/>
      <c r="P7538" s="3">
        <v>12.483000000000001</v>
      </c>
      <c r="Q7538" s="3">
        <f t="shared" si="117"/>
        <v>2.0567000000000064</v>
      </c>
      <c r="R7538" t="s">
        <v>39</v>
      </c>
      <c r="S7538" s="4">
        <v>43651</v>
      </c>
      <c r="T7538" t="s">
        <v>15361</v>
      </c>
    </row>
    <row r="7539" spans="1:20" x14ac:dyDescent="0.3">
      <c r="A7539">
        <v>41980</v>
      </c>
      <c r="B7539" t="s">
        <v>15384</v>
      </c>
      <c r="C7539" t="s">
        <v>15359</v>
      </c>
      <c r="D7539">
        <v>145819</v>
      </c>
      <c r="E7539" t="s">
        <v>15385</v>
      </c>
      <c r="F7539" t="s">
        <v>67</v>
      </c>
      <c r="G7539" t="s">
        <v>68</v>
      </c>
      <c r="H7539" t="s">
        <v>69</v>
      </c>
      <c r="I7539" s="3">
        <v>48.763199999999998</v>
      </c>
      <c r="J7539" s="3">
        <v>53.881399999999999</v>
      </c>
      <c r="K7539" s="3">
        <v>25.144400000000001</v>
      </c>
      <c r="L7539" s="3">
        <v>18.7746</v>
      </c>
      <c r="M7539" s="3"/>
      <c r="N7539" s="3"/>
      <c r="O7539" s="3"/>
      <c r="P7539" s="3">
        <v>2.1996000000000002</v>
      </c>
      <c r="Q7539" s="3">
        <f t="shared" si="117"/>
        <v>0</v>
      </c>
      <c r="R7539" t="s">
        <v>26</v>
      </c>
      <c r="S7539" s="4">
        <v>43490</v>
      </c>
      <c r="T7539" t="s">
        <v>40</v>
      </c>
    </row>
    <row r="7540" spans="1:20" x14ac:dyDescent="0.3">
      <c r="A7540">
        <v>41981</v>
      </c>
      <c r="B7540" t="s">
        <v>15386</v>
      </c>
      <c r="C7540" t="s">
        <v>15359</v>
      </c>
      <c r="D7540">
        <v>145822</v>
      </c>
      <c r="E7540" t="s">
        <v>15387</v>
      </c>
      <c r="F7540" t="s">
        <v>67</v>
      </c>
      <c r="G7540" t="s">
        <v>68</v>
      </c>
      <c r="H7540" t="s">
        <v>69</v>
      </c>
      <c r="I7540" s="3">
        <v>48.763199999999998</v>
      </c>
      <c r="J7540" s="3">
        <v>53.881399999999999</v>
      </c>
      <c r="K7540" s="3">
        <v>25.144400000000001</v>
      </c>
      <c r="L7540" s="3">
        <v>18.7746</v>
      </c>
      <c r="M7540" s="3"/>
      <c r="N7540" s="3"/>
      <c r="O7540" s="3"/>
      <c r="P7540" s="3">
        <v>2.1996000000000002</v>
      </c>
      <c r="Q7540" s="3">
        <f t="shared" si="117"/>
        <v>0</v>
      </c>
      <c r="R7540" t="s">
        <v>26</v>
      </c>
      <c r="S7540" s="4">
        <v>43490</v>
      </c>
      <c r="T7540" t="s">
        <v>40</v>
      </c>
    </row>
    <row r="7541" spans="1:20" x14ac:dyDescent="0.3">
      <c r="A7541">
        <v>41744</v>
      </c>
      <c r="B7541" t="s">
        <v>15388</v>
      </c>
      <c r="C7541" t="s">
        <v>15359</v>
      </c>
      <c r="D7541">
        <v>145820</v>
      </c>
      <c r="E7541" t="s">
        <v>15389</v>
      </c>
      <c r="F7541" t="s">
        <v>67</v>
      </c>
      <c r="G7541" t="s">
        <v>68</v>
      </c>
      <c r="H7541" t="s">
        <v>69</v>
      </c>
      <c r="I7541" s="3">
        <v>48.763199999999998</v>
      </c>
      <c r="J7541" s="3">
        <v>53.881399999999999</v>
      </c>
      <c r="K7541" s="3">
        <v>25.144400000000001</v>
      </c>
      <c r="L7541" s="3">
        <v>18.7746</v>
      </c>
      <c r="M7541" s="3"/>
      <c r="N7541" s="3"/>
      <c r="O7541" s="3"/>
      <c r="P7541" s="3">
        <v>2.1996000000000002</v>
      </c>
      <c r="Q7541" s="3">
        <f t="shared" si="117"/>
        <v>0</v>
      </c>
      <c r="R7541" t="s">
        <v>26</v>
      </c>
      <c r="S7541" s="4">
        <v>43490</v>
      </c>
      <c r="T7541" t="s">
        <v>40</v>
      </c>
    </row>
    <row r="7542" spans="1:20" x14ac:dyDescent="0.3">
      <c r="A7542">
        <v>41979</v>
      </c>
      <c r="B7542" t="s">
        <v>15390</v>
      </c>
      <c r="C7542" t="s">
        <v>15359</v>
      </c>
      <c r="D7542">
        <v>145821</v>
      </c>
      <c r="E7542" t="s">
        <v>15391</v>
      </c>
      <c r="F7542" t="s">
        <v>67</v>
      </c>
      <c r="G7542" t="s">
        <v>68</v>
      </c>
      <c r="H7542" t="s">
        <v>69</v>
      </c>
      <c r="I7542" s="3">
        <v>48.763199999999998</v>
      </c>
      <c r="J7542" s="3">
        <v>53.881399999999999</v>
      </c>
      <c r="K7542" s="3">
        <v>25.144400000000001</v>
      </c>
      <c r="L7542" s="3">
        <v>18.7746</v>
      </c>
      <c r="M7542" s="3"/>
      <c r="N7542" s="3"/>
      <c r="O7542" s="3"/>
      <c r="P7542" s="3">
        <v>2.1996000000000002</v>
      </c>
      <c r="Q7542" s="3">
        <f t="shared" si="117"/>
        <v>0</v>
      </c>
      <c r="R7542" t="s">
        <v>26</v>
      </c>
      <c r="S7542" s="4">
        <v>43490</v>
      </c>
      <c r="T7542" t="s">
        <v>40</v>
      </c>
    </row>
    <row r="7543" spans="1:20" x14ac:dyDescent="0.3">
      <c r="A7543">
        <v>41164</v>
      </c>
      <c r="B7543" t="s">
        <v>15392</v>
      </c>
      <c r="C7543" t="s">
        <v>15359</v>
      </c>
      <c r="D7543">
        <v>144905</v>
      </c>
      <c r="E7543" t="s">
        <v>15393</v>
      </c>
      <c r="F7543" t="s">
        <v>67</v>
      </c>
      <c r="G7543" t="s">
        <v>78</v>
      </c>
      <c r="H7543" t="s">
        <v>69</v>
      </c>
      <c r="I7543" s="3">
        <v>133.26499999999999</v>
      </c>
      <c r="J7543" s="3">
        <v>53.688699999999997</v>
      </c>
      <c r="K7543" s="3">
        <v>24.785900000000002</v>
      </c>
      <c r="L7543" s="3">
        <v>19.970099999999999</v>
      </c>
      <c r="M7543" s="3"/>
      <c r="N7543" s="3"/>
      <c r="O7543" s="3"/>
      <c r="P7543" s="3">
        <v>0.95640000000000003</v>
      </c>
      <c r="Q7543" s="3">
        <f t="shared" si="117"/>
        <v>0.59890000000000043</v>
      </c>
      <c r="R7543" t="s">
        <v>39</v>
      </c>
      <c r="S7543" s="4">
        <v>43371</v>
      </c>
      <c r="T7543" t="s">
        <v>15361</v>
      </c>
    </row>
    <row r="7544" spans="1:20" x14ac:dyDescent="0.3">
      <c r="A7544">
        <v>41165</v>
      </c>
      <c r="B7544" t="s">
        <v>15394</v>
      </c>
      <c r="C7544" t="s">
        <v>15359</v>
      </c>
      <c r="D7544">
        <v>144906</v>
      </c>
      <c r="E7544" t="s">
        <v>15395</v>
      </c>
      <c r="F7544" t="s">
        <v>67</v>
      </c>
      <c r="G7544" t="s">
        <v>78</v>
      </c>
      <c r="H7544" t="s">
        <v>69</v>
      </c>
      <c r="I7544" s="3">
        <v>133.26499999999999</v>
      </c>
      <c r="J7544" s="3">
        <v>53.688699999999997</v>
      </c>
      <c r="K7544" s="3">
        <v>24.785900000000002</v>
      </c>
      <c r="L7544" s="3">
        <v>19.970099999999999</v>
      </c>
      <c r="M7544" s="3"/>
      <c r="N7544" s="3"/>
      <c r="O7544" s="3"/>
      <c r="P7544" s="3">
        <v>0.95640000000000003</v>
      </c>
      <c r="Q7544" s="3">
        <f t="shared" si="117"/>
        <v>0.59890000000000043</v>
      </c>
      <c r="R7544" t="s">
        <v>39</v>
      </c>
      <c r="S7544" s="4">
        <v>43371</v>
      </c>
      <c r="T7544" t="s">
        <v>15361</v>
      </c>
    </row>
    <row r="7545" spans="1:20" x14ac:dyDescent="0.3">
      <c r="A7545">
        <v>43698</v>
      </c>
      <c r="B7545" t="s">
        <v>15396</v>
      </c>
      <c r="C7545" t="s">
        <v>15359</v>
      </c>
      <c r="E7545" t="s">
        <v>15397</v>
      </c>
      <c r="F7545" t="s">
        <v>67</v>
      </c>
      <c r="G7545" t="s">
        <v>78</v>
      </c>
      <c r="H7545" t="s">
        <v>69</v>
      </c>
      <c r="I7545" s="3">
        <v>133.26499999999999</v>
      </c>
      <c r="J7545" s="3">
        <v>53.688699999999997</v>
      </c>
      <c r="K7545" s="3">
        <v>24.785900000000002</v>
      </c>
      <c r="L7545" s="3">
        <v>19.970099999999999</v>
      </c>
      <c r="M7545" s="3"/>
      <c r="N7545" s="3"/>
      <c r="O7545" s="3"/>
      <c r="P7545" s="3">
        <v>0.95640000000000003</v>
      </c>
      <c r="Q7545" s="3">
        <f t="shared" si="117"/>
        <v>0.59890000000000043</v>
      </c>
      <c r="R7545" t="s">
        <v>39</v>
      </c>
      <c r="S7545" s="4">
        <v>43371</v>
      </c>
      <c r="T7545" t="s">
        <v>15361</v>
      </c>
    </row>
    <row r="7546" spans="1:20" x14ac:dyDescent="0.3">
      <c r="A7546">
        <v>38781</v>
      </c>
      <c r="B7546" t="s">
        <v>15398</v>
      </c>
      <c r="C7546" t="s">
        <v>15359</v>
      </c>
      <c r="D7546">
        <v>144902</v>
      </c>
      <c r="E7546" t="s">
        <v>15399</v>
      </c>
      <c r="F7546" t="s">
        <v>67</v>
      </c>
      <c r="G7546" t="s">
        <v>78</v>
      </c>
      <c r="H7546" t="s">
        <v>69</v>
      </c>
      <c r="I7546" s="3">
        <v>133.26499999999999</v>
      </c>
      <c r="J7546" s="3">
        <v>53.688699999999997</v>
      </c>
      <c r="K7546" s="3">
        <v>24.785900000000002</v>
      </c>
      <c r="L7546" s="3">
        <v>19.970099999999999</v>
      </c>
      <c r="M7546" s="3"/>
      <c r="N7546" s="3"/>
      <c r="O7546" s="3"/>
      <c r="P7546" s="3">
        <v>0.95640000000000003</v>
      </c>
      <c r="Q7546" s="3">
        <f t="shared" si="117"/>
        <v>0.59890000000000043</v>
      </c>
      <c r="R7546" t="s">
        <v>26</v>
      </c>
      <c r="S7546" s="4">
        <v>43371</v>
      </c>
      <c r="T7546" t="s">
        <v>15361</v>
      </c>
    </row>
    <row r="7547" spans="1:20" x14ac:dyDescent="0.3">
      <c r="A7547">
        <v>41163</v>
      </c>
      <c r="B7547" t="s">
        <v>15400</v>
      </c>
      <c r="C7547" t="s">
        <v>15359</v>
      </c>
      <c r="D7547">
        <v>144903</v>
      </c>
      <c r="E7547" t="s">
        <v>15401</v>
      </c>
      <c r="F7547" t="s">
        <v>67</v>
      </c>
      <c r="G7547" t="s">
        <v>78</v>
      </c>
      <c r="H7547" t="s">
        <v>69</v>
      </c>
      <c r="I7547" s="3">
        <v>133.26499999999999</v>
      </c>
      <c r="J7547" s="3">
        <v>53.688699999999997</v>
      </c>
      <c r="K7547" s="3">
        <v>24.785900000000002</v>
      </c>
      <c r="L7547" s="3">
        <v>19.970099999999999</v>
      </c>
      <c r="M7547" s="3"/>
      <c r="N7547" s="3"/>
      <c r="O7547" s="3"/>
      <c r="P7547" s="3">
        <v>0.95640000000000003</v>
      </c>
      <c r="Q7547" s="3">
        <f t="shared" si="117"/>
        <v>0.59890000000000043</v>
      </c>
      <c r="R7547" t="s">
        <v>39</v>
      </c>
      <c r="S7547" s="4">
        <v>43371</v>
      </c>
      <c r="T7547" t="s">
        <v>15361</v>
      </c>
    </row>
    <row r="7548" spans="1:20" x14ac:dyDescent="0.3">
      <c r="A7548">
        <v>43697</v>
      </c>
      <c r="B7548" t="s">
        <v>15402</v>
      </c>
      <c r="C7548" t="s">
        <v>15359</v>
      </c>
      <c r="E7548" t="s">
        <v>15403</v>
      </c>
      <c r="F7548" t="s">
        <v>67</v>
      </c>
      <c r="G7548" t="s">
        <v>78</v>
      </c>
      <c r="H7548" t="s">
        <v>69</v>
      </c>
      <c r="I7548" s="3">
        <v>133.26499999999999</v>
      </c>
      <c r="J7548" s="3">
        <v>53.688699999999997</v>
      </c>
      <c r="K7548" s="3">
        <v>24.785900000000002</v>
      </c>
      <c r="L7548" s="3">
        <v>19.970099999999999</v>
      </c>
      <c r="M7548" s="3"/>
      <c r="N7548" s="3"/>
      <c r="O7548" s="3"/>
      <c r="P7548" s="3">
        <v>0.95640000000000003</v>
      </c>
      <c r="Q7548" s="3">
        <f t="shared" si="117"/>
        <v>0.59890000000000043</v>
      </c>
      <c r="R7548" t="s">
        <v>39</v>
      </c>
      <c r="S7548" s="4">
        <v>43371</v>
      </c>
      <c r="T7548" t="s">
        <v>15361</v>
      </c>
    </row>
    <row r="7549" spans="1:20" x14ac:dyDescent="0.3">
      <c r="A7549">
        <v>49335</v>
      </c>
      <c r="B7549" t="s">
        <v>15404</v>
      </c>
      <c r="C7549" t="s">
        <v>15359</v>
      </c>
      <c r="D7549">
        <v>153035</v>
      </c>
      <c r="E7549" t="s">
        <v>15405</v>
      </c>
      <c r="F7549" t="s">
        <v>36</v>
      </c>
      <c r="G7549" t="s">
        <v>110</v>
      </c>
      <c r="H7549" t="s">
        <v>111</v>
      </c>
      <c r="I7549" s="3">
        <v>116.9982</v>
      </c>
      <c r="J7549" s="3"/>
      <c r="K7549" s="3"/>
      <c r="L7549" s="3"/>
      <c r="M7549" s="3">
        <v>29.7346</v>
      </c>
      <c r="N7549" s="3">
        <v>4.4950000000000001</v>
      </c>
      <c r="O7549" s="3"/>
      <c r="P7549" s="3">
        <v>1.9158999999999999</v>
      </c>
      <c r="Q7549" s="3">
        <f t="shared" si="117"/>
        <v>63.854500000000002</v>
      </c>
      <c r="R7549" t="s">
        <v>26</v>
      </c>
      <c r="S7549" s="4">
        <v>45610</v>
      </c>
      <c r="T7549" t="s">
        <v>112</v>
      </c>
    </row>
    <row r="7550" spans="1:20" x14ac:dyDescent="0.3">
      <c r="A7550">
        <v>48954</v>
      </c>
      <c r="B7550" t="s">
        <v>15406</v>
      </c>
      <c r="C7550" t="s">
        <v>15359</v>
      </c>
      <c r="D7550">
        <v>153036</v>
      </c>
      <c r="E7550" t="s">
        <v>15407</v>
      </c>
      <c r="F7550" t="s">
        <v>36</v>
      </c>
      <c r="G7550" t="s">
        <v>110</v>
      </c>
      <c r="H7550" t="s">
        <v>111</v>
      </c>
      <c r="I7550" s="3">
        <v>116.9982</v>
      </c>
      <c r="J7550" s="3"/>
      <c r="K7550" s="3"/>
      <c r="L7550" s="3"/>
      <c r="M7550" s="3">
        <v>29.7346</v>
      </c>
      <c r="N7550" s="3">
        <v>4.4950000000000001</v>
      </c>
      <c r="O7550" s="3"/>
      <c r="P7550" s="3">
        <v>1.9158999999999999</v>
      </c>
      <c r="Q7550" s="3">
        <f t="shared" si="117"/>
        <v>63.854500000000002</v>
      </c>
      <c r="R7550" t="s">
        <v>26</v>
      </c>
      <c r="S7550" s="4">
        <v>45610</v>
      </c>
      <c r="T7550" t="s">
        <v>112</v>
      </c>
    </row>
    <row r="7551" spans="1:20" x14ac:dyDescent="0.3">
      <c r="A7551">
        <v>48133</v>
      </c>
      <c r="B7551" t="s">
        <v>15408</v>
      </c>
      <c r="C7551" t="s">
        <v>15359</v>
      </c>
      <c r="D7551">
        <v>152051</v>
      </c>
      <c r="E7551" t="s">
        <v>15409</v>
      </c>
      <c r="F7551" t="s">
        <v>23</v>
      </c>
      <c r="G7551" t="s">
        <v>913</v>
      </c>
      <c r="H7551" t="s">
        <v>69</v>
      </c>
      <c r="I7551" s="3">
        <v>145.99950000000001</v>
      </c>
      <c r="J7551" s="3">
        <v>48.227800000000002</v>
      </c>
      <c r="K7551" s="3">
        <v>4.2347000000000001</v>
      </c>
      <c r="L7551" s="3">
        <v>11.8911</v>
      </c>
      <c r="M7551" s="3"/>
      <c r="N7551" s="3">
        <v>12.6656</v>
      </c>
      <c r="O7551" s="3"/>
      <c r="P7551" s="3">
        <v>4.8659999999999997</v>
      </c>
      <c r="Q7551" s="3">
        <f t="shared" si="117"/>
        <v>18.114800000000002</v>
      </c>
      <c r="R7551" t="s">
        <v>26</v>
      </c>
      <c r="S7551" s="4">
        <v>45177</v>
      </c>
      <c r="T7551" t="s">
        <v>15361</v>
      </c>
    </row>
    <row r="7552" spans="1:20" x14ac:dyDescent="0.3">
      <c r="A7552">
        <v>48029</v>
      </c>
      <c r="B7552" t="s">
        <v>15410</v>
      </c>
      <c r="C7552" t="s">
        <v>15359</v>
      </c>
      <c r="D7552">
        <v>152052</v>
      </c>
      <c r="E7552" t="s">
        <v>15411</v>
      </c>
      <c r="F7552" t="s">
        <v>23</v>
      </c>
      <c r="G7552" t="s">
        <v>913</v>
      </c>
      <c r="H7552" t="s">
        <v>69</v>
      </c>
      <c r="I7552" s="3">
        <v>145.99950000000001</v>
      </c>
      <c r="J7552" s="3">
        <v>48.227800000000002</v>
      </c>
      <c r="K7552" s="3">
        <v>4.2347000000000001</v>
      </c>
      <c r="L7552" s="3">
        <v>11.8911</v>
      </c>
      <c r="M7552" s="3"/>
      <c r="N7552" s="3">
        <v>12.6656</v>
      </c>
      <c r="O7552" s="3"/>
      <c r="P7552" s="3">
        <v>4.8659999999999997</v>
      </c>
      <c r="Q7552" s="3">
        <f t="shared" si="117"/>
        <v>18.114800000000002</v>
      </c>
      <c r="R7552" t="s">
        <v>26</v>
      </c>
      <c r="S7552" s="4">
        <v>45177</v>
      </c>
      <c r="T7552" t="s">
        <v>15361</v>
      </c>
    </row>
    <row r="7553" spans="1:20" x14ac:dyDescent="0.3">
      <c r="A7553">
        <v>49112</v>
      </c>
      <c r="B7553" t="s">
        <v>15412</v>
      </c>
      <c r="C7553" t="s">
        <v>15359</v>
      </c>
      <c r="D7553">
        <v>153077</v>
      </c>
      <c r="E7553" t="s">
        <v>15413</v>
      </c>
      <c r="F7553" t="s">
        <v>67</v>
      </c>
      <c r="G7553" t="s">
        <v>129</v>
      </c>
      <c r="H7553" t="s">
        <v>69</v>
      </c>
      <c r="I7553" s="3">
        <v>194.63409999999999</v>
      </c>
      <c r="J7553" s="3">
        <v>10.931699999999999</v>
      </c>
      <c r="K7553" s="3">
        <v>32.624299999999998</v>
      </c>
      <c r="L7553" s="3">
        <v>47.941200000000002</v>
      </c>
      <c r="M7553" s="3"/>
      <c r="N7553" s="3"/>
      <c r="O7553" s="3"/>
      <c r="P7553" s="3">
        <v>8.5028000000000006</v>
      </c>
      <c r="Q7553" s="3">
        <f t="shared" si="117"/>
        <v>0</v>
      </c>
      <c r="R7553" t="s">
        <v>26</v>
      </c>
      <c r="S7553" s="4">
        <v>45635</v>
      </c>
      <c r="T7553" t="s">
        <v>2052</v>
      </c>
    </row>
    <row r="7554" spans="1:20" x14ac:dyDescent="0.3">
      <c r="A7554">
        <v>48953</v>
      </c>
      <c r="B7554" t="s">
        <v>15414</v>
      </c>
      <c r="C7554" t="s">
        <v>15359</v>
      </c>
      <c r="D7554">
        <v>152741</v>
      </c>
      <c r="E7554" t="s">
        <v>15415</v>
      </c>
      <c r="F7554" t="s">
        <v>36</v>
      </c>
      <c r="G7554" t="s">
        <v>294</v>
      </c>
      <c r="H7554" t="s">
        <v>149</v>
      </c>
      <c r="I7554" s="3">
        <v>26.704599999999999</v>
      </c>
      <c r="J7554" s="3"/>
      <c r="K7554" s="3"/>
      <c r="L7554" s="3"/>
      <c r="M7554" s="3"/>
      <c r="N7554" s="3"/>
      <c r="O7554" s="3"/>
      <c r="P7554" s="3">
        <v>100</v>
      </c>
      <c r="Q7554" s="3">
        <f t="shared" si="117"/>
        <v>0</v>
      </c>
      <c r="R7554" t="s">
        <v>26</v>
      </c>
      <c r="S7554" s="4">
        <v>45478</v>
      </c>
    </row>
    <row r="7555" spans="1:20" x14ac:dyDescent="0.3">
      <c r="A7555">
        <v>46783</v>
      </c>
      <c r="B7555" t="s">
        <v>15416</v>
      </c>
      <c r="C7555" t="s">
        <v>15359</v>
      </c>
      <c r="D7555">
        <v>150561</v>
      </c>
      <c r="E7555" t="s">
        <v>15417</v>
      </c>
      <c r="F7555" t="s">
        <v>36</v>
      </c>
      <c r="G7555" t="s">
        <v>1046</v>
      </c>
      <c r="H7555" t="s">
        <v>149</v>
      </c>
      <c r="I7555" s="3">
        <v>138.45840000000001</v>
      </c>
      <c r="J7555" s="3"/>
      <c r="K7555" s="3"/>
      <c r="L7555" s="3"/>
      <c r="M7555" s="3">
        <v>3.6027999999999998</v>
      </c>
      <c r="N7555" s="3"/>
      <c r="O7555" s="3"/>
      <c r="P7555" s="3">
        <v>96.397199999999998</v>
      </c>
      <c r="Q7555" s="3">
        <f t="shared" ref="Q7555:Q7618" si="118">100-SUM(J7555:P7555)</f>
        <v>0</v>
      </c>
      <c r="R7555" t="s">
        <v>26</v>
      </c>
      <c r="S7555" s="4">
        <v>44799</v>
      </c>
      <c r="T7555" t="s">
        <v>40</v>
      </c>
    </row>
    <row r="7556" spans="1:20" x14ac:dyDescent="0.3">
      <c r="A7556">
        <v>46782</v>
      </c>
      <c r="B7556" t="s">
        <v>15418</v>
      </c>
      <c r="C7556" t="s">
        <v>15359</v>
      </c>
      <c r="D7556">
        <v>150562</v>
      </c>
      <c r="E7556" t="s">
        <v>15419</v>
      </c>
      <c r="F7556" t="s">
        <v>36</v>
      </c>
      <c r="G7556" t="s">
        <v>1046</v>
      </c>
      <c r="H7556" t="s">
        <v>149</v>
      </c>
      <c r="I7556" s="3">
        <v>138.45840000000001</v>
      </c>
      <c r="J7556" s="3"/>
      <c r="K7556" s="3"/>
      <c r="L7556" s="3"/>
      <c r="M7556" s="3">
        <v>3.6027999999999998</v>
      </c>
      <c r="N7556" s="3"/>
      <c r="O7556" s="3"/>
      <c r="P7556" s="3">
        <v>96.397199999999998</v>
      </c>
      <c r="Q7556" s="3">
        <f t="shared" si="118"/>
        <v>0</v>
      </c>
      <c r="R7556" t="s">
        <v>26</v>
      </c>
      <c r="S7556" s="4">
        <v>44799</v>
      </c>
      <c r="T7556" t="s">
        <v>40</v>
      </c>
    </row>
    <row r="7557" spans="1:20" x14ac:dyDescent="0.3">
      <c r="A7557">
        <v>46786</v>
      </c>
      <c r="B7557" t="s">
        <v>15420</v>
      </c>
      <c r="C7557" t="s">
        <v>15359</v>
      </c>
      <c r="D7557">
        <v>150567</v>
      </c>
      <c r="E7557" t="s">
        <v>15421</v>
      </c>
      <c r="F7557" t="s">
        <v>36</v>
      </c>
      <c r="G7557" t="s">
        <v>1046</v>
      </c>
      <c r="H7557" t="s">
        <v>149</v>
      </c>
      <c r="I7557" s="3">
        <v>138.45840000000001</v>
      </c>
      <c r="J7557" s="3"/>
      <c r="K7557" s="3"/>
      <c r="L7557" s="3"/>
      <c r="M7557" s="3">
        <v>3.6027999999999998</v>
      </c>
      <c r="N7557" s="3"/>
      <c r="O7557" s="3"/>
      <c r="P7557" s="3">
        <v>96.397199999999998</v>
      </c>
      <c r="Q7557" s="3">
        <f t="shared" si="118"/>
        <v>0</v>
      </c>
      <c r="R7557" t="s">
        <v>26</v>
      </c>
      <c r="S7557" s="4">
        <v>45201</v>
      </c>
      <c r="T7557" t="s">
        <v>40</v>
      </c>
    </row>
    <row r="7558" spans="1:20" x14ac:dyDescent="0.3">
      <c r="A7558">
        <v>46784</v>
      </c>
      <c r="B7558" t="s">
        <v>15422</v>
      </c>
      <c r="C7558" t="s">
        <v>15359</v>
      </c>
      <c r="E7558" t="s">
        <v>15423</v>
      </c>
      <c r="F7558" t="s">
        <v>36</v>
      </c>
      <c r="G7558" t="s">
        <v>1046</v>
      </c>
      <c r="H7558" t="s">
        <v>111</v>
      </c>
      <c r="I7558" s="3">
        <v>138.45840000000001</v>
      </c>
      <c r="J7558" s="3"/>
      <c r="K7558" s="3"/>
      <c r="L7558" s="3"/>
      <c r="M7558" s="3">
        <v>3.6027999999999998</v>
      </c>
      <c r="N7558" s="3"/>
      <c r="O7558" s="3"/>
      <c r="P7558" s="3">
        <v>96.397199999999998</v>
      </c>
      <c r="Q7558" s="3">
        <f t="shared" si="118"/>
        <v>0</v>
      </c>
      <c r="R7558" t="s">
        <v>26</v>
      </c>
      <c r="S7558" s="4"/>
      <c r="T7558" t="s">
        <v>40</v>
      </c>
    </row>
    <row r="7559" spans="1:20" x14ac:dyDescent="0.3">
      <c r="A7559">
        <v>46778</v>
      </c>
      <c r="B7559" t="s">
        <v>15424</v>
      </c>
      <c r="C7559" t="s">
        <v>15359</v>
      </c>
      <c r="D7559">
        <v>150558</v>
      </c>
      <c r="E7559" t="s">
        <v>15425</v>
      </c>
      <c r="F7559" t="s">
        <v>36</v>
      </c>
      <c r="G7559" t="s">
        <v>1046</v>
      </c>
      <c r="H7559" t="s">
        <v>149</v>
      </c>
      <c r="I7559" s="3">
        <v>138.45840000000001</v>
      </c>
      <c r="J7559" s="3"/>
      <c r="K7559" s="3"/>
      <c r="L7559" s="3"/>
      <c r="M7559" s="3">
        <v>3.6027999999999998</v>
      </c>
      <c r="N7559" s="3"/>
      <c r="O7559" s="3"/>
      <c r="P7559" s="3">
        <v>96.397199999999998</v>
      </c>
      <c r="Q7559" s="3">
        <f t="shared" si="118"/>
        <v>0</v>
      </c>
      <c r="R7559" t="s">
        <v>26</v>
      </c>
      <c r="S7559" s="4">
        <v>44799</v>
      </c>
      <c r="T7559" t="s">
        <v>40</v>
      </c>
    </row>
    <row r="7560" spans="1:20" x14ac:dyDescent="0.3">
      <c r="A7560">
        <v>46777</v>
      </c>
      <c r="B7560" t="s">
        <v>15426</v>
      </c>
      <c r="C7560" t="s">
        <v>15359</v>
      </c>
      <c r="D7560">
        <v>150565</v>
      </c>
      <c r="E7560" t="s">
        <v>15427</v>
      </c>
      <c r="F7560" t="s">
        <v>36</v>
      </c>
      <c r="G7560" t="s">
        <v>1046</v>
      </c>
      <c r="H7560" t="s">
        <v>149</v>
      </c>
      <c r="I7560" s="3">
        <v>138.45840000000001</v>
      </c>
      <c r="J7560" s="3"/>
      <c r="K7560" s="3"/>
      <c r="L7560" s="3"/>
      <c r="M7560" s="3">
        <v>3.6027999999999998</v>
      </c>
      <c r="N7560" s="3"/>
      <c r="O7560" s="3"/>
      <c r="P7560" s="3">
        <v>96.397199999999998</v>
      </c>
      <c r="Q7560" s="3">
        <f t="shared" si="118"/>
        <v>0</v>
      </c>
      <c r="R7560" t="s">
        <v>26</v>
      </c>
      <c r="S7560" s="4">
        <v>44799</v>
      </c>
      <c r="T7560" t="s">
        <v>40</v>
      </c>
    </row>
    <row r="7561" spans="1:20" x14ac:dyDescent="0.3">
      <c r="A7561">
        <v>48532</v>
      </c>
      <c r="B7561" t="s">
        <v>15428</v>
      </c>
      <c r="C7561" t="s">
        <v>15359</v>
      </c>
      <c r="E7561" t="s">
        <v>15429</v>
      </c>
      <c r="F7561" t="s">
        <v>36</v>
      </c>
      <c r="G7561" t="s">
        <v>1046</v>
      </c>
      <c r="H7561" t="s">
        <v>149</v>
      </c>
      <c r="I7561" s="3">
        <v>138.45840000000001</v>
      </c>
      <c r="J7561" s="3"/>
      <c r="K7561" s="3"/>
      <c r="L7561" s="3"/>
      <c r="M7561" s="3">
        <v>3.6027999999999998</v>
      </c>
      <c r="N7561" s="3"/>
      <c r="O7561" s="3"/>
      <c r="P7561" s="3">
        <v>96.397199999999998</v>
      </c>
      <c r="Q7561" s="3">
        <f t="shared" si="118"/>
        <v>0</v>
      </c>
      <c r="R7561" t="s">
        <v>39</v>
      </c>
      <c r="S7561" s="4">
        <v>44799</v>
      </c>
      <c r="T7561" t="s">
        <v>40</v>
      </c>
    </row>
    <row r="7562" spans="1:20" x14ac:dyDescent="0.3">
      <c r="A7562">
        <v>46781</v>
      </c>
      <c r="B7562" t="s">
        <v>15430</v>
      </c>
      <c r="C7562" t="s">
        <v>15359</v>
      </c>
      <c r="D7562">
        <v>150560</v>
      </c>
      <c r="E7562" t="s">
        <v>15431</v>
      </c>
      <c r="F7562" t="s">
        <v>36</v>
      </c>
      <c r="G7562" t="s">
        <v>1046</v>
      </c>
      <c r="H7562" t="s">
        <v>149</v>
      </c>
      <c r="I7562" s="3">
        <v>138.45840000000001</v>
      </c>
      <c r="J7562" s="3"/>
      <c r="K7562" s="3"/>
      <c r="L7562" s="3"/>
      <c r="M7562" s="3">
        <v>3.6027999999999998</v>
      </c>
      <c r="N7562" s="3"/>
      <c r="O7562" s="3"/>
      <c r="P7562" s="3">
        <v>96.397199999999998</v>
      </c>
      <c r="Q7562" s="3">
        <f t="shared" si="118"/>
        <v>0</v>
      </c>
      <c r="R7562" t="s">
        <v>26</v>
      </c>
      <c r="S7562" s="4">
        <v>44799</v>
      </c>
      <c r="T7562" t="s">
        <v>40</v>
      </c>
    </row>
    <row r="7563" spans="1:20" x14ac:dyDescent="0.3">
      <c r="A7563">
        <v>2321</v>
      </c>
      <c r="B7563" t="s">
        <v>15432</v>
      </c>
      <c r="C7563" t="s">
        <v>15433</v>
      </c>
      <c r="D7563">
        <v>149599</v>
      </c>
      <c r="E7563" t="s">
        <v>15434</v>
      </c>
      <c r="F7563" t="s">
        <v>23</v>
      </c>
      <c r="G7563" t="s">
        <v>487</v>
      </c>
      <c r="H7563" t="s">
        <v>25</v>
      </c>
      <c r="I7563" s="3">
        <v>6146.4290207446102</v>
      </c>
      <c r="J7563" s="3">
        <v>57.888800000000003</v>
      </c>
      <c r="K7563" s="3">
        <v>9.1608000000000001</v>
      </c>
      <c r="L7563" s="3">
        <v>5.1321000000000003</v>
      </c>
      <c r="M7563" s="3">
        <v>9.4207000000000001</v>
      </c>
      <c r="N7563" s="3">
        <v>10.0992</v>
      </c>
      <c r="O7563" s="3">
        <v>1.3236000000000001</v>
      </c>
      <c r="P7563" s="3">
        <v>4.8606999999999996</v>
      </c>
      <c r="Q7563" s="3">
        <f t="shared" si="118"/>
        <v>2.1141000000000219</v>
      </c>
      <c r="R7563" t="s">
        <v>39</v>
      </c>
      <c r="S7563" s="4">
        <v>36539</v>
      </c>
      <c r="T7563" t="s">
        <v>15435</v>
      </c>
    </row>
    <row r="7564" spans="1:20" x14ac:dyDescent="0.3">
      <c r="A7564">
        <v>18798</v>
      </c>
      <c r="B7564" t="s">
        <v>15436</v>
      </c>
      <c r="C7564" t="s">
        <v>15433</v>
      </c>
      <c r="D7564">
        <v>149601</v>
      </c>
      <c r="E7564" t="s">
        <v>15437</v>
      </c>
      <c r="F7564" t="s">
        <v>23</v>
      </c>
      <c r="G7564" t="s">
        <v>487</v>
      </c>
      <c r="H7564" t="s">
        <v>25</v>
      </c>
      <c r="I7564" s="3">
        <v>6146.4290207446102</v>
      </c>
      <c r="J7564" s="3">
        <v>57.888800000000003</v>
      </c>
      <c r="K7564" s="3">
        <v>9.1608000000000001</v>
      </c>
      <c r="L7564" s="3">
        <v>5.1321000000000003</v>
      </c>
      <c r="M7564" s="3">
        <v>9.4207000000000001</v>
      </c>
      <c r="N7564" s="3">
        <v>10.0992</v>
      </c>
      <c r="O7564" s="3">
        <v>1.3236000000000001</v>
      </c>
      <c r="P7564" s="3">
        <v>4.8606999999999996</v>
      </c>
      <c r="Q7564" s="3">
        <f t="shared" si="118"/>
        <v>2.1141000000000219</v>
      </c>
      <c r="R7564" t="s">
        <v>39</v>
      </c>
      <c r="S7564" s="4">
        <v>41275</v>
      </c>
      <c r="T7564" t="s">
        <v>15435</v>
      </c>
    </row>
    <row r="7565" spans="1:20" x14ac:dyDescent="0.3">
      <c r="A7565">
        <v>2320</v>
      </c>
      <c r="B7565" t="s">
        <v>15438</v>
      </c>
      <c r="C7565" t="s">
        <v>15433</v>
      </c>
      <c r="D7565">
        <v>149600</v>
      </c>
      <c r="E7565" t="s">
        <v>15439</v>
      </c>
      <c r="F7565" t="s">
        <v>23</v>
      </c>
      <c r="G7565" t="s">
        <v>487</v>
      </c>
      <c r="H7565" t="s">
        <v>25</v>
      </c>
      <c r="I7565" s="3">
        <v>6146.4290207446102</v>
      </c>
      <c r="J7565" s="3">
        <v>57.888800000000003</v>
      </c>
      <c r="K7565" s="3">
        <v>9.1608000000000001</v>
      </c>
      <c r="L7565" s="3">
        <v>5.1321000000000003</v>
      </c>
      <c r="M7565" s="3">
        <v>9.4207000000000001</v>
      </c>
      <c r="N7565" s="3">
        <v>10.0992</v>
      </c>
      <c r="O7565" s="3">
        <v>1.3236000000000001</v>
      </c>
      <c r="P7565" s="3">
        <v>4.8606999999999996</v>
      </c>
      <c r="Q7565" s="3">
        <f t="shared" si="118"/>
        <v>2.1141000000000219</v>
      </c>
      <c r="R7565" t="s">
        <v>39</v>
      </c>
      <c r="S7565" s="4">
        <v>36539</v>
      </c>
      <c r="T7565" t="s">
        <v>15435</v>
      </c>
    </row>
    <row r="7566" spans="1:20" x14ac:dyDescent="0.3">
      <c r="A7566">
        <v>36410</v>
      </c>
      <c r="B7566" t="s">
        <v>15440</v>
      </c>
      <c r="C7566" t="s">
        <v>15433</v>
      </c>
      <c r="D7566">
        <v>149602</v>
      </c>
      <c r="E7566" t="s">
        <v>15441</v>
      </c>
      <c r="F7566" t="s">
        <v>23</v>
      </c>
      <c r="G7566" t="s">
        <v>487</v>
      </c>
      <c r="H7566" t="s">
        <v>25</v>
      </c>
      <c r="I7566" s="3">
        <v>6146.4290207446102</v>
      </c>
      <c r="J7566" s="3">
        <v>57.888800000000003</v>
      </c>
      <c r="K7566" s="3">
        <v>9.1608000000000001</v>
      </c>
      <c r="L7566" s="3">
        <v>5.1321000000000003</v>
      </c>
      <c r="M7566" s="3">
        <v>9.4207000000000001</v>
      </c>
      <c r="N7566" s="3">
        <v>10.0992</v>
      </c>
      <c r="O7566" s="3">
        <v>1.3236000000000001</v>
      </c>
      <c r="P7566" s="3">
        <v>4.8606999999999996</v>
      </c>
      <c r="Q7566" s="3">
        <f t="shared" si="118"/>
        <v>2.1141000000000219</v>
      </c>
      <c r="R7566" t="s">
        <v>39</v>
      </c>
      <c r="S7566" s="4">
        <v>41275</v>
      </c>
      <c r="T7566" t="s">
        <v>15435</v>
      </c>
    </row>
    <row r="7567" spans="1:20" x14ac:dyDescent="0.3">
      <c r="A7567">
        <v>32098</v>
      </c>
      <c r="B7567" t="s">
        <v>15442</v>
      </c>
      <c r="C7567" t="s">
        <v>15433</v>
      </c>
      <c r="D7567">
        <v>149552</v>
      </c>
      <c r="E7567" t="s">
        <v>15443</v>
      </c>
      <c r="F7567" t="s">
        <v>23</v>
      </c>
      <c r="G7567" t="s">
        <v>148</v>
      </c>
      <c r="H7567" t="s">
        <v>149</v>
      </c>
      <c r="I7567" s="3">
        <v>299.24776677199998</v>
      </c>
      <c r="J7567" s="3">
        <v>64.007099999999994</v>
      </c>
      <c r="K7567" s="3">
        <v>3.4085000000000001</v>
      </c>
      <c r="L7567" s="3">
        <v>0.63449999999999995</v>
      </c>
      <c r="M7567" s="3">
        <v>9.9550999999999998</v>
      </c>
      <c r="N7567" s="3"/>
      <c r="O7567" s="3"/>
      <c r="P7567" s="3">
        <v>8.2757000000000005</v>
      </c>
      <c r="Q7567" s="3">
        <f t="shared" si="118"/>
        <v>13.719099999999997</v>
      </c>
      <c r="R7567" t="s">
        <v>39</v>
      </c>
      <c r="S7567" s="4">
        <v>42481</v>
      </c>
      <c r="T7567" t="s">
        <v>15444</v>
      </c>
    </row>
    <row r="7568" spans="1:20" x14ac:dyDescent="0.3">
      <c r="A7568">
        <v>35104</v>
      </c>
      <c r="B7568" t="s">
        <v>15445</v>
      </c>
      <c r="C7568" t="s">
        <v>15433</v>
      </c>
      <c r="D7568">
        <v>149550</v>
      </c>
      <c r="E7568" t="s">
        <v>15446</v>
      </c>
      <c r="F7568" t="s">
        <v>23</v>
      </c>
      <c r="G7568" t="s">
        <v>148</v>
      </c>
      <c r="H7568" t="s">
        <v>149</v>
      </c>
      <c r="I7568" s="3">
        <v>299.24776677199998</v>
      </c>
      <c r="J7568" s="3">
        <v>64.007099999999994</v>
      </c>
      <c r="K7568" s="3">
        <v>3.4085000000000001</v>
      </c>
      <c r="L7568" s="3">
        <v>0.63449999999999995</v>
      </c>
      <c r="M7568" s="3">
        <v>9.9550999999999998</v>
      </c>
      <c r="N7568" s="3"/>
      <c r="O7568" s="3"/>
      <c r="P7568" s="3">
        <v>8.2757000000000005</v>
      </c>
      <c r="Q7568" s="3">
        <f t="shared" si="118"/>
        <v>13.719099999999997</v>
      </c>
      <c r="R7568" t="s">
        <v>39</v>
      </c>
      <c r="S7568" s="4">
        <v>42481</v>
      </c>
      <c r="T7568" t="s">
        <v>15444</v>
      </c>
    </row>
    <row r="7569" spans="1:20" x14ac:dyDescent="0.3">
      <c r="A7569">
        <v>35103</v>
      </c>
      <c r="B7569" t="s">
        <v>15447</v>
      </c>
      <c r="C7569" t="s">
        <v>15433</v>
      </c>
      <c r="D7569">
        <v>149551</v>
      </c>
      <c r="E7569" t="s">
        <v>15448</v>
      </c>
      <c r="F7569" t="s">
        <v>23</v>
      </c>
      <c r="G7569" t="s">
        <v>148</v>
      </c>
      <c r="H7569" t="s">
        <v>149</v>
      </c>
      <c r="I7569" s="3">
        <v>299.24776677199998</v>
      </c>
      <c r="J7569" s="3">
        <v>64.007099999999994</v>
      </c>
      <c r="K7569" s="3">
        <v>3.4085000000000001</v>
      </c>
      <c r="L7569" s="3">
        <v>0.63449999999999995</v>
      </c>
      <c r="M7569" s="3">
        <v>9.9550999999999998</v>
      </c>
      <c r="N7569" s="3"/>
      <c r="O7569" s="3"/>
      <c r="P7569" s="3">
        <v>8.2757000000000005</v>
      </c>
      <c r="Q7569" s="3">
        <f t="shared" si="118"/>
        <v>13.719099999999997</v>
      </c>
      <c r="R7569" t="s">
        <v>39</v>
      </c>
      <c r="S7569" s="4">
        <v>42481</v>
      </c>
      <c r="T7569" t="s">
        <v>15444</v>
      </c>
    </row>
    <row r="7570" spans="1:20" x14ac:dyDescent="0.3">
      <c r="A7570">
        <v>35105</v>
      </c>
      <c r="B7570" t="s">
        <v>15449</v>
      </c>
      <c r="C7570" t="s">
        <v>15433</v>
      </c>
      <c r="D7570">
        <v>149549</v>
      </c>
      <c r="E7570" t="s">
        <v>15450</v>
      </c>
      <c r="F7570" t="s">
        <v>23</v>
      </c>
      <c r="G7570" t="s">
        <v>148</v>
      </c>
      <c r="H7570" t="s">
        <v>149</v>
      </c>
      <c r="I7570" s="3">
        <v>299.24776677199998</v>
      </c>
      <c r="J7570" s="3">
        <v>64.007099999999994</v>
      </c>
      <c r="K7570" s="3">
        <v>3.4085000000000001</v>
      </c>
      <c r="L7570" s="3">
        <v>0.63449999999999995</v>
      </c>
      <c r="M7570" s="3">
        <v>9.9550999999999998</v>
      </c>
      <c r="N7570" s="3"/>
      <c r="O7570" s="3"/>
      <c r="P7570" s="3">
        <v>8.2757000000000005</v>
      </c>
      <c r="Q7570" s="3">
        <f t="shared" si="118"/>
        <v>13.719099999999997</v>
      </c>
      <c r="R7570" t="s">
        <v>39</v>
      </c>
      <c r="S7570" s="4">
        <v>42481</v>
      </c>
      <c r="T7570" t="s">
        <v>15444</v>
      </c>
    </row>
    <row r="7571" spans="1:20" x14ac:dyDescent="0.3">
      <c r="A7571">
        <v>13366</v>
      </c>
      <c r="B7571" t="s">
        <v>15451</v>
      </c>
      <c r="C7571" t="s">
        <v>15433</v>
      </c>
      <c r="D7571">
        <v>149715</v>
      </c>
      <c r="E7571" t="s">
        <v>15452</v>
      </c>
      <c r="F7571" t="s">
        <v>23</v>
      </c>
      <c r="G7571" t="s">
        <v>4430</v>
      </c>
      <c r="H7571" t="s">
        <v>25</v>
      </c>
      <c r="I7571" s="3">
        <v>1563.3858119111501</v>
      </c>
      <c r="J7571" s="3">
        <v>56.0045</v>
      </c>
      <c r="K7571" s="3">
        <v>8.8127999999999993</v>
      </c>
      <c r="L7571" s="3">
        <v>4.1890999999999998</v>
      </c>
      <c r="M7571" s="3">
        <v>14.1669</v>
      </c>
      <c r="N7571" s="3">
        <v>7.5747</v>
      </c>
      <c r="O7571" s="3"/>
      <c r="P7571" s="3">
        <v>6.4705000000000004</v>
      </c>
      <c r="Q7571" s="3">
        <f t="shared" si="118"/>
        <v>2.7815000000000083</v>
      </c>
      <c r="R7571" t="s">
        <v>39</v>
      </c>
      <c r="S7571" s="4">
        <v>40528</v>
      </c>
      <c r="T7571" t="s">
        <v>15453</v>
      </c>
    </row>
    <row r="7572" spans="1:20" x14ac:dyDescent="0.3">
      <c r="A7572">
        <v>18833</v>
      </c>
      <c r="B7572" t="s">
        <v>15454</v>
      </c>
      <c r="C7572" t="s">
        <v>15433</v>
      </c>
      <c r="D7572">
        <v>149717</v>
      </c>
      <c r="E7572" t="s">
        <v>15455</v>
      </c>
      <c r="F7572" t="s">
        <v>23</v>
      </c>
      <c r="G7572" t="s">
        <v>4430</v>
      </c>
      <c r="H7572" t="s">
        <v>25</v>
      </c>
      <c r="I7572" s="3">
        <v>1563.3858119111501</v>
      </c>
      <c r="J7572" s="3">
        <v>56.0045</v>
      </c>
      <c r="K7572" s="3">
        <v>8.8127999999999993</v>
      </c>
      <c r="L7572" s="3">
        <v>4.1890999999999998</v>
      </c>
      <c r="M7572" s="3">
        <v>14.1669</v>
      </c>
      <c r="N7572" s="3">
        <v>7.5747</v>
      </c>
      <c r="O7572" s="3"/>
      <c r="P7572" s="3">
        <v>6.4705000000000004</v>
      </c>
      <c r="Q7572" s="3">
        <f t="shared" si="118"/>
        <v>2.7815000000000083</v>
      </c>
      <c r="R7572" t="s">
        <v>39</v>
      </c>
      <c r="S7572" s="4">
        <v>41275</v>
      </c>
      <c r="T7572" t="s">
        <v>15453</v>
      </c>
    </row>
    <row r="7573" spans="1:20" x14ac:dyDescent="0.3">
      <c r="A7573">
        <v>13367</v>
      </c>
      <c r="B7573" t="s">
        <v>15456</v>
      </c>
      <c r="C7573" t="s">
        <v>15433</v>
      </c>
      <c r="D7573">
        <v>149716</v>
      </c>
      <c r="E7573" t="s">
        <v>15457</v>
      </c>
      <c r="F7573" t="s">
        <v>23</v>
      </c>
      <c r="G7573" t="s">
        <v>4430</v>
      </c>
      <c r="H7573" t="s">
        <v>25</v>
      </c>
      <c r="I7573" s="3">
        <v>1563.3858119111501</v>
      </c>
      <c r="J7573" s="3">
        <v>56.0045</v>
      </c>
      <c r="K7573" s="3">
        <v>8.8127999999999993</v>
      </c>
      <c r="L7573" s="3">
        <v>4.1890999999999998</v>
      </c>
      <c r="M7573" s="3">
        <v>14.1669</v>
      </c>
      <c r="N7573" s="3">
        <v>7.5747</v>
      </c>
      <c r="O7573" s="3"/>
      <c r="P7573" s="3">
        <v>6.4705000000000004</v>
      </c>
      <c r="Q7573" s="3">
        <f t="shared" si="118"/>
        <v>2.7815000000000083</v>
      </c>
      <c r="R7573" t="s">
        <v>39</v>
      </c>
      <c r="S7573" s="4">
        <v>40528</v>
      </c>
      <c r="T7573" t="s">
        <v>15453</v>
      </c>
    </row>
    <row r="7574" spans="1:20" x14ac:dyDescent="0.3">
      <c r="A7574">
        <v>36450</v>
      </c>
      <c r="B7574" t="s">
        <v>15458</v>
      </c>
      <c r="C7574" t="s">
        <v>15433</v>
      </c>
      <c r="D7574">
        <v>149718</v>
      </c>
      <c r="E7574" t="s">
        <v>15459</v>
      </c>
      <c r="F7574" t="s">
        <v>23</v>
      </c>
      <c r="G7574" t="s">
        <v>4430</v>
      </c>
      <c r="H7574" t="s">
        <v>25</v>
      </c>
      <c r="I7574" s="3">
        <v>1563.3858119111501</v>
      </c>
      <c r="J7574" s="3">
        <v>56.0045</v>
      </c>
      <c r="K7574" s="3">
        <v>8.8127999999999993</v>
      </c>
      <c r="L7574" s="3">
        <v>4.1890999999999998</v>
      </c>
      <c r="M7574" s="3">
        <v>14.1669</v>
      </c>
      <c r="N7574" s="3">
        <v>7.5747</v>
      </c>
      <c r="O7574" s="3"/>
      <c r="P7574" s="3">
        <v>6.4705000000000004</v>
      </c>
      <c r="Q7574" s="3">
        <f t="shared" si="118"/>
        <v>2.7815000000000083</v>
      </c>
      <c r="R7574" t="s">
        <v>39</v>
      </c>
      <c r="S7574" s="4">
        <v>41275</v>
      </c>
      <c r="T7574" t="s">
        <v>15453</v>
      </c>
    </row>
    <row r="7575" spans="1:20" x14ac:dyDescent="0.3">
      <c r="A7575">
        <v>2960</v>
      </c>
      <c r="B7575" t="s">
        <v>15460</v>
      </c>
      <c r="C7575" t="s">
        <v>15433</v>
      </c>
      <c r="D7575">
        <v>100784</v>
      </c>
      <c r="E7575" t="s">
        <v>15461</v>
      </c>
      <c r="F7575" t="s">
        <v>36</v>
      </c>
      <c r="G7575" t="s">
        <v>213</v>
      </c>
      <c r="H7575" t="s">
        <v>214</v>
      </c>
      <c r="I7575" s="3">
        <v>471.41887600000001</v>
      </c>
      <c r="J7575" s="3"/>
      <c r="K7575" s="3"/>
      <c r="L7575" s="3"/>
      <c r="M7575" s="3">
        <v>18.101800000000001</v>
      </c>
      <c r="N7575" s="3">
        <v>63.673200000000001</v>
      </c>
      <c r="O7575" s="3"/>
      <c r="P7575" s="3">
        <v>9.7787000000000006</v>
      </c>
      <c r="Q7575" s="3">
        <f t="shared" si="118"/>
        <v>8.4462999999999937</v>
      </c>
      <c r="R7575" t="s">
        <v>39</v>
      </c>
      <c r="S7575" s="4">
        <v>38351</v>
      </c>
      <c r="T7575" t="s">
        <v>40</v>
      </c>
    </row>
    <row r="7576" spans="1:20" x14ac:dyDescent="0.3">
      <c r="A7576">
        <v>19416</v>
      </c>
      <c r="B7576" t="s">
        <v>15462</v>
      </c>
      <c r="C7576" t="s">
        <v>15433</v>
      </c>
      <c r="D7576">
        <v>119625</v>
      </c>
      <c r="E7576" t="s">
        <v>15463</v>
      </c>
      <c r="F7576" t="s">
        <v>36</v>
      </c>
      <c r="G7576" t="s">
        <v>213</v>
      </c>
      <c r="H7576" t="s">
        <v>214</v>
      </c>
      <c r="I7576" s="3">
        <v>471.41887600000001</v>
      </c>
      <c r="J7576" s="3"/>
      <c r="K7576" s="3"/>
      <c r="L7576" s="3"/>
      <c r="M7576" s="3">
        <v>18.101800000000001</v>
      </c>
      <c r="N7576" s="3">
        <v>63.673200000000001</v>
      </c>
      <c r="O7576" s="3"/>
      <c r="P7576" s="3">
        <v>9.7787000000000006</v>
      </c>
      <c r="Q7576" s="3">
        <f t="shared" si="118"/>
        <v>8.4462999999999937</v>
      </c>
      <c r="R7576" t="s">
        <v>39</v>
      </c>
      <c r="S7576" s="4">
        <v>41283</v>
      </c>
      <c r="T7576" t="s">
        <v>40</v>
      </c>
    </row>
    <row r="7577" spans="1:20" x14ac:dyDescent="0.3">
      <c r="A7577">
        <v>2964</v>
      </c>
      <c r="B7577" t="s">
        <v>15464</v>
      </c>
      <c r="C7577" t="s">
        <v>15433</v>
      </c>
      <c r="D7577">
        <v>100793</v>
      </c>
      <c r="E7577" t="s">
        <v>15465</v>
      </c>
      <c r="F7577" t="s">
        <v>36</v>
      </c>
      <c r="G7577" t="s">
        <v>213</v>
      </c>
      <c r="H7577" t="s">
        <v>214</v>
      </c>
      <c r="I7577" s="3">
        <v>471.41887600000001</v>
      </c>
      <c r="J7577" s="3"/>
      <c r="K7577" s="3"/>
      <c r="L7577" s="3"/>
      <c r="M7577" s="3">
        <v>18.101800000000001</v>
      </c>
      <c r="N7577" s="3">
        <v>63.673200000000001</v>
      </c>
      <c r="O7577" s="3"/>
      <c r="P7577" s="3">
        <v>9.7787000000000006</v>
      </c>
      <c r="Q7577" s="3">
        <f t="shared" si="118"/>
        <v>8.4462999999999937</v>
      </c>
      <c r="R7577" t="s">
        <v>39</v>
      </c>
      <c r="S7577" s="4">
        <v>38351</v>
      </c>
      <c r="T7577" t="s">
        <v>40</v>
      </c>
    </row>
    <row r="7578" spans="1:20" x14ac:dyDescent="0.3">
      <c r="A7578">
        <v>19415</v>
      </c>
      <c r="B7578" t="s">
        <v>15466</v>
      </c>
      <c r="C7578" t="s">
        <v>15433</v>
      </c>
      <c r="D7578">
        <v>119626</v>
      </c>
      <c r="E7578" t="s">
        <v>15467</v>
      </c>
      <c r="F7578" t="s">
        <v>36</v>
      </c>
      <c r="G7578" t="s">
        <v>213</v>
      </c>
      <c r="H7578" t="s">
        <v>214</v>
      </c>
      <c r="I7578" s="3">
        <v>471.41887600000001</v>
      </c>
      <c r="J7578" s="3"/>
      <c r="K7578" s="3"/>
      <c r="L7578" s="3"/>
      <c r="M7578" s="3">
        <v>18.101800000000001</v>
      </c>
      <c r="N7578" s="3">
        <v>63.673200000000001</v>
      </c>
      <c r="O7578" s="3"/>
      <c r="P7578" s="3">
        <v>9.7787000000000006</v>
      </c>
      <c r="Q7578" s="3">
        <f t="shared" si="118"/>
        <v>8.4462999999999937</v>
      </c>
      <c r="R7578" t="s">
        <v>39</v>
      </c>
      <c r="S7578" s="4">
        <v>41470</v>
      </c>
      <c r="T7578" t="s">
        <v>40</v>
      </c>
    </row>
    <row r="7579" spans="1:20" x14ac:dyDescent="0.3">
      <c r="A7579">
        <v>48888</v>
      </c>
      <c r="B7579" t="s">
        <v>15468</v>
      </c>
      <c r="C7579" t="s">
        <v>15433</v>
      </c>
      <c r="D7579">
        <v>152677</v>
      </c>
      <c r="E7579" t="s">
        <v>15469</v>
      </c>
      <c r="F7579" t="s">
        <v>67</v>
      </c>
      <c r="G7579" t="s">
        <v>129</v>
      </c>
      <c r="H7579" t="s">
        <v>69</v>
      </c>
      <c r="I7579" s="3">
        <v>1756.0732245028701</v>
      </c>
      <c r="J7579" s="3">
        <v>39.491900000000001</v>
      </c>
      <c r="K7579" s="3">
        <v>8.9430999999999994</v>
      </c>
      <c r="L7579" s="3">
        <v>36.207999999999998</v>
      </c>
      <c r="M7579" s="3"/>
      <c r="N7579" s="3"/>
      <c r="O7579" s="3"/>
      <c r="P7579" s="3">
        <v>15.356999999999999</v>
      </c>
      <c r="Q7579" s="3">
        <f t="shared" si="118"/>
        <v>0</v>
      </c>
      <c r="R7579" t="s">
        <v>39</v>
      </c>
      <c r="S7579" s="4">
        <v>45468</v>
      </c>
      <c r="T7579" t="s">
        <v>79</v>
      </c>
    </row>
    <row r="7580" spans="1:20" x14ac:dyDescent="0.3">
      <c r="A7580">
        <v>48889</v>
      </c>
      <c r="B7580" t="s">
        <v>15470</v>
      </c>
      <c r="C7580" t="s">
        <v>15433</v>
      </c>
      <c r="D7580">
        <v>152673</v>
      </c>
      <c r="E7580" t="s">
        <v>15471</v>
      </c>
      <c r="F7580" t="s">
        <v>67</v>
      </c>
      <c r="G7580" t="s">
        <v>129</v>
      </c>
      <c r="H7580" t="s">
        <v>69</v>
      </c>
      <c r="I7580" s="3">
        <v>1756.0732245028701</v>
      </c>
      <c r="J7580" s="3">
        <v>39.491900000000001</v>
      </c>
      <c r="K7580" s="3">
        <v>8.9430999999999994</v>
      </c>
      <c r="L7580" s="3">
        <v>36.207999999999998</v>
      </c>
      <c r="M7580" s="3"/>
      <c r="N7580" s="3"/>
      <c r="O7580" s="3"/>
      <c r="P7580" s="3">
        <v>15.356999999999999</v>
      </c>
      <c r="Q7580" s="3">
        <f t="shared" si="118"/>
        <v>0</v>
      </c>
      <c r="R7580" t="s">
        <v>39</v>
      </c>
      <c r="S7580" s="4">
        <v>45468</v>
      </c>
      <c r="T7580" t="s">
        <v>79</v>
      </c>
    </row>
    <row r="7581" spans="1:20" x14ac:dyDescent="0.3">
      <c r="A7581">
        <v>35200</v>
      </c>
      <c r="B7581" t="s">
        <v>15472</v>
      </c>
      <c r="C7581" t="s">
        <v>15433</v>
      </c>
      <c r="D7581">
        <v>152678</v>
      </c>
      <c r="E7581" t="s">
        <v>15473</v>
      </c>
      <c r="F7581" t="s">
        <v>67</v>
      </c>
      <c r="G7581" t="s">
        <v>129</v>
      </c>
      <c r="H7581" t="s">
        <v>69</v>
      </c>
      <c r="I7581" s="3">
        <v>1756.0732245028701</v>
      </c>
      <c r="J7581" s="3">
        <v>39.491900000000001</v>
      </c>
      <c r="K7581" s="3">
        <v>8.9430999999999994</v>
      </c>
      <c r="L7581" s="3">
        <v>36.207999999999998</v>
      </c>
      <c r="M7581" s="3"/>
      <c r="N7581" s="3"/>
      <c r="O7581" s="3"/>
      <c r="P7581" s="3">
        <v>15.356999999999999</v>
      </c>
      <c r="Q7581" s="3">
        <f t="shared" si="118"/>
        <v>0</v>
      </c>
      <c r="R7581" t="s">
        <v>39</v>
      </c>
      <c r="S7581" s="4">
        <v>45468</v>
      </c>
      <c r="T7581" t="s">
        <v>79</v>
      </c>
    </row>
    <row r="7582" spans="1:20" x14ac:dyDescent="0.3">
      <c r="A7582">
        <v>48887</v>
      </c>
      <c r="B7582" t="s">
        <v>15474</v>
      </c>
      <c r="C7582" t="s">
        <v>15433</v>
      </c>
      <c r="D7582">
        <v>152675</v>
      </c>
      <c r="E7582" t="s">
        <v>15475</v>
      </c>
      <c r="F7582" t="s">
        <v>67</v>
      </c>
      <c r="G7582" t="s">
        <v>129</v>
      </c>
      <c r="H7582" t="s">
        <v>69</v>
      </c>
      <c r="I7582" s="3">
        <v>1756.0732245028701</v>
      </c>
      <c r="J7582" s="3">
        <v>39.491900000000001</v>
      </c>
      <c r="K7582" s="3">
        <v>8.9430999999999994</v>
      </c>
      <c r="L7582" s="3">
        <v>36.207999999999998</v>
      </c>
      <c r="M7582" s="3"/>
      <c r="N7582" s="3"/>
      <c r="O7582" s="3"/>
      <c r="P7582" s="3">
        <v>15.356999999999999</v>
      </c>
      <c r="Q7582" s="3">
        <f t="shared" si="118"/>
        <v>0</v>
      </c>
      <c r="R7582" t="s">
        <v>39</v>
      </c>
      <c r="S7582" s="4">
        <v>45468</v>
      </c>
      <c r="T7582" t="s">
        <v>79</v>
      </c>
    </row>
    <row r="7583" spans="1:20" x14ac:dyDescent="0.3">
      <c r="A7583">
        <v>8512</v>
      </c>
      <c r="B7583" t="s">
        <v>15476</v>
      </c>
      <c r="C7583" t="s">
        <v>15433</v>
      </c>
      <c r="D7583">
        <v>112868</v>
      </c>
      <c r="E7583" t="s">
        <v>15477</v>
      </c>
      <c r="F7583" t="s">
        <v>23</v>
      </c>
      <c r="G7583" t="s">
        <v>1078</v>
      </c>
      <c r="H7583" t="s">
        <v>38</v>
      </c>
      <c r="I7583" s="3">
        <v>27.297483</v>
      </c>
      <c r="J7583" s="3">
        <v>17.601900000000001</v>
      </c>
      <c r="K7583" s="3">
        <v>1.9204000000000001</v>
      </c>
      <c r="L7583" s="3"/>
      <c r="M7583" s="3">
        <v>41.715600000000002</v>
      </c>
      <c r="N7583" s="3"/>
      <c r="O7583" s="3"/>
      <c r="P7583" s="3">
        <v>37.434399999999997</v>
      </c>
      <c r="Q7583" s="3">
        <f t="shared" si="118"/>
        <v>1.327699999999993</v>
      </c>
      <c r="R7583" t="s">
        <v>39</v>
      </c>
      <c r="S7583" s="4">
        <v>40245</v>
      </c>
      <c r="T7583" t="s">
        <v>40</v>
      </c>
    </row>
    <row r="7584" spans="1:20" x14ac:dyDescent="0.3">
      <c r="A7584">
        <v>19408</v>
      </c>
      <c r="B7584" t="s">
        <v>15478</v>
      </c>
      <c r="C7584" t="s">
        <v>15433</v>
      </c>
      <c r="D7584">
        <v>119635</v>
      </c>
      <c r="E7584" t="s">
        <v>15479</v>
      </c>
      <c r="F7584" t="s">
        <v>23</v>
      </c>
      <c r="G7584" t="s">
        <v>1078</v>
      </c>
      <c r="H7584" t="s">
        <v>38</v>
      </c>
      <c r="I7584" s="3">
        <v>27.297483</v>
      </c>
      <c r="J7584" s="3">
        <v>17.601900000000001</v>
      </c>
      <c r="K7584" s="3">
        <v>1.9204000000000001</v>
      </c>
      <c r="L7584" s="3"/>
      <c r="M7584" s="3">
        <v>41.715600000000002</v>
      </c>
      <c r="N7584" s="3"/>
      <c r="O7584" s="3"/>
      <c r="P7584" s="3">
        <v>37.434399999999997</v>
      </c>
      <c r="Q7584" s="3">
        <f t="shared" si="118"/>
        <v>1.327699999999993</v>
      </c>
      <c r="R7584" t="s">
        <v>39</v>
      </c>
      <c r="S7584" s="4">
        <v>41282</v>
      </c>
      <c r="T7584" t="s">
        <v>40</v>
      </c>
    </row>
    <row r="7585" spans="1:20" x14ac:dyDescent="0.3">
      <c r="A7585">
        <v>37855</v>
      </c>
      <c r="B7585" t="s">
        <v>15480</v>
      </c>
      <c r="C7585" t="s">
        <v>15433</v>
      </c>
      <c r="D7585">
        <v>112870</v>
      </c>
      <c r="E7585" t="s">
        <v>15481</v>
      </c>
      <c r="F7585" t="s">
        <v>23</v>
      </c>
      <c r="G7585" t="s">
        <v>1078</v>
      </c>
      <c r="H7585" t="s">
        <v>38</v>
      </c>
      <c r="I7585" s="3">
        <v>27.297483</v>
      </c>
      <c r="J7585" s="3">
        <v>17.601900000000001</v>
      </c>
      <c r="K7585" s="3">
        <v>1.9204000000000001</v>
      </c>
      <c r="L7585" s="3"/>
      <c r="M7585" s="3">
        <v>41.715600000000002</v>
      </c>
      <c r="N7585" s="3"/>
      <c r="O7585" s="3"/>
      <c r="P7585" s="3">
        <v>37.434399999999997</v>
      </c>
      <c r="Q7585" s="3">
        <f t="shared" si="118"/>
        <v>1.327699999999993</v>
      </c>
      <c r="R7585" t="s">
        <v>39</v>
      </c>
      <c r="S7585" s="4">
        <v>40245</v>
      </c>
      <c r="T7585" t="s">
        <v>40</v>
      </c>
    </row>
    <row r="7586" spans="1:20" x14ac:dyDescent="0.3">
      <c r="A7586">
        <v>19406</v>
      </c>
      <c r="B7586" t="s">
        <v>15482</v>
      </c>
      <c r="C7586" t="s">
        <v>15433</v>
      </c>
      <c r="D7586">
        <v>119637</v>
      </c>
      <c r="E7586" t="s">
        <v>15483</v>
      </c>
      <c r="F7586" t="s">
        <v>23</v>
      </c>
      <c r="G7586" t="s">
        <v>1078</v>
      </c>
      <c r="H7586" t="s">
        <v>38</v>
      </c>
      <c r="I7586" s="3">
        <v>27.297483</v>
      </c>
      <c r="J7586" s="3">
        <v>17.601900000000001</v>
      </c>
      <c r="K7586" s="3">
        <v>1.9204000000000001</v>
      </c>
      <c r="L7586" s="3"/>
      <c r="M7586" s="3">
        <v>41.715600000000002</v>
      </c>
      <c r="N7586" s="3"/>
      <c r="O7586" s="3"/>
      <c r="P7586" s="3">
        <v>37.434399999999997</v>
      </c>
      <c r="Q7586" s="3">
        <f t="shared" si="118"/>
        <v>1.327699999999993</v>
      </c>
      <c r="R7586" t="s">
        <v>39</v>
      </c>
      <c r="S7586" s="4">
        <v>41346</v>
      </c>
      <c r="T7586" t="s">
        <v>40</v>
      </c>
    </row>
    <row r="7587" spans="1:20" x14ac:dyDescent="0.3">
      <c r="A7587">
        <v>3050</v>
      </c>
      <c r="B7587" t="s">
        <v>15484</v>
      </c>
      <c r="C7587" t="s">
        <v>15433</v>
      </c>
      <c r="D7587">
        <v>102142</v>
      </c>
      <c r="E7587" t="s">
        <v>15485</v>
      </c>
      <c r="F7587" t="s">
        <v>67</v>
      </c>
      <c r="G7587" t="s">
        <v>691</v>
      </c>
      <c r="H7587" t="s">
        <v>69</v>
      </c>
      <c r="I7587" s="3">
        <v>1548.25734592249</v>
      </c>
      <c r="J7587" s="3">
        <v>72.7547</v>
      </c>
      <c r="K7587" s="3">
        <v>9.2606000000000002</v>
      </c>
      <c r="L7587" s="3">
        <v>12.956</v>
      </c>
      <c r="M7587" s="3"/>
      <c r="N7587" s="3"/>
      <c r="O7587" s="3"/>
      <c r="P7587" s="3">
        <v>5.0286999999999997</v>
      </c>
      <c r="Q7587" s="3">
        <f t="shared" si="118"/>
        <v>0</v>
      </c>
      <c r="R7587" t="s">
        <v>39</v>
      </c>
      <c r="S7587" s="4">
        <v>38849</v>
      </c>
      <c r="T7587" t="s">
        <v>1171</v>
      </c>
    </row>
    <row r="7588" spans="1:20" x14ac:dyDescent="0.3">
      <c r="A7588">
        <v>19070</v>
      </c>
      <c r="B7588" t="s">
        <v>15486</v>
      </c>
      <c r="C7588" t="s">
        <v>15433</v>
      </c>
      <c r="D7588">
        <v>119595</v>
      </c>
      <c r="E7588" t="s">
        <v>15487</v>
      </c>
      <c r="F7588" t="s">
        <v>67</v>
      </c>
      <c r="G7588" t="s">
        <v>691</v>
      </c>
      <c r="H7588" t="s">
        <v>69</v>
      </c>
      <c r="I7588" s="3">
        <v>1548.25734592249</v>
      </c>
      <c r="J7588" s="3">
        <v>72.7547</v>
      </c>
      <c r="K7588" s="3">
        <v>9.2606000000000002</v>
      </c>
      <c r="L7588" s="3">
        <v>12.956</v>
      </c>
      <c r="M7588" s="3"/>
      <c r="N7588" s="3"/>
      <c r="O7588" s="3"/>
      <c r="P7588" s="3">
        <v>5.0286999999999997</v>
      </c>
      <c r="Q7588" s="3">
        <f t="shared" si="118"/>
        <v>0</v>
      </c>
      <c r="R7588" t="s">
        <v>39</v>
      </c>
      <c r="S7588" s="4">
        <v>41276</v>
      </c>
      <c r="T7588" t="s">
        <v>1171</v>
      </c>
    </row>
    <row r="7589" spans="1:20" x14ac:dyDescent="0.3">
      <c r="A7589">
        <v>3049</v>
      </c>
      <c r="B7589" t="s">
        <v>15488</v>
      </c>
      <c r="C7589" t="s">
        <v>15433</v>
      </c>
      <c r="D7589">
        <v>103743</v>
      </c>
      <c r="E7589" t="s">
        <v>15489</v>
      </c>
      <c r="F7589" t="s">
        <v>67</v>
      </c>
      <c r="G7589" t="s">
        <v>691</v>
      </c>
      <c r="H7589" t="s">
        <v>69</v>
      </c>
      <c r="I7589" s="3">
        <v>1548.25734592249</v>
      </c>
      <c r="J7589" s="3">
        <v>72.7547</v>
      </c>
      <c r="K7589" s="3">
        <v>9.2606000000000002</v>
      </c>
      <c r="L7589" s="3">
        <v>12.956</v>
      </c>
      <c r="M7589" s="3"/>
      <c r="N7589" s="3"/>
      <c r="O7589" s="3"/>
      <c r="P7589" s="3">
        <v>5.0286999999999997</v>
      </c>
      <c r="Q7589" s="3">
        <f t="shared" si="118"/>
        <v>0</v>
      </c>
      <c r="R7589" t="s">
        <v>39</v>
      </c>
      <c r="S7589" s="4">
        <v>38849</v>
      </c>
      <c r="T7589" t="s">
        <v>1171</v>
      </c>
    </row>
    <row r="7590" spans="1:20" x14ac:dyDescent="0.3">
      <c r="A7590">
        <v>19069</v>
      </c>
      <c r="B7590" t="s">
        <v>15490</v>
      </c>
      <c r="C7590" t="s">
        <v>15433</v>
      </c>
      <c r="D7590">
        <v>119594</v>
      </c>
      <c r="E7590" t="s">
        <v>15491</v>
      </c>
      <c r="F7590" t="s">
        <v>67</v>
      </c>
      <c r="G7590" t="s">
        <v>691</v>
      </c>
      <c r="H7590" t="s">
        <v>69</v>
      </c>
      <c r="I7590" s="3">
        <v>1548.25734592249</v>
      </c>
      <c r="J7590" s="3">
        <v>72.7547</v>
      </c>
      <c r="K7590" s="3">
        <v>9.2606000000000002</v>
      </c>
      <c r="L7590" s="3">
        <v>12.956</v>
      </c>
      <c r="M7590" s="3"/>
      <c r="N7590" s="3"/>
      <c r="O7590" s="3"/>
      <c r="P7590" s="3">
        <v>5.0286999999999997</v>
      </c>
      <c r="Q7590" s="3">
        <f t="shared" si="118"/>
        <v>0</v>
      </c>
      <c r="R7590" t="s">
        <v>39</v>
      </c>
      <c r="S7590" s="4">
        <v>41276</v>
      </c>
      <c r="T7590" t="s">
        <v>1171</v>
      </c>
    </row>
    <row r="7591" spans="1:20" x14ac:dyDescent="0.3">
      <c r="A7591">
        <v>2955</v>
      </c>
      <c r="B7591" t="s">
        <v>15492</v>
      </c>
      <c r="C7591" t="s">
        <v>15433</v>
      </c>
      <c r="D7591">
        <v>100789</v>
      </c>
      <c r="E7591" t="s">
        <v>15493</v>
      </c>
      <c r="F7591" t="s">
        <v>36</v>
      </c>
      <c r="G7591" t="s">
        <v>261</v>
      </c>
      <c r="H7591" t="s">
        <v>214</v>
      </c>
      <c r="I7591" s="3">
        <v>718.88081499999998</v>
      </c>
      <c r="J7591" s="3"/>
      <c r="K7591" s="3"/>
      <c r="L7591" s="3"/>
      <c r="M7591" s="3">
        <v>17.646999999999998</v>
      </c>
      <c r="N7591" s="3">
        <v>77.66</v>
      </c>
      <c r="O7591" s="3"/>
      <c r="P7591" s="3">
        <v>4.2904</v>
      </c>
      <c r="Q7591" s="3">
        <f t="shared" si="118"/>
        <v>0.40260000000000673</v>
      </c>
      <c r="R7591" t="s">
        <v>39</v>
      </c>
      <c r="S7591" s="4">
        <v>38351</v>
      </c>
      <c r="T7591" t="s">
        <v>40</v>
      </c>
    </row>
    <row r="7592" spans="1:20" x14ac:dyDescent="0.3">
      <c r="A7592">
        <v>19419</v>
      </c>
      <c r="B7592" t="s">
        <v>15494</v>
      </c>
      <c r="C7592" t="s">
        <v>15433</v>
      </c>
      <c r="D7592">
        <v>119621</v>
      </c>
      <c r="E7592" t="s">
        <v>15495</v>
      </c>
      <c r="F7592" t="s">
        <v>36</v>
      </c>
      <c r="G7592" t="s">
        <v>261</v>
      </c>
      <c r="H7592" t="s">
        <v>214</v>
      </c>
      <c r="I7592" s="3">
        <v>718.88081499999998</v>
      </c>
      <c r="J7592" s="3"/>
      <c r="K7592" s="3"/>
      <c r="L7592" s="3"/>
      <c r="M7592" s="3">
        <v>17.646999999999998</v>
      </c>
      <c r="N7592" s="3">
        <v>77.66</v>
      </c>
      <c r="O7592" s="3"/>
      <c r="P7592" s="3">
        <v>4.2904</v>
      </c>
      <c r="Q7592" s="3">
        <f t="shared" si="118"/>
        <v>0.40260000000000673</v>
      </c>
      <c r="R7592" t="s">
        <v>39</v>
      </c>
      <c r="S7592" s="4">
        <v>41407</v>
      </c>
      <c r="T7592" t="s">
        <v>40</v>
      </c>
    </row>
    <row r="7593" spans="1:20" x14ac:dyDescent="0.3">
      <c r="A7593">
        <v>2959</v>
      </c>
      <c r="B7593" t="s">
        <v>15496</v>
      </c>
      <c r="C7593" t="s">
        <v>15433</v>
      </c>
      <c r="D7593">
        <v>100786</v>
      </c>
      <c r="E7593" t="s">
        <v>15497</v>
      </c>
      <c r="F7593" t="s">
        <v>36</v>
      </c>
      <c r="G7593" t="s">
        <v>261</v>
      </c>
      <c r="H7593" t="s">
        <v>214</v>
      </c>
      <c r="I7593" s="3">
        <v>718.88081499999998</v>
      </c>
      <c r="J7593" s="3"/>
      <c r="K7593" s="3"/>
      <c r="L7593" s="3"/>
      <c r="M7593" s="3">
        <v>17.646999999999998</v>
      </c>
      <c r="N7593" s="3">
        <v>77.66</v>
      </c>
      <c r="O7593" s="3"/>
      <c r="P7593" s="3">
        <v>4.2904</v>
      </c>
      <c r="Q7593" s="3">
        <f t="shared" si="118"/>
        <v>0.40260000000000673</v>
      </c>
      <c r="R7593" t="s">
        <v>39</v>
      </c>
      <c r="S7593" s="4">
        <v>38351</v>
      </c>
      <c r="T7593" t="s">
        <v>40</v>
      </c>
    </row>
    <row r="7594" spans="1:20" x14ac:dyDescent="0.3">
      <c r="A7594">
        <v>19412</v>
      </c>
      <c r="B7594" t="s">
        <v>15498</v>
      </c>
      <c r="C7594" t="s">
        <v>15433</v>
      </c>
      <c r="D7594">
        <v>119630</v>
      </c>
      <c r="E7594" t="s">
        <v>15499</v>
      </c>
      <c r="F7594" t="s">
        <v>36</v>
      </c>
      <c r="G7594" t="s">
        <v>261</v>
      </c>
      <c r="H7594" t="s">
        <v>214</v>
      </c>
      <c r="I7594" s="3">
        <v>718.88081499999998</v>
      </c>
      <c r="J7594" s="3"/>
      <c r="K7594" s="3"/>
      <c r="L7594" s="3"/>
      <c r="M7594" s="3">
        <v>17.646999999999998</v>
      </c>
      <c r="N7594" s="3">
        <v>77.66</v>
      </c>
      <c r="O7594" s="3"/>
      <c r="P7594" s="3">
        <v>4.2904</v>
      </c>
      <c r="Q7594" s="3">
        <f t="shared" si="118"/>
        <v>0.40260000000000673</v>
      </c>
      <c r="R7594" t="s">
        <v>39</v>
      </c>
      <c r="S7594" s="4">
        <v>41535</v>
      </c>
      <c r="T7594" t="s">
        <v>40</v>
      </c>
    </row>
    <row r="7595" spans="1:20" x14ac:dyDescent="0.3">
      <c r="A7595">
        <v>3072</v>
      </c>
      <c r="B7595" t="s">
        <v>15500</v>
      </c>
      <c r="C7595" t="s">
        <v>15433</v>
      </c>
      <c r="D7595">
        <v>101853</v>
      </c>
      <c r="E7595" t="s">
        <v>15501</v>
      </c>
      <c r="F7595" t="s">
        <v>67</v>
      </c>
      <c r="G7595" t="s">
        <v>68</v>
      </c>
      <c r="H7595" t="s">
        <v>69</v>
      </c>
      <c r="I7595" s="3">
        <v>1487.52328284485</v>
      </c>
      <c r="J7595" s="3">
        <v>72.114000000000004</v>
      </c>
      <c r="K7595" s="3">
        <v>14.1678</v>
      </c>
      <c r="L7595" s="3">
        <v>11.085699999999999</v>
      </c>
      <c r="M7595" s="3"/>
      <c r="N7595" s="3"/>
      <c r="O7595" s="3"/>
      <c r="P7595" s="3">
        <v>2.6324999999999998</v>
      </c>
      <c r="Q7595" s="3">
        <f t="shared" si="118"/>
        <v>0</v>
      </c>
      <c r="R7595" t="s">
        <v>26</v>
      </c>
      <c r="S7595" s="4">
        <v>38474</v>
      </c>
      <c r="T7595" t="s">
        <v>40</v>
      </c>
    </row>
    <row r="7596" spans="1:20" x14ac:dyDescent="0.3">
      <c r="A7596">
        <v>19053</v>
      </c>
      <c r="B7596" t="s">
        <v>15502</v>
      </c>
      <c r="C7596" t="s">
        <v>15433</v>
      </c>
      <c r="D7596">
        <v>119549</v>
      </c>
      <c r="E7596" t="s">
        <v>15503</v>
      </c>
      <c r="F7596" t="s">
        <v>67</v>
      </c>
      <c r="G7596" t="s">
        <v>68</v>
      </c>
      <c r="H7596" t="s">
        <v>69</v>
      </c>
      <c r="I7596" s="3">
        <v>1487.52328284485</v>
      </c>
      <c r="J7596" s="3">
        <v>72.114000000000004</v>
      </c>
      <c r="K7596" s="3">
        <v>14.1678</v>
      </c>
      <c r="L7596" s="3">
        <v>11.085699999999999</v>
      </c>
      <c r="M7596" s="3"/>
      <c r="N7596" s="3"/>
      <c r="O7596" s="3"/>
      <c r="P7596" s="3">
        <v>2.6324999999999998</v>
      </c>
      <c r="Q7596" s="3">
        <f t="shared" si="118"/>
        <v>0</v>
      </c>
      <c r="R7596" t="s">
        <v>26</v>
      </c>
      <c r="S7596" s="4">
        <v>41276</v>
      </c>
      <c r="T7596" t="s">
        <v>40</v>
      </c>
    </row>
    <row r="7597" spans="1:20" x14ac:dyDescent="0.3">
      <c r="A7597">
        <v>3071</v>
      </c>
      <c r="B7597" t="s">
        <v>15504</v>
      </c>
      <c r="C7597" t="s">
        <v>15433</v>
      </c>
      <c r="D7597">
        <v>100614</v>
      </c>
      <c r="E7597" t="s">
        <v>15505</v>
      </c>
      <c r="F7597" t="s">
        <v>67</v>
      </c>
      <c r="G7597" t="s">
        <v>68</v>
      </c>
      <c r="H7597" t="s">
        <v>69</v>
      </c>
      <c r="I7597" s="3">
        <v>1487.52328284485</v>
      </c>
      <c r="J7597" s="3">
        <v>72.114000000000004</v>
      </c>
      <c r="K7597" s="3">
        <v>14.1678</v>
      </c>
      <c r="L7597" s="3">
        <v>11.085699999999999</v>
      </c>
      <c r="M7597" s="3"/>
      <c r="N7597" s="3"/>
      <c r="O7597" s="3"/>
      <c r="P7597" s="3">
        <v>2.6324999999999998</v>
      </c>
      <c r="Q7597" s="3">
        <f t="shared" si="118"/>
        <v>0</v>
      </c>
      <c r="R7597" t="s">
        <v>26</v>
      </c>
      <c r="S7597" s="4">
        <v>36481</v>
      </c>
      <c r="T7597" t="s">
        <v>40</v>
      </c>
    </row>
    <row r="7598" spans="1:20" x14ac:dyDescent="0.3">
      <c r="A7598">
        <v>44213</v>
      </c>
      <c r="B7598" t="s">
        <v>15506</v>
      </c>
      <c r="C7598" t="s">
        <v>15433</v>
      </c>
      <c r="D7598">
        <v>119548</v>
      </c>
      <c r="E7598" t="s">
        <v>15507</v>
      </c>
      <c r="F7598" t="s">
        <v>67</v>
      </c>
      <c r="G7598" t="s">
        <v>68</v>
      </c>
      <c r="H7598" t="s">
        <v>69</v>
      </c>
      <c r="I7598" s="3">
        <v>1487.52328284485</v>
      </c>
      <c r="J7598" s="3">
        <v>72.114000000000004</v>
      </c>
      <c r="K7598" s="3">
        <v>14.1678</v>
      </c>
      <c r="L7598" s="3">
        <v>11.085699999999999</v>
      </c>
      <c r="M7598" s="3"/>
      <c r="N7598" s="3"/>
      <c r="O7598" s="3"/>
      <c r="P7598" s="3">
        <v>2.6324999999999998</v>
      </c>
      <c r="Q7598" s="3">
        <f t="shared" si="118"/>
        <v>0</v>
      </c>
      <c r="R7598" t="s">
        <v>39</v>
      </c>
      <c r="S7598" s="4">
        <v>41276</v>
      </c>
      <c r="T7598" t="s">
        <v>40</v>
      </c>
    </row>
    <row r="7599" spans="1:20" x14ac:dyDescent="0.3">
      <c r="A7599">
        <v>2337</v>
      </c>
      <c r="B7599" t="s">
        <v>15508</v>
      </c>
      <c r="C7599" t="s">
        <v>15433</v>
      </c>
      <c r="D7599">
        <v>149697</v>
      </c>
      <c r="E7599" t="s">
        <v>15509</v>
      </c>
      <c r="F7599" t="s">
        <v>67</v>
      </c>
      <c r="G7599" t="s">
        <v>434</v>
      </c>
      <c r="H7599" t="s">
        <v>69</v>
      </c>
      <c r="I7599" s="3">
        <v>894.69577605837003</v>
      </c>
      <c r="J7599" s="3">
        <v>75.224599999999995</v>
      </c>
      <c r="K7599" s="3">
        <v>6.0387000000000004</v>
      </c>
      <c r="L7599" s="3">
        <v>8.8214000000000006</v>
      </c>
      <c r="M7599" s="3"/>
      <c r="N7599" s="3"/>
      <c r="O7599" s="3"/>
      <c r="P7599" s="3">
        <v>5.9682000000000004</v>
      </c>
      <c r="Q7599" s="3">
        <f t="shared" si="118"/>
        <v>3.947100000000006</v>
      </c>
      <c r="R7599" t="s">
        <v>39</v>
      </c>
      <c r="S7599" s="4">
        <v>38275</v>
      </c>
      <c r="T7599" t="s">
        <v>15510</v>
      </c>
    </row>
    <row r="7600" spans="1:20" x14ac:dyDescent="0.3">
      <c r="A7600">
        <v>18812</v>
      </c>
      <c r="B7600" t="s">
        <v>15511</v>
      </c>
      <c r="C7600" t="s">
        <v>15433</v>
      </c>
      <c r="D7600">
        <v>149700</v>
      </c>
      <c r="E7600" t="s">
        <v>15512</v>
      </c>
      <c r="F7600" t="s">
        <v>67</v>
      </c>
      <c r="G7600" t="s">
        <v>434</v>
      </c>
      <c r="H7600" t="s">
        <v>69</v>
      </c>
      <c r="I7600" s="3">
        <v>894.69577605837003</v>
      </c>
      <c r="J7600" s="3">
        <v>75.224599999999995</v>
      </c>
      <c r="K7600" s="3">
        <v>6.0387000000000004</v>
      </c>
      <c r="L7600" s="3">
        <v>8.8214000000000006</v>
      </c>
      <c r="M7600" s="3"/>
      <c r="N7600" s="3"/>
      <c r="O7600" s="3"/>
      <c r="P7600" s="3">
        <v>5.9682000000000004</v>
      </c>
      <c r="Q7600" s="3">
        <f t="shared" si="118"/>
        <v>3.947100000000006</v>
      </c>
      <c r="R7600" t="s">
        <v>39</v>
      </c>
      <c r="S7600" s="4">
        <v>41275</v>
      </c>
      <c r="T7600" t="s">
        <v>15510</v>
      </c>
    </row>
    <row r="7601" spans="1:20" x14ac:dyDescent="0.3">
      <c r="A7601">
        <v>2336</v>
      </c>
      <c r="B7601" t="s">
        <v>15513</v>
      </c>
      <c r="C7601" t="s">
        <v>15433</v>
      </c>
      <c r="D7601">
        <v>149698</v>
      </c>
      <c r="E7601" t="s">
        <v>15514</v>
      </c>
      <c r="F7601" t="s">
        <v>67</v>
      </c>
      <c r="G7601" t="s">
        <v>434</v>
      </c>
      <c r="H7601" t="s">
        <v>69</v>
      </c>
      <c r="I7601" s="3">
        <v>894.69577605837003</v>
      </c>
      <c r="J7601" s="3">
        <v>75.224599999999995</v>
      </c>
      <c r="K7601" s="3">
        <v>6.0387000000000004</v>
      </c>
      <c r="L7601" s="3">
        <v>8.8214000000000006</v>
      </c>
      <c r="M7601" s="3"/>
      <c r="N7601" s="3"/>
      <c r="O7601" s="3"/>
      <c r="P7601" s="3">
        <v>5.9682000000000004</v>
      </c>
      <c r="Q7601" s="3">
        <f t="shared" si="118"/>
        <v>3.947100000000006</v>
      </c>
      <c r="R7601" t="s">
        <v>39</v>
      </c>
      <c r="S7601" s="4">
        <v>38275</v>
      </c>
      <c r="T7601" t="s">
        <v>15510</v>
      </c>
    </row>
    <row r="7602" spans="1:20" x14ac:dyDescent="0.3">
      <c r="A7602">
        <v>36424</v>
      </c>
      <c r="B7602" t="s">
        <v>15515</v>
      </c>
      <c r="C7602" t="s">
        <v>15433</v>
      </c>
      <c r="D7602">
        <v>149699</v>
      </c>
      <c r="E7602" t="s">
        <v>15516</v>
      </c>
      <c r="F7602" t="s">
        <v>67</v>
      </c>
      <c r="G7602" t="s">
        <v>434</v>
      </c>
      <c r="H7602" t="s">
        <v>69</v>
      </c>
      <c r="I7602" s="3">
        <v>894.69577605837003</v>
      </c>
      <c r="J7602" s="3">
        <v>75.224599999999995</v>
      </c>
      <c r="K7602" s="3">
        <v>6.0387000000000004</v>
      </c>
      <c r="L7602" s="3">
        <v>8.8214000000000006</v>
      </c>
      <c r="M7602" s="3"/>
      <c r="N7602" s="3"/>
      <c r="O7602" s="3"/>
      <c r="P7602" s="3">
        <v>5.9682000000000004</v>
      </c>
      <c r="Q7602" s="3">
        <f t="shared" si="118"/>
        <v>3.947100000000006</v>
      </c>
      <c r="R7602" t="s">
        <v>39</v>
      </c>
      <c r="S7602" s="4">
        <v>41275</v>
      </c>
      <c r="T7602" t="s">
        <v>15510</v>
      </c>
    </row>
    <row r="7603" spans="1:20" x14ac:dyDescent="0.3">
      <c r="A7603">
        <v>18834</v>
      </c>
      <c r="B7603" t="s">
        <v>15517</v>
      </c>
      <c r="C7603" t="s">
        <v>15433</v>
      </c>
      <c r="D7603">
        <v>149570</v>
      </c>
      <c r="E7603" t="s">
        <v>15518</v>
      </c>
      <c r="F7603" t="s">
        <v>67</v>
      </c>
      <c r="G7603" t="s">
        <v>68</v>
      </c>
      <c r="H7603" t="s">
        <v>69</v>
      </c>
      <c r="I7603" s="3">
        <v>1359.1269150369601</v>
      </c>
      <c r="J7603" s="3">
        <v>67.851100000000002</v>
      </c>
      <c r="K7603" s="3">
        <v>13.669600000000001</v>
      </c>
      <c r="L7603" s="3">
        <v>11.9275</v>
      </c>
      <c r="M7603" s="3"/>
      <c r="N7603" s="3"/>
      <c r="O7603" s="3"/>
      <c r="P7603" s="3">
        <v>4.5186999999999999</v>
      </c>
      <c r="Q7603" s="3">
        <f t="shared" si="118"/>
        <v>2.0331000000000046</v>
      </c>
      <c r="R7603" t="s">
        <v>39</v>
      </c>
      <c r="S7603" s="4">
        <v>41275</v>
      </c>
      <c r="T7603" t="s">
        <v>40</v>
      </c>
    </row>
    <row r="7604" spans="1:20" x14ac:dyDescent="0.3">
      <c r="A7604">
        <v>38118</v>
      </c>
      <c r="B7604" t="s">
        <v>15519</v>
      </c>
      <c r="C7604" t="s">
        <v>15433</v>
      </c>
      <c r="D7604">
        <v>149571</v>
      </c>
      <c r="E7604" t="s">
        <v>15520</v>
      </c>
      <c r="F7604" t="s">
        <v>67</v>
      </c>
      <c r="G7604" t="s">
        <v>68</v>
      </c>
      <c r="H7604" t="s">
        <v>69</v>
      </c>
      <c r="I7604" s="3">
        <v>1359.1269150369601</v>
      </c>
      <c r="J7604" s="3">
        <v>67.851100000000002</v>
      </c>
      <c r="K7604" s="3">
        <v>13.669600000000001</v>
      </c>
      <c r="L7604" s="3">
        <v>11.9275</v>
      </c>
      <c r="M7604" s="3"/>
      <c r="N7604" s="3"/>
      <c r="O7604" s="3"/>
      <c r="P7604" s="3">
        <v>4.5186999999999999</v>
      </c>
      <c r="Q7604" s="3">
        <f t="shared" si="118"/>
        <v>2.0331000000000046</v>
      </c>
      <c r="R7604" t="s">
        <v>39</v>
      </c>
      <c r="S7604" s="4">
        <v>42989</v>
      </c>
      <c r="T7604" t="s">
        <v>40</v>
      </c>
    </row>
    <row r="7605" spans="1:20" x14ac:dyDescent="0.3">
      <c r="A7605">
        <v>2433</v>
      </c>
      <c r="B7605" t="s">
        <v>15521</v>
      </c>
      <c r="C7605" t="s">
        <v>15433</v>
      </c>
      <c r="D7605">
        <v>149569</v>
      </c>
      <c r="E7605" t="s">
        <v>15522</v>
      </c>
      <c r="F7605" t="s">
        <v>67</v>
      </c>
      <c r="G7605" t="s">
        <v>68</v>
      </c>
      <c r="H7605" t="s">
        <v>69</v>
      </c>
      <c r="I7605" s="3">
        <v>1359.1269150369601</v>
      </c>
      <c r="J7605" s="3">
        <v>67.851100000000002</v>
      </c>
      <c r="K7605" s="3">
        <v>13.669600000000001</v>
      </c>
      <c r="L7605" s="3">
        <v>11.9275</v>
      </c>
      <c r="M7605" s="3"/>
      <c r="N7605" s="3"/>
      <c r="O7605" s="3"/>
      <c r="P7605" s="3">
        <v>4.5186999999999999</v>
      </c>
      <c r="Q7605" s="3">
        <f t="shared" si="118"/>
        <v>2.0331000000000046</v>
      </c>
      <c r="R7605" t="s">
        <v>39</v>
      </c>
      <c r="S7605" s="4">
        <v>35155</v>
      </c>
      <c r="T7605" t="s">
        <v>40</v>
      </c>
    </row>
    <row r="7606" spans="1:20" x14ac:dyDescent="0.3">
      <c r="A7606">
        <v>38117</v>
      </c>
      <c r="B7606" t="s">
        <v>15523</v>
      </c>
      <c r="C7606" t="s">
        <v>15433</v>
      </c>
      <c r="D7606">
        <v>149572</v>
      </c>
      <c r="E7606" t="s">
        <v>15524</v>
      </c>
      <c r="F7606" t="s">
        <v>67</v>
      </c>
      <c r="G7606" t="s">
        <v>68</v>
      </c>
      <c r="H7606" t="s">
        <v>69</v>
      </c>
      <c r="I7606" s="3">
        <v>1359.1269150369601</v>
      </c>
      <c r="J7606" s="3">
        <v>67.851100000000002</v>
      </c>
      <c r="K7606" s="3">
        <v>13.669600000000001</v>
      </c>
      <c r="L7606" s="3">
        <v>11.9275</v>
      </c>
      <c r="M7606" s="3"/>
      <c r="N7606" s="3"/>
      <c r="O7606" s="3"/>
      <c r="P7606" s="3">
        <v>4.5186999999999999</v>
      </c>
      <c r="Q7606" s="3">
        <f t="shared" si="118"/>
        <v>2.0331000000000046</v>
      </c>
      <c r="R7606" t="s">
        <v>39</v>
      </c>
      <c r="S7606" s="4">
        <v>42989</v>
      </c>
      <c r="T7606" t="s">
        <v>40</v>
      </c>
    </row>
    <row r="7607" spans="1:20" x14ac:dyDescent="0.3">
      <c r="A7607">
        <v>2393</v>
      </c>
      <c r="B7607" t="s">
        <v>15525</v>
      </c>
      <c r="C7607" t="s">
        <v>15433</v>
      </c>
      <c r="D7607">
        <v>149674</v>
      </c>
      <c r="E7607" t="s">
        <v>15526</v>
      </c>
      <c r="F7607" t="s">
        <v>23</v>
      </c>
      <c r="G7607" t="s">
        <v>500</v>
      </c>
      <c r="H7607" t="s">
        <v>214</v>
      </c>
      <c r="I7607" s="3">
        <v>1049.28455939645</v>
      </c>
      <c r="J7607" s="3">
        <v>56.566200000000002</v>
      </c>
      <c r="K7607" s="3">
        <v>6.7655000000000003</v>
      </c>
      <c r="L7607" s="3">
        <v>5.7348999999999997</v>
      </c>
      <c r="M7607" s="3">
        <v>12.3725</v>
      </c>
      <c r="N7607" s="3">
        <v>7.6783999999999999</v>
      </c>
      <c r="O7607" s="3"/>
      <c r="P7607" s="3">
        <v>6.2788000000000004</v>
      </c>
      <c r="Q7607" s="3">
        <f t="shared" si="118"/>
        <v>4.6036999999999892</v>
      </c>
      <c r="R7607" t="s">
        <v>39</v>
      </c>
      <c r="S7607" s="4">
        <v>37399</v>
      </c>
      <c r="T7607" t="s">
        <v>15527</v>
      </c>
    </row>
    <row r="7608" spans="1:20" x14ac:dyDescent="0.3">
      <c r="A7608">
        <v>18810</v>
      </c>
      <c r="B7608" t="s">
        <v>15528</v>
      </c>
      <c r="C7608" t="s">
        <v>15433</v>
      </c>
      <c r="D7608">
        <v>149679</v>
      </c>
      <c r="E7608" t="s">
        <v>15529</v>
      </c>
      <c r="F7608" t="s">
        <v>23</v>
      </c>
      <c r="G7608" t="s">
        <v>500</v>
      </c>
      <c r="H7608" t="s">
        <v>214</v>
      </c>
      <c r="I7608" s="3">
        <v>1049.28455939645</v>
      </c>
      <c r="J7608" s="3">
        <v>56.566200000000002</v>
      </c>
      <c r="K7608" s="3">
        <v>6.7655000000000003</v>
      </c>
      <c r="L7608" s="3">
        <v>5.7348999999999997</v>
      </c>
      <c r="M7608" s="3">
        <v>12.3725</v>
      </c>
      <c r="N7608" s="3">
        <v>7.6783999999999999</v>
      </c>
      <c r="O7608" s="3"/>
      <c r="P7608" s="3">
        <v>6.2788000000000004</v>
      </c>
      <c r="Q7608" s="3">
        <f t="shared" si="118"/>
        <v>4.6036999999999892</v>
      </c>
      <c r="R7608" t="s">
        <v>39</v>
      </c>
      <c r="S7608" s="4">
        <v>41275</v>
      </c>
      <c r="T7608" t="s">
        <v>15527</v>
      </c>
    </row>
    <row r="7609" spans="1:20" x14ac:dyDescent="0.3">
      <c r="A7609">
        <v>2394</v>
      </c>
      <c r="B7609" t="s">
        <v>15530</v>
      </c>
      <c r="C7609" t="s">
        <v>15433</v>
      </c>
      <c r="D7609">
        <v>149675</v>
      </c>
      <c r="E7609" t="s">
        <v>15531</v>
      </c>
      <c r="F7609" t="s">
        <v>23</v>
      </c>
      <c r="G7609" t="s">
        <v>500</v>
      </c>
      <c r="H7609" t="s">
        <v>214</v>
      </c>
      <c r="I7609" s="3">
        <v>1049.28455939645</v>
      </c>
      <c r="J7609" s="3">
        <v>56.566200000000002</v>
      </c>
      <c r="K7609" s="3">
        <v>6.7655000000000003</v>
      </c>
      <c r="L7609" s="3">
        <v>5.7348999999999997</v>
      </c>
      <c r="M7609" s="3">
        <v>12.3725</v>
      </c>
      <c r="N7609" s="3">
        <v>7.6783999999999999</v>
      </c>
      <c r="O7609" s="3"/>
      <c r="P7609" s="3">
        <v>6.2788000000000004</v>
      </c>
      <c r="Q7609" s="3">
        <f t="shared" si="118"/>
        <v>4.6036999999999892</v>
      </c>
      <c r="R7609" t="s">
        <v>39</v>
      </c>
      <c r="S7609" s="4">
        <v>37399</v>
      </c>
      <c r="T7609" t="s">
        <v>15527</v>
      </c>
    </row>
    <row r="7610" spans="1:20" x14ac:dyDescent="0.3">
      <c r="A7610">
        <v>18808</v>
      </c>
      <c r="B7610" t="s">
        <v>15532</v>
      </c>
      <c r="C7610" t="s">
        <v>15433</v>
      </c>
      <c r="D7610">
        <v>149677</v>
      </c>
      <c r="E7610" t="s">
        <v>15533</v>
      </c>
      <c r="F7610" t="s">
        <v>23</v>
      </c>
      <c r="G7610" t="s">
        <v>500</v>
      </c>
      <c r="H7610" t="s">
        <v>214</v>
      </c>
      <c r="I7610" s="3">
        <v>1049.28455939645</v>
      </c>
      <c r="J7610" s="3">
        <v>56.566200000000002</v>
      </c>
      <c r="K7610" s="3">
        <v>6.7655000000000003</v>
      </c>
      <c r="L7610" s="3">
        <v>5.7348999999999997</v>
      </c>
      <c r="M7610" s="3">
        <v>12.3725</v>
      </c>
      <c r="N7610" s="3">
        <v>7.6783999999999999</v>
      </c>
      <c r="O7610" s="3"/>
      <c r="P7610" s="3">
        <v>6.2788000000000004</v>
      </c>
      <c r="Q7610" s="3">
        <f t="shared" si="118"/>
        <v>4.6036999999999892</v>
      </c>
      <c r="R7610" t="s">
        <v>39</v>
      </c>
      <c r="S7610" s="4">
        <v>41275</v>
      </c>
      <c r="T7610" t="s">
        <v>15527</v>
      </c>
    </row>
    <row r="7611" spans="1:20" x14ac:dyDescent="0.3">
      <c r="A7611">
        <v>5144</v>
      </c>
      <c r="B7611" t="s">
        <v>15534</v>
      </c>
      <c r="C7611" t="s">
        <v>15433</v>
      </c>
      <c r="D7611">
        <v>109059</v>
      </c>
      <c r="E7611" t="s">
        <v>15535</v>
      </c>
      <c r="F7611" t="s">
        <v>67</v>
      </c>
      <c r="G7611" t="s">
        <v>199</v>
      </c>
      <c r="H7611" t="s">
        <v>69</v>
      </c>
      <c r="I7611" s="3">
        <v>1547.9403180411</v>
      </c>
      <c r="J7611" s="3">
        <v>66.758700000000005</v>
      </c>
      <c r="K7611" s="3">
        <v>4.7755000000000001</v>
      </c>
      <c r="L7611" s="3">
        <v>22.132999999999999</v>
      </c>
      <c r="M7611" s="3">
        <v>0.95409999999999995</v>
      </c>
      <c r="N7611" s="3"/>
      <c r="O7611" s="3"/>
      <c r="P7611" s="3">
        <v>5.3425000000000002</v>
      </c>
      <c r="Q7611" s="3">
        <f t="shared" si="118"/>
        <v>3.6200000000008004E-2</v>
      </c>
      <c r="R7611" t="s">
        <v>39</v>
      </c>
      <c r="S7611" s="4">
        <v>39609</v>
      </c>
      <c r="T7611" t="s">
        <v>1171</v>
      </c>
    </row>
    <row r="7612" spans="1:20" x14ac:dyDescent="0.3">
      <c r="A7612">
        <v>19066</v>
      </c>
      <c r="B7612" t="s">
        <v>15536</v>
      </c>
      <c r="C7612" t="s">
        <v>15433</v>
      </c>
      <c r="D7612">
        <v>119597</v>
      </c>
      <c r="E7612" t="s">
        <v>15537</v>
      </c>
      <c r="F7612" t="s">
        <v>67</v>
      </c>
      <c r="G7612" t="s">
        <v>199</v>
      </c>
      <c r="H7612" t="s">
        <v>69</v>
      </c>
      <c r="I7612" s="3">
        <v>1547.9403180411</v>
      </c>
      <c r="J7612" s="3">
        <v>66.758700000000005</v>
      </c>
      <c r="K7612" s="3">
        <v>4.7755000000000001</v>
      </c>
      <c r="L7612" s="3">
        <v>22.132999999999999</v>
      </c>
      <c r="M7612" s="3">
        <v>0.95409999999999995</v>
      </c>
      <c r="N7612" s="3"/>
      <c r="O7612" s="3"/>
      <c r="P7612" s="3">
        <v>5.3425000000000002</v>
      </c>
      <c r="Q7612" s="3">
        <f t="shared" si="118"/>
        <v>3.6200000000008004E-2</v>
      </c>
      <c r="R7612" t="s">
        <v>39</v>
      </c>
      <c r="S7612" s="4">
        <v>41276</v>
      </c>
      <c r="T7612" t="s">
        <v>1171</v>
      </c>
    </row>
    <row r="7613" spans="1:20" x14ac:dyDescent="0.3">
      <c r="A7613">
        <v>5145</v>
      </c>
      <c r="B7613" t="s">
        <v>15538</v>
      </c>
      <c r="C7613" t="s">
        <v>15433</v>
      </c>
      <c r="D7613">
        <v>109058</v>
      </c>
      <c r="E7613" t="s">
        <v>15539</v>
      </c>
      <c r="F7613" t="s">
        <v>67</v>
      </c>
      <c r="G7613" t="s">
        <v>199</v>
      </c>
      <c r="H7613" t="s">
        <v>69</v>
      </c>
      <c r="I7613" s="3">
        <v>1547.9403180411</v>
      </c>
      <c r="J7613" s="3">
        <v>66.758700000000005</v>
      </c>
      <c r="K7613" s="3">
        <v>4.7755000000000001</v>
      </c>
      <c r="L7613" s="3">
        <v>22.132999999999999</v>
      </c>
      <c r="M7613" s="3">
        <v>0.95409999999999995</v>
      </c>
      <c r="N7613" s="3"/>
      <c r="O7613" s="3"/>
      <c r="P7613" s="3">
        <v>5.3425000000000002</v>
      </c>
      <c r="Q7613" s="3">
        <f t="shared" si="118"/>
        <v>3.6200000000008004E-2</v>
      </c>
      <c r="R7613" t="s">
        <v>39</v>
      </c>
      <c r="S7613" s="4">
        <v>39609</v>
      </c>
      <c r="T7613" t="s">
        <v>1171</v>
      </c>
    </row>
    <row r="7614" spans="1:20" x14ac:dyDescent="0.3">
      <c r="A7614">
        <v>19065</v>
      </c>
      <c r="B7614" t="s">
        <v>15540</v>
      </c>
      <c r="C7614" t="s">
        <v>15433</v>
      </c>
      <c r="D7614">
        <v>119596</v>
      </c>
      <c r="E7614" t="s">
        <v>15541</v>
      </c>
      <c r="F7614" t="s">
        <v>67</v>
      </c>
      <c r="G7614" t="s">
        <v>199</v>
      </c>
      <c r="H7614" t="s">
        <v>69</v>
      </c>
      <c r="I7614" s="3">
        <v>1547.9403180411</v>
      </c>
      <c r="J7614" s="3">
        <v>66.758700000000005</v>
      </c>
      <c r="K7614" s="3">
        <v>4.7755000000000001</v>
      </c>
      <c r="L7614" s="3">
        <v>22.132999999999999</v>
      </c>
      <c r="M7614" s="3">
        <v>0.95409999999999995</v>
      </c>
      <c r="N7614" s="3"/>
      <c r="O7614" s="3"/>
      <c r="P7614" s="3">
        <v>5.3425000000000002</v>
      </c>
      <c r="Q7614" s="3">
        <f t="shared" si="118"/>
        <v>3.6200000000008004E-2</v>
      </c>
      <c r="R7614" t="s">
        <v>39</v>
      </c>
      <c r="S7614" s="4">
        <v>41276</v>
      </c>
      <c r="T7614" t="s">
        <v>1171</v>
      </c>
    </row>
    <row r="7615" spans="1:20" x14ac:dyDescent="0.3">
      <c r="A7615">
        <v>46794</v>
      </c>
      <c r="B7615" t="s">
        <v>15542</v>
      </c>
      <c r="C7615" t="s">
        <v>15433</v>
      </c>
      <c r="D7615">
        <v>150571</v>
      </c>
      <c r="E7615" t="s">
        <v>15543</v>
      </c>
      <c r="F7615" t="s">
        <v>67</v>
      </c>
      <c r="G7615" t="s">
        <v>78</v>
      </c>
      <c r="H7615" t="s">
        <v>69</v>
      </c>
      <c r="I7615" s="3">
        <v>2055.3253299804901</v>
      </c>
      <c r="J7615" s="3">
        <v>69.888099999999994</v>
      </c>
      <c r="K7615" s="3">
        <v>13.652699999999999</v>
      </c>
      <c r="L7615" s="3">
        <v>13.198499999999999</v>
      </c>
      <c r="M7615" s="3"/>
      <c r="N7615" s="3"/>
      <c r="O7615" s="3"/>
      <c r="P7615" s="3">
        <v>3.2606999999999999</v>
      </c>
      <c r="Q7615" s="3">
        <f t="shared" si="118"/>
        <v>0</v>
      </c>
      <c r="R7615" t="s">
        <v>39</v>
      </c>
      <c r="S7615" s="4">
        <v>44810</v>
      </c>
      <c r="T7615" t="s">
        <v>15544</v>
      </c>
    </row>
    <row r="7616" spans="1:20" x14ac:dyDescent="0.3">
      <c r="A7616">
        <v>46795</v>
      </c>
      <c r="B7616" t="s">
        <v>15545</v>
      </c>
      <c r="C7616" t="s">
        <v>15433</v>
      </c>
      <c r="D7616">
        <v>150572</v>
      </c>
      <c r="E7616" t="s">
        <v>15546</v>
      </c>
      <c r="F7616" t="s">
        <v>67</v>
      </c>
      <c r="G7616" t="s">
        <v>78</v>
      </c>
      <c r="H7616" t="s">
        <v>69</v>
      </c>
      <c r="I7616" s="3">
        <v>2055.3253299804901</v>
      </c>
      <c r="J7616" s="3">
        <v>69.888099999999994</v>
      </c>
      <c r="K7616" s="3">
        <v>13.652699999999999</v>
      </c>
      <c r="L7616" s="3">
        <v>13.198499999999999</v>
      </c>
      <c r="M7616" s="3"/>
      <c r="N7616" s="3"/>
      <c r="O7616" s="3"/>
      <c r="P7616" s="3">
        <v>3.2606999999999999</v>
      </c>
      <c r="Q7616" s="3">
        <f t="shared" si="118"/>
        <v>0</v>
      </c>
      <c r="R7616" t="s">
        <v>39</v>
      </c>
      <c r="S7616" s="4">
        <v>44810</v>
      </c>
      <c r="T7616" t="s">
        <v>15544</v>
      </c>
    </row>
    <row r="7617" spans="1:20" x14ac:dyDescent="0.3">
      <c r="A7617">
        <v>46622</v>
      </c>
      <c r="B7617" t="s">
        <v>15547</v>
      </c>
      <c r="C7617" t="s">
        <v>15433</v>
      </c>
      <c r="D7617">
        <v>150568</v>
      </c>
      <c r="E7617" t="s">
        <v>15548</v>
      </c>
      <c r="F7617" t="s">
        <v>67</v>
      </c>
      <c r="G7617" t="s">
        <v>78</v>
      </c>
      <c r="H7617" t="s">
        <v>69</v>
      </c>
      <c r="I7617" s="3">
        <v>2055.3253299804901</v>
      </c>
      <c r="J7617" s="3">
        <v>69.888099999999994</v>
      </c>
      <c r="K7617" s="3">
        <v>13.652699999999999</v>
      </c>
      <c r="L7617" s="3">
        <v>13.198499999999999</v>
      </c>
      <c r="M7617" s="3"/>
      <c r="N7617" s="3"/>
      <c r="O7617" s="3"/>
      <c r="P7617" s="3">
        <v>3.2606999999999999</v>
      </c>
      <c r="Q7617" s="3">
        <f t="shared" si="118"/>
        <v>0</v>
      </c>
      <c r="R7617" t="s">
        <v>39</v>
      </c>
      <c r="S7617" s="4">
        <v>44810</v>
      </c>
      <c r="T7617" t="s">
        <v>15544</v>
      </c>
    </row>
    <row r="7618" spans="1:20" x14ac:dyDescent="0.3">
      <c r="A7618">
        <v>46793</v>
      </c>
      <c r="B7618" t="s">
        <v>15549</v>
      </c>
      <c r="C7618" t="s">
        <v>15433</v>
      </c>
      <c r="D7618">
        <v>150570</v>
      </c>
      <c r="E7618" t="s">
        <v>15550</v>
      </c>
      <c r="F7618" t="s">
        <v>67</v>
      </c>
      <c r="G7618" t="s">
        <v>78</v>
      </c>
      <c r="H7618" t="s">
        <v>69</v>
      </c>
      <c r="I7618" s="3">
        <v>2055.3253299804901</v>
      </c>
      <c r="J7618" s="3">
        <v>69.888099999999994</v>
      </c>
      <c r="K7618" s="3">
        <v>13.652699999999999</v>
      </c>
      <c r="L7618" s="3">
        <v>13.198499999999999</v>
      </c>
      <c r="M7618" s="3"/>
      <c r="N7618" s="3"/>
      <c r="O7618" s="3"/>
      <c r="P7618" s="3">
        <v>3.2606999999999999</v>
      </c>
      <c r="Q7618" s="3">
        <f t="shared" si="118"/>
        <v>0</v>
      </c>
      <c r="R7618" t="s">
        <v>39</v>
      </c>
      <c r="S7618" s="4">
        <v>44810</v>
      </c>
      <c r="T7618" t="s">
        <v>15544</v>
      </c>
    </row>
    <row r="7619" spans="1:20" x14ac:dyDescent="0.3">
      <c r="A7619">
        <v>2390</v>
      </c>
      <c r="B7619" t="s">
        <v>15551</v>
      </c>
      <c r="C7619" t="s">
        <v>15433</v>
      </c>
      <c r="D7619">
        <v>149532</v>
      </c>
      <c r="E7619" t="s">
        <v>15552</v>
      </c>
      <c r="F7619" t="s">
        <v>67</v>
      </c>
      <c r="G7619" t="s">
        <v>92</v>
      </c>
      <c r="H7619" t="s">
        <v>69</v>
      </c>
      <c r="I7619" s="3">
        <v>1080.95603207926</v>
      </c>
      <c r="J7619" s="3">
        <v>71.811199999999999</v>
      </c>
      <c r="K7619" s="3">
        <v>7.1063000000000001</v>
      </c>
      <c r="L7619" s="3">
        <v>10.6485</v>
      </c>
      <c r="M7619" s="3"/>
      <c r="N7619" s="3"/>
      <c r="O7619" s="3"/>
      <c r="P7619" s="3">
        <v>10.4339</v>
      </c>
      <c r="Q7619" s="3">
        <f t="shared" ref="Q7619:Q7682" si="119">100-SUM(J7619:P7619)</f>
        <v>1.0000000000331966E-4</v>
      </c>
      <c r="R7619" t="s">
        <v>39</v>
      </c>
      <c r="S7619" s="4">
        <v>38667</v>
      </c>
      <c r="T7619" t="s">
        <v>15553</v>
      </c>
    </row>
    <row r="7620" spans="1:20" x14ac:dyDescent="0.3">
      <c r="A7620">
        <v>18828</v>
      </c>
      <c r="B7620" t="s">
        <v>15554</v>
      </c>
      <c r="C7620" t="s">
        <v>15433</v>
      </c>
      <c r="D7620">
        <v>149533</v>
      </c>
      <c r="E7620" t="s">
        <v>15555</v>
      </c>
      <c r="F7620" t="s">
        <v>67</v>
      </c>
      <c r="G7620" t="s">
        <v>92</v>
      </c>
      <c r="H7620" t="s">
        <v>69</v>
      </c>
      <c r="I7620" s="3">
        <v>1080.95603207926</v>
      </c>
      <c r="J7620" s="3">
        <v>71.811199999999999</v>
      </c>
      <c r="K7620" s="3">
        <v>7.1063000000000001</v>
      </c>
      <c r="L7620" s="3">
        <v>10.6485</v>
      </c>
      <c r="M7620" s="3"/>
      <c r="N7620" s="3"/>
      <c r="O7620" s="3"/>
      <c r="P7620" s="3">
        <v>10.4339</v>
      </c>
      <c r="Q7620" s="3">
        <f t="shared" si="119"/>
        <v>1.0000000000331966E-4</v>
      </c>
      <c r="R7620" t="s">
        <v>39</v>
      </c>
      <c r="S7620" s="4">
        <v>41275</v>
      </c>
      <c r="T7620" t="s">
        <v>15553</v>
      </c>
    </row>
    <row r="7621" spans="1:20" x14ac:dyDescent="0.3">
      <c r="A7621">
        <v>12124</v>
      </c>
      <c r="B7621" t="s">
        <v>15556</v>
      </c>
      <c r="C7621" t="s">
        <v>15433</v>
      </c>
      <c r="D7621">
        <v>149531</v>
      </c>
      <c r="E7621" t="s">
        <v>15557</v>
      </c>
      <c r="F7621" t="s">
        <v>67</v>
      </c>
      <c r="G7621" t="s">
        <v>92</v>
      </c>
      <c r="H7621" t="s">
        <v>69</v>
      </c>
      <c r="I7621" s="3">
        <v>1080.95603207926</v>
      </c>
      <c r="J7621" s="3">
        <v>71.811199999999999</v>
      </c>
      <c r="K7621" s="3">
        <v>7.1063000000000001</v>
      </c>
      <c r="L7621" s="3">
        <v>10.6485</v>
      </c>
      <c r="M7621" s="3"/>
      <c r="N7621" s="3"/>
      <c r="O7621" s="3"/>
      <c r="P7621" s="3">
        <v>10.4339</v>
      </c>
      <c r="Q7621" s="3">
        <f t="shared" si="119"/>
        <v>1.0000000000331966E-4</v>
      </c>
      <c r="R7621" t="s">
        <v>39</v>
      </c>
      <c r="S7621" s="4">
        <v>38667</v>
      </c>
      <c r="T7621" t="s">
        <v>15553</v>
      </c>
    </row>
    <row r="7622" spans="1:20" x14ac:dyDescent="0.3">
      <c r="A7622">
        <v>18827</v>
      </c>
      <c r="B7622" t="s">
        <v>15558</v>
      </c>
      <c r="C7622" t="s">
        <v>15433</v>
      </c>
      <c r="D7622">
        <v>149534</v>
      </c>
      <c r="E7622" t="s">
        <v>15559</v>
      </c>
      <c r="F7622" t="s">
        <v>67</v>
      </c>
      <c r="G7622" t="s">
        <v>92</v>
      </c>
      <c r="H7622" t="s">
        <v>69</v>
      </c>
      <c r="I7622" s="3">
        <v>1080.95603207926</v>
      </c>
      <c r="J7622" s="3">
        <v>71.811199999999999</v>
      </c>
      <c r="K7622" s="3">
        <v>7.1063000000000001</v>
      </c>
      <c r="L7622" s="3">
        <v>10.6485</v>
      </c>
      <c r="M7622" s="3"/>
      <c r="N7622" s="3"/>
      <c r="O7622" s="3"/>
      <c r="P7622" s="3">
        <v>10.4339</v>
      </c>
      <c r="Q7622" s="3">
        <f t="shared" si="119"/>
        <v>1.0000000000331966E-4</v>
      </c>
      <c r="R7622" t="s">
        <v>39</v>
      </c>
      <c r="S7622" s="4">
        <v>41275</v>
      </c>
      <c r="T7622" t="s">
        <v>15553</v>
      </c>
    </row>
    <row r="7623" spans="1:20" x14ac:dyDescent="0.3">
      <c r="A7623">
        <v>3005</v>
      </c>
      <c r="B7623" t="s">
        <v>15560</v>
      </c>
      <c r="C7623" t="s">
        <v>15433</v>
      </c>
      <c r="D7623">
        <v>106370</v>
      </c>
      <c r="E7623" t="s">
        <v>15561</v>
      </c>
      <c r="F7623" t="s">
        <v>67</v>
      </c>
      <c r="G7623" t="s">
        <v>615</v>
      </c>
      <c r="H7623" t="s">
        <v>69</v>
      </c>
      <c r="I7623" s="3">
        <v>117.66875452335</v>
      </c>
      <c r="J7623" s="3"/>
      <c r="K7623" s="3"/>
      <c r="L7623" s="3"/>
      <c r="M7623" s="3"/>
      <c r="N7623" s="3"/>
      <c r="O7623" s="3"/>
      <c r="P7623" s="3">
        <v>4.3270999999999997</v>
      </c>
      <c r="Q7623" s="3">
        <f t="shared" si="119"/>
        <v>95.672899999999998</v>
      </c>
      <c r="R7623" t="s">
        <v>39</v>
      </c>
      <c r="S7623" s="4">
        <v>39316</v>
      </c>
      <c r="T7623" t="s">
        <v>15544</v>
      </c>
    </row>
    <row r="7624" spans="1:20" x14ac:dyDescent="0.3">
      <c r="A7624">
        <v>19426</v>
      </c>
      <c r="B7624" t="s">
        <v>15562</v>
      </c>
      <c r="C7624" t="s">
        <v>15433</v>
      </c>
      <c r="D7624">
        <v>119602</v>
      </c>
      <c r="E7624" t="s">
        <v>15563</v>
      </c>
      <c r="F7624" t="s">
        <v>67</v>
      </c>
      <c r="G7624" t="s">
        <v>615</v>
      </c>
      <c r="H7624" t="s">
        <v>69</v>
      </c>
      <c r="I7624" s="3">
        <v>117.66875452335</v>
      </c>
      <c r="J7624" s="3"/>
      <c r="K7624" s="3"/>
      <c r="L7624" s="3"/>
      <c r="M7624" s="3"/>
      <c r="N7624" s="3"/>
      <c r="O7624" s="3"/>
      <c r="P7624" s="3">
        <v>4.3270999999999997</v>
      </c>
      <c r="Q7624" s="3">
        <f t="shared" si="119"/>
        <v>95.672899999999998</v>
      </c>
      <c r="R7624" t="s">
        <v>39</v>
      </c>
      <c r="S7624" s="4">
        <v>41282</v>
      </c>
      <c r="T7624" t="s">
        <v>15544</v>
      </c>
    </row>
    <row r="7625" spans="1:20" x14ac:dyDescent="0.3">
      <c r="A7625">
        <v>3004</v>
      </c>
      <c r="B7625" t="s">
        <v>15564</v>
      </c>
      <c r="C7625" t="s">
        <v>15433</v>
      </c>
      <c r="D7625">
        <v>106369</v>
      </c>
      <c r="E7625" t="s">
        <v>15565</v>
      </c>
      <c r="F7625" t="s">
        <v>67</v>
      </c>
      <c r="G7625" t="s">
        <v>615</v>
      </c>
      <c r="H7625" t="s">
        <v>69</v>
      </c>
      <c r="I7625" s="3">
        <v>117.66875452335</v>
      </c>
      <c r="J7625" s="3"/>
      <c r="K7625" s="3"/>
      <c r="L7625" s="3"/>
      <c r="M7625" s="3"/>
      <c r="N7625" s="3"/>
      <c r="O7625" s="3"/>
      <c r="P7625" s="3">
        <v>4.3270999999999997</v>
      </c>
      <c r="Q7625" s="3">
        <f t="shared" si="119"/>
        <v>95.672899999999998</v>
      </c>
      <c r="R7625" t="s">
        <v>39</v>
      </c>
      <c r="S7625" s="4">
        <v>39316</v>
      </c>
      <c r="T7625" t="s">
        <v>15544</v>
      </c>
    </row>
    <row r="7626" spans="1:20" x14ac:dyDescent="0.3">
      <c r="A7626">
        <v>19427</v>
      </c>
      <c r="B7626" t="s">
        <v>15566</v>
      </c>
      <c r="C7626" t="s">
        <v>15433</v>
      </c>
      <c r="D7626">
        <v>119601</v>
      </c>
      <c r="E7626" t="s">
        <v>15567</v>
      </c>
      <c r="F7626" t="s">
        <v>67</v>
      </c>
      <c r="G7626" t="s">
        <v>615</v>
      </c>
      <c r="H7626" t="s">
        <v>69</v>
      </c>
      <c r="I7626" s="3">
        <v>117.66875452335</v>
      </c>
      <c r="J7626" s="3"/>
      <c r="K7626" s="3"/>
      <c r="L7626" s="3"/>
      <c r="M7626" s="3"/>
      <c r="N7626" s="3"/>
      <c r="O7626" s="3"/>
      <c r="P7626" s="3">
        <v>4.3270999999999997</v>
      </c>
      <c r="Q7626" s="3">
        <f t="shared" si="119"/>
        <v>95.672899999999998</v>
      </c>
      <c r="R7626" t="s">
        <v>39</v>
      </c>
      <c r="S7626" s="4">
        <v>41345</v>
      </c>
      <c r="T7626" t="s">
        <v>15544</v>
      </c>
    </row>
    <row r="7627" spans="1:20" x14ac:dyDescent="0.3">
      <c r="A7627">
        <v>2945</v>
      </c>
      <c r="B7627" t="s">
        <v>15568</v>
      </c>
      <c r="C7627" t="s">
        <v>15433</v>
      </c>
      <c r="D7627">
        <v>129213</v>
      </c>
      <c r="E7627" t="s">
        <v>15569</v>
      </c>
      <c r="F7627" t="s">
        <v>67</v>
      </c>
      <c r="G7627" t="s">
        <v>704</v>
      </c>
      <c r="H7627" t="s">
        <v>69</v>
      </c>
      <c r="I7627" s="3">
        <v>951.57982874070001</v>
      </c>
      <c r="J7627" s="3">
        <v>57.849800000000002</v>
      </c>
      <c r="K7627" s="3">
        <v>15.751799999999999</v>
      </c>
      <c r="L7627" s="3">
        <v>20.990600000000001</v>
      </c>
      <c r="M7627" s="3"/>
      <c r="N7627" s="3"/>
      <c r="O7627" s="3"/>
      <c r="P7627" s="3">
        <v>4.8609</v>
      </c>
      <c r="Q7627" s="3">
        <f t="shared" si="119"/>
        <v>0.54689999999999372</v>
      </c>
      <c r="R7627" t="s">
        <v>39</v>
      </c>
      <c r="S7627" s="4">
        <v>38624</v>
      </c>
      <c r="T7627" t="s">
        <v>1171</v>
      </c>
    </row>
    <row r="7628" spans="1:20" x14ac:dyDescent="0.3">
      <c r="A7628">
        <v>19061</v>
      </c>
      <c r="B7628" t="s">
        <v>15570</v>
      </c>
      <c r="C7628" t="s">
        <v>15433</v>
      </c>
      <c r="D7628">
        <v>129212</v>
      </c>
      <c r="E7628" t="s">
        <v>15571</v>
      </c>
      <c r="F7628" t="s">
        <v>67</v>
      </c>
      <c r="G7628" t="s">
        <v>704</v>
      </c>
      <c r="H7628" t="s">
        <v>69</v>
      </c>
      <c r="I7628" s="3">
        <v>951.57982874070001</v>
      </c>
      <c r="J7628" s="3">
        <v>57.849800000000002</v>
      </c>
      <c r="K7628" s="3">
        <v>15.751799999999999</v>
      </c>
      <c r="L7628" s="3">
        <v>20.990600000000001</v>
      </c>
      <c r="M7628" s="3"/>
      <c r="N7628" s="3"/>
      <c r="O7628" s="3"/>
      <c r="P7628" s="3">
        <v>4.8609</v>
      </c>
      <c r="Q7628" s="3">
        <f t="shared" si="119"/>
        <v>0.54689999999999372</v>
      </c>
      <c r="R7628" t="s">
        <v>39</v>
      </c>
      <c r="S7628" s="4">
        <v>41276</v>
      </c>
      <c r="T7628" t="s">
        <v>1171</v>
      </c>
    </row>
    <row r="7629" spans="1:20" x14ac:dyDescent="0.3">
      <c r="A7629">
        <v>28571</v>
      </c>
      <c r="B7629" t="s">
        <v>15572</v>
      </c>
      <c r="C7629" t="s">
        <v>15433</v>
      </c>
      <c r="D7629">
        <v>129210</v>
      </c>
      <c r="E7629" t="s">
        <v>15573</v>
      </c>
      <c r="F7629" t="s">
        <v>67</v>
      </c>
      <c r="G7629" t="s">
        <v>704</v>
      </c>
      <c r="H7629" t="s">
        <v>69</v>
      </c>
      <c r="I7629" s="3">
        <v>951.57982874070001</v>
      </c>
      <c r="J7629" s="3">
        <v>57.849800000000002</v>
      </c>
      <c r="K7629" s="3">
        <v>15.751799999999999</v>
      </c>
      <c r="L7629" s="3">
        <v>20.990600000000001</v>
      </c>
      <c r="M7629" s="3"/>
      <c r="N7629" s="3"/>
      <c r="O7629" s="3"/>
      <c r="P7629" s="3">
        <v>4.8609</v>
      </c>
      <c r="Q7629" s="3">
        <f t="shared" si="119"/>
        <v>0.54689999999999372</v>
      </c>
      <c r="R7629" t="s">
        <v>39</v>
      </c>
      <c r="S7629" s="4">
        <v>41736</v>
      </c>
      <c r="T7629" t="s">
        <v>1171</v>
      </c>
    </row>
    <row r="7630" spans="1:20" x14ac:dyDescent="0.3">
      <c r="A7630">
        <v>28572</v>
      </c>
      <c r="B7630" t="s">
        <v>15574</v>
      </c>
      <c r="C7630" t="s">
        <v>15433</v>
      </c>
      <c r="D7630">
        <v>129211</v>
      </c>
      <c r="E7630" t="s">
        <v>15575</v>
      </c>
      <c r="F7630" t="s">
        <v>67</v>
      </c>
      <c r="G7630" t="s">
        <v>704</v>
      </c>
      <c r="H7630" t="s">
        <v>69</v>
      </c>
      <c r="I7630" s="3">
        <v>951.57982874070001</v>
      </c>
      <c r="J7630" s="3">
        <v>57.849800000000002</v>
      </c>
      <c r="K7630" s="3">
        <v>15.751799999999999</v>
      </c>
      <c r="L7630" s="3">
        <v>20.990600000000001</v>
      </c>
      <c r="M7630" s="3"/>
      <c r="N7630" s="3"/>
      <c r="O7630" s="3"/>
      <c r="P7630" s="3">
        <v>4.8609</v>
      </c>
      <c r="Q7630" s="3">
        <f t="shared" si="119"/>
        <v>0.54689999999999372</v>
      </c>
      <c r="R7630" t="s">
        <v>39</v>
      </c>
      <c r="S7630" s="4">
        <v>41736</v>
      </c>
      <c r="T7630" t="s">
        <v>1171</v>
      </c>
    </row>
    <row r="7631" spans="1:20" x14ac:dyDescent="0.3">
      <c r="A7631">
        <v>2947</v>
      </c>
      <c r="B7631" t="s">
        <v>15576</v>
      </c>
      <c r="C7631" t="s">
        <v>15433</v>
      </c>
      <c r="D7631">
        <v>105001</v>
      </c>
      <c r="E7631" t="s">
        <v>15577</v>
      </c>
      <c r="F7631" t="s">
        <v>67</v>
      </c>
      <c r="G7631" t="s">
        <v>736</v>
      </c>
      <c r="H7631" t="s">
        <v>69</v>
      </c>
      <c r="I7631" s="3">
        <v>6671.0095801896096</v>
      </c>
      <c r="J7631" s="3">
        <v>50.314700000000002</v>
      </c>
      <c r="K7631" s="3">
        <v>36.450400000000002</v>
      </c>
      <c r="L7631" s="3">
        <v>9.5135000000000005</v>
      </c>
      <c r="M7631" s="3"/>
      <c r="N7631" s="3"/>
      <c r="O7631" s="3"/>
      <c r="P7631" s="3">
        <v>3.6806000000000001</v>
      </c>
      <c r="Q7631" s="3">
        <f t="shared" si="119"/>
        <v>4.0799999999990177E-2</v>
      </c>
      <c r="R7631" t="s">
        <v>39</v>
      </c>
      <c r="S7631" s="4">
        <v>39140</v>
      </c>
      <c r="T7631" t="s">
        <v>15544</v>
      </c>
    </row>
    <row r="7632" spans="1:20" x14ac:dyDescent="0.3">
      <c r="A7632">
        <v>19429</v>
      </c>
      <c r="B7632" t="s">
        <v>15578</v>
      </c>
      <c r="C7632" t="s">
        <v>15433</v>
      </c>
      <c r="D7632">
        <v>119566</v>
      </c>
      <c r="E7632" t="s">
        <v>15579</v>
      </c>
      <c r="F7632" t="s">
        <v>67</v>
      </c>
      <c r="G7632" t="s">
        <v>736</v>
      </c>
      <c r="H7632" t="s">
        <v>69</v>
      </c>
      <c r="I7632" s="3">
        <v>6671.0095801896096</v>
      </c>
      <c r="J7632" s="3">
        <v>50.314700000000002</v>
      </c>
      <c r="K7632" s="3">
        <v>36.450400000000002</v>
      </c>
      <c r="L7632" s="3">
        <v>9.5135000000000005</v>
      </c>
      <c r="M7632" s="3"/>
      <c r="N7632" s="3"/>
      <c r="O7632" s="3"/>
      <c r="P7632" s="3">
        <v>3.6806000000000001</v>
      </c>
      <c r="Q7632" s="3">
        <f t="shared" si="119"/>
        <v>4.0799999999990177E-2</v>
      </c>
      <c r="R7632" t="s">
        <v>39</v>
      </c>
      <c r="S7632" s="4">
        <v>41282</v>
      </c>
      <c r="T7632" t="s">
        <v>15544</v>
      </c>
    </row>
    <row r="7633" spans="1:20" x14ac:dyDescent="0.3">
      <c r="A7633">
        <v>2946</v>
      </c>
      <c r="B7633" t="s">
        <v>15580</v>
      </c>
      <c r="C7633" t="s">
        <v>15433</v>
      </c>
      <c r="D7633">
        <v>105000</v>
      </c>
      <c r="E7633" t="s">
        <v>15581</v>
      </c>
      <c r="F7633" t="s">
        <v>67</v>
      </c>
      <c r="G7633" t="s">
        <v>736</v>
      </c>
      <c r="H7633" t="s">
        <v>69</v>
      </c>
      <c r="I7633" s="3">
        <v>6671.0095801896096</v>
      </c>
      <c r="J7633" s="3">
        <v>50.314700000000002</v>
      </c>
      <c r="K7633" s="3">
        <v>36.450400000000002</v>
      </c>
      <c r="L7633" s="3">
        <v>9.5135000000000005</v>
      </c>
      <c r="M7633" s="3"/>
      <c r="N7633" s="3"/>
      <c r="O7633" s="3"/>
      <c r="P7633" s="3">
        <v>3.6806000000000001</v>
      </c>
      <c r="Q7633" s="3">
        <f t="shared" si="119"/>
        <v>4.0799999999990177E-2</v>
      </c>
      <c r="R7633" t="s">
        <v>39</v>
      </c>
      <c r="S7633" s="4">
        <v>39140</v>
      </c>
      <c r="T7633" t="s">
        <v>15544</v>
      </c>
    </row>
    <row r="7634" spans="1:20" x14ac:dyDescent="0.3">
      <c r="A7634">
        <v>19041</v>
      </c>
      <c r="B7634" t="s">
        <v>15582</v>
      </c>
      <c r="C7634" t="s">
        <v>15433</v>
      </c>
      <c r="D7634">
        <v>119565</v>
      </c>
      <c r="E7634" t="s">
        <v>15583</v>
      </c>
      <c r="F7634" t="s">
        <v>67</v>
      </c>
      <c r="G7634" t="s">
        <v>736</v>
      </c>
      <c r="H7634" t="s">
        <v>69</v>
      </c>
      <c r="I7634" s="3">
        <v>6671.0095801896096</v>
      </c>
      <c r="J7634" s="3">
        <v>50.314700000000002</v>
      </c>
      <c r="K7634" s="3">
        <v>36.450400000000002</v>
      </c>
      <c r="L7634" s="3">
        <v>9.5135000000000005</v>
      </c>
      <c r="M7634" s="3"/>
      <c r="N7634" s="3"/>
      <c r="O7634" s="3"/>
      <c r="P7634" s="3">
        <v>3.6806000000000001</v>
      </c>
      <c r="Q7634" s="3">
        <f t="shared" si="119"/>
        <v>4.0799999999990177E-2</v>
      </c>
      <c r="R7634" t="s">
        <v>39</v>
      </c>
      <c r="S7634" s="4">
        <v>41276</v>
      </c>
      <c r="T7634" t="s">
        <v>15544</v>
      </c>
    </row>
    <row r="7635" spans="1:20" x14ac:dyDescent="0.3">
      <c r="A7635">
        <v>45077</v>
      </c>
      <c r="B7635" t="s">
        <v>15584</v>
      </c>
      <c r="C7635" t="s">
        <v>15433</v>
      </c>
      <c r="D7635">
        <v>148507</v>
      </c>
      <c r="E7635" t="s">
        <v>15585</v>
      </c>
      <c r="F7635" t="s">
        <v>67</v>
      </c>
      <c r="G7635" t="s">
        <v>749</v>
      </c>
      <c r="H7635" t="s">
        <v>69</v>
      </c>
      <c r="I7635" s="3">
        <v>3396.32304824024</v>
      </c>
      <c r="J7635" s="3">
        <v>84.456400000000002</v>
      </c>
      <c r="K7635" s="3">
        <v>5.0369000000000002</v>
      </c>
      <c r="L7635" s="3">
        <v>2.6617999999999999</v>
      </c>
      <c r="M7635" s="3"/>
      <c r="N7635" s="3"/>
      <c r="O7635" s="3"/>
      <c r="P7635" s="3">
        <v>7.8449</v>
      </c>
      <c r="Q7635" s="3">
        <f t="shared" si="119"/>
        <v>0</v>
      </c>
      <c r="R7635" t="s">
        <v>39</v>
      </c>
      <c r="S7635" s="4">
        <v>44112</v>
      </c>
      <c r="T7635" t="s">
        <v>15453</v>
      </c>
    </row>
    <row r="7636" spans="1:20" x14ac:dyDescent="0.3">
      <c r="A7636">
        <v>45078</v>
      </c>
      <c r="B7636" t="s">
        <v>15586</v>
      </c>
      <c r="C7636" t="s">
        <v>15433</v>
      </c>
      <c r="D7636">
        <v>148509</v>
      </c>
      <c r="E7636" t="s">
        <v>15587</v>
      </c>
      <c r="F7636" t="s">
        <v>67</v>
      </c>
      <c r="G7636" t="s">
        <v>749</v>
      </c>
      <c r="H7636" t="s">
        <v>69</v>
      </c>
      <c r="I7636" s="3">
        <v>3396.32304824024</v>
      </c>
      <c r="J7636" s="3">
        <v>84.456400000000002</v>
      </c>
      <c r="K7636" s="3">
        <v>5.0369000000000002</v>
      </c>
      <c r="L7636" s="3">
        <v>2.6617999999999999</v>
      </c>
      <c r="M7636" s="3"/>
      <c r="N7636" s="3"/>
      <c r="O7636" s="3"/>
      <c r="P7636" s="3">
        <v>7.8449</v>
      </c>
      <c r="Q7636" s="3">
        <f t="shared" si="119"/>
        <v>0</v>
      </c>
      <c r="R7636" t="s">
        <v>39</v>
      </c>
      <c r="S7636" s="4">
        <v>44112</v>
      </c>
      <c r="T7636" t="s">
        <v>15453</v>
      </c>
    </row>
    <row r="7637" spans="1:20" x14ac:dyDescent="0.3">
      <c r="A7637">
        <v>44397</v>
      </c>
      <c r="B7637" t="s">
        <v>15588</v>
      </c>
      <c r="C7637" t="s">
        <v>15433</v>
      </c>
      <c r="D7637">
        <v>148504</v>
      </c>
      <c r="E7637" t="s">
        <v>15589</v>
      </c>
      <c r="F7637" t="s">
        <v>67</v>
      </c>
      <c r="G7637" t="s">
        <v>749</v>
      </c>
      <c r="H7637" t="s">
        <v>69</v>
      </c>
      <c r="I7637" s="3">
        <v>3396.32304824024</v>
      </c>
      <c r="J7637" s="3">
        <v>84.456400000000002</v>
      </c>
      <c r="K7637" s="3">
        <v>5.0369000000000002</v>
      </c>
      <c r="L7637" s="3">
        <v>2.6617999999999999</v>
      </c>
      <c r="M7637" s="3"/>
      <c r="N7637" s="3"/>
      <c r="O7637" s="3"/>
      <c r="P7637" s="3">
        <v>7.8449</v>
      </c>
      <c r="Q7637" s="3">
        <f t="shared" si="119"/>
        <v>0</v>
      </c>
      <c r="R7637" t="s">
        <v>39</v>
      </c>
      <c r="S7637" s="4">
        <v>44112</v>
      </c>
      <c r="T7637" t="s">
        <v>15453</v>
      </c>
    </row>
    <row r="7638" spans="1:20" x14ac:dyDescent="0.3">
      <c r="A7638">
        <v>45076</v>
      </c>
      <c r="B7638" t="s">
        <v>15590</v>
      </c>
      <c r="C7638" t="s">
        <v>15433</v>
      </c>
      <c r="D7638">
        <v>148506</v>
      </c>
      <c r="E7638" t="s">
        <v>15591</v>
      </c>
      <c r="F7638" t="s">
        <v>67</v>
      </c>
      <c r="G7638" t="s">
        <v>749</v>
      </c>
      <c r="H7638" t="s">
        <v>69</v>
      </c>
      <c r="I7638" s="3">
        <v>3396.32304824024</v>
      </c>
      <c r="J7638" s="3">
        <v>84.456400000000002</v>
      </c>
      <c r="K7638" s="3">
        <v>5.0369000000000002</v>
      </c>
      <c r="L7638" s="3">
        <v>2.6617999999999999</v>
      </c>
      <c r="M7638" s="3"/>
      <c r="N7638" s="3"/>
      <c r="O7638" s="3"/>
      <c r="P7638" s="3">
        <v>7.8449</v>
      </c>
      <c r="Q7638" s="3">
        <f t="shared" si="119"/>
        <v>0</v>
      </c>
      <c r="R7638" t="s">
        <v>39</v>
      </c>
      <c r="S7638" s="4">
        <v>44112</v>
      </c>
      <c r="T7638" t="s">
        <v>15453</v>
      </c>
    </row>
    <row r="7639" spans="1:20" x14ac:dyDescent="0.3">
      <c r="A7639">
        <v>2323</v>
      </c>
      <c r="B7639" t="s">
        <v>15592</v>
      </c>
      <c r="C7639" t="s">
        <v>15433</v>
      </c>
      <c r="D7639">
        <v>149661</v>
      </c>
      <c r="E7639" t="s">
        <v>15593</v>
      </c>
      <c r="F7639" t="s">
        <v>36</v>
      </c>
      <c r="G7639" t="s">
        <v>110</v>
      </c>
      <c r="H7639" t="s">
        <v>111</v>
      </c>
      <c r="I7639" s="3">
        <v>6288.2008974247001</v>
      </c>
      <c r="J7639" s="3"/>
      <c r="K7639" s="3"/>
      <c r="L7639" s="3"/>
      <c r="M7639" s="3">
        <v>8.2837999999999994</v>
      </c>
      <c r="N7639" s="3">
        <v>1.5923</v>
      </c>
      <c r="O7639" s="3">
        <v>0.79710000000000003</v>
      </c>
      <c r="P7639" s="3">
        <v>4.4911000000000003</v>
      </c>
      <c r="Q7639" s="3">
        <f t="shared" si="119"/>
        <v>84.835700000000003</v>
      </c>
      <c r="R7639" t="s">
        <v>39</v>
      </c>
      <c r="S7639" s="4">
        <v>38229</v>
      </c>
      <c r="T7639" t="s">
        <v>112</v>
      </c>
    </row>
    <row r="7640" spans="1:20" x14ac:dyDescent="0.3">
      <c r="A7640">
        <v>17984</v>
      </c>
      <c r="B7640" t="s">
        <v>15594</v>
      </c>
      <c r="C7640" t="s">
        <v>15433</v>
      </c>
      <c r="D7640">
        <v>149664</v>
      </c>
      <c r="E7640" t="s">
        <v>15595</v>
      </c>
      <c r="F7640" t="s">
        <v>36</v>
      </c>
      <c r="G7640" t="s">
        <v>110</v>
      </c>
      <c r="H7640" t="s">
        <v>111</v>
      </c>
      <c r="I7640" s="3">
        <v>6288.2008974247001</v>
      </c>
      <c r="J7640" s="3"/>
      <c r="K7640" s="3"/>
      <c r="L7640" s="3"/>
      <c r="M7640" s="3">
        <v>8.2837999999999994</v>
      </c>
      <c r="N7640" s="3">
        <v>1.5923</v>
      </c>
      <c r="O7640" s="3">
        <v>0.79710000000000003</v>
      </c>
      <c r="P7640" s="3">
        <v>4.4911000000000003</v>
      </c>
      <c r="Q7640" s="3">
        <f t="shared" si="119"/>
        <v>84.835700000000003</v>
      </c>
      <c r="R7640" t="s">
        <v>39</v>
      </c>
      <c r="S7640" s="4">
        <v>41275</v>
      </c>
      <c r="T7640" t="s">
        <v>112</v>
      </c>
    </row>
    <row r="7641" spans="1:20" x14ac:dyDescent="0.3">
      <c r="A7641">
        <v>2324</v>
      </c>
      <c r="B7641" t="s">
        <v>15596</v>
      </c>
      <c r="C7641" t="s">
        <v>15433</v>
      </c>
      <c r="D7641">
        <v>149660</v>
      </c>
      <c r="E7641" t="s">
        <v>15597</v>
      </c>
      <c r="F7641" t="s">
        <v>36</v>
      </c>
      <c r="G7641" t="s">
        <v>110</v>
      </c>
      <c r="H7641" t="s">
        <v>111</v>
      </c>
      <c r="I7641" s="3">
        <v>6288.2008974247001</v>
      </c>
      <c r="J7641" s="3"/>
      <c r="K7641" s="3"/>
      <c r="L7641" s="3"/>
      <c r="M7641" s="3">
        <v>8.2837999999999994</v>
      </c>
      <c r="N7641" s="3">
        <v>1.5923</v>
      </c>
      <c r="O7641" s="3">
        <v>0.79710000000000003</v>
      </c>
      <c r="P7641" s="3">
        <v>4.4911000000000003</v>
      </c>
      <c r="Q7641" s="3">
        <f t="shared" si="119"/>
        <v>84.835700000000003</v>
      </c>
      <c r="R7641" t="s">
        <v>39</v>
      </c>
      <c r="S7641" s="4">
        <v>38229</v>
      </c>
      <c r="T7641" t="s">
        <v>112</v>
      </c>
    </row>
    <row r="7642" spans="1:20" x14ac:dyDescent="0.3">
      <c r="A7642">
        <v>17983</v>
      </c>
      <c r="B7642" t="s">
        <v>15598</v>
      </c>
      <c r="C7642" t="s">
        <v>15433</v>
      </c>
      <c r="D7642">
        <v>149662</v>
      </c>
      <c r="E7642" t="s">
        <v>15599</v>
      </c>
      <c r="F7642" t="s">
        <v>36</v>
      </c>
      <c r="G7642" t="s">
        <v>110</v>
      </c>
      <c r="H7642" t="s">
        <v>111</v>
      </c>
      <c r="I7642" s="3">
        <v>6288.2008974247001</v>
      </c>
      <c r="J7642" s="3"/>
      <c r="K7642" s="3"/>
      <c r="L7642" s="3"/>
      <c r="M7642" s="3">
        <v>8.2837999999999994</v>
      </c>
      <c r="N7642" s="3">
        <v>1.5923</v>
      </c>
      <c r="O7642" s="3">
        <v>0.79710000000000003</v>
      </c>
      <c r="P7642" s="3">
        <v>4.4911000000000003</v>
      </c>
      <c r="Q7642" s="3">
        <f t="shared" si="119"/>
        <v>84.835700000000003</v>
      </c>
      <c r="R7642" t="s">
        <v>39</v>
      </c>
      <c r="S7642" s="4">
        <v>41275</v>
      </c>
      <c r="T7642" t="s">
        <v>112</v>
      </c>
    </row>
    <row r="7643" spans="1:20" x14ac:dyDescent="0.3">
      <c r="A7643">
        <v>2343</v>
      </c>
      <c r="B7643" t="s">
        <v>15600</v>
      </c>
      <c r="C7643" t="s">
        <v>15433</v>
      </c>
      <c r="D7643">
        <v>149519</v>
      </c>
      <c r="E7643" t="s">
        <v>15601</v>
      </c>
      <c r="F7643" t="s">
        <v>36</v>
      </c>
      <c r="G7643" t="s">
        <v>810</v>
      </c>
      <c r="H7643" t="s">
        <v>111</v>
      </c>
      <c r="I7643" s="3">
        <v>398.39701308730002</v>
      </c>
      <c r="J7643" s="3"/>
      <c r="K7643" s="3"/>
      <c r="L7643" s="3"/>
      <c r="M7643" s="3">
        <v>3.1574</v>
      </c>
      <c r="N7643" s="3">
        <v>21.353400000000001</v>
      </c>
      <c r="O7643" s="3">
        <v>25.207899999999999</v>
      </c>
      <c r="P7643" s="3">
        <v>18.815899999999999</v>
      </c>
      <c r="Q7643" s="3">
        <f t="shared" si="119"/>
        <v>31.465400000000002</v>
      </c>
      <c r="R7643" t="s">
        <v>39</v>
      </c>
      <c r="S7643" s="4">
        <v>38244</v>
      </c>
      <c r="T7643" t="s">
        <v>40</v>
      </c>
    </row>
    <row r="7644" spans="1:20" x14ac:dyDescent="0.3">
      <c r="A7644">
        <v>18802</v>
      </c>
      <c r="B7644" t="s">
        <v>15602</v>
      </c>
      <c r="C7644" t="s">
        <v>15433</v>
      </c>
      <c r="D7644">
        <v>149526</v>
      </c>
      <c r="E7644" t="s">
        <v>15603</v>
      </c>
      <c r="F7644" t="s">
        <v>36</v>
      </c>
      <c r="G7644" t="s">
        <v>810</v>
      </c>
      <c r="H7644" t="s">
        <v>111</v>
      </c>
      <c r="I7644" s="3">
        <v>398.39701308730002</v>
      </c>
      <c r="J7644" s="3"/>
      <c r="K7644" s="3"/>
      <c r="L7644" s="3"/>
      <c r="M7644" s="3">
        <v>3.1574</v>
      </c>
      <c r="N7644" s="3">
        <v>21.353400000000001</v>
      </c>
      <c r="O7644" s="3">
        <v>25.207899999999999</v>
      </c>
      <c r="P7644" s="3">
        <v>18.815899999999999</v>
      </c>
      <c r="Q7644" s="3">
        <f t="shared" si="119"/>
        <v>31.465400000000002</v>
      </c>
      <c r="R7644" t="s">
        <v>39</v>
      </c>
      <c r="S7644" s="4">
        <v>41275</v>
      </c>
      <c r="T7644" t="s">
        <v>40</v>
      </c>
    </row>
    <row r="7645" spans="1:20" x14ac:dyDescent="0.3">
      <c r="A7645">
        <v>2344</v>
      </c>
      <c r="B7645" t="s">
        <v>15604</v>
      </c>
      <c r="C7645" t="s">
        <v>15433</v>
      </c>
      <c r="D7645">
        <v>149521</v>
      </c>
      <c r="E7645" t="s">
        <v>15605</v>
      </c>
      <c r="F7645" t="s">
        <v>36</v>
      </c>
      <c r="G7645" t="s">
        <v>810</v>
      </c>
      <c r="H7645" t="s">
        <v>111</v>
      </c>
      <c r="I7645" s="3">
        <v>398.39701308730002</v>
      </c>
      <c r="J7645" s="3"/>
      <c r="K7645" s="3"/>
      <c r="L7645" s="3"/>
      <c r="M7645" s="3">
        <v>3.1574</v>
      </c>
      <c r="N7645" s="3">
        <v>21.353400000000001</v>
      </c>
      <c r="O7645" s="3">
        <v>25.207899999999999</v>
      </c>
      <c r="P7645" s="3">
        <v>18.815899999999999</v>
      </c>
      <c r="Q7645" s="3">
        <f t="shared" si="119"/>
        <v>31.465400000000002</v>
      </c>
      <c r="R7645" t="s">
        <v>39</v>
      </c>
      <c r="S7645" s="4">
        <v>38244</v>
      </c>
      <c r="T7645" t="s">
        <v>40</v>
      </c>
    </row>
    <row r="7646" spans="1:20" x14ac:dyDescent="0.3">
      <c r="A7646">
        <v>18803</v>
      </c>
      <c r="B7646" t="s">
        <v>15606</v>
      </c>
      <c r="C7646" t="s">
        <v>15433</v>
      </c>
      <c r="D7646">
        <v>149525</v>
      </c>
      <c r="E7646" t="s">
        <v>15607</v>
      </c>
      <c r="F7646" t="s">
        <v>36</v>
      </c>
      <c r="G7646" t="s">
        <v>810</v>
      </c>
      <c r="H7646" t="s">
        <v>111</v>
      </c>
      <c r="I7646" s="3">
        <v>398.39701308730002</v>
      </c>
      <c r="J7646" s="3"/>
      <c r="K7646" s="3"/>
      <c r="L7646" s="3"/>
      <c r="M7646" s="3">
        <v>3.1574</v>
      </c>
      <c r="N7646" s="3">
        <v>21.353400000000001</v>
      </c>
      <c r="O7646" s="3">
        <v>25.207899999999999</v>
      </c>
      <c r="P7646" s="3">
        <v>18.815899999999999</v>
      </c>
      <c r="Q7646" s="3">
        <f t="shared" si="119"/>
        <v>31.465400000000002</v>
      </c>
      <c r="R7646" t="s">
        <v>39</v>
      </c>
      <c r="S7646" s="4">
        <v>41275</v>
      </c>
      <c r="T7646" t="s">
        <v>40</v>
      </c>
    </row>
    <row r="7647" spans="1:20" x14ac:dyDescent="0.3">
      <c r="A7647">
        <v>36028</v>
      </c>
      <c r="B7647" t="s">
        <v>15608</v>
      </c>
      <c r="C7647" t="s">
        <v>15433</v>
      </c>
      <c r="D7647">
        <v>139711</v>
      </c>
      <c r="E7647" t="s">
        <v>15609</v>
      </c>
      <c r="F7647" t="s">
        <v>67</v>
      </c>
      <c r="G7647" t="s">
        <v>68</v>
      </c>
      <c r="H7647" t="s">
        <v>69</v>
      </c>
      <c r="I7647" s="3">
        <v>75.970950212090003</v>
      </c>
      <c r="J7647" s="3">
        <v>1.1997</v>
      </c>
      <c r="K7647" s="3">
        <v>6.6577999999999999</v>
      </c>
      <c r="L7647" s="3">
        <v>87.477000000000004</v>
      </c>
      <c r="M7647" s="3"/>
      <c r="N7647" s="3"/>
      <c r="O7647" s="3"/>
      <c r="P7647" s="3">
        <v>4.6654999999999998</v>
      </c>
      <c r="Q7647" s="3">
        <f t="shared" si="119"/>
        <v>0</v>
      </c>
      <c r="R7647" t="s">
        <v>26</v>
      </c>
      <c r="S7647" s="4">
        <v>42692</v>
      </c>
    </row>
    <row r="7648" spans="1:20" x14ac:dyDescent="0.3">
      <c r="A7648">
        <v>36029</v>
      </c>
      <c r="B7648" t="s">
        <v>15610</v>
      </c>
      <c r="C7648" t="s">
        <v>15433</v>
      </c>
      <c r="D7648">
        <v>139710</v>
      </c>
      <c r="E7648" t="s">
        <v>15611</v>
      </c>
      <c r="F7648" t="s">
        <v>67</v>
      </c>
      <c r="G7648" t="s">
        <v>68</v>
      </c>
      <c r="H7648" t="s">
        <v>69</v>
      </c>
      <c r="I7648" s="3">
        <v>75.970950212090003</v>
      </c>
      <c r="J7648" s="3">
        <v>1.1997</v>
      </c>
      <c r="K7648" s="3">
        <v>6.6577999999999999</v>
      </c>
      <c r="L7648" s="3">
        <v>87.477000000000004</v>
      </c>
      <c r="M7648" s="3"/>
      <c r="N7648" s="3"/>
      <c r="O7648" s="3"/>
      <c r="P7648" s="3">
        <v>4.6654999999999998</v>
      </c>
      <c r="Q7648" s="3">
        <f t="shared" si="119"/>
        <v>0</v>
      </c>
      <c r="R7648" t="s">
        <v>26</v>
      </c>
      <c r="S7648" s="4">
        <v>42692</v>
      </c>
    </row>
    <row r="7649" spans="1:20" x14ac:dyDescent="0.3">
      <c r="A7649">
        <v>36026</v>
      </c>
      <c r="B7649" t="s">
        <v>15612</v>
      </c>
      <c r="C7649" t="s">
        <v>15433</v>
      </c>
      <c r="D7649">
        <v>139709</v>
      </c>
      <c r="E7649" t="s">
        <v>15613</v>
      </c>
      <c r="F7649" t="s">
        <v>67</v>
      </c>
      <c r="G7649" t="s">
        <v>68</v>
      </c>
      <c r="H7649" t="s">
        <v>69</v>
      </c>
      <c r="I7649" s="3">
        <v>75.970950212090003</v>
      </c>
      <c r="J7649" s="3">
        <v>1.1997</v>
      </c>
      <c r="K7649" s="3">
        <v>6.6577999999999999</v>
      </c>
      <c r="L7649" s="3">
        <v>87.477000000000004</v>
      </c>
      <c r="M7649" s="3"/>
      <c r="N7649" s="3"/>
      <c r="O7649" s="3"/>
      <c r="P7649" s="3">
        <v>4.6654999999999998</v>
      </c>
      <c r="Q7649" s="3">
        <f t="shared" si="119"/>
        <v>0</v>
      </c>
      <c r="R7649" t="s">
        <v>26</v>
      </c>
      <c r="S7649" s="4">
        <v>42692</v>
      </c>
    </row>
    <row r="7650" spans="1:20" x14ac:dyDescent="0.3">
      <c r="A7650">
        <v>36027</v>
      </c>
      <c r="B7650" t="s">
        <v>15614</v>
      </c>
      <c r="C7650" t="s">
        <v>15433</v>
      </c>
      <c r="D7650">
        <v>139712</v>
      </c>
      <c r="E7650" t="s">
        <v>15615</v>
      </c>
      <c r="F7650" t="s">
        <v>67</v>
      </c>
      <c r="G7650" t="s">
        <v>68</v>
      </c>
      <c r="H7650" t="s">
        <v>69</v>
      </c>
      <c r="I7650" s="3">
        <v>75.970950212090003</v>
      </c>
      <c r="J7650" s="3">
        <v>1.1997</v>
      </c>
      <c r="K7650" s="3">
        <v>6.6577999999999999</v>
      </c>
      <c r="L7650" s="3">
        <v>87.477000000000004</v>
      </c>
      <c r="M7650" s="3"/>
      <c r="N7650" s="3"/>
      <c r="O7650" s="3"/>
      <c r="P7650" s="3">
        <v>4.6654999999999998</v>
      </c>
      <c r="Q7650" s="3">
        <f t="shared" si="119"/>
        <v>0</v>
      </c>
      <c r="R7650" t="s">
        <v>26</v>
      </c>
      <c r="S7650" s="4">
        <v>42692</v>
      </c>
    </row>
    <row r="7651" spans="1:20" x14ac:dyDescent="0.3">
      <c r="A7651">
        <v>36382</v>
      </c>
      <c r="B7651" t="s">
        <v>15616</v>
      </c>
      <c r="C7651" t="s">
        <v>15433</v>
      </c>
      <c r="D7651">
        <v>139990</v>
      </c>
      <c r="E7651" t="s">
        <v>15617</v>
      </c>
      <c r="F7651" t="s">
        <v>67</v>
      </c>
      <c r="G7651" t="s">
        <v>68</v>
      </c>
      <c r="H7651" t="s">
        <v>69</v>
      </c>
      <c r="I7651" s="3">
        <v>35.830367918790003</v>
      </c>
      <c r="J7651" s="3">
        <v>1.1531</v>
      </c>
      <c r="K7651" s="3">
        <v>6.7915999999999999</v>
      </c>
      <c r="L7651" s="3">
        <v>87.205799999999996</v>
      </c>
      <c r="M7651" s="3"/>
      <c r="N7651" s="3"/>
      <c r="O7651" s="3"/>
      <c r="P7651" s="3">
        <v>4.8495999999999997</v>
      </c>
      <c r="Q7651" s="3">
        <f t="shared" si="119"/>
        <v>-9.9999999989108801E-5</v>
      </c>
      <c r="R7651" t="s">
        <v>26</v>
      </c>
      <c r="S7651" s="4">
        <v>42818</v>
      </c>
    </row>
    <row r="7652" spans="1:20" x14ac:dyDescent="0.3">
      <c r="A7652">
        <v>36383</v>
      </c>
      <c r="B7652" t="s">
        <v>15618</v>
      </c>
      <c r="C7652" t="s">
        <v>15433</v>
      </c>
      <c r="D7652">
        <v>139989</v>
      </c>
      <c r="E7652" t="s">
        <v>15619</v>
      </c>
      <c r="F7652" t="s">
        <v>67</v>
      </c>
      <c r="G7652" t="s">
        <v>68</v>
      </c>
      <c r="H7652" t="s">
        <v>69</v>
      </c>
      <c r="I7652" s="3">
        <v>35.830367918790003</v>
      </c>
      <c r="J7652" s="3">
        <v>1.1531</v>
      </c>
      <c r="K7652" s="3">
        <v>6.7915999999999999</v>
      </c>
      <c r="L7652" s="3">
        <v>87.205799999999996</v>
      </c>
      <c r="M7652" s="3"/>
      <c r="N7652" s="3"/>
      <c r="O7652" s="3"/>
      <c r="P7652" s="3">
        <v>4.8495999999999997</v>
      </c>
      <c r="Q7652" s="3">
        <f t="shared" si="119"/>
        <v>-9.9999999989108801E-5</v>
      </c>
      <c r="R7652" t="s">
        <v>26</v>
      </c>
      <c r="S7652" s="4">
        <v>42818</v>
      </c>
    </row>
    <row r="7653" spans="1:20" x14ac:dyDescent="0.3">
      <c r="A7653">
        <v>36380</v>
      </c>
      <c r="B7653" t="s">
        <v>15620</v>
      </c>
      <c r="C7653" t="s">
        <v>15433</v>
      </c>
      <c r="D7653">
        <v>139992</v>
      </c>
      <c r="E7653" t="s">
        <v>15621</v>
      </c>
      <c r="F7653" t="s">
        <v>67</v>
      </c>
      <c r="G7653" t="s">
        <v>68</v>
      </c>
      <c r="H7653" t="s">
        <v>69</v>
      </c>
      <c r="I7653" s="3">
        <v>35.830367918790003</v>
      </c>
      <c r="J7653" s="3">
        <v>1.1531</v>
      </c>
      <c r="K7653" s="3">
        <v>6.7915999999999999</v>
      </c>
      <c r="L7653" s="3">
        <v>87.205799999999996</v>
      </c>
      <c r="M7653" s="3"/>
      <c r="N7653" s="3"/>
      <c r="O7653" s="3"/>
      <c r="P7653" s="3">
        <v>4.8495999999999997</v>
      </c>
      <c r="Q7653" s="3">
        <f t="shared" si="119"/>
        <v>-9.9999999989108801E-5</v>
      </c>
      <c r="R7653" t="s">
        <v>26</v>
      </c>
      <c r="S7653" s="4">
        <v>42818</v>
      </c>
    </row>
    <row r="7654" spans="1:20" x14ac:dyDescent="0.3">
      <c r="A7654">
        <v>36381</v>
      </c>
      <c r="B7654" t="s">
        <v>15622</v>
      </c>
      <c r="C7654" t="s">
        <v>15433</v>
      </c>
      <c r="D7654">
        <v>139991</v>
      </c>
      <c r="E7654" t="s">
        <v>15623</v>
      </c>
      <c r="F7654" t="s">
        <v>67</v>
      </c>
      <c r="G7654" t="s">
        <v>68</v>
      </c>
      <c r="H7654" t="s">
        <v>69</v>
      </c>
      <c r="I7654" s="3">
        <v>35.830367918790003</v>
      </c>
      <c r="J7654" s="3">
        <v>1.1531</v>
      </c>
      <c r="K7654" s="3">
        <v>6.7915999999999999</v>
      </c>
      <c r="L7654" s="3">
        <v>87.205799999999996</v>
      </c>
      <c r="M7654" s="3"/>
      <c r="N7654" s="3"/>
      <c r="O7654" s="3"/>
      <c r="P7654" s="3">
        <v>4.8495999999999997</v>
      </c>
      <c r="Q7654" s="3">
        <f t="shared" si="119"/>
        <v>-9.9999999989108801E-5</v>
      </c>
      <c r="R7654" t="s">
        <v>26</v>
      </c>
      <c r="S7654" s="4">
        <v>42818</v>
      </c>
    </row>
    <row r="7655" spans="1:20" x14ac:dyDescent="0.3">
      <c r="A7655">
        <v>37867</v>
      </c>
      <c r="B7655" t="s">
        <v>15624</v>
      </c>
      <c r="C7655" t="s">
        <v>15433</v>
      </c>
      <c r="D7655">
        <v>141565</v>
      </c>
      <c r="E7655" t="s">
        <v>15625</v>
      </c>
      <c r="F7655" t="s">
        <v>67</v>
      </c>
      <c r="G7655" t="s">
        <v>68</v>
      </c>
      <c r="H7655" t="s">
        <v>69</v>
      </c>
      <c r="I7655" s="3">
        <v>36.388055867600002</v>
      </c>
      <c r="J7655" s="3"/>
      <c r="K7655" s="3">
        <v>6.5442999999999998</v>
      </c>
      <c r="L7655" s="3">
        <v>89.330799999999996</v>
      </c>
      <c r="M7655" s="3"/>
      <c r="N7655" s="3"/>
      <c r="O7655" s="3"/>
      <c r="P7655" s="3">
        <v>4.1249000000000002</v>
      </c>
      <c r="Q7655" s="3">
        <f t="shared" si="119"/>
        <v>0</v>
      </c>
      <c r="R7655" t="s">
        <v>26</v>
      </c>
      <c r="S7655" s="4">
        <v>43006</v>
      </c>
    </row>
    <row r="7656" spans="1:20" x14ac:dyDescent="0.3">
      <c r="A7656">
        <v>36903</v>
      </c>
      <c r="B7656" t="s">
        <v>15626</v>
      </c>
      <c r="C7656" t="s">
        <v>15433</v>
      </c>
      <c r="D7656">
        <v>141139</v>
      </c>
      <c r="E7656" t="s">
        <v>15627</v>
      </c>
      <c r="F7656" t="s">
        <v>67</v>
      </c>
      <c r="G7656" t="s">
        <v>68</v>
      </c>
      <c r="H7656" t="s">
        <v>69</v>
      </c>
      <c r="I7656" s="3">
        <v>30.168197555999999</v>
      </c>
      <c r="J7656" s="3">
        <v>1.0415000000000001</v>
      </c>
      <c r="K7656" s="3">
        <v>5.0835999999999997</v>
      </c>
      <c r="L7656" s="3">
        <v>89.787800000000004</v>
      </c>
      <c r="M7656" s="3"/>
      <c r="N7656" s="3"/>
      <c r="O7656" s="3"/>
      <c r="P7656" s="3">
        <v>4.0871000000000004</v>
      </c>
      <c r="Q7656" s="3">
        <f t="shared" si="119"/>
        <v>0</v>
      </c>
      <c r="R7656" t="s">
        <v>26</v>
      </c>
      <c r="S7656" s="4">
        <v>42921</v>
      </c>
    </row>
    <row r="7657" spans="1:20" x14ac:dyDescent="0.3">
      <c r="A7657">
        <v>38374</v>
      </c>
      <c r="B7657" t="s">
        <v>15628</v>
      </c>
      <c r="C7657" t="s">
        <v>15433</v>
      </c>
      <c r="D7657">
        <v>142151</v>
      </c>
      <c r="E7657" t="s">
        <v>15629</v>
      </c>
      <c r="F7657" t="s">
        <v>67</v>
      </c>
      <c r="G7657" t="s">
        <v>68</v>
      </c>
      <c r="H7657" t="s">
        <v>69</v>
      </c>
      <c r="I7657" s="3">
        <v>33.411799281100002</v>
      </c>
      <c r="J7657" s="3">
        <v>1.3401000000000001</v>
      </c>
      <c r="K7657" s="3">
        <v>7.1204000000000001</v>
      </c>
      <c r="L7657" s="3">
        <v>85.602400000000003</v>
      </c>
      <c r="M7657" s="3"/>
      <c r="N7657" s="3"/>
      <c r="O7657" s="3"/>
      <c r="P7657" s="3">
        <v>5.9370000000000003</v>
      </c>
      <c r="Q7657" s="3">
        <f t="shared" si="119"/>
        <v>1.0000000000331966E-4</v>
      </c>
      <c r="R7657" t="s">
        <v>26</v>
      </c>
      <c r="S7657" s="4">
        <v>43187</v>
      </c>
    </row>
    <row r="7658" spans="1:20" x14ac:dyDescent="0.3">
      <c r="A7658">
        <v>30326</v>
      </c>
      <c r="B7658" t="s">
        <v>15630</v>
      </c>
      <c r="C7658" t="s">
        <v>15433</v>
      </c>
      <c r="D7658">
        <v>135684</v>
      </c>
      <c r="E7658" t="s">
        <v>15631</v>
      </c>
      <c r="F7658" t="s">
        <v>67</v>
      </c>
      <c r="G7658" t="s">
        <v>68</v>
      </c>
      <c r="H7658" t="s">
        <v>69</v>
      </c>
      <c r="I7658" s="3">
        <v>13.0784022556</v>
      </c>
      <c r="J7658" s="3">
        <v>81.814800000000005</v>
      </c>
      <c r="K7658" s="3">
        <v>11.7264</v>
      </c>
      <c r="L7658" s="3">
        <v>2.9643999999999999</v>
      </c>
      <c r="M7658" s="3"/>
      <c r="N7658" s="3"/>
      <c r="O7658" s="3"/>
      <c r="P7658" s="3">
        <v>3.4944999999999999</v>
      </c>
      <c r="Q7658" s="3">
        <f t="shared" si="119"/>
        <v>-1.0000000000331966E-4</v>
      </c>
      <c r="R7658" t="s">
        <v>26</v>
      </c>
      <c r="S7658" s="4">
        <v>42450</v>
      </c>
    </row>
    <row r="7659" spans="1:20" x14ac:dyDescent="0.3">
      <c r="A7659">
        <v>39388</v>
      </c>
      <c r="B7659" t="s">
        <v>15632</v>
      </c>
      <c r="C7659" t="s">
        <v>15433</v>
      </c>
      <c r="D7659">
        <v>143077</v>
      </c>
      <c r="E7659" t="s">
        <v>15633</v>
      </c>
      <c r="F7659" t="s">
        <v>67</v>
      </c>
      <c r="G7659" t="s">
        <v>68</v>
      </c>
      <c r="H7659" t="s">
        <v>69</v>
      </c>
      <c r="I7659" s="3">
        <v>21.83062834411</v>
      </c>
      <c r="J7659" s="3">
        <v>1.3611</v>
      </c>
      <c r="K7659" s="3">
        <v>6.6218000000000004</v>
      </c>
      <c r="L7659" s="3">
        <v>86.397599999999997</v>
      </c>
      <c r="M7659" s="3"/>
      <c r="N7659" s="3"/>
      <c r="O7659" s="3"/>
      <c r="P7659" s="3">
        <v>5.6195000000000004</v>
      </c>
      <c r="Q7659" s="3">
        <f t="shared" si="119"/>
        <v>0</v>
      </c>
      <c r="R7659" t="s">
        <v>26</v>
      </c>
      <c r="S7659" s="4">
        <v>43280</v>
      </c>
    </row>
    <row r="7660" spans="1:20" x14ac:dyDescent="0.3">
      <c r="A7660">
        <v>2936</v>
      </c>
      <c r="B7660" t="s">
        <v>15634</v>
      </c>
      <c r="C7660" t="s">
        <v>15433</v>
      </c>
      <c r="D7660">
        <v>100603</v>
      </c>
      <c r="E7660" t="s">
        <v>15635</v>
      </c>
      <c r="F7660" t="s">
        <v>36</v>
      </c>
      <c r="G7660" t="s">
        <v>831</v>
      </c>
      <c r="H7660" t="s">
        <v>214</v>
      </c>
      <c r="I7660" s="3">
        <v>43.101367000000003</v>
      </c>
      <c r="J7660" s="3"/>
      <c r="K7660" s="3"/>
      <c r="L7660" s="3"/>
      <c r="M7660" s="3">
        <v>68.498500000000007</v>
      </c>
      <c r="N7660" s="3">
        <v>9.3226999999999993</v>
      </c>
      <c r="O7660" s="3">
        <v>12.884600000000001</v>
      </c>
      <c r="P7660" s="3">
        <v>9.0007999999999999</v>
      </c>
      <c r="Q7660" s="3">
        <f t="shared" si="119"/>
        <v>0.29339999999999122</v>
      </c>
      <c r="R7660" t="s">
        <v>39</v>
      </c>
      <c r="S7660" s="4">
        <v>35782</v>
      </c>
      <c r="T7660" t="s">
        <v>130</v>
      </c>
    </row>
    <row r="7661" spans="1:20" x14ac:dyDescent="0.3">
      <c r="A7661">
        <v>19040</v>
      </c>
      <c r="B7661" t="s">
        <v>15636</v>
      </c>
      <c r="C7661" t="s">
        <v>15433</v>
      </c>
      <c r="D7661">
        <v>119675</v>
      </c>
      <c r="E7661" t="s">
        <v>15637</v>
      </c>
      <c r="F7661" t="s">
        <v>36</v>
      </c>
      <c r="G7661" t="s">
        <v>831</v>
      </c>
      <c r="H7661" t="s">
        <v>214</v>
      </c>
      <c r="I7661" s="3">
        <v>43.101367000000003</v>
      </c>
      <c r="J7661" s="3"/>
      <c r="K7661" s="3"/>
      <c r="L7661" s="3"/>
      <c r="M7661" s="3">
        <v>68.498500000000007</v>
      </c>
      <c r="N7661" s="3">
        <v>9.3226999999999993</v>
      </c>
      <c r="O7661" s="3">
        <v>12.884600000000001</v>
      </c>
      <c r="P7661" s="3">
        <v>9.0007999999999999</v>
      </c>
      <c r="Q7661" s="3">
        <f t="shared" si="119"/>
        <v>0.29339999999999122</v>
      </c>
      <c r="R7661" t="s">
        <v>39</v>
      </c>
      <c r="S7661" s="4">
        <v>41276</v>
      </c>
      <c r="T7661" t="s">
        <v>130</v>
      </c>
    </row>
    <row r="7662" spans="1:20" x14ac:dyDescent="0.3">
      <c r="A7662">
        <v>2935</v>
      </c>
      <c r="B7662" t="s">
        <v>15638</v>
      </c>
      <c r="C7662" t="s">
        <v>15433</v>
      </c>
      <c r="D7662">
        <v>100602</v>
      </c>
      <c r="E7662" t="s">
        <v>15639</v>
      </c>
      <c r="F7662" t="s">
        <v>36</v>
      </c>
      <c r="G7662" t="s">
        <v>831</v>
      </c>
      <c r="H7662" t="s">
        <v>214</v>
      </c>
      <c r="I7662" s="3">
        <v>43.101367000000003</v>
      </c>
      <c r="J7662" s="3"/>
      <c r="K7662" s="3"/>
      <c r="L7662" s="3"/>
      <c r="M7662" s="3">
        <v>68.498500000000007</v>
      </c>
      <c r="N7662" s="3">
        <v>9.3226999999999993</v>
      </c>
      <c r="O7662" s="3">
        <v>12.884600000000001</v>
      </c>
      <c r="P7662" s="3">
        <v>9.0007999999999999</v>
      </c>
      <c r="Q7662" s="3">
        <f t="shared" si="119"/>
        <v>0.29339999999999122</v>
      </c>
      <c r="R7662" t="s">
        <v>39</v>
      </c>
      <c r="S7662" s="4">
        <v>35782</v>
      </c>
      <c r="T7662" t="s">
        <v>130</v>
      </c>
    </row>
    <row r="7663" spans="1:20" x14ac:dyDescent="0.3">
      <c r="A7663">
        <v>19387</v>
      </c>
      <c r="B7663" t="s">
        <v>15640</v>
      </c>
      <c r="C7663" t="s">
        <v>15433</v>
      </c>
      <c r="D7663">
        <v>119672</v>
      </c>
      <c r="E7663" t="s">
        <v>15641</v>
      </c>
      <c r="F7663" t="s">
        <v>36</v>
      </c>
      <c r="G7663" t="s">
        <v>831</v>
      </c>
      <c r="H7663" t="s">
        <v>214</v>
      </c>
      <c r="I7663" s="3">
        <v>43.101367000000003</v>
      </c>
      <c r="J7663" s="3"/>
      <c r="K7663" s="3"/>
      <c r="L7663" s="3"/>
      <c r="M7663" s="3">
        <v>68.498500000000007</v>
      </c>
      <c r="N7663" s="3">
        <v>9.3226999999999993</v>
      </c>
      <c r="O7663" s="3">
        <v>12.884600000000001</v>
      </c>
      <c r="P7663" s="3">
        <v>9.0007999999999999</v>
      </c>
      <c r="Q7663" s="3">
        <f t="shared" si="119"/>
        <v>0.29339999999999122</v>
      </c>
      <c r="R7663" t="s">
        <v>39</v>
      </c>
      <c r="S7663" s="4">
        <v>41282</v>
      </c>
      <c r="T7663" t="s">
        <v>130</v>
      </c>
    </row>
    <row r="7664" spans="1:20" x14ac:dyDescent="0.3">
      <c r="A7664">
        <v>19051</v>
      </c>
      <c r="B7664" t="s">
        <v>15642</v>
      </c>
      <c r="C7664" t="s">
        <v>15433</v>
      </c>
      <c r="D7664">
        <v>119581</v>
      </c>
      <c r="E7664" t="s">
        <v>15643</v>
      </c>
      <c r="F7664" t="s">
        <v>67</v>
      </c>
      <c r="G7664" t="s">
        <v>867</v>
      </c>
      <c r="H7664" t="s">
        <v>69</v>
      </c>
      <c r="I7664" s="3">
        <v>12344.491025585299</v>
      </c>
      <c r="J7664" s="3">
        <v>12.248100000000001</v>
      </c>
      <c r="K7664" s="3">
        <v>66.165300000000002</v>
      </c>
      <c r="L7664" s="3">
        <v>13.6348</v>
      </c>
      <c r="M7664" s="3"/>
      <c r="N7664" s="3"/>
      <c r="O7664" s="3"/>
      <c r="P7664" s="3">
        <v>7.4558999999999997</v>
      </c>
      <c r="Q7664" s="3">
        <f t="shared" si="119"/>
        <v>0.495900000000006</v>
      </c>
      <c r="R7664" t="s">
        <v>39</v>
      </c>
      <c r="S7664" s="4">
        <v>41276</v>
      </c>
      <c r="T7664" t="s">
        <v>15544</v>
      </c>
    </row>
    <row r="7665" spans="1:20" x14ac:dyDescent="0.3">
      <c r="A7665">
        <v>38743</v>
      </c>
      <c r="B7665" t="s">
        <v>15644</v>
      </c>
      <c r="C7665" t="s">
        <v>15433</v>
      </c>
      <c r="D7665">
        <v>119582</v>
      </c>
      <c r="E7665" t="s">
        <v>15645</v>
      </c>
      <c r="F7665" t="s">
        <v>67</v>
      </c>
      <c r="G7665" t="s">
        <v>867</v>
      </c>
      <c r="H7665" t="s">
        <v>69</v>
      </c>
      <c r="I7665" s="3">
        <v>12344.491025585299</v>
      </c>
      <c r="J7665" s="3">
        <v>12.248100000000001</v>
      </c>
      <c r="K7665" s="3">
        <v>66.165300000000002</v>
      </c>
      <c r="L7665" s="3">
        <v>13.6348</v>
      </c>
      <c r="M7665" s="3"/>
      <c r="N7665" s="3"/>
      <c r="O7665" s="3"/>
      <c r="P7665" s="3">
        <v>7.4558999999999997</v>
      </c>
      <c r="Q7665" s="3">
        <f t="shared" si="119"/>
        <v>0.495900000000006</v>
      </c>
      <c r="R7665" t="s">
        <v>39</v>
      </c>
      <c r="S7665" s="4">
        <v>41276</v>
      </c>
      <c r="T7665" t="s">
        <v>15544</v>
      </c>
    </row>
    <row r="7666" spans="1:20" x14ac:dyDescent="0.3">
      <c r="A7666">
        <v>3067</v>
      </c>
      <c r="B7666" t="s">
        <v>15646</v>
      </c>
      <c r="C7666" t="s">
        <v>15433</v>
      </c>
      <c r="D7666">
        <v>101539</v>
      </c>
      <c r="E7666" t="s">
        <v>15647</v>
      </c>
      <c r="F7666" t="s">
        <v>67</v>
      </c>
      <c r="G7666" t="s">
        <v>867</v>
      </c>
      <c r="H7666" t="s">
        <v>69</v>
      </c>
      <c r="I7666" s="3">
        <v>12344.491025585299</v>
      </c>
      <c r="J7666" s="3">
        <v>12.248100000000001</v>
      </c>
      <c r="K7666" s="3">
        <v>66.165300000000002</v>
      </c>
      <c r="L7666" s="3">
        <v>13.6348</v>
      </c>
      <c r="M7666" s="3"/>
      <c r="N7666" s="3"/>
      <c r="O7666" s="3"/>
      <c r="P7666" s="3">
        <v>7.4558999999999997</v>
      </c>
      <c r="Q7666" s="3">
        <f t="shared" si="119"/>
        <v>0.495900000000006</v>
      </c>
      <c r="R7666" t="s">
        <v>39</v>
      </c>
      <c r="S7666" s="4">
        <v>37456</v>
      </c>
      <c r="T7666" t="s">
        <v>15544</v>
      </c>
    </row>
    <row r="7667" spans="1:20" x14ac:dyDescent="0.3">
      <c r="A7667">
        <v>3066</v>
      </c>
      <c r="B7667" t="s">
        <v>15648</v>
      </c>
      <c r="C7667" t="s">
        <v>15433</v>
      </c>
      <c r="D7667">
        <v>101538</v>
      </c>
      <c r="E7667" t="s">
        <v>15649</v>
      </c>
      <c r="F7667" t="s">
        <v>67</v>
      </c>
      <c r="G7667" t="s">
        <v>867</v>
      </c>
      <c r="H7667" t="s">
        <v>69</v>
      </c>
      <c r="I7667" s="3">
        <v>12344.491025585299</v>
      </c>
      <c r="J7667" s="3">
        <v>12.248100000000001</v>
      </c>
      <c r="K7667" s="3">
        <v>66.165300000000002</v>
      </c>
      <c r="L7667" s="3">
        <v>13.6348</v>
      </c>
      <c r="M7667" s="3"/>
      <c r="N7667" s="3"/>
      <c r="O7667" s="3"/>
      <c r="P7667" s="3">
        <v>7.4558999999999997</v>
      </c>
      <c r="Q7667" s="3">
        <f t="shared" si="119"/>
        <v>0.495900000000006</v>
      </c>
      <c r="R7667" t="s">
        <v>39</v>
      </c>
      <c r="S7667" s="4">
        <v>37456</v>
      </c>
      <c r="T7667" t="s">
        <v>15544</v>
      </c>
    </row>
    <row r="7668" spans="1:20" x14ac:dyDescent="0.3">
      <c r="A7668">
        <v>41269</v>
      </c>
      <c r="B7668" t="s">
        <v>15650</v>
      </c>
      <c r="C7668" t="s">
        <v>15433</v>
      </c>
      <c r="D7668">
        <v>145050</v>
      </c>
      <c r="E7668" t="s">
        <v>15651</v>
      </c>
      <c r="F7668" t="s">
        <v>36</v>
      </c>
      <c r="G7668" t="s">
        <v>892</v>
      </c>
      <c r="H7668" t="s">
        <v>111</v>
      </c>
      <c r="I7668" s="3">
        <v>1355.657412</v>
      </c>
      <c r="J7668" s="3"/>
      <c r="K7668" s="3"/>
      <c r="L7668" s="3"/>
      <c r="M7668" s="3">
        <v>8.3084000000000007</v>
      </c>
      <c r="N7668" s="3"/>
      <c r="O7668" s="3"/>
      <c r="P7668" s="3">
        <v>5.6894999999999998</v>
      </c>
      <c r="Q7668" s="3">
        <f t="shared" si="119"/>
        <v>86.002099999999999</v>
      </c>
      <c r="R7668" t="s">
        <v>39</v>
      </c>
      <c r="S7668" s="4">
        <v>43369</v>
      </c>
      <c r="T7668" t="s">
        <v>40</v>
      </c>
    </row>
    <row r="7669" spans="1:20" x14ac:dyDescent="0.3">
      <c r="A7669">
        <v>44183</v>
      </c>
      <c r="B7669" t="s">
        <v>15652</v>
      </c>
      <c r="C7669" t="s">
        <v>15433</v>
      </c>
      <c r="D7669">
        <v>145051</v>
      </c>
      <c r="E7669" t="s">
        <v>15653</v>
      </c>
      <c r="F7669" t="s">
        <v>36</v>
      </c>
      <c r="G7669" t="s">
        <v>892</v>
      </c>
      <c r="H7669" t="s">
        <v>111</v>
      </c>
      <c r="I7669" s="3">
        <v>1355.657412</v>
      </c>
      <c r="J7669" s="3"/>
      <c r="K7669" s="3"/>
      <c r="L7669" s="3"/>
      <c r="M7669" s="3">
        <v>8.3084000000000007</v>
      </c>
      <c r="N7669" s="3"/>
      <c r="O7669" s="3"/>
      <c r="P7669" s="3">
        <v>5.6894999999999998</v>
      </c>
      <c r="Q7669" s="3">
        <f t="shared" si="119"/>
        <v>86.002099999999999</v>
      </c>
      <c r="R7669" t="s">
        <v>39</v>
      </c>
      <c r="S7669" s="4">
        <v>43369</v>
      </c>
      <c r="T7669" t="s">
        <v>40</v>
      </c>
    </row>
    <row r="7670" spans="1:20" x14ac:dyDescent="0.3">
      <c r="A7670">
        <v>41273</v>
      </c>
      <c r="B7670" t="s">
        <v>15654</v>
      </c>
      <c r="C7670" t="s">
        <v>15433</v>
      </c>
      <c r="D7670">
        <v>145056</v>
      </c>
      <c r="E7670" t="s">
        <v>15655</v>
      </c>
      <c r="F7670" t="s">
        <v>36</v>
      </c>
      <c r="G7670" t="s">
        <v>892</v>
      </c>
      <c r="H7670" t="s">
        <v>111</v>
      </c>
      <c r="I7670" s="3">
        <v>1355.657412</v>
      </c>
      <c r="J7670" s="3"/>
      <c r="K7670" s="3"/>
      <c r="L7670" s="3"/>
      <c r="M7670" s="3">
        <v>8.3084000000000007</v>
      </c>
      <c r="N7670" s="3"/>
      <c r="O7670" s="3"/>
      <c r="P7670" s="3">
        <v>5.6894999999999998</v>
      </c>
      <c r="Q7670" s="3">
        <f t="shared" si="119"/>
        <v>86.002099999999999</v>
      </c>
      <c r="R7670" t="s">
        <v>39</v>
      </c>
      <c r="S7670" s="4">
        <v>43369</v>
      </c>
      <c r="T7670" t="s">
        <v>40</v>
      </c>
    </row>
    <row r="7671" spans="1:20" x14ac:dyDescent="0.3">
      <c r="A7671">
        <v>39625</v>
      </c>
      <c r="B7671" t="s">
        <v>15656</v>
      </c>
      <c r="C7671" t="s">
        <v>15433</v>
      </c>
      <c r="D7671">
        <v>145042</v>
      </c>
      <c r="E7671" t="s">
        <v>15657</v>
      </c>
      <c r="F7671" t="s">
        <v>36</v>
      </c>
      <c r="G7671" t="s">
        <v>892</v>
      </c>
      <c r="H7671" t="s">
        <v>111</v>
      </c>
      <c r="I7671" s="3">
        <v>1355.657412</v>
      </c>
      <c r="J7671" s="3"/>
      <c r="K7671" s="3"/>
      <c r="L7671" s="3"/>
      <c r="M7671" s="3">
        <v>8.3084000000000007</v>
      </c>
      <c r="N7671" s="3"/>
      <c r="O7671" s="3"/>
      <c r="P7671" s="3">
        <v>5.6894999999999998</v>
      </c>
      <c r="Q7671" s="3">
        <f t="shared" si="119"/>
        <v>86.002099999999999</v>
      </c>
      <c r="R7671" t="s">
        <v>39</v>
      </c>
      <c r="S7671" s="4">
        <v>43369</v>
      </c>
      <c r="T7671" t="s">
        <v>40</v>
      </c>
    </row>
    <row r="7672" spans="1:20" x14ac:dyDescent="0.3">
      <c r="A7672">
        <v>44181</v>
      </c>
      <c r="B7672" t="s">
        <v>15658</v>
      </c>
      <c r="C7672" t="s">
        <v>15433</v>
      </c>
      <c r="D7672">
        <v>145044</v>
      </c>
      <c r="E7672" t="s">
        <v>15659</v>
      </c>
      <c r="F7672" t="s">
        <v>36</v>
      </c>
      <c r="G7672" t="s">
        <v>892</v>
      </c>
      <c r="H7672" t="s">
        <v>111</v>
      </c>
      <c r="I7672" s="3">
        <v>1355.657412</v>
      </c>
      <c r="J7672" s="3"/>
      <c r="K7672" s="3"/>
      <c r="L7672" s="3"/>
      <c r="M7672" s="3">
        <v>8.3084000000000007</v>
      </c>
      <c r="N7672" s="3"/>
      <c r="O7672" s="3"/>
      <c r="P7672" s="3">
        <v>5.6894999999999998</v>
      </c>
      <c r="Q7672" s="3">
        <f t="shared" si="119"/>
        <v>86.002099999999999</v>
      </c>
      <c r="R7672" t="s">
        <v>39</v>
      </c>
      <c r="S7672" s="4">
        <v>43369</v>
      </c>
      <c r="T7672" t="s">
        <v>40</v>
      </c>
    </row>
    <row r="7673" spans="1:20" x14ac:dyDescent="0.3">
      <c r="A7673">
        <v>41267</v>
      </c>
      <c r="B7673" t="s">
        <v>15660</v>
      </c>
      <c r="C7673" t="s">
        <v>15433</v>
      </c>
      <c r="D7673">
        <v>145049</v>
      </c>
      <c r="E7673" t="s">
        <v>15661</v>
      </c>
      <c r="F7673" t="s">
        <v>36</v>
      </c>
      <c r="G7673" t="s">
        <v>892</v>
      </c>
      <c r="H7673" t="s">
        <v>111</v>
      </c>
      <c r="I7673" s="3">
        <v>1355.657412</v>
      </c>
      <c r="J7673" s="3"/>
      <c r="K7673" s="3"/>
      <c r="L7673" s="3"/>
      <c r="M7673" s="3">
        <v>8.3084000000000007</v>
      </c>
      <c r="N7673" s="3"/>
      <c r="O7673" s="3"/>
      <c r="P7673" s="3">
        <v>5.6894999999999998</v>
      </c>
      <c r="Q7673" s="3">
        <f t="shared" si="119"/>
        <v>86.002099999999999</v>
      </c>
      <c r="R7673" t="s">
        <v>39</v>
      </c>
      <c r="S7673" s="4">
        <v>43369</v>
      </c>
      <c r="T7673" t="s">
        <v>40</v>
      </c>
    </row>
    <row r="7674" spans="1:20" x14ac:dyDescent="0.3">
      <c r="A7674">
        <v>48483</v>
      </c>
      <c r="B7674" t="s">
        <v>15662</v>
      </c>
      <c r="C7674" t="s">
        <v>15433</v>
      </c>
      <c r="D7674">
        <v>152314</v>
      </c>
      <c r="E7674" t="s">
        <v>15663</v>
      </c>
      <c r="F7674" t="s">
        <v>23</v>
      </c>
      <c r="G7674" t="s">
        <v>913</v>
      </c>
      <c r="H7674" t="s">
        <v>38</v>
      </c>
      <c r="I7674" s="3">
        <v>2625.2294794064501</v>
      </c>
      <c r="J7674" s="3">
        <v>58.322000000000003</v>
      </c>
      <c r="K7674" s="3">
        <v>5.7873999999999999</v>
      </c>
      <c r="L7674" s="3">
        <v>2.9897999999999998</v>
      </c>
      <c r="M7674" s="3">
        <v>10.1068</v>
      </c>
      <c r="N7674" s="3"/>
      <c r="O7674" s="3"/>
      <c r="P7674" s="3">
        <v>1.4283999999999999</v>
      </c>
      <c r="Q7674" s="3">
        <f t="shared" si="119"/>
        <v>21.365599999999986</v>
      </c>
      <c r="R7674" t="s">
        <v>39</v>
      </c>
      <c r="S7674" s="4">
        <v>45316</v>
      </c>
      <c r="T7674" t="s">
        <v>15664</v>
      </c>
    </row>
    <row r="7675" spans="1:20" x14ac:dyDescent="0.3">
      <c r="A7675">
        <v>48484</v>
      </c>
      <c r="B7675" t="s">
        <v>15665</v>
      </c>
      <c r="C7675" t="s">
        <v>15433</v>
      </c>
      <c r="D7675">
        <v>152312</v>
      </c>
      <c r="E7675" t="s">
        <v>15666</v>
      </c>
      <c r="F7675" t="s">
        <v>23</v>
      </c>
      <c r="G7675" t="s">
        <v>913</v>
      </c>
      <c r="H7675" t="s">
        <v>38</v>
      </c>
      <c r="I7675" s="3">
        <v>2625.2294794064501</v>
      </c>
      <c r="J7675" s="3">
        <v>58.322000000000003</v>
      </c>
      <c r="K7675" s="3">
        <v>5.7873999999999999</v>
      </c>
      <c r="L7675" s="3">
        <v>2.9897999999999998</v>
      </c>
      <c r="M7675" s="3">
        <v>10.1068</v>
      </c>
      <c r="N7675" s="3"/>
      <c r="O7675" s="3"/>
      <c r="P7675" s="3">
        <v>1.4283999999999999</v>
      </c>
      <c r="Q7675" s="3">
        <f t="shared" si="119"/>
        <v>21.365599999999986</v>
      </c>
      <c r="R7675" t="s">
        <v>39</v>
      </c>
      <c r="S7675" s="4">
        <v>45316</v>
      </c>
      <c r="T7675" t="s">
        <v>15664</v>
      </c>
    </row>
    <row r="7676" spans="1:20" x14ac:dyDescent="0.3">
      <c r="A7676">
        <v>48460</v>
      </c>
      <c r="B7676" t="s">
        <v>15667</v>
      </c>
      <c r="C7676" t="s">
        <v>15433</v>
      </c>
      <c r="D7676">
        <v>152311</v>
      </c>
      <c r="E7676" t="s">
        <v>15668</v>
      </c>
      <c r="F7676" t="s">
        <v>23</v>
      </c>
      <c r="G7676" t="s">
        <v>913</v>
      </c>
      <c r="H7676" t="s">
        <v>38</v>
      </c>
      <c r="I7676" s="3">
        <v>2625.2294794064501</v>
      </c>
      <c r="J7676" s="3">
        <v>58.322000000000003</v>
      </c>
      <c r="K7676" s="3">
        <v>5.7873999999999999</v>
      </c>
      <c r="L7676" s="3">
        <v>2.9897999999999998</v>
      </c>
      <c r="M7676" s="3">
        <v>10.1068</v>
      </c>
      <c r="N7676" s="3"/>
      <c r="O7676" s="3"/>
      <c r="P7676" s="3">
        <v>1.4283999999999999</v>
      </c>
      <c r="Q7676" s="3">
        <f t="shared" si="119"/>
        <v>21.365599999999986</v>
      </c>
      <c r="R7676" t="s">
        <v>39</v>
      </c>
      <c r="S7676" s="4">
        <v>45316</v>
      </c>
      <c r="T7676" t="s">
        <v>15664</v>
      </c>
    </row>
    <row r="7677" spans="1:20" x14ac:dyDescent="0.3">
      <c r="A7677">
        <v>48482</v>
      </c>
      <c r="B7677" t="s">
        <v>15669</v>
      </c>
      <c r="C7677" t="s">
        <v>15433</v>
      </c>
      <c r="D7677">
        <v>152313</v>
      </c>
      <c r="E7677" t="s">
        <v>15670</v>
      </c>
      <c r="F7677" t="s">
        <v>23</v>
      </c>
      <c r="G7677" t="s">
        <v>913</v>
      </c>
      <c r="H7677" t="s">
        <v>38</v>
      </c>
      <c r="I7677" s="3">
        <v>2625.2294794064501</v>
      </c>
      <c r="J7677" s="3">
        <v>58.322000000000003</v>
      </c>
      <c r="K7677" s="3">
        <v>5.7873999999999999</v>
      </c>
      <c r="L7677" s="3">
        <v>2.9897999999999998</v>
      </c>
      <c r="M7677" s="3">
        <v>10.1068</v>
      </c>
      <c r="N7677" s="3"/>
      <c r="O7677" s="3"/>
      <c r="P7677" s="3">
        <v>1.4283999999999999</v>
      </c>
      <c r="Q7677" s="3">
        <f t="shared" si="119"/>
        <v>21.365599999999986</v>
      </c>
      <c r="R7677" t="s">
        <v>39</v>
      </c>
      <c r="S7677" s="4">
        <v>45316</v>
      </c>
      <c r="T7677" t="s">
        <v>15664</v>
      </c>
    </row>
    <row r="7678" spans="1:20" x14ac:dyDescent="0.3">
      <c r="A7678">
        <v>2370</v>
      </c>
      <c r="B7678" t="s">
        <v>15671</v>
      </c>
      <c r="C7678" t="s">
        <v>15433</v>
      </c>
      <c r="D7678">
        <v>149667</v>
      </c>
      <c r="E7678" t="s">
        <v>15672</v>
      </c>
      <c r="F7678" t="s">
        <v>67</v>
      </c>
      <c r="G7678" t="s">
        <v>926</v>
      </c>
      <c r="H7678" t="s">
        <v>69</v>
      </c>
      <c r="I7678" s="3">
        <v>2773.0193550321301</v>
      </c>
      <c r="J7678" s="3">
        <v>42.790900000000001</v>
      </c>
      <c r="K7678" s="3">
        <v>24.828700000000001</v>
      </c>
      <c r="L7678" s="3">
        <v>27.428799999999999</v>
      </c>
      <c r="M7678" s="3"/>
      <c r="N7678" s="3"/>
      <c r="O7678" s="3"/>
      <c r="P7678" s="3">
        <v>4.2750000000000004</v>
      </c>
      <c r="Q7678" s="3">
        <f t="shared" si="119"/>
        <v>0.67659999999999343</v>
      </c>
      <c r="R7678" t="s">
        <v>39</v>
      </c>
      <c r="S7678" s="4">
        <v>36824</v>
      </c>
      <c r="T7678" t="s">
        <v>15544</v>
      </c>
    </row>
    <row r="7679" spans="1:20" x14ac:dyDescent="0.3">
      <c r="A7679">
        <v>18819</v>
      </c>
      <c r="B7679" t="s">
        <v>15673</v>
      </c>
      <c r="C7679" t="s">
        <v>15433</v>
      </c>
      <c r="D7679">
        <v>149669</v>
      </c>
      <c r="E7679" t="s">
        <v>15674</v>
      </c>
      <c r="F7679" t="s">
        <v>67</v>
      </c>
      <c r="G7679" t="s">
        <v>926</v>
      </c>
      <c r="H7679" t="s">
        <v>69</v>
      </c>
      <c r="I7679" s="3">
        <v>2773.0193550321301</v>
      </c>
      <c r="J7679" s="3">
        <v>42.790900000000001</v>
      </c>
      <c r="K7679" s="3">
        <v>24.828700000000001</v>
      </c>
      <c r="L7679" s="3">
        <v>27.428799999999999</v>
      </c>
      <c r="M7679" s="3"/>
      <c r="N7679" s="3"/>
      <c r="O7679" s="3"/>
      <c r="P7679" s="3">
        <v>4.2750000000000004</v>
      </c>
      <c r="Q7679" s="3">
        <f t="shared" si="119"/>
        <v>0.67659999999999343</v>
      </c>
      <c r="R7679" t="s">
        <v>39</v>
      </c>
      <c r="S7679" s="4">
        <v>41275</v>
      </c>
      <c r="T7679" t="s">
        <v>15544</v>
      </c>
    </row>
    <row r="7680" spans="1:20" x14ac:dyDescent="0.3">
      <c r="A7680">
        <v>2369</v>
      </c>
      <c r="B7680" t="s">
        <v>15675</v>
      </c>
      <c r="C7680" t="s">
        <v>15433</v>
      </c>
      <c r="D7680">
        <v>149666</v>
      </c>
      <c r="E7680" t="s">
        <v>15676</v>
      </c>
      <c r="F7680" t="s">
        <v>67</v>
      </c>
      <c r="G7680" t="s">
        <v>926</v>
      </c>
      <c r="H7680" t="s">
        <v>69</v>
      </c>
      <c r="I7680" s="3">
        <v>2773.0193550321301</v>
      </c>
      <c r="J7680" s="3">
        <v>42.790900000000001</v>
      </c>
      <c r="K7680" s="3">
        <v>24.828700000000001</v>
      </c>
      <c r="L7680" s="3">
        <v>27.428799999999999</v>
      </c>
      <c r="M7680" s="3"/>
      <c r="N7680" s="3"/>
      <c r="O7680" s="3"/>
      <c r="P7680" s="3">
        <v>4.2750000000000004</v>
      </c>
      <c r="Q7680" s="3">
        <f t="shared" si="119"/>
        <v>0.67659999999999343</v>
      </c>
      <c r="R7680" t="s">
        <v>39</v>
      </c>
      <c r="S7680" s="4">
        <v>36824</v>
      </c>
      <c r="T7680" t="s">
        <v>15544</v>
      </c>
    </row>
    <row r="7681" spans="1:20" x14ac:dyDescent="0.3">
      <c r="A7681">
        <v>18818</v>
      </c>
      <c r="B7681" t="s">
        <v>15677</v>
      </c>
      <c r="C7681" t="s">
        <v>15433</v>
      </c>
      <c r="D7681">
        <v>149668</v>
      </c>
      <c r="E7681" t="s">
        <v>15678</v>
      </c>
      <c r="F7681" t="s">
        <v>67</v>
      </c>
      <c r="G7681" t="s">
        <v>926</v>
      </c>
      <c r="H7681" t="s">
        <v>69</v>
      </c>
      <c r="I7681" s="3">
        <v>2773.0193550321301</v>
      </c>
      <c r="J7681" s="3">
        <v>42.790900000000001</v>
      </c>
      <c r="K7681" s="3">
        <v>24.828700000000001</v>
      </c>
      <c r="L7681" s="3">
        <v>27.428799999999999</v>
      </c>
      <c r="M7681" s="3"/>
      <c r="N7681" s="3"/>
      <c r="O7681" s="3"/>
      <c r="P7681" s="3">
        <v>4.2750000000000004</v>
      </c>
      <c r="Q7681" s="3">
        <f t="shared" si="119"/>
        <v>0.67659999999999343</v>
      </c>
      <c r="R7681" t="s">
        <v>39</v>
      </c>
      <c r="S7681" s="4">
        <v>41275</v>
      </c>
      <c r="T7681" t="s">
        <v>15544</v>
      </c>
    </row>
    <row r="7682" spans="1:20" x14ac:dyDescent="0.3">
      <c r="A7682">
        <v>2384</v>
      </c>
      <c r="B7682" t="s">
        <v>15679</v>
      </c>
      <c r="C7682" t="s">
        <v>15433</v>
      </c>
      <c r="D7682">
        <v>149481</v>
      </c>
      <c r="E7682" t="s">
        <v>15680</v>
      </c>
      <c r="F7682" t="s">
        <v>67</v>
      </c>
      <c r="G7682" t="s">
        <v>237</v>
      </c>
      <c r="H7682" t="s">
        <v>69</v>
      </c>
      <c r="I7682" s="3">
        <v>106.21794816169999</v>
      </c>
      <c r="J7682" s="3">
        <v>91.698300000000003</v>
      </c>
      <c r="K7682" s="3">
        <v>7.1429</v>
      </c>
      <c r="L7682" s="3"/>
      <c r="M7682" s="3"/>
      <c r="N7682" s="3"/>
      <c r="O7682" s="3"/>
      <c r="P7682" s="3">
        <v>0.70879999999999999</v>
      </c>
      <c r="Q7682" s="3">
        <f t="shared" si="119"/>
        <v>0.45000000000000284</v>
      </c>
      <c r="R7682" t="s">
        <v>39</v>
      </c>
      <c r="S7682" s="4">
        <v>36368</v>
      </c>
      <c r="T7682" t="s">
        <v>40</v>
      </c>
    </row>
    <row r="7683" spans="1:20" x14ac:dyDescent="0.3">
      <c r="A7683">
        <v>18826</v>
      </c>
      <c r="B7683" t="s">
        <v>15681</v>
      </c>
      <c r="C7683" t="s">
        <v>15433</v>
      </c>
      <c r="D7683">
        <v>149483</v>
      </c>
      <c r="E7683" t="s">
        <v>15682</v>
      </c>
      <c r="F7683" t="s">
        <v>67</v>
      </c>
      <c r="G7683" t="s">
        <v>237</v>
      </c>
      <c r="H7683" t="s">
        <v>69</v>
      </c>
      <c r="I7683" s="3">
        <v>106.21794816169999</v>
      </c>
      <c r="J7683" s="3">
        <v>91.698300000000003</v>
      </c>
      <c r="K7683" s="3">
        <v>7.1429</v>
      </c>
      <c r="L7683" s="3"/>
      <c r="M7683" s="3"/>
      <c r="N7683" s="3"/>
      <c r="O7683" s="3"/>
      <c r="P7683" s="3">
        <v>0.70879999999999999</v>
      </c>
      <c r="Q7683" s="3">
        <f t="shared" ref="Q7683:Q7746" si="120">100-SUM(J7683:P7683)</f>
        <v>0.45000000000000284</v>
      </c>
      <c r="R7683" t="s">
        <v>39</v>
      </c>
      <c r="S7683" s="4">
        <v>41275</v>
      </c>
      <c r="T7683" t="s">
        <v>40</v>
      </c>
    </row>
    <row r="7684" spans="1:20" x14ac:dyDescent="0.3">
      <c r="A7684">
        <v>12121</v>
      </c>
      <c r="B7684" t="s">
        <v>15683</v>
      </c>
      <c r="C7684" t="s">
        <v>15433</v>
      </c>
      <c r="D7684">
        <v>149480</v>
      </c>
      <c r="E7684" t="s">
        <v>15684</v>
      </c>
      <c r="F7684" t="s">
        <v>67</v>
      </c>
      <c r="G7684" t="s">
        <v>237</v>
      </c>
      <c r="H7684" t="s">
        <v>69</v>
      </c>
      <c r="I7684" s="3">
        <v>106.21794816169999</v>
      </c>
      <c r="J7684" s="3">
        <v>91.698300000000003</v>
      </c>
      <c r="K7684" s="3">
        <v>7.1429</v>
      </c>
      <c r="L7684" s="3"/>
      <c r="M7684" s="3"/>
      <c r="N7684" s="3"/>
      <c r="O7684" s="3"/>
      <c r="P7684" s="3">
        <v>0.70879999999999999</v>
      </c>
      <c r="Q7684" s="3">
        <f t="shared" si="120"/>
        <v>0.45000000000000284</v>
      </c>
      <c r="R7684" t="s">
        <v>39</v>
      </c>
      <c r="S7684" s="4">
        <v>38055</v>
      </c>
      <c r="T7684" t="s">
        <v>40</v>
      </c>
    </row>
    <row r="7685" spans="1:20" x14ac:dyDescent="0.3">
      <c r="A7685">
        <v>36442</v>
      </c>
      <c r="B7685" t="s">
        <v>15685</v>
      </c>
      <c r="C7685" t="s">
        <v>15433</v>
      </c>
      <c r="D7685">
        <v>149482</v>
      </c>
      <c r="E7685" t="s">
        <v>15686</v>
      </c>
      <c r="F7685" t="s">
        <v>67</v>
      </c>
      <c r="G7685" t="s">
        <v>237</v>
      </c>
      <c r="H7685" t="s">
        <v>69</v>
      </c>
      <c r="I7685" s="3">
        <v>106.21794816169999</v>
      </c>
      <c r="J7685" s="3">
        <v>91.698300000000003</v>
      </c>
      <c r="K7685" s="3">
        <v>7.1429</v>
      </c>
      <c r="L7685" s="3"/>
      <c r="M7685" s="3"/>
      <c r="N7685" s="3"/>
      <c r="O7685" s="3"/>
      <c r="P7685" s="3">
        <v>0.70879999999999999</v>
      </c>
      <c r="Q7685" s="3">
        <f t="shared" si="120"/>
        <v>0.45000000000000284</v>
      </c>
      <c r="R7685" t="s">
        <v>39</v>
      </c>
      <c r="S7685" s="4">
        <v>41275</v>
      </c>
      <c r="T7685" t="s">
        <v>40</v>
      </c>
    </row>
    <row r="7686" spans="1:20" x14ac:dyDescent="0.3">
      <c r="A7686">
        <v>43077</v>
      </c>
      <c r="B7686" t="s">
        <v>15687</v>
      </c>
      <c r="C7686" t="s">
        <v>15433</v>
      </c>
      <c r="D7686">
        <v>146963</v>
      </c>
      <c r="E7686" t="s">
        <v>15688</v>
      </c>
      <c r="F7686" t="s">
        <v>36</v>
      </c>
      <c r="G7686" t="s">
        <v>1046</v>
      </c>
      <c r="H7686" t="s">
        <v>149</v>
      </c>
      <c r="I7686" s="3">
        <v>801.18274499999995</v>
      </c>
      <c r="J7686" s="3"/>
      <c r="K7686" s="3"/>
      <c r="L7686" s="3"/>
      <c r="M7686" s="3">
        <v>5.6070000000000002</v>
      </c>
      <c r="N7686" s="3"/>
      <c r="O7686" s="3"/>
      <c r="P7686" s="3">
        <v>94.393000000000001</v>
      </c>
      <c r="Q7686" s="3">
        <f t="shared" si="120"/>
        <v>0</v>
      </c>
      <c r="R7686" t="s">
        <v>39</v>
      </c>
      <c r="S7686" s="4">
        <v>43544</v>
      </c>
      <c r="T7686" t="s">
        <v>40</v>
      </c>
    </row>
    <row r="7687" spans="1:20" x14ac:dyDescent="0.3">
      <c r="A7687">
        <v>44652</v>
      </c>
      <c r="B7687" t="s">
        <v>15689</v>
      </c>
      <c r="C7687" t="s">
        <v>15433</v>
      </c>
      <c r="D7687">
        <v>146962</v>
      </c>
      <c r="E7687" t="s">
        <v>15690</v>
      </c>
      <c r="F7687" t="s">
        <v>36</v>
      </c>
      <c r="G7687" t="s">
        <v>1046</v>
      </c>
      <c r="H7687" t="s">
        <v>149</v>
      </c>
      <c r="I7687" s="3">
        <v>801.18274499999995</v>
      </c>
      <c r="J7687" s="3"/>
      <c r="K7687" s="3"/>
      <c r="L7687" s="3"/>
      <c r="M7687" s="3">
        <v>5.6070000000000002</v>
      </c>
      <c r="N7687" s="3"/>
      <c r="O7687" s="3"/>
      <c r="P7687" s="3">
        <v>94.393000000000001</v>
      </c>
      <c r="Q7687" s="3">
        <f t="shared" si="120"/>
        <v>0</v>
      </c>
      <c r="R7687" t="s">
        <v>39</v>
      </c>
      <c r="S7687" s="4">
        <v>43873</v>
      </c>
      <c r="T7687" t="s">
        <v>40</v>
      </c>
    </row>
    <row r="7688" spans="1:20" x14ac:dyDescent="0.3">
      <c r="A7688">
        <v>43081</v>
      </c>
      <c r="B7688" t="s">
        <v>15691</v>
      </c>
      <c r="C7688" t="s">
        <v>15433</v>
      </c>
      <c r="D7688">
        <v>146957</v>
      </c>
      <c r="E7688" t="s">
        <v>15692</v>
      </c>
      <c r="F7688" t="s">
        <v>36</v>
      </c>
      <c r="G7688" t="s">
        <v>1046</v>
      </c>
      <c r="H7688" t="s">
        <v>149</v>
      </c>
      <c r="I7688" s="3">
        <v>801.18274499999995</v>
      </c>
      <c r="J7688" s="3"/>
      <c r="K7688" s="3"/>
      <c r="L7688" s="3"/>
      <c r="M7688" s="3">
        <v>5.6070000000000002</v>
      </c>
      <c r="N7688" s="3"/>
      <c r="O7688" s="3"/>
      <c r="P7688" s="3">
        <v>94.393000000000001</v>
      </c>
      <c r="Q7688" s="3">
        <f t="shared" si="120"/>
        <v>0</v>
      </c>
      <c r="R7688" t="s">
        <v>39</v>
      </c>
      <c r="S7688" s="4">
        <v>43873</v>
      </c>
      <c r="T7688" t="s">
        <v>40</v>
      </c>
    </row>
    <row r="7689" spans="1:20" x14ac:dyDescent="0.3">
      <c r="A7689">
        <v>42000</v>
      </c>
      <c r="B7689" t="s">
        <v>15693</v>
      </c>
      <c r="C7689" t="s">
        <v>15433</v>
      </c>
      <c r="D7689">
        <v>146959</v>
      </c>
      <c r="E7689" t="s">
        <v>15694</v>
      </c>
      <c r="F7689" t="s">
        <v>36</v>
      </c>
      <c r="G7689" t="s">
        <v>1046</v>
      </c>
      <c r="H7689" t="s">
        <v>149</v>
      </c>
      <c r="I7689" s="3">
        <v>801.18274499999995</v>
      </c>
      <c r="J7689" s="3"/>
      <c r="K7689" s="3"/>
      <c r="L7689" s="3"/>
      <c r="M7689" s="3">
        <v>5.6070000000000002</v>
      </c>
      <c r="N7689" s="3"/>
      <c r="O7689" s="3"/>
      <c r="P7689" s="3">
        <v>94.393000000000001</v>
      </c>
      <c r="Q7689" s="3">
        <f t="shared" si="120"/>
        <v>0</v>
      </c>
      <c r="R7689" t="s">
        <v>39</v>
      </c>
      <c r="S7689" s="4">
        <v>43544</v>
      </c>
      <c r="T7689" t="s">
        <v>40</v>
      </c>
    </row>
    <row r="7690" spans="1:20" x14ac:dyDescent="0.3">
      <c r="A7690">
        <v>44178</v>
      </c>
      <c r="B7690" t="s">
        <v>15695</v>
      </c>
      <c r="C7690" t="s">
        <v>15433</v>
      </c>
      <c r="D7690">
        <v>146960</v>
      </c>
      <c r="E7690" t="s">
        <v>15696</v>
      </c>
      <c r="F7690" t="s">
        <v>36</v>
      </c>
      <c r="G7690" t="s">
        <v>1046</v>
      </c>
      <c r="H7690" t="s">
        <v>149</v>
      </c>
      <c r="I7690" s="3">
        <v>801.18274499999995</v>
      </c>
      <c r="J7690" s="3"/>
      <c r="K7690" s="3"/>
      <c r="L7690" s="3"/>
      <c r="M7690" s="3">
        <v>5.6070000000000002</v>
      </c>
      <c r="N7690" s="3"/>
      <c r="O7690" s="3"/>
      <c r="P7690" s="3">
        <v>94.393000000000001</v>
      </c>
      <c r="Q7690" s="3">
        <f t="shared" si="120"/>
        <v>0</v>
      </c>
      <c r="R7690" t="s">
        <v>39</v>
      </c>
      <c r="S7690" s="4">
        <v>43544</v>
      </c>
      <c r="T7690" t="s">
        <v>40</v>
      </c>
    </row>
    <row r="7691" spans="1:20" x14ac:dyDescent="0.3">
      <c r="A7691">
        <v>43076</v>
      </c>
      <c r="B7691" t="s">
        <v>15697</v>
      </c>
      <c r="C7691" t="s">
        <v>15433</v>
      </c>
      <c r="D7691">
        <v>146961</v>
      </c>
      <c r="E7691" t="s">
        <v>15698</v>
      </c>
      <c r="F7691" t="s">
        <v>36</v>
      </c>
      <c r="G7691" t="s">
        <v>1046</v>
      </c>
      <c r="H7691" t="s">
        <v>149</v>
      </c>
      <c r="I7691" s="3">
        <v>801.18274499999995</v>
      </c>
      <c r="J7691" s="3"/>
      <c r="K7691" s="3"/>
      <c r="L7691" s="3"/>
      <c r="M7691" s="3">
        <v>5.6070000000000002</v>
      </c>
      <c r="N7691" s="3"/>
      <c r="O7691" s="3"/>
      <c r="P7691" s="3">
        <v>94.393000000000001</v>
      </c>
      <c r="Q7691" s="3">
        <f t="shared" si="120"/>
        <v>0</v>
      </c>
      <c r="R7691" t="s">
        <v>39</v>
      </c>
      <c r="S7691" s="4">
        <v>43544</v>
      </c>
      <c r="T7691" t="s">
        <v>40</v>
      </c>
    </row>
    <row r="7692" spans="1:20" x14ac:dyDescent="0.3">
      <c r="A7692">
        <v>41107</v>
      </c>
      <c r="B7692" t="s">
        <v>15699</v>
      </c>
      <c r="C7692" t="s">
        <v>15433</v>
      </c>
      <c r="D7692">
        <v>144835</v>
      </c>
      <c r="E7692" t="s">
        <v>15700</v>
      </c>
      <c r="F7692" t="s">
        <v>67</v>
      </c>
      <c r="G7692" t="s">
        <v>8121</v>
      </c>
      <c r="H7692" t="s">
        <v>69</v>
      </c>
      <c r="I7692" s="3">
        <v>4161.1097010027197</v>
      </c>
      <c r="J7692" s="3">
        <v>54.738399999999999</v>
      </c>
      <c r="K7692" s="3">
        <v>8.56</v>
      </c>
      <c r="L7692" s="3">
        <v>29.0337</v>
      </c>
      <c r="M7692" s="3">
        <v>0.70979999999999999</v>
      </c>
      <c r="N7692" s="3"/>
      <c r="O7692" s="3"/>
      <c r="P7692" s="3">
        <v>5.6843000000000004</v>
      </c>
      <c r="Q7692" s="3">
        <f t="shared" si="120"/>
        <v>1.2737999999999943</v>
      </c>
      <c r="R7692" t="s">
        <v>39</v>
      </c>
      <c r="S7692" s="4">
        <v>43364</v>
      </c>
      <c r="T7692" t="s">
        <v>15544</v>
      </c>
    </row>
    <row r="7693" spans="1:20" x14ac:dyDescent="0.3">
      <c r="A7693">
        <v>41108</v>
      </c>
      <c r="B7693" t="s">
        <v>15701</v>
      </c>
      <c r="C7693" t="s">
        <v>15433</v>
      </c>
      <c r="D7693">
        <v>144836</v>
      </c>
      <c r="E7693" t="s">
        <v>15702</v>
      </c>
      <c r="F7693" t="s">
        <v>67</v>
      </c>
      <c r="G7693" t="s">
        <v>8121</v>
      </c>
      <c r="H7693" t="s">
        <v>69</v>
      </c>
      <c r="I7693" s="3">
        <v>4161.1097010027197</v>
      </c>
      <c r="J7693" s="3">
        <v>54.738399999999999</v>
      </c>
      <c r="K7693" s="3">
        <v>8.56</v>
      </c>
      <c r="L7693" s="3">
        <v>29.0337</v>
      </c>
      <c r="M7693" s="3">
        <v>0.70979999999999999</v>
      </c>
      <c r="N7693" s="3"/>
      <c r="O7693" s="3"/>
      <c r="P7693" s="3">
        <v>5.6843000000000004</v>
      </c>
      <c r="Q7693" s="3">
        <f t="shared" si="120"/>
        <v>1.2737999999999943</v>
      </c>
      <c r="R7693" t="s">
        <v>39</v>
      </c>
      <c r="S7693" s="4">
        <v>43364</v>
      </c>
      <c r="T7693" t="s">
        <v>15544</v>
      </c>
    </row>
    <row r="7694" spans="1:20" x14ac:dyDescent="0.3">
      <c r="A7694">
        <v>44180</v>
      </c>
      <c r="B7694" t="s">
        <v>15703</v>
      </c>
      <c r="C7694" t="s">
        <v>15433</v>
      </c>
      <c r="D7694">
        <v>144837</v>
      </c>
      <c r="E7694" t="s">
        <v>15704</v>
      </c>
      <c r="F7694" t="s">
        <v>67</v>
      </c>
      <c r="G7694" t="s">
        <v>8121</v>
      </c>
      <c r="H7694" t="s">
        <v>69</v>
      </c>
      <c r="I7694" s="3">
        <v>4161.1097010027197</v>
      </c>
      <c r="J7694" s="3">
        <v>54.738399999999999</v>
      </c>
      <c r="K7694" s="3">
        <v>8.56</v>
      </c>
      <c r="L7694" s="3">
        <v>29.0337</v>
      </c>
      <c r="M7694" s="3">
        <v>0.70979999999999999</v>
      </c>
      <c r="N7694" s="3"/>
      <c r="O7694" s="3"/>
      <c r="P7694" s="3">
        <v>5.6843000000000004</v>
      </c>
      <c r="Q7694" s="3">
        <f t="shared" si="120"/>
        <v>1.2737999999999943</v>
      </c>
      <c r="R7694" t="s">
        <v>39</v>
      </c>
      <c r="S7694" s="4">
        <v>43364</v>
      </c>
      <c r="T7694" t="s">
        <v>15544</v>
      </c>
    </row>
    <row r="7695" spans="1:20" x14ac:dyDescent="0.3">
      <c r="A7695">
        <v>37849</v>
      </c>
      <c r="B7695" t="s">
        <v>15705</v>
      </c>
      <c r="C7695" t="s">
        <v>15433</v>
      </c>
      <c r="D7695">
        <v>144838</v>
      </c>
      <c r="E7695" t="s">
        <v>15706</v>
      </c>
      <c r="F7695" t="s">
        <v>67</v>
      </c>
      <c r="G7695" t="s">
        <v>8121</v>
      </c>
      <c r="H7695" t="s">
        <v>69</v>
      </c>
      <c r="I7695" s="3">
        <v>4161.1097010027197</v>
      </c>
      <c r="J7695" s="3">
        <v>54.738399999999999</v>
      </c>
      <c r="K7695" s="3">
        <v>8.56</v>
      </c>
      <c r="L7695" s="3">
        <v>29.0337</v>
      </c>
      <c r="M7695" s="3">
        <v>0.70979999999999999</v>
      </c>
      <c r="N7695" s="3"/>
      <c r="O7695" s="3"/>
      <c r="P7695" s="3">
        <v>5.6843000000000004</v>
      </c>
      <c r="Q7695" s="3">
        <f t="shared" si="120"/>
        <v>1.2737999999999943</v>
      </c>
      <c r="R7695" t="s">
        <v>39</v>
      </c>
      <c r="S7695" s="4">
        <v>43364</v>
      </c>
      <c r="T7695" t="s">
        <v>15544</v>
      </c>
    </row>
    <row r="7696" spans="1:20" x14ac:dyDescent="0.3">
      <c r="A7696">
        <v>41106</v>
      </c>
      <c r="B7696" t="s">
        <v>15707</v>
      </c>
      <c r="C7696" t="s">
        <v>15433</v>
      </c>
      <c r="D7696">
        <v>144839</v>
      </c>
      <c r="E7696" t="s">
        <v>15708</v>
      </c>
      <c r="F7696" t="s">
        <v>67</v>
      </c>
      <c r="G7696" t="s">
        <v>8121</v>
      </c>
      <c r="H7696" t="s">
        <v>69</v>
      </c>
      <c r="I7696" s="3">
        <v>4161.1097010027197</v>
      </c>
      <c r="J7696" s="3">
        <v>54.738399999999999</v>
      </c>
      <c r="K7696" s="3">
        <v>8.56</v>
      </c>
      <c r="L7696" s="3">
        <v>29.0337</v>
      </c>
      <c r="M7696" s="3">
        <v>0.70979999999999999</v>
      </c>
      <c r="N7696" s="3"/>
      <c r="O7696" s="3"/>
      <c r="P7696" s="3">
        <v>5.6843000000000004</v>
      </c>
      <c r="Q7696" s="3">
        <f t="shared" si="120"/>
        <v>1.2737999999999943</v>
      </c>
      <c r="R7696" t="s">
        <v>39</v>
      </c>
      <c r="S7696" s="4">
        <v>43364</v>
      </c>
      <c r="T7696" t="s">
        <v>15544</v>
      </c>
    </row>
    <row r="7697" spans="1:20" x14ac:dyDescent="0.3">
      <c r="A7697">
        <v>44179</v>
      </c>
      <c r="B7697" t="s">
        <v>15709</v>
      </c>
      <c r="C7697" t="s">
        <v>15433</v>
      </c>
      <c r="D7697">
        <v>144834</v>
      </c>
      <c r="E7697" t="s">
        <v>15710</v>
      </c>
      <c r="F7697" t="s">
        <v>67</v>
      </c>
      <c r="G7697" t="s">
        <v>8121</v>
      </c>
      <c r="H7697" t="s">
        <v>69</v>
      </c>
      <c r="I7697" s="3">
        <v>4161.1097010027197</v>
      </c>
      <c r="J7697" s="3">
        <v>54.738399999999999</v>
      </c>
      <c r="K7697" s="3">
        <v>8.56</v>
      </c>
      <c r="L7697" s="3">
        <v>29.0337</v>
      </c>
      <c r="M7697" s="3">
        <v>0.70979999999999999</v>
      </c>
      <c r="N7697" s="3"/>
      <c r="O7697" s="3"/>
      <c r="P7697" s="3">
        <v>5.6843000000000004</v>
      </c>
      <c r="Q7697" s="3">
        <f t="shared" si="120"/>
        <v>1.2737999999999943</v>
      </c>
      <c r="R7697" t="s">
        <v>39</v>
      </c>
      <c r="S7697" s="4">
        <v>43364</v>
      </c>
      <c r="T7697" t="s">
        <v>15544</v>
      </c>
    </row>
    <row r="7698" spans="1:20" x14ac:dyDescent="0.3">
      <c r="A7698">
        <v>2381</v>
      </c>
      <c r="B7698" t="s">
        <v>15711</v>
      </c>
      <c r="C7698" t="s">
        <v>15433</v>
      </c>
      <c r="D7698">
        <v>149585</v>
      </c>
      <c r="E7698" t="s">
        <v>15712</v>
      </c>
      <c r="F7698" t="s">
        <v>36</v>
      </c>
      <c r="G7698" t="s">
        <v>1149</v>
      </c>
      <c r="H7698" t="s">
        <v>214</v>
      </c>
      <c r="I7698" s="3">
        <v>214.18005400000001</v>
      </c>
      <c r="J7698" s="3"/>
      <c r="K7698" s="3"/>
      <c r="L7698" s="3"/>
      <c r="M7698" s="3">
        <v>30.451000000000001</v>
      </c>
      <c r="N7698" s="3">
        <v>40.367600000000003</v>
      </c>
      <c r="O7698" s="3">
        <v>20.791799999999999</v>
      </c>
      <c r="P7698" s="3">
        <v>8.1053999999999995</v>
      </c>
      <c r="Q7698" s="3">
        <f t="shared" si="120"/>
        <v>0.28419999999999845</v>
      </c>
      <c r="R7698" t="s">
        <v>39</v>
      </c>
      <c r="S7698" s="4">
        <v>37754</v>
      </c>
      <c r="T7698" t="s">
        <v>40</v>
      </c>
    </row>
    <row r="7699" spans="1:20" x14ac:dyDescent="0.3">
      <c r="A7699">
        <v>18823</v>
      </c>
      <c r="B7699" t="s">
        <v>15713</v>
      </c>
      <c r="C7699" t="s">
        <v>15433</v>
      </c>
      <c r="D7699">
        <v>149587</v>
      </c>
      <c r="E7699" t="s">
        <v>15714</v>
      </c>
      <c r="F7699" t="s">
        <v>36</v>
      </c>
      <c r="G7699" t="s">
        <v>1149</v>
      </c>
      <c r="H7699" t="s">
        <v>214</v>
      </c>
      <c r="I7699" s="3">
        <v>214.18005400000001</v>
      </c>
      <c r="J7699" s="3"/>
      <c r="K7699" s="3"/>
      <c r="L7699" s="3"/>
      <c r="M7699" s="3">
        <v>30.451000000000001</v>
      </c>
      <c r="N7699" s="3">
        <v>40.367600000000003</v>
      </c>
      <c r="O7699" s="3">
        <v>20.791799999999999</v>
      </c>
      <c r="P7699" s="3">
        <v>8.1053999999999995</v>
      </c>
      <c r="Q7699" s="3">
        <f t="shared" si="120"/>
        <v>0.28419999999999845</v>
      </c>
      <c r="R7699" t="s">
        <v>39</v>
      </c>
      <c r="S7699" s="4">
        <v>41275</v>
      </c>
      <c r="T7699" t="s">
        <v>40</v>
      </c>
    </row>
    <row r="7700" spans="1:20" x14ac:dyDescent="0.3">
      <c r="A7700">
        <v>2380</v>
      </c>
      <c r="B7700" t="s">
        <v>15715</v>
      </c>
      <c r="C7700" t="s">
        <v>15433</v>
      </c>
      <c r="D7700">
        <v>149586</v>
      </c>
      <c r="E7700" t="s">
        <v>15716</v>
      </c>
      <c r="F7700" t="s">
        <v>36</v>
      </c>
      <c r="G7700" t="s">
        <v>1149</v>
      </c>
      <c r="H7700" t="s">
        <v>214</v>
      </c>
      <c r="I7700" s="3">
        <v>214.18005400000001</v>
      </c>
      <c r="J7700" s="3"/>
      <c r="K7700" s="3"/>
      <c r="L7700" s="3"/>
      <c r="M7700" s="3">
        <v>30.451000000000001</v>
      </c>
      <c r="N7700" s="3">
        <v>40.367600000000003</v>
      </c>
      <c r="O7700" s="3">
        <v>20.791799999999999</v>
      </c>
      <c r="P7700" s="3">
        <v>8.1053999999999995</v>
      </c>
      <c r="Q7700" s="3">
        <f t="shared" si="120"/>
        <v>0.28419999999999845</v>
      </c>
      <c r="R7700" t="s">
        <v>39</v>
      </c>
      <c r="S7700" s="4">
        <v>37754</v>
      </c>
      <c r="T7700" t="s">
        <v>40</v>
      </c>
    </row>
    <row r="7701" spans="1:20" x14ac:dyDescent="0.3">
      <c r="A7701">
        <v>18824</v>
      </c>
      <c r="B7701" t="s">
        <v>15717</v>
      </c>
      <c r="C7701" t="s">
        <v>15433</v>
      </c>
      <c r="D7701">
        <v>149588</v>
      </c>
      <c r="E7701" t="s">
        <v>15718</v>
      </c>
      <c r="F7701" t="s">
        <v>36</v>
      </c>
      <c r="G7701" t="s">
        <v>1149</v>
      </c>
      <c r="H7701" t="s">
        <v>214</v>
      </c>
      <c r="I7701" s="3">
        <v>214.18005400000001</v>
      </c>
      <c r="J7701" s="3"/>
      <c r="K7701" s="3"/>
      <c r="L7701" s="3"/>
      <c r="M7701" s="3">
        <v>30.451000000000001</v>
      </c>
      <c r="N7701" s="3">
        <v>40.367600000000003</v>
      </c>
      <c r="O7701" s="3">
        <v>20.791799999999999</v>
      </c>
      <c r="P7701" s="3">
        <v>8.1053999999999995</v>
      </c>
      <c r="Q7701" s="3">
        <f t="shared" si="120"/>
        <v>0.28419999999999845</v>
      </c>
      <c r="R7701" t="s">
        <v>39</v>
      </c>
      <c r="S7701" s="4">
        <v>41275</v>
      </c>
      <c r="T7701" t="s">
        <v>40</v>
      </c>
    </row>
    <row r="7702" spans="1:20" x14ac:dyDescent="0.3">
      <c r="A7702">
        <v>3052</v>
      </c>
      <c r="B7702" t="s">
        <v>15719</v>
      </c>
      <c r="C7702" t="s">
        <v>15433</v>
      </c>
      <c r="D7702">
        <v>100795</v>
      </c>
      <c r="E7702" t="s">
        <v>15720</v>
      </c>
      <c r="F7702" t="s">
        <v>67</v>
      </c>
      <c r="G7702" t="s">
        <v>1184</v>
      </c>
      <c r="H7702" t="s">
        <v>69</v>
      </c>
      <c r="I7702" s="3">
        <v>3310.6539766581</v>
      </c>
      <c r="J7702" s="3">
        <v>5.8131000000000004</v>
      </c>
      <c r="K7702" s="3">
        <v>2.1930000000000001</v>
      </c>
      <c r="L7702" s="3">
        <v>84.843900000000005</v>
      </c>
      <c r="M7702" s="3"/>
      <c r="N7702" s="3"/>
      <c r="O7702" s="3"/>
      <c r="P7702" s="3">
        <v>6.5416999999999996</v>
      </c>
      <c r="Q7702" s="3">
        <f t="shared" si="120"/>
        <v>0.60829999999998563</v>
      </c>
      <c r="R7702" t="s">
        <v>39</v>
      </c>
      <c r="S7702" s="4">
        <v>38398</v>
      </c>
      <c r="T7702" t="s">
        <v>15544</v>
      </c>
    </row>
    <row r="7703" spans="1:20" x14ac:dyDescent="0.3">
      <c r="A7703">
        <v>19047</v>
      </c>
      <c r="B7703" t="s">
        <v>15721</v>
      </c>
      <c r="C7703" t="s">
        <v>15433</v>
      </c>
      <c r="D7703">
        <v>119589</v>
      </c>
      <c r="E7703" t="s">
        <v>15722</v>
      </c>
      <c r="F7703" t="s">
        <v>67</v>
      </c>
      <c r="G7703" t="s">
        <v>1184</v>
      </c>
      <c r="H7703" t="s">
        <v>69</v>
      </c>
      <c r="I7703" s="3">
        <v>3310.6539766581</v>
      </c>
      <c r="J7703" s="3">
        <v>5.8131000000000004</v>
      </c>
      <c r="K7703" s="3">
        <v>2.1930000000000001</v>
      </c>
      <c r="L7703" s="3">
        <v>84.843900000000005</v>
      </c>
      <c r="M7703" s="3"/>
      <c r="N7703" s="3"/>
      <c r="O7703" s="3"/>
      <c r="P7703" s="3">
        <v>6.5416999999999996</v>
      </c>
      <c r="Q7703" s="3">
        <f t="shared" si="120"/>
        <v>0.60829999999998563</v>
      </c>
      <c r="R7703" t="s">
        <v>39</v>
      </c>
      <c r="S7703" s="4">
        <v>41276</v>
      </c>
      <c r="T7703" t="s">
        <v>15544</v>
      </c>
    </row>
    <row r="7704" spans="1:20" x14ac:dyDescent="0.3">
      <c r="A7704">
        <v>3051</v>
      </c>
      <c r="B7704" t="s">
        <v>15723</v>
      </c>
      <c r="C7704" t="s">
        <v>15433</v>
      </c>
      <c r="D7704">
        <v>100794</v>
      </c>
      <c r="E7704" t="s">
        <v>15724</v>
      </c>
      <c r="F7704" t="s">
        <v>67</v>
      </c>
      <c r="G7704" t="s">
        <v>1184</v>
      </c>
      <c r="H7704" t="s">
        <v>69</v>
      </c>
      <c r="I7704" s="3">
        <v>3310.6539766581</v>
      </c>
      <c r="J7704" s="3">
        <v>5.8131000000000004</v>
      </c>
      <c r="K7704" s="3">
        <v>2.1930000000000001</v>
      </c>
      <c r="L7704" s="3">
        <v>84.843900000000005</v>
      </c>
      <c r="M7704" s="3"/>
      <c r="N7704" s="3"/>
      <c r="O7704" s="3"/>
      <c r="P7704" s="3">
        <v>6.5416999999999996</v>
      </c>
      <c r="Q7704" s="3">
        <f t="shared" si="120"/>
        <v>0.60829999999998563</v>
      </c>
      <c r="R7704" t="s">
        <v>39</v>
      </c>
      <c r="S7704" s="4">
        <v>38398</v>
      </c>
      <c r="T7704" t="s">
        <v>15544</v>
      </c>
    </row>
    <row r="7705" spans="1:20" x14ac:dyDescent="0.3">
      <c r="A7705">
        <v>19046</v>
      </c>
      <c r="B7705" t="s">
        <v>15725</v>
      </c>
      <c r="C7705" t="s">
        <v>15433</v>
      </c>
      <c r="D7705">
        <v>119588</v>
      </c>
      <c r="E7705" t="s">
        <v>15726</v>
      </c>
      <c r="F7705" t="s">
        <v>67</v>
      </c>
      <c r="G7705" t="s">
        <v>1184</v>
      </c>
      <c r="H7705" t="s">
        <v>69</v>
      </c>
      <c r="I7705" s="3">
        <v>3310.6539766581</v>
      </c>
      <c r="J7705" s="3">
        <v>5.8131000000000004</v>
      </c>
      <c r="K7705" s="3">
        <v>2.1930000000000001</v>
      </c>
      <c r="L7705" s="3">
        <v>84.843900000000005</v>
      </c>
      <c r="M7705" s="3"/>
      <c r="N7705" s="3"/>
      <c r="O7705" s="3"/>
      <c r="P7705" s="3">
        <v>6.5416999999999996</v>
      </c>
      <c r="Q7705" s="3">
        <f t="shared" si="120"/>
        <v>0.60829999999998563</v>
      </c>
      <c r="R7705" t="s">
        <v>39</v>
      </c>
      <c r="S7705" s="4">
        <v>41276</v>
      </c>
      <c r="T7705" t="s">
        <v>15544</v>
      </c>
    </row>
    <row r="7706" spans="1:20" x14ac:dyDescent="0.3">
      <c r="A7706">
        <v>4186</v>
      </c>
      <c r="B7706" t="s">
        <v>15727</v>
      </c>
      <c r="C7706" t="s">
        <v>15433</v>
      </c>
      <c r="D7706">
        <v>149535</v>
      </c>
      <c r="E7706" t="s">
        <v>15728</v>
      </c>
      <c r="F7706" t="s">
        <v>36</v>
      </c>
      <c r="G7706" t="s">
        <v>1128</v>
      </c>
      <c r="H7706" t="s">
        <v>111</v>
      </c>
      <c r="I7706" s="3">
        <v>2550.5099618289801</v>
      </c>
      <c r="J7706" s="3"/>
      <c r="K7706" s="3"/>
      <c r="L7706" s="3"/>
      <c r="M7706" s="3">
        <v>5.8369</v>
      </c>
      <c r="N7706" s="3">
        <v>9.6782000000000004</v>
      </c>
      <c r="O7706" s="3">
        <v>5.9657999999999998</v>
      </c>
      <c r="P7706" s="3">
        <v>4.2267000000000001</v>
      </c>
      <c r="Q7706" s="3">
        <f t="shared" si="120"/>
        <v>74.292400000000001</v>
      </c>
      <c r="R7706" t="s">
        <v>39</v>
      </c>
      <c r="S7706" s="4">
        <v>39444</v>
      </c>
      <c r="T7706" t="s">
        <v>40</v>
      </c>
    </row>
    <row r="7707" spans="1:20" x14ac:dyDescent="0.3">
      <c r="A7707">
        <v>17981</v>
      </c>
      <c r="B7707" t="s">
        <v>15729</v>
      </c>
      <c r="C7707" t="s">
        <v>15433</v>
      </c>
      <c r="D7707">
        <v>149539</v>
      </c>
      <c r="E7707" t="s">
        <v>15730</v>
      </c>
      <c r="F7707" t="s">
        <v>36</v>
      </c>
      <c r="G7707" t="s">
        <v>1128</v>
      </c>
      <c r="H7707" t="s">
        <v>111</v>
      </c>
      <c r="I7707" s="3">
        <v>2550.5099618289801</v>
      </c>
      <c r="J7707" s="3"/>
      <c r="K7707" s="3"/>
      <c r="L7707" s="3"/>
      <c r="M7707" s="3">
        <v>5.8369</v>
      </c>
      <c r="N7707" s="3">
        <v>9.6782000000000004</v>
      </c>
      <c r="O7707" s="3">
        <v>5.9657999999999998</v>
      </c>
      <c r="P7707" s="3">
        <v>4.2267000000000001</v>
      </c>
      <c r="Q7707" s="3">
        <f t="shared" si="120"/>
        <v>74.292400000000001</v>
      </c>
      <c r="R7707" t="s">
        <v>39</v>
      </c>
      <c r="S7707" s="4">
        <v>41275</v>
      </c>
      <c r="T7707" t="s">
        <v>40</v>
      </c>
    </row>
    <row r="7708" spans="1:20" x14ac:dyDescent="0.3">
      <c r="A7708">
        <v>4189</v>
      </c>
      <c r="B7708" t="s">
        <v>15731</v>
      </c>
      <c r="C7708" t="s">
        <v>15433</v>
      </c>
      <c r="D7708">
        <v>149537</v>
      </c>
      <c r="E7708" t="s">
        <v>15732</v>
      </c>
      <c r="F7708" t="s">
        <v>36</v>
      </c>
      <c r="G7708" t="s">
        <v>1128</v>
      </c>
      <c r="H7708" t="s">
        <v>111</v>
      </c>
      <c r="I7708" s="3">
        <v>2550.5099618289801</v>
      </c>
      <c r="J7708" s="3"/>
      <c r="K7708" s="3"/>
      <c r="L7708" s="3"/>
      <c r="M7708" s="3">
        <v>5.8369</v>
      </c>
      <c r="N7708" s="3">
        <v>9.6782000000000004</v>
      </c>
      <c r="O7708" s="3">
        <v>5.9657999999999998</v>
      </c>
      <c r="P7708" s="3">
        <v>4.2267000000000001</v>
      </c>
      <c r="Q7708" s="3">
        <f t="shared" si="120"/>
        <v>74.292400000000001</v>
      </c>
      <c r="R7708" t="s">
        <v>39</v>
      </c>
      <c r="S7708" s="4">
        <v>39444</v>
      </c>
      <c r="T7708" t="s">
        <v>40</v>
      </c>
    </row>
    <row r="7709" spans="1:20" x14ac:dyDescent="0.3">
      <c r="A7709">
        <v>17980</v>
      </c>
      <c r="B7709" t="s">
        <v>15733</v>
      </c>
      <c r="C7709" t="s">
        <v>15433</v>
      </c>
      <c r="D7709">
        <v>149540</v>
      </c>
      <c r="E7709" t="s">
        <v>15734</v>
      </c>
      <c r="F7709" t="s">
        <v>36</v>
      </c>
      <c r="G7709" t="s">
        <v>1128</v>
      </c>
      <c r="H7709" t="s">
        <v>111</v>
      </c>
      <c r="I7709" s="3">
        <v>2550.5099618289801</v>
      </c>
      <c r="J7709" s="3"/>
      <c r="K7709" s="3"/>
      <c r="L7709" s="3"/>
      <c r="M7709" s="3">
        <v>5.8369</v>
      </c>
      <c r="N7709" s="3">
        <v>9.6782000000000004</v>
      </c>
      <c r="O7709" s="3">
        <v>5.9657999999999998</v>
      </c>
      <c r="P7709" s="3">
        <v>4.2267000000000001</v>
      </c>
      <c r="Q7709" s="3">
        <f t="shared" si="120"/>
        <v>74.292400000000001</v>
      </c>
      <c r="R7709" t="s">
        <v>39</v>
      </c>
      <c r="S7709" s="4">
        <v>41275</v>
      </c>
      <c r="T7709" t="s">
        <v>40</v>
      </c>
    </row>
    <row r="7710" spans="1:20" x14ac:dyDescent="0.3">
      <c r="A7710">
        <v>19187</v>
      </c>
      <c r="B7710" t="s">
        <v>15735</v>
      </c>
      <c r="C7710" t="s">
        <v>15736</v>
      </c>
      <c r="D7710">
        <v>119053</v>
      </c>
      <c r="E7710" t="s">
        <v>15737</v>
      </c>
      <c r="F7710" t="s">
        <v>23</v>
      </c>
      <c r="G7710" t="s">
        <v>487</v>
      </c>
      <c r="H7710" t="s">
        <v>69</v>
      </c>
      <c r="I7710" s="3">
        <v>4073.6525361479999</v>
      </c>
      <c r="J7710" s="3">
        <v>56.2669</v>
      </c>
      <c r="K7710" s="3">
        <v>6.3800999999999997</v>
      </c>
      <c r="L7710" s="3">
        <v>8.2978000000000005</v>
      </c>
      <c r="M7710" s="3">
        <v>12.5838</v>
      </c>
      <c r="N7710" s="3">
        <v>7.2712000000000003</v>
      </c>
      <c r="O7710" s="3">
        <v>3.1362000000000001</v>
      </c>
      <c r="P7710" s="3">
        <v>4.7484999999999999</v>
      </c>
      <c r="Q7710" s="3">
        <f t="shared" si="120"/>
        <v>1.3154999999999859</v>
      </c>
      <c r="R7710" t="s">
        <v>39</v>
      </c>
      <c r="S7710" s="4">
        <v>41275</v>
      </c>
      <c r="T7710" t="s">
        <v>15738</v>
      </c>
    </row>
    <row r="7711" spans="1:20" x14ac:dyDescent="0.3">
      <c r="A7711">
        <v>43706</v>
      </c>
      <c r="B7711" t="s">
        <v>15739</v>
      </c>
      <c r="C7711" t="s">
        <v>15736</v>
      </c>
      <c r="E7711" t="s">
        <v>15740</v>
      </c>
      <c r="F7711" t="s">
        <v>23</v>
      </c>
      <c r="G7711" t="s">
        <v>487</v>
      </c>
      <c r="H7711" t="s">
        <v>69</v>
      </c>
      <c r="I7711" s="3">
        <v>4073.6525361479999</v>
      </c>
      <c r="J7711" s="3">
        <v>56.2669</v>
      </c>
      <c r="K7711" s="3">
        <v>6.3800999999999997</v>
      </c>
      <c r="L7711" s="3">
        <v>8.2978000000000005</v>
      </c>
      <c r="M7711" s="3">
        <v>12.5838</v>
      </c>
      <c r="N7711" s="3">
        <v>7.2712000000000003</v>
      </c>
      <c r="O7711" s="3">
        <v>3.1362000000000001</v>
      </c>
      <c r="P7711" s="3">
        <v>4.7484999999999999</v>
      </c>
      <c r="Q7711" s="3">
        <f t="shared" si="120"/>
        <v>1.3154999999999859</v>
      </c>
      <c r="R7711" t="s">
        <v>39</v>
      </c>
      <c r="S7711" s="4">
        <v>41275</v>
      </c>
      <c r="T7711" t="s">
        <v>15738</v>
      </c>
    </row>
    <row r="7712" spans="1:20" x14ac:dyDescent="0.3">
      <c r="A7712">
        <v>19186</v>
      </c>
      <c r="B7712" t="s">
        <v>15741</v>
      </c>
      <c r="C7712" t="s">
        <v>15736</v>
      </c>
      <c r="D7712">
        <v>119058</v>
      </c>
      <c r="E7712" t="s">
        <v>15742</v>
      </c>
      <c r="F7712" t="s">
        <v>23</v>
      </c>
      <c r="G7712" t="s">
        <v>487</v>
      </c>
      <c r="H7712" t="s">
        <v>69</v>
      </c>
      <c r="I7712" s="3">
        <v>4073.6525361479999</v>
      </c>
      <c r="J7712" s="3">
        <v>56.2669</v>
      </c>
      <c r="K7712" s="3">
        <v>6.3800999999999997</v>
      </c>
      <c r="L7712" s="3">
        <v>8.2978000000000005</v>
      </c>
      <c r="M7712" s="3">
        <v>12.5838</v>
      </c>
      <c r="N7712" s="3">
        <v>7.2712000000000003</v>
      </c>
      <c r="O7712" s="3">
        <v>3.1362000000000001</v>
      </c>
      <c r="P7712" s="3">
        <v>4.7484999999999999</v>
      </c>
      <c r="Q7712" s="3">
        <f t="shared" si="120"/>
        <v>1.3154999999999859</v>
      </c>
      <c r="R7712" t="s">
        <v>39</v>
      </c>
      <c r="S7712" s="4">
        <v>41275</v>
      </c>
      <c r="T7712" t="s">
        <v>15738</v>
      </c>
    </row>
    <row r="7713" spans="1:20" x14ac:dyDescent="0.3">
      <c r="A7713">
        <v>35777</v>
      </c>
      <c r="B7713" t="s">
        <v>15743</v>
      </c>
      <c r="C7713" t="s">
        <v>15736</v>
      </c>
      <c r="E7713" t="s">
        <v>15744</v>
      </c>
      <c r="F7713" t="s">
        <v>23</v>
      </c>
      <c r="G7713" t="s">
        <v>487</v>
      </c>
      <c r="H7713" t="s">
        <v>69</v>
      </c>
      <c r="I7713" s="3">
        <v>4073.6525361479999</v>
      </c>
      <c r="J7713" s="3">
        <v>56.2669</v>
      </c>
      <c r="K7713" s="3">
        <v>6.3800999999999997</v>
      </c>
      <c r="L7713" s="3">
        <v>8.2978000000000005</v>
      </c>
      <c r="M7713" s="3">
        <v>12.5838</v>
      </c>
      <c r="N7713" s="3">
        <v>7.2712000000000003</v>
      </c>
      <c r="O7713" s="3">
        <v>3.1362000000000001</v>
      </c>
      <c r="P7713" s="3">
        <v>4.7484999999999999</v>
      </c>
      <c r="Q7713" s="3">
        <f t="shared" si="120"/>
        <v>1.3154999999999859</v>
      </c>
      <c r="R7713" t="s">
        <v>39</v>
      </c>
      <c r="S7713" s="4">
        <v>41275</v>
      </c>
      <c r="T7713" t="s">
        <v>15738</v>
      </c>
    </row>
    <row r="7714" spans="1:20" x14ac:dyDescent="0.3">
      <c r="A7714">
        <v>19236</v>
      </c>
      <c r="B7714" t="s">
        <v>15745</v>
      </c>
      <c r="C7714" t="s">
        <v>15736</v>
      </c>
      <c r="D7714">
        <v>119057</v>
      </c>
      <c r="E7714" t="s">
        <v>15746</v>
      </c>
      <c r="F7714" t="s">
        <v>23</v>
      </c>
      <c r="G7714" t="s">
        <v>487</v>
      </c>
      <c r="H7714" t="s">
        <v>69</v>
      </c>
      <c r="I7714" s="3">
        <v>4073.6525361479999</v>
      </c>
      <c r="J7714" s="3">
        <v>56.2669</v>
      </c>
      <c r="K7714" s="3">
        <v>6.3800999999999997</v>
      </c>
      <c r="L7714" s="3">
        <v>8.2978000000000005</v>
      </c>
      <c r="M7714" s="3">
        <v>12.5838</v>
      </c>
      <c r="N7714" s="3">
        <v>7.2712000000000003</v>
      </c>
      <c r="O7714" s="3">
        <v>3.1362000000000001</v>
      </c>
      <c r="P7714" s="3">
        <v>4.7484999999999999</v>
      </c>
      <c r="Q7714" s="3">
        <f t="shared" si="120"/>
        <v>1.3154999999999859</v>
      </c>
      <c r="R7714" t="s">
        <v>39</v>
      </c>
      <c r="S7714" s="4">
        <v>41275</v>
      </c>
      <c r="T7714" t="s">
        <v>15738</v>
      </c>
    </row>
    <row r="7715" spans="1:20" x14ac:dyDescent="0.3">
      <c r="A7715">
        <v>3082</v>
      </c>
      <c r="B7715" t="s">
        <v>15747</v>
      </c>
      <c r="C7715" t="s">
        <v>15736</v>
      </c>
      <c r="D7715">
        <v>100414</v>
      </c>
      <c r="E7715" t="s">
        <v>15748</v>
      </c>
      <c r="F7715" t="s">
        <v>23</v>
      </c>
      <c r="G7715" t="s">
        <v>487</v>
      </c>
      <c r="H7715" t="s">
        <v>69</v>
      </c>
      <c r="I7715" s="3">
        <v>4073.6525361479999</v>
      </c>
      <c r="J7715" s="3">
        <v>56.2669</v>
      </c>
      <c r="K7715" s="3">
        <v>6.3800999999999997</v>
      </c>
      <c r="L7715" s="3">
        <v>8.2978000000000005</v>
      </c>
      <c r="M7715" s="3">
        <v>12.5838</v>
      </c>
      <c r="N7715" s="3">
        <v>7.2712000000000003</v>
      </c>
      <c r="O7715" s="3">
        <v>3.1362000000000001</v>
      </c>
      <c r="P7715" s="3">
        <v>4.7484999999999999</v>
      </c>
      <c r="Q7715" s="3">
        <f t="shared" si="120"/>
        <v>1.3154999999999859</v>
      </c>
      <c r="R7715" t="s">
        <v>39</v>
      </c>
      <c r="S7715" s="4">
        <v>34980</v>
      </c>
      <c r="T7715" t="s">
        <v>15738</v>
      </c>
    </row>
    <row r="7716" spans="1:20" x14ac:dyDescent="0.3">
      <c r="A7716">
        <v>33949</v>
      </c>
      <c r="B7716" t="s">
        <v>15749</v>
      </c>
      <c r="C7716" t="s">
        <v>15736</v>
      </c>
      <c r="E7716" t="s">
        <v>15750</v>
      </c>
      <c r="F7716" t="s">
        <v>23</v>
      </c>
      <c r="G7716" t="s">
        <v>487</v>
      </c>
      <c r="H7716" t="s">
        <v>69</v>
      </c>
      <c r="I7716" s="3">
        <v>4073.6525361479999</v>
      </c>
      <c r="J7716" s="3">
        <v>56.2669</v>
      </c>
      <c r="K7716" s="3">
        <v>6.3800999999999997</v>
      </c>
      <c r="L7716" s="3">
        <v>8.2978000000000005</v>
      </c>
      <c r="M7716" s="3">
        <v>12.5838</v>
      </c>
      <c r="N7716" s="3">
        <v>7.2712000000000003</v>
      </c>
      <c r="O7716" s="3">
        <v>3.1362000000000001</v>
      </c>
      <c r="P7716" s="3">
        <v>4.7484999999999999</v>
      </c>
      <c r="Q7716" s="3">
        <f t="shared" si="120"/>
        <v>1.3154999999999859</v>
      </c>
      <c r="R7716" t="s">
        <v>39</v>
      </c>
      <c r="S7716" s="4">
        <v>37909</v>
      </c>
      <c r="T7716" t="s">
        <v>15738</v>
      </c>
    </row>
    <row r="7717" spans="1:20" x14ac:dyDescent="0.3">
      <c r="A7717">
        <v>3081</v>
      </c>
      <c r="B7717" t="s">
        <v>15751</v>
      </c>
      <c r="C7717" t="s">
        <v>15736</v>
      </c>
      <c r="D7717">
        <v>101222</v>
      </c>
      <c r="E7717" t="s">
        <v>15752</v>
      </c>
      <c r="F7717" t="s">
        <v>23</v>
      </c>
      <c r="G7717" t="s">
        <v>487</v>
      </c>
      <c r="H7717" t="s">
        <v>69</v>
      </c>
      <c r="I7717" s="3">
        <v>4073.6525361479999</v>
      </c>
      <c r="J7717" s="3">
        <v>56.2669</v>
      </c>
      <c r="K7717" s="3">
        <v>6.3800999999999997</v>
      </c>
      <c r="L7717" s="3">
        <v>8.2978000000000005</v>
      </c>
      <c r="M7717" s="3">
        <v>12.5838</v>
      </c>
      <c r="N7717" s="3">
        <v>7.2712000000000003</v>
      </c>
      <c r="O7717" s="3">
        <v>3.1362000000000001</v>
      </c>
      <c r="P7717" s="3">
        <v>4.7484999999999999</v>
      </c>
      <c r="Q7717" s="3">
        <f t="shared" si="120"/>
        <v>1.3154999999999859</v>
      </c>
      <c r="R7717" t="s">
        <v>39</v>
      </c>
      <c r="S7717" s="4">
        <v>37909</v>
      </c>
      <c r="T7717" t="s">
        <v>15738</v>
      </c>
    </row>
    <row r="7718" spans="1:20" x14ac:dyDescent="0.3">
      <c r="A7718">
        <v>35253</v>
      </c>
      <c r="B7718" t="s">
        <v>15753</v>
      </c>
      <c r="C7718" t="s">
        <v>15736</v>
      </c>
      <c r="E7718" t="s">
        <v>15754</v>
      </c>
      <c r="F7718" t="s">
        <v>23</v>
      </c>
      <c r="G7718" t="s">
        <v>487</v>
      </c>
      <c r="H7718" t="s">
        <v>69</v>
      </c>
      <c r="I7718" s="3">
        <v>4073.6525361479999</v>
      </c>
      <c r="J7718" s="3">
        <v>56.2669</v>
      </c>
      <c r="K7718" s="3">
        <v>6.3800999999999997</v>
      </c>
      <c r="L7718" s="3">
        <v>8.2978000000000005</v>
      </c>
      <c r="M7718" s="3">
        <v>12.5838</v>
      </c>
      <c r="N7718" s="3">
        <v>7.2712000000000003</v>
      </c>
      <c r="O7718" s="3">
        <v>3.1362000000000001</v>
      </c>
      <c r="P7718" s="3">
        <v>4.7484999999999999</v>
      </c>
      <c r="Q7718" s="3">
        <f t="shared" si="120"/>
        <v>1.3154999999999859</v>
      </c>
      <c r="R7718" t="s">
        <v>39</v>
      </c>
      <c r="S7718" s="4">
        <v>40382</v>
      </c>
      <c r="T7718" t="s">
        <v>15738</v>
      </c>
    </row>
    <row r="7719" spans="1:20" x14ac:dyDescent="0.3">
      <c r="A7719">
        <v>12409</v>
      </c>
      <c r="B7719" t="s">
        <v>15755</v>
      </c>
      <c r="C7719" t="s">
        <v>15736</v>
      </c>
      <c r="D7719">
        <v>113134</v>
      </c>
      <c r="E7719" t="s">
        <v>15756</v>
      </c>
      <c r="F7719" t="s">
        <v>23</v>
      </c>
      <c r="G7719" t="s">
        <v>487</v>
      </c>
      <c r="H7719" t="s">
        <v>69</v>
      </c>
      <c r="I7719" s="3">
        <v>4073.6525361479999</v>
      </c>
      <c r="J7719" s="3">
        <v>56.2669</v>
      </c>
      <c r="K7719" s="3">
        <v>6.3800999999999997</v>
      </c>
      <c r="L7719" s="3">
        <v>8.2978000000000005</v>
      </c>
      <c r="M7719" s="3">
        <v>12.5838</v>
      </c>
      <c r="N7719" s="3">
        <v>7.2712000000000003</v>
      </c>
      <c r="O7719" s="3">
        <v>3.1362000000000001</v>
      </c>
      <c r="P7719" s="3">
        <v>4.7484999999999999</v>
      </c>
      <c r="Q7719" s="3">
        <f t="shared" si="120"/>
        <v>1.3154999999999859</v>
      </c>
      <c r="R7719" t="s">
        <v>39</v>
      </c>
      <c r="S7719" s="4">
        <v>40382</v>
      </c>
      <c r="T7719" t="s">
        <v>15738</v>
      </c>
    </row>
    <row r="7720" spans="1:20" x14ac:dyDescent="0.3">
      <c r="A7720">
        <v>42021</v>
      </c>
      <c r="B7720" t="s">
        <v>15757</v>
      </c>
      <c r="C7720" t="s">
        <v>15736</v>
      </c>
      <c r="D7720">
        <v>145724</v>
      </c>
      <c r="E7720" t="s">
        <v>15758</v>
      </c>
      <c r="F7720" t="s">
        <v>23</v>
      </c>
      <c r="G7720" t="s">
        <v>148</v>
      </c>
      <c r="H7720" t="s">
        <v>149</v>
      </c>
      <c r="I7720" s="3">
        <v>14982.216165145001</v>
      </c>
      <c r="J7720" s="3">
        <v>46.388199999999998</v>
      </c>
      <c r="K7720" s="3">
        <v>14.349299999999999</v>
      </c>
      <c r="L7720" s="3">
        <v>3.5103</v>
      </c>
      <c r="M7720" s="3"/>
      <c r="N7720" s="3">
        <v>15.933400000000001</v>
      </c>
      <c r="O7720" s="3">
        <v>3.9912999999999998</v>
      </c>
      <c r="P7720" s="3">
        <v>1.4486000000000001</v>
      </c>
      <c r="Q7720" s="3">
        <f t="shared" si="120"/>
        <v>14.378900000000002</v>
      </c>
      <c r="R7720" t="s">
        <v>39</v>
      </c>
      <c r="S7720" s="4">
        <v>43452</v>
      </c>
      <c r="T7720" t="s">
        <v>11099</v>
      </c>
    </row>
    <row r="7721" spans="1:20" x14ac:dyDescent="0.3">
      <c r="A7721">
        <v>43701</v>
      </c>
      <c r="B7721" t="s">
        <v>15759</v>
      </c>
      <c r="C7721" t="s">
        <v>15736</v>
      </c>
      <c r="D7721">
        <v>145727</v>
      </c>
      <c r="E7721" t="s">
        <v>15760</v>
      </c>
      <c r="F7721" t="s">
        <v>23</v>
      </c>
      <c r="G7721" t="s">
        <v>148</v>
      </c>
      <c r="H7721" t="s">
        <v>149</v>
      </c>
      <c r="I7721" s="3">
        <v>14982.216165145001</v>
      </c>
      <c r="J7721" s="3">
        <v>46.388199999999998</v>
      </c>
      <c r="K7721" s="3">
        <v>14.349299999999999</v>
      </c>
      <c r="L7721" s="3">
        <v>3.5103</v>
      </c>
      <c r="M7721" s="3"/>
      <c r="N7721" s="3">
        <v>15.933400000000001</v>
      </c>
      <c r="O7721" s="3">
        <v>3.9912999999999998</v>
      </c>
      <c r="P7721" s="3">
        <v>1.4486000000000001</v>
      </c>
      <c r="Q7721" s="3">
        <f t="shared" si="120"/>
        <v>14.378900000000002</v>
      </c>
      <c r="R7721" t="s">
        <v>39</v>
      </c>
      <c r="S7721" s="4">
        <v>43452</v>
      </c>
      <c r="T7721" t="s">
        <v>11099</v>
      </c>
    </row>
    <row r="7722" spans="1:20" x14ac:dyDescent="0.3">
      <c r="A7722">
        <v>42022</v>
      </c>
      <c r="B7722" t="s">
        <v>15761</v>
      </c>
      <c r="C7722" t="s">
        <v>15736</v>
      </c>
      <c r="D7722">
        <v>145725</v>
      </c>
      <c r="E7722" t="s">
        <v>15762</v>
      </c>
      <c r="F7722" t="s">
        <v>23</v>
      </c>
      <c r="G7722" t="s">
        <v>148</v>
      </c>
      <c r="H7722" t="s">
        <v>149</v>
      </c>
      <c r="I7722" s="3">
        <v>14982.216165145001</v>
      </c>
      <c r="J7722" s="3">
        <v>46.388199999999998</v>
      </c>
      <c r="K7722" s="3">
        <v>14.349299999999999</v>
      </c>
      <c r="L7722" s="3">
        <v>3.5103</v>
      </c>
      <c r="M7722" s="3"/>
      <c r="N7722" s="3">
        <v>15.933400000000001</v>
      </c>
      <c r="O7722" s="3">
        <v>3.9912999999999998</v>
      </c>
      <c r="P7722" s="3">
        <v>1.4486000000000001</v>
      </c>
      <c r="Q7722" s="3">
        <f t="shared" si="120"/>
        <v>14.378900000000002</v>
      </c>
      <c r="R7722" t="s">
        <v>39</v>
      </c>
      <c r="S7722" s="4">
        <v>43452</v>
      </c>
      <c r="T7722" t="s">
        <v>11099</v>
      </c>
    </row>
    <row r="7723" spans="1:20" x14ac:dyDescent="0.3">
      <c r="A7723">
        <v>38865</v>
      </c>
      <c r="B7723" t="s">
        <v>15763</v>
      </c>
      <c r="C7723" t="s">
        <v>15736</v>
      </c>
      <c r="D7723">
        <v>145723</v>
      </c>
      <c r="E7723" t="s">
        <v>15764</v>
      </c>
      <c r="F7723" t="s">
        <v>23</v>
      </c>
      <c r="G7723" t="s">
        <v>148</v>
      </c>
      <c r="H7723" t="s">
        <v>149</v>
      </c>
      <c r="I7723" s="3">
        <v>14982.216165145001</v>
      </c>
      <c r="J7723" s="3">
        <v>46.388199999999998</v>
      </c>
      <c r="K7723" s="3">
        <v>14.349299999999999</v>
      </c>
      <c r="L7723" s="3">
        <v>3.5103</v>
      </c>
      <c r="M7723" s="3"/>
      <c r="N7723" s="3">
        <v>15.933400000000001</v>
      </c>
      <c r="O7723" s="3">
        <v>3.9912999999999998</v>
      </c>
      <c r="P7723" s="3">
        <v>1.4486000000000001</v>
      </c>
      <c r="Q7723" s="3">
        <f t="shared" si="120"/>
        <v>14.378900000000002</v>
      </c>
      <c r="R7723" t="s">
        <v>39</v>
      </c>
      <c r="S7723" s="4">
        <v>43452</v>
      </c>
      <c r="T7723" t="s">
        <v>11099</v>
      </c>
    </row>
    <row r="7724" spans="1:20" x14ac:dyDescent="0.3">
      <c r="A7724">
        <v>43700</v>
      </c>
      <c r="B7724" t="s">
        <v>15765</v>
      </c>
      <c r="C7724" t="s">
        <v>15736</v>
      </c>
      <c r="D7724">
        <v>145728</v>
      </c>
      <c r="E7724" t="s">
        <v>15766</v>
      </c>
      <c r="F7724" t="s">
        <v>23</v>
      </c>
      <c r="G7724" t="s">
        <v>148</v>
      </c>
      <c r="H7724" t="s">
        <v>149</v>
      </c>
      <c r="I7724" s="3">
        <v>14982.216165145001</v>
      </c>
      <c r="J7724" s="3">
        <v>46.388199999999998</v>
      </c>
      <c r="K7724" s="3">
        <v>14.349299999999999</v>
      </c>
      <c r="L7724" s="3">
        <v>3.5103</v>
      </c>
      <c r="M7724" s="3"/>
      <c r="N7724" s="3">
        <v>15.933400000000001</v>
      </c>
      <c r="O7724" s="3">
        <v>3.9912999999999998</v>
      </c>
      <c r="P7724" s="3">
        <v>1.4486000000000001</v>
      </c>
      <c r="Q7724" s="3">
        <f t="shared" si="120"/>
        <v>14.378900000000002</v>
      </c>
      <c r="R7724" t="s">
        <v>39</v>
      </c>
      <c r="S7724" s="4">
        <v>43452</v>
      </c>
      <c r="T7724" t="s">
        <v>11099</v>
      </c>
    </row>
    <row r="7725" spans="1:20" x14ac:dyDescent="0.3">
      <c r="A7725">
        <v>42020</v>
      </c>
      <c r="B7725" t="s">
        <v>15767</v>
      </c>
      <c r="C7725" t="s">
        <v>15736</v>
      </c>
      <c r="D7725">
        <v>145726</v>
      </c>
      <c r="E7725" t="s">
        <v>15768</v>
      </c>
      <c r="F7725" t="s">
        <v>23</v>
      </c>
      <c r="G7725" t="s">
        <v>148</v>
      </c>
      <c r="H7725" t="s">
        <v>149</v>
      </c>
      <c r="I7725" s="3">
        <v>14982.216165145001</v>
      </c>
      <c r="J7725" s="3">
        <v>46.388199999999998</v>
      </c>
      <c r="K7725" s="3">
        <v>14.349299999999999</v>
      </c>
      <c r="L7725" s="3">
        <v>3.5103</v>
      </c>
      <c r="M7725" s="3"/>
      <c r="N7725" s="3">
        <v>15.933400000000001</v>
      </c>
      <c r="O7725" s="3">
        <v>3.9912999999999998</v>
      </c>
      <c r="P7725" s="3">
        <v>1.4486000000000001</v>
      </c>
      <c r="Q7725" s="3">
        <f t="shared" si="120"/>
        <v>14.378900000000002</v>
      </c>
      <c r="R7725" t="s">
        <v>39</v>
      </c>
      <c r="S7725" s="4">
        <v>43452</v>
      </c>
      <c r="T7725" t="s">
        <v>11099</v>
      </c>
    </row>
    <row r="7726" spans="1:20" x14ac:dyDescent="0.3">
      <c r="A7726">
        <v>42251</v>
      </c>
      <c r="B7726" t="s">
        <v>15769</v>
      </c>
      <c r="C7726" t="s">
        <v>15736</v>
      </c>
      <c r="D7726">
        <v>146010</v>
      </c>
      <c r="E7726" t="s">
        <v>15770</v>
      </c>
      <c r="F7726" t="s">
        <v>23</v>
      </c>
      <c r="G7726" t="s">
        <v>185</v>
      </c>
      <c r="H7726" t="s">
        <v>25</v>
      </c>
      <c r="I7726" s="3">
        <v>10227.0104052441</v>
      </c>
      <c r="J7726" s="3">
        <v>52.163800000000002</v>
      </c>
      <c r="K7726" s="3">
        <v>8.8439999999999994</v>
      </c>
      <c r="L7726" s="3">
        <v>4.2382</v>
      </c>
      <c r="M7726" s="3">
        <v>9.3518000000000008</v>
      </c>
      <c r="N7726" s="3">
        <v>8.2266999999999992</v>
      </c>
      <c r="O7726" s="3">
        <v>3.3673999999999999</v>
      </c>
      <c r="P7726" s="3">
        <v>7.7275999999999998</v>
      </c>
      <c r="Q7726" s="3">
        <f t="shared" si="120"/>
        <v>6.0805000000000007</v>
      </c>
      <c r="R7726" t="s">
        <v>39</v>
      </c>
      <c r="S7726" s="4">
        <v>43493</v>
      </c>
      <c r="T7726" t="s">
        <v>15771</v>
      </c>
    </row>
    <row r="7727" spans="1:20" x14ac:dyDescent="0.3">
      <c r="A7727">
        <v>42252</v>
      </c>
      <c r="B7727" t="s">
        <v>15772</v>
      </c>
      <c r="C7727" t="s">
        <v>15736</v>
      </c>
      <c r="D7727">
        <v>146008</v>
      </c>
      <c r="E7727" t="s">
        <v>15773</v>
      </c>
      <c r="F7727" t="s">
        <v>23</v>
      </c>
      <c r="G7727" t="s">
        <v>185</v>
      </c>
      <c r="H7727" t="s">
        <v>25</v>
      </c>
      <c r="I7727" s="3">
        <v>10227.0104052441</v>
      </c>
      <c r="J7727" s="3">
        <v>52.163800000000002</v>
      </c>
      <c r="K7727" s="3">
        <v>8.8439999999999994</v>
      </c>
      <c r="L7727" s="3">
        <v>4.2382</v>
      </c>
      <c r="M7727" s="3">
        <v>9.3518000000000008</v>
      </c>
      <c r="N7727" s="3">
        <v>8.2266999999999992</v>
      </c>
      <c r="O7727" s="3">
        <v>3.3673999999999999</v>
      </c>
      <c r="P7727" s="3">
        <v>7.7275999999999998</v>
      </c>
      <c r="Q7727" s="3">
        <f t="shared" si="120"/>
        <v>6.0805000000000007</v>
      </c>
      <c r="R7727" t="s">
        <v>39</v>
      </c>
      <c r="S7727" s="4">
        <v>43493</v>
      </c>
      <c r="T7727" t="s">
        <v>15771</v>
      </c>
    </row>
    <row r="7728" spans="1:20" x14ac:dyDescent="0.3">
      <c r="A7728">
        <v>42638</v>
      </c>
      <c r="B7728" t="s">
        <v>15774</v>
      </c>
      <c r="C7728" t="s">
        <v>15736</v>
      </c>
      <c r="D7728">
        <v>146006</v>
      </c>
      <c r="E7728" t="s">
        <v>15775</v>
      </c>
      <c r="F7728" t="s">
        <v>23</v>
      </c>
      <c r="G7728" t="s">
        <v>185</v>
      </c>
      <c r="H7728" t="s">
        <v>25</v>
      </c>
      <c r="I7728" s="3">
        <v>10227.0104052441</v>
      </c>
      <c r="J7728" s="3">
        <v>52.163800000000002</v>
      </c>
      <c r="K7728" s="3">
        <v>8.8439999999999994</v>
      </c>
      <c r="L7728" s="3">
        <v>4.2382</v>
      </c>
      <c r="M7728" s="3">
        <v>9.3518000000000008</v>
      </c>
      <c r="N7728" s="3">
        <v>8.2266999999999992</v>
      </c>
      <c r="O7728" s="3">
        <v>3.3673999999999999</v>
      </c>
      <c r="P7728" s="3">
        <v>7.7275999999999998</v>
      </c>
      <c r="Q7728" s="3">
        <f t="shared" si="120"/>
        <v>6.0805000000000007</v>
      </c>
      <c r="R7728" t="s">
        <v>39</v>
      </c>
      <c r="S7728" s="4">
        <v>43493</v>
      </c>
      <c r="T7728" t="s">
        <v>15771</v>
      </c>
    </row>
    <row r="7729" spans="1:20" x14ac:dyDescent="0.3">
      <c r="A7729">
        <v>39531</v>
      </c>
      <c r="B7729" t="s">
        <v>15776</v>
      </c>
      <c r="C7729" t="s">
        <v>15736</v>
      </c>
      <c r="D7729">
        <v>146007</v>
      </c>
      <c r="E7729" t="s">
        <v>15777</v>
      </c>
      <c r="F7729" t="s">
        <v>23</v>
      </c>
      <c r="G7729" t="s">
        <v>185</v>
      </c>
      <c r="H7729" t="s">
        <v>25</v>
      </c>
      <c r="I7729" s="3">
        <v>10227.0104052441</v>
      </c>
      <c r="J7729" s="3">
        <v>52.163800000000002</v>
      </c>
      <c r="K7729" s="3">
        <v>8.8439999999999994</v>
      </c>
      <c r="L7729" s="3">
        <v>4.2382</v>
      </c>
      <c r="M7729" s="3">
        <v>9.3518000000000008</v>
      </c>
      <c r="N7729" s="3">
        <v>8.2266999999999992</v>
      </c>
      <c r="O7729" s="3">
        <v>3.3673999999999999</v>
      </c>
      <c r="P7729" s="3">
        <v>7.7275999999999998</v>
      </c>
      <c r="Q7729" s="3">
        <f t="shared" si="120"/>
        <v>6.0805000000000007</v>
      </c>
      <c r="R7729" t="s">
        <v>39</v>
      </c>
      <c r="S7729" s="4">
        <v>43493</v>
      </c>
      <c r="T7729" t="s">
        <v>15771</v>
      </c>
    </row>
    <row r="7730" spans="1:20" x14ac:dyDescent="0.3">
      <c r="A7730">
        <v>42250</v>
      </c>
      <c r="B7730" t="s">
        <v>15778</v>
      </c>
      <c r="C7730" t="s">
        <v>15736</v>
      </c>
      <c r="D7730">
        <v>146009</v>
      </c>
      <c r="E7730" t="s">
        <v>15779</v>
      </c>
      <c r="F7730" t="s">
        <v>23</v>
      </c>
      <c r="G7730" t="s">
        <v>185</v>
      </c>
      <c r="H7730" t="s">
        <v>25</v>
      </c>
      <c r="I7730" s="3">
        <v>10227.0104052441</v>
      </c>
      <c r="J7730" s="3">
        <v>52.163800000000002</v>
      </c>
      <c r="K7730" s="3">
        <v>8.8439999999999994</v>
      </c>
      <c r="L7730" s="3">
        <v>4.2382</v>
      </c>
      <c r="M7730" s="3">
        <v>9.3518000000000008</v>
      </c>
      <c r="N7730" s="3">
        <v>8.2266999999999992</v>
      </c>
      <c r="O7730" s="3">
        <v>3.3673999999999999</v>
      </c>
      <c r="P7730" s="3">
        <v>7.7275999999999998</v>
      </c>
      <c r="Q7730" s="3">
        <f t="shared" si="120"/>
        <v>6.0805000000000007</v>
      </c>
      <c r="R7730" t="s">
        <v>39</v>
      </c>
      <c r="S7730" s="4">
        <v>43493</v>
      </c>
      <c r="T7730" t="s">
        <v>15771</v>
      </c>
    </row>
    <row r="7731" spans="1:20" x14ac:dyDescent="0.3">
      <c r="A7731">
        <v>42637</v>
      </c>
      <c r="B7731" t="s">
        <v>15780</v>
      </c>
      <c r="C7731" t="s">
        <v>15736</v>
      </c>
      <c r="D7731">
        <v>146005</v>
      </c>
      <c r="E7731" t="s">
        <v>15781</v>
      </c>
      <c r="F7731" t="s">
        <v>23</v>
      </c>
      <c r="G7731" t="s">
        <v>185</v>
      </c>
      <c r="H7731" t="s">
        <v>25</v>
      </c>
      <c r="I7731" s="3">
        <v>10227.0104052441</v>
      </c>
      <c r="J7731" s="3">
        <v>52.163800000000002</v>
      </c>
      <c r="K7731" s="3">
        <v>8.8439999999999994</v>
      </c>
      <c r="L7731" s="3">
        <v>4.2382</v>
      </c>
      <c r="M7731" s="3">
        <v>9.3518000000000008</v>
      </c>
      <c r="N7731" s="3">
        <v>8.2266999999999992</v>
      </c>
      <c r="O7731" s="3">
        <v>3.3673999999999999</v>
      </c>
      <c r="P7731" s="3">
        <v>7.7275999999999998</v>
      </c>
      <c r="Q7731" s="3">
        <f t="shared" si="120"/>
        <v>6.0805000000000007</v>
      </c>
      <c r="R7731" t="s">
        <v>39</v>
      </c>
      <c r="S7731" s="4">
        <v>43493</v>
      </c>
      <c r="T7731" t="s">
        <v>15771</v>
      </c>
    </row>
    <row r="7732" spans="1:20" x14ac:dyDescent="0.3">
      <c r="A7732">
        <v>34093</v>
      </c>
      <c r="B7732" t="s">
        <v>15782</v>
      </c>
      <c r="C7732" t="s">
        <v>15736</v>
      </c>
      <c r="D7732">
        <v>135793</v>
      </c>
      <c r="E7732" t="s">
        <v>15783</v>
      </c>
      <c r="F7732" t="s">
        <v>67</v>
      </c>
      <c r="G7732" t="s">
        <v>199</v>
      </c>
      <c r="H7732" t="s">
        <v>69</v>
      </c>
      <c r="I7732" s="3">
        <v>2796.9246358380001</v>
      </c>
      <c r="J7732" s="3">
        <v>58.156799999999997</v>
      </c>
      <c r="K7732" s="3">
        <v>15.036899999999999</v>
      </c>
      <c r="L7732" s="3">
        <v>22.526900000000001</v>
      </c>
      <c r="M7732" s="3"/>
      <c r="N7732" s="3"/>
      <c r="O7732" s="3"/>
      <c r="P7732" s="3">
        <v>4.2793999999999999</v>
      </c>
      <c r="Q7732" s="3">
        <f t="shared" si="120"/>
        <v>0</v>
      </c>
      <c r="R7732" t="s">
        <v>39</v>
      </c>
      <c r="S7732" s="4">
        <v>42366</v>
      </c>
      <c r="T7732" t="s">
        <v>11099</v>
      </c>
    </row>
    <row r="7733" spans="1:20" x14ac:dyDescent="0.3">
      <c r="A7733">
        <v>34094</v>
      </c>
      <c r="B7733" t="s">
        <v>15784</v>
      </c>
      <c r="C7733" t="s">
        <v>15736</v>
      </c>
      <c r="D7733">
        <v>135792</v>
      </c>
      <c r="E7733" t="s">
        <v>15785</v>
      </c>
      <c r="F7733" t="s">
        <v>67</v>
      </c>
      <c r="G7733" t="s">
        <v>199</v>
      </c>
      <c r="H7733" t="s">
        <v>69</v>
      </c>
      <c r="I7733" s="3">
        <v>2796.9246358380001</v>
      </c>
      <c r="J7733" s="3">
        <v>58.156799999999997</v>
      </c>
      <c r="K7733" s="3">
        <v>15.036899999999999</v>
      </c>
      <c r="L7733" s="3">
        <v>22.526900000000001</v>
      </c>
      <c r="M7733" s="3"/>
      <c r="N7733" s="3"/>
      <c r="O7733" s="3"/>
      <c r="P7733" s="3">
        <v>4.2793999999999999</v>
      </c>
      <c r="Q7733" s="3">
        <f t="shared" si="120"/>
        <v>0</v>
      </c>
      <c r="R7733" t="s">
        <v>39</v>
      </c>
      <c r="S7733" s="4">
        <v>42366</v>
      </c>
      <c r="T7733" t="s">
        <v>11099</v>
      </c>
    </row>
    <row r="7734" spans="1:20" x14ac:dyDescent="0.3">
      <c r="A7734">
        <v>34317</v>
      </c>
      <c r="B7734" t="s">
        <v>15786</v>
      </c>
      <c r="C7734" t="s">
        <v>15736</v>
      </c>
      <c r="D7734">
        <v>135789</v>
      </c>
      <c r="E7734" t="s">
        <v>15787</v>
      </c>
      <c r="F7734" t="s">
        <v>67</v>
      </c>
      <c r="G7734" t="s">
        <v>199</v>
      </c>
      <c r="H7734" t="s">
        <v>69</v>
      </c>
      <c r="I7734" s="3">
        <v>2796.9246358380001</v>
      </c>
      <c r="J7734" s="3">
        <v>58.156799999999997</v>
      </c>
      <c r="K7734" s="3">
        <v>15.036899999999999</v>
      </c>
      <c r="L7734" s="3">
        <v>22.526900000000001</v>
      </c>
      <c r="M7734" s="3"/>
      <c r="N7734" s="3"/>
      <c r="O7734" s="3"/>
      <c r="P7734" s="3">
        <v>4.2793999999999999</v>
      </c>
      <c r="Q7734" s="3">
        <f t="shared" si="120"/>
        <v>0</v>
      </c>
      <c r="R7734" t="s">
        <v>39</v>
      </c>
      <c r="S7734" s="4">
        <v>42366</v>
      </c>
      <c r="T7734" t="s">
        <v>11099</v>
      </c>
    </row>
    <row r="7735" spans="1:20" x14ac:dyDescent="0.3">
      <c r="A7735">
        <v>33726</v>
      </c>
      <c r="B7735" t="s">
        <v>15788</v>
      </c>
      <c r="C7735" t="s">
        <v>15736</v>
      </c>
      <c r="D7735">
        <v>135794</v>
      </c>
      <c r="E7735" t="s">
        <v>15789</v>
      </c>
      <c r="F7735" t="s">
        <v>67</v>
      </c>
      <c r="G7735" t="s">
        <v>199</v>
      </c>
      <c r="H7735" t="s">
        <v>69</v>
      </c>
      <c r="I7735" s="3">
        <v>2796.9246358380001</v>
      </c>
      <c r="J7735" s="3">
        <v>58.156799999999997</v>
      </c>
      <c r="K7735" s="3">
        <v>15.036899999999999</v>
      </c>
      <c r="L7735" s="3">
        <v>22.526900000000001</v>
      </c>
      <c r="M7735" s="3"/>
      <c r="N7735" s="3"/>
      <c r="O7735" s="3"/>
      <c r="P7735" s="3">
        <v>4.2793999999999999</v>
      </c>
      <c r="Q7735" s="3">
        <f t="shared" si="120"/>
        <v>0</v>
      </c>
      <c r="R7735" t="s">
        <v>39</v>
      </c>
      <c r="S7735" s="4">
        <v>42366</v>
      </c>
      <c r="T7735" t="s">
        <v>11099</v>
      </c>
    </row>
    <row r="7736" spans="1:20" x14ac:dyDescent="0.3">
      <c r="A7736">
        <v>34092</v>
      </c>
      <c r="B7736" t="s">
        <v>15790</v>
      </c>
      <c r="C7736" t="s">
        <v>15736</v>
      </c>
      <c r="D7736">
        <v>135791</v>
      </c>
      <c r="E7736" t="s">
        <v>15791</v>
      </c>
      <c r="F7736" t="s">
        <v>67</v>
      </c>
      <c r="G7736" t="s">
        <v>199</v>
      </c>
      <c r="H7736" t="s">
        <v>69</v>
      </c>
      <c r="I7736" s="3">
        <v>2796.9246358380001</v>
      </c>
      <c r="J7736" s="3">
        <v>58.156799999999997</v>
      </c>
      <c r="K7736" s="3">
        <v>15.036899999999999</v>
      </c>
      <c r="L7736" s="3">
        <v>22.526900000000001</v>
      </c>
      <c r="M7736" s="3"/>
      <c r="N7736" s="3"/>
      <c r="O7736" s="3"/>
      <c r="P7736" s="3">
        <v>4.2793999999999999</v>
      </c>
      <c r="Q7736" s="3">
        <f t="shared" si="120"/>
        <v>0</v>
      </c>
      <c r="R7736" t="s">
        <v>39</v>
      </c>
      <c r="S7736" s="4">
        <v>42366</v>
      </c>
      <c r="T7736" t="s">
        <v>11099</v>
      </c>
    </row>
    <row r="7737" spans="1:20" x14ac:dyDescent="0.3">
      <c r="A7737">
        <v>34316</v>
      </c>
      <c r="B7737" t="s">
        <v>15792</v>
      </c>
      <c r="C7737" t="s">
        <v>15736</v>
      </c>
      <c r="D7737">
        <v>135790</v>
      </c>
      <c r="E7737" t="s">
        <v>15793</v>
      </c>
      <c r="F7737" t="s">
        <v>67</v>
      </c>
      <c r="G7737" t="s">
        <v>199</v>
      </c>
      <c r="H7737" t="s">
        <v>69</v>
      </c>
      <c r="I7737" s="3">
        <v>2796.9246358380001</v>
      </c>
      <c r="J7737" s="3">
        <v>58.156799999999997</v>
      </c>
      <c r="K7737" s="3">
        <v>15.036899999999999</v>
      </c>
      <c r="L7737" s="3">
        <v>22.526900000000001</v>
      </c>
      <c r="M7737" s="3"/>
      <c r="N7737" s="3"/>
      <c r="O7737" s="3"/>
      <c r="P7737" s="3">
        <v>4.2793999999999999</v>
      </c>
      <c r="Q7737" s="3">
        <f t="shared" si="120"/>
        <v>0</v>
      </c>
      <c r="R7737" t="s">
        <v>39</v>
      </c>
      <c r="S7737" s="4">
        <v>42366</v>
      </c>
      <c r="T7737" t="s">
        <v>11099</v>
      </c>
    </row>
    <row r="7738" spans="1:20" x14ac:dyDescent="0.3">
      <c r="A7738">
        <v>49764</v>
      </c>
      <c r="B7738" t="s">
        <v>15794</v>
      </c>
      <c r="C7738" t="s">
        <v>15736</v>
      </c>
      <c r="D7738">
        <v>153420</v>
      </c>
      <c r="E7738" t="s">
        <v>15795</v>
      </c>
      <c r="F7738" t="s">
        <v>67</v>
      </c>
      <c r="G7738" t="s">
        <v>237</v>
      </c>
      <c r="H7738" t="s">
        <v>69</v>
      </c>
      <c r="I7738" s="3">
        <v>47.790905630899999</v>
      </c>
      <c r="J7738" s="3">
        <v>64.775700000000001</v>
      </c>
      <c r="K7738" s="3">
        <v>32.443600000000004</v>
      </c>
      <c r="L7738" s="3">
        <v>2.9464000000000001</v>
      </c>
      <c r="M7738" s="3"/>
      <c r="N7738" s="3"/>
      <c r="O7738" s="3"/>
      <c r="P7738" s="3">
        <v>-0.16569999999999999</v>
      </c>
      <c r="Q7738" s="3">
        <f t="shared" si="120"/>
        <v>0</v>
      </c>
      <c r="R7738" t="s">
        <v>39</v>
      </c>
      <c r="S7738" s="4">
        <v>45750</v>
      </c>
      <c r="T7738" t="s">
        <v>150</v>
      </c>
    </row>
    <row r="7739" spans="1:20" x14ac:dyDescent="0.3">
      <c r="A7739">
        <v>49841</v>
      </c>
      <c r="B7739" t="s">
        <v>15796</v>
      </c>
      <c r="C7739" t="s">
        <v>15736</v>
      </c>
      <c r="D7739">
        <v>153421</v>
      </c>
      <c r="E7739" t="s">
        <v>15797</v>
      </c>
      <c r="F7739" t="s">
        <v>67</v>
      </c>
      <c r="G7739" t="s">
        <v>237</v>
      </c>
      <c r="H7739" t="s">
        <v>69</v>
      </c>
      <c r="I7739" s="3">
        <v>47.790905630899999</v>
      </c>
      <c r="J7739" s="3">
        <v>64.775700000000001</v>
      </c>
      <c r="K7739" s="3">
        <v>32.443600000000004</v>
      </c>
      <c r="L7739" s="3">
        <v>2.9464000000000001</v>
      </c>
      <c r="M7739" s="3"/>
      <c r="N7739" s="3"/>
      <c r="O7739" s="3"/>
      <c r="P7739" s="3">
        <v>-0.16569999999999999</v>
      </c>
      <c r="Q7739" s="3">
        <f t="shared" si="120"/>
        <v>0</v>
      </c>
      <c r="R7739" t="s">
        <v>26</v>
      </c>
      <c r="S7739" s="4">
        <v>45750</v>
      </c>
      <c r="T7739" t="s">
        <v>150</v>
      </c>
    </row>
    <row r="7740" spans="1:20" x14ac:dyDescent="0.3">
      <c r="A7740">
        <v>49765</v>
      </c>
      <c r="B7740" t="s">
        <v>15798</v>
      </c>
      <c r="C7740" t="s">
        <v>15736</v>
      </c>
      <c r="D7740">
        <v>153422</v>
      </c>
      <c r="E7740" t="s">
        <v>15799</v>
      </c>
      <c r="F7740" t="s">
        <v>67</v>
      </c>
      <c r="G7740" t="s">
        <v>237</v>
      </c>
      <c r="H7740" t="s">
        <v>69</v>
      </c>
      <c r="I7740" s="3">
        <v>47.790905630899999</v>
      </c>
      <c r="J7740" s="3">
        <v>64.775700000000001</v>
      </c>
      <c r="K7740" s="3">
        <v>32.443600000000004</v>
      </c>
      <c r="L7740" s="3">
        <v>2.9464000000000001</v>
      </c>
      <c r="M7740" s="3"/>
      <c r="N7740" s="3"/>
      <c r="O7740" s="3"/>
      <c r="P7740" s="3">
        <v>-0.16569999999999999</v>
      </c>
      <c r="Q7740" s="3">
        <f t="shared" si="120"/>
        <v>0</v>
      </c>
      <c r="R7740" t="s">
        <v>39</v>
      </c>
      <c r="S7740" s="4">
        <v>45750</v>
      </c>
      <c r="T7740" t="s">
        <v>150</v>
      </c>
    </row>
    <row r="7741" spans="1:20" x14ac:dyDescent="0.3">
      <c r="A7741">
        <v>49736</v>
      </c>
      <c r="B7741" t="s">
        <v>15800</v>
      </c>
      <c r="C7741" t="s">
        <v>15736</v>
      </c>
      <c r="D7741">
        <v>153425</v>
      </c>
      <c r="E7741" t="s">
        <v>15801</v>
      </c>
      <c r="F7741" t="s">
        <v>67</v>
      </c>
      <c r="G7741" t="s">
        <v>237</v>
      </c>
      <c r="H7741" t="s">
        <v>69</v>
      </c>
      <c r="I7741" s="3">
        <v>47.790905630899999</v>
      </c>
      <c r="J7741" s="3">
        <v>64.775700000000001</v>
      </c>
      <c r="K7741" s="3">
        <v>32.443600000000004</v>
      </c>
      <c r="L7741" s="3">
        <v>2.9464000000000001</v>
      </c>
      <c r="M7741" s="3"/>
      <c r="N7741" s="3"/>
      <c r="O7741" s="3"/>
      <c r="P7741" s="3">
        <v>-0.16569999999999999</v>
      </c>
      <c r="Q7741" s="3">
        <f t="shared" si="120"/>
        <v>0</v>
      </c>
      <c r="R7741" t="s">
        <v>39</v>
      </c>
      <c r="S7741" s="4">
        <v>45750</v>
      </c>
      <c r="T7741" t="s">
        <v>150</v>
      </c>
    </row>
    <row r="7742" spans="1:20" x14ac:dyDescent="0.3">
      <c r="A7742">
        <v>49829</v>
      </c>
      <c r="B7742" t="s">
        <v>15802</v>
      </c>
      <c r="C7742" t="s">
        <v>15736</v>
      </c>
      <c r="D7742">
        <v>153424</v>
      </c>
      <c r="E7742" t="s">
        <v>15803</v>
      </c>
      <c r="F7742" t="s">
        <v>67</v>
      </c>
      <c r="G7742" t="s">
        <v>237</v>
      </c>
      <c r="H7742" t="s">
        <v>69</v>
      </c>
      <c r="I7742" s="3">
        <v>47.790905630899999</v>
      </c>
      <c r="J7742" s="3">
        <v>64.775700000000001</v>
      </c>
      <c r="K7742" s="3">
        <v>32.443600000000004</v>
      </c>
      <c r="L7742" s="3">
        <v>2.9464000000000001</v>
      </c>
      <c r="M7742" s="3"/>
      <c r="N7742" s="3"/>
      <c r="O7742" s="3"/>
      <c r="P7742" s="3">
        <v>-0.16569999999999999</v>
      </c>
      <c r="Q7742" s="3">
        <f t="shared" si="120"/>
        <v>0</v>
      </c>
      <c r="R7742" t="s">
        <v>26</v>
      </c>
      <c r="S7742" s="4">
        <v>45750</v>
      </c>
      <c r="T7742" t="s">
        <v>150</v>
      </c>
    </row>
    <row r="7743" spans="1:20" x14ac:dyDescent="0.3">
      <c r="A7743">
        <v>49763</v>
      </c>
      <c r="B7743" t="s">
        <v>15804</v>
      </c>
      <c r="C7743" t="s">
        <v>15736</v>
      </c>
      <c r="D7743">
        <v>153423</v>
      </c>
      <c r="E7743" t="s">
        <v>15805</v>
      </c>
      <c r="F7743" t="s">
        <v>67</v>
      </c>
      <c r="G7743" t="s">
        <v>237</v>
      </c>
      <c r="H7743" t="s">
        <v>69</v>
      </c>
      <c r="I7743" s="3">
        <v>47.790905630899999</v>
      </c>
      <c r="J7743" s="3">
        <v>64.775700000000001</v>
      </c>
      <c r="K7743" s="3">
        <v>32.443600000000004</v>
      </c>
      <c r="L7743" s="3">
        <v>2.9464000000000001</v>
      </c>
      <c r="M7743" s="3"/>
      <c r="N7743" s="3"/>
      <c r="O7743" s="3"/>
      <c r="P7743" s="3">
        <v>-0.16569999999999999</v>
      </c>
      <c r="Q7743" s="3">
        <f t="shared" si="120"/>
        <v>0</v>
      </c>
      <c r="R7743" t="s">
        <v>39</v>
      </c>
      <c r="S7743" s="4">
        <v>45750</v>
      </c>
      <c r="T7743" t="s">
        <v>150</v>
      </c>
    </row>
    <row r="7744" spans="1:20" x14ac:dyDescent="0.3">
      <c r="A7744">
        <v>49408</v>
      </c>
      <c r="B7744" t="s">
        <v>15806</v>
      </c>
      <c r="C7744" t="s">
        <v>15736</v>
      </c>
      <c r="D7744">
        <v>153132</v>
      </c>
      <c r="E7744" t="s">
        <v>15807</v>
      </c>
      <c r="F7744" t="s">
        <v>67</v>
      </c>
      <c r="G7744" t="s">
        <v>237</v>
      </c>
      <c r="H7744" t="s">
        <v>69</v>
      </c>
      <c r="I7744" s="3">
        <v>199.71898538100001</v>
      </c>
      <c r="J7744" s="3">
        <v>94.957099999999997</v>
      </c>
      <c r="K7744" s="3">
        <v>5.0610999999999997</v>
      </c>
      <c r="L7744" s="3"/>
      <c r="M7744" s="3"/>
      <c r="N7744" s="3"/>
      <c r="O7744" s="3"/>
      <c r="P7744" s="3">
        <v>-1.8200000000000001E-2</v>
      </c>
      <c r="Q7744" s="3">
        <f t="shared" si="120"/>
        <v>0</v>
      </c>
      <c r="R7744" t="s">
        <v>39</v>
      </c>
      <c r="S7744" s="4">
        <v>45638</v>
      </c>
      <c r="T7744" t="s">
        <v>15808</v>
      </c>
    </row>
    <row r="7745" spans="1:20" x14ac:dyDescent="0.3">
      <c r="A7745">
        <v>49498</v>
      </c>
      <c r="B7745" t="s">
        <v>15809</v>
      </c>
      <c r="C7745" t="s">
        <v>15736</v>
      </c>
      <c r="D7745">
        <v>153131</v>
      </c>
      <c r="E7745" t="s">
        <v>15810</v>
      </c>
      <c r="F7745" t="s">
        <v>67</v>
      </c>
      <c r="G7745" t="s">
        <v>237</v>
      </c>
      <c r="H7745" t="s">
        <v>69</v>
      </c>
      <c r="I7745" s="3">
        <v>199.71898538100001</v>
      </c>
      <c r="J7745" s="3">
        <v>94.957099999999997</v>
      </c>
      <c r="K7745" s="3">
        <v>5.0610999999999997</v>
      </c>
      <c r="L7745" s="3"/>
      <c r="M7745" s="3"/>
      <c r="N7745" s="3"/>
      <c r="O7745" s="3"/>
      <c r="P7745" s="3">
        <v>-1.8200000000000001E-2</v>
      </c>
      <c r="Q7745" s="3">
        <f t="shared" si="120"/>
        <v>0</v>
      </c>
      <c r="R7745" t="s">
        <v>39</v>
      </c>
      <c r="S7745" s="4">
        <v>45638</v>
      </c>
      <c r="T7745" t="s">
        <v>15808</v>
      </c>
    </row>
    <row r="7746" spans="1:20" x14ac:dyDescent="0.3">
      <c r="A7746">
        <v>49409</v>
      </c>
      <c r="B7746" t="s">
        <v>15811</v>
      </c>
      <c r="C7746" t="s">
        <v>15736</v>
      </c>
      <c r="D7746">
        <v>153135</v>
      </c>
      <c r="E7746" t="s">
        <v>15812</v>
      </c>
      <c r="F7746" t="s">
        <v>67</v>
      </c>
      <c r="G7746" t="s">
        <v>237</v>
      </c>
      <c r="H7746" t="s">
        <v>69</v>
      </c>
      <c r="I7746" s="3">
        <v>199.71898538100001</v>
      </c>
      <c r="J7746" s="3">
        <v>94.957099999999997</v>
      </c>
      <c r="K7746" s="3">
        <v>5.0610999999999997</v>
      </c>
      <c r="L7746" s="3"/>
      <c r="M7746" s="3"/>
      <c r="N7746" s="3"/>
      <c r="O7746" s="3"/>
      <c r="P7746" s="3">
        <v>-1.8200000000000001E-2</v>
      </c>
      <c r="Q7746" s="3">
        <f t="shared" si="120"/>
        <v>0</v>
      </c>
      <c r="R7746" t="s">
        <v>39</v>
      </c>
      <c r="S7746" s="4">
        <v>45638</v>
      </c>
      <c r="T7746" t="s">
        <v>15808</v>
      </c>
    </row>
    <row r="7747" spans="1:20" x14ac:dyDescent="0.3">
      <c r="A7747">
        <v>49326</v>
      </c>
      <c r="B7747" t="s">
        <v>15813</v>
      </c>
      <c r="C7747" t="s">
        <v>15736</v>
      </c>
      <c r="D7747">
        <v>153134</v>
      </c>
      <c r="E7747" t="s">
        <v>15814</v>
      </c>
      <c r="F7747" t="s">
        <v>67</v>
      </c>
      <c r="G7747" t="s">
        <v>237</v>
      </c>
      <c r="H7747" t="s">
        <v>69</v>
      </c>
      <c r="I7747" s="3">
        <v>199.71898538100001</v>
      </c>
      <c r="J7747" s="3">
        <v>94.957099999999997</v>
      </c>
      <c r="K7747" s="3">
        <v>5.0610999999999997</v>
      </c>
      <c r="L7747" s="3"/>
      <c r="M7747" s="3"/>
      <c r="N7747" s="3"/>
      <c r="O7747" s="3"/>
      <c r="P7747" s="3">
        <v>-1.8200000000000001E-2</v>
      </c>
      <c r="Q7747" s="3">
        <f t="shared" ref="Q7747:Q7810" si="121">100-SUM(J7747:P7747)</f>
        <v>0</v>
      </c>
      <c r="R7747" t="s">
        <v>39</v>
      </c>
      <c r="S7747" s="4">
        <v>45638</v>
      </c>
      <c r="T7747" t="s">
        <v>15808</v>
      </c>
    </row>
    <row r="7748" spans="1:20" x14ac:dyDescent="0.3">
      <c r="A7748">
        <v>49490</v>
      </c>
      <c r="B7748" t="s">
        <v>15815</v>
      </c>
      <c r="C7748" t="s">
        <v>15736</v>
      </c>
      <c r="D7748">
        <v>153133</v>
      </c>
      <c r="E7748" t="s">
        <v>15816</v>
      </c>
      <c r="F7748" t="s">
        <v>67</v>
      </c>
      <c r="G7748" t="s">
        <v>237</v>
      </c>
      <c r="H7748" t="s">
        <v>69</v>
      </c>
      <c r="I7748" s="3">
        <v>199.71898538100001</v>
      </c>
      <c r="J7748" s="3">
        <v>94.957099999999997</v>
      </c>
      <c r="K7748" s="3">
        <v>5.0610999999999997</v>
      </c>
      <c r="L7748" s="3"/>
      <c r="M7748" s="3"/>
      <c r="N7748" s="3"/>
      <c r="O7748" s="3"/>
      <c r="P7748" s="3">
        <v>-1.8200000000000001E-2</v>
      </c>
      <c r="Q7748" s="3">
        <f t="shared" si="121"/>
        <v>0</v>
      </c>
      <c r="R7748" t="s">
        <v>39</v>
      </c>
      <c r="S7748" s="4">
        <v>45638</v>
      </c>
      <c r="T7748" t="s">
        <v>15808</v>
      </c>
    </row>
    <row r="7749" spans="1:20" x14ac:dyDescent="0.3">
      <c r="A7749">
        <v>49407</v>
      </c>
      <c r="B7749" t="s">
        <v>15817</v>
      </c>
      <c r="C7749" t="s">
        <v>15736</v>
      </c>
      <c r="D7749">
        <v>153136</v>
      </c>
      <c r="E7749" t="s">
        <v>15818</v>
      </c>
      <c r="F7749" t="s">
        <v>67</v>
      </c>
      <c r="G7749" t="s">
        <v>237</v>
      </c>
      <c r="H7749" t="s">
        <v>69</v>
      </c>
      <c r="I7749" s="3">
        <v>199.71898538100001</v>
      </c>
      <c r="J7749" s="3">
        <v>94.957099999999997</v>
      </c>
      <c r="K7749" s="3">
        <v>5.0610999999999997</v>
      </c>
      <c r="L7749" s="3"/>
      <c r="M7749" s="3"/>
      <c r="N7749" s="3"/>
      <c r="O7749" s="3"/>
      <c r="P7749" s="3">
        <v>-1.8200000000000001E-2</v>
      </c>
      <c r="Q7749" s="3">
        <f t="shared" si="121"/>
        <v>0</v>
      </c>
      <c r="R7749" t="s">
        <v>39</v>
      </c>
      <c r="S7749" s="4">
        <v>45638</v>
      </c>
      <c r="T7749" t="s">
        <v>15808</v>
      </c>
    </row>
    <row r="7750" spans="1:20" x14ac:dyDescent="0.3">
      <c r="A7750">
        <v>19204</v>
      </c>
      <c r="B7750" t="s">
        <v>15819</v>
      </c>
      <c r="C7750" t="s">
        <v>15736</v>
      </c>
      <c r="D7750">
        <v>119287</v>
      </c>
      <c r="E7750" t="s">
        <v>15820</v>
      </c>
      <c r="F7750" t="s">
        <v>67</v>
      </c>
      <c r="G7750" t="s">
        <v>237</v>
      </c>
      <c r="H7750" t="s">
        <v>69</v>
      </c>
      <c r="I7750" s="3">
        <v>408.09827957800002</v>
      </c>
      <c r="J7750" s="3">
        <v>99.218100000000007</v>
      </c>
      <c r="K7750" s="3">
        <v>0.56510000000000005</v>
      </c>
      <c r="L7750" s="3"/>
      <c r="M7750" s="3"/>
      <c r="N7750" s="3"/>
      <c r="O7750" s="3"/>
      <c r="P7750" s="3">
        <v>0.21679999999999999</v>
      </c>
      <c r="Q7750" s="3">
        <f t="shared" si="121"/>
        <v>0</v>
      </c>
      <c r="R7750" t="s">
        <v>39</v>
      </c>
      <c r="S7750" s="4">
        <v>41275</v>
      </c>
      <c r="T7750" t="s">
        <v>186</v>
      </c>
    </row>
    <row r="7751" spans="1:20" x14ac:dyDescent="0.3">
      <c r="A7751">
        <v>3249</v>
      </c>
      <c r="B7751" t="s">
        <v>15821</v>
      </c>
      <c r="C7751" t="s">
        <v>15736</v>
      </c>
      <c r="D7751">
        <v>101746</v>
      </c>
      <c r="E7751" t="s">
        <v>15822</v>
      </c>
      <c r="F7751" t="s">
        <v>67</v>
      </c>
      <c r="G7751" t="s">
        <v>237</v>
      </c>
      <c r="H7751" t="s">
        <v>69</v>
      </c>
      <c r="I7751" s="3">
        <v>408.09827957800002</v>
      </c>
      <c r="J7751" s="3">
        <v>99.218100000000007</v>
      </c>
      <c r="K7751" s="3">
        <v>0.56510000000000005</v>
      </c>
      <c r="L7751" s="3"/>
      <c r="M7751" s="3"/>
      <c r="N7751" s="3"/>
      <c r="O7751" s="3"/>
      <c r="P7751" s="3">
        <v>0.21679999999999999</v>
      </c>
      <c r="Q7751" s="3">
        <f t="shared" si="121"/>
        <v>0</v>
      </c>
      <c r="R7751" t="s">
        <v>39</v>
      </c>
      <c r="S7751" s="4">
        <v>37677</v>
      </c>
      <c r="T7751" t="s">
        <v>186</v>
      </c>
    </row>
    <row r="7752" spans="1:20" x14ac:dyDescent="0.3">
      <c r="A7752">
        <v>45649</v>
      </c>
      <c r="B7752" t="s">
        <v>15823</v>
      </c>
      <c r="C7752" t="s">
        <v>15736</v>
      </c>
      <c r="D7752">
        <v>149071</v>
      </c>
      <c r="E7752" t="s">
        <v>15824</v>
      </c>
      <c r="F7752" t="s">
        <v>67</v>
      </c>
      <c r="G7752" t="s">
        <v>129</v>
      </c>
      <c r="H7752" t="s">
        <v>69</v>
      </c>
      <c r="I7752" s="3">
        <v>2909.2528316119001</v>
      </c>
      <c r="J7752" s="3">
        <v>53.363</v>
      </c>
      <c r="K7752" s="3">
        <v>18.566199999999998</v>
      </c>
      <c r="L7752" s="3">
        <v>25.2624</v>
      </c>
      <c r="M7752" s="3"/>
      <c r="N7752" s="3"/>
      <c r="O7752" s="3"/>
      <c r="P7752" s="3">
        <v>2.3056000000000001</v>
      </c>
      <c r="Q7752" s="3">
        <f t="shared" si="121"/>
        <v>0.50280000000000769</v>
      </c>
      <c r="R7752" t="s">
        <v>39</v>
      </c>
      <c r="S7752" s="4">
        <v>44412</v>
      </c>
      <c r="T7752" t="s">
        <v>15825</v>
      </c>
    </row>
    <row r="7753" spans="1:20" x14ac:dyDescent="0.3">
      <c r="A7753">
        <v>45774</v>
      </c>
      <c r="B7753" t="s">
        <v>15826</v>
      </c>
      <c r="C7753" t="s">
        <v>15736</v>
      </c>
      <c r="D7753">
        <v>149066</v>
      </c>
      <c r="E7753" t="s">
        <v>15827</v>
      </c>
      <c r="F7753" t="s">
        <v>67</v>
      </c>
      <c r="G7753" t="s">
        <v>129</v>
      </c>
      <c r="H7753" t="s">
        <v>69</v>
      </c>
      <c r="I7753" s="3">
        <v>2909.2528316119001</v>
      </c>
      <c r="J7753" s="3">
        <v>53.363</v>
      </c>
      <c r="K7753" s="3">
        <v>18.566199999999998</v>
      </c>
      <c r="L7753" s="3">
        <v>25.2624</v>
      </c>
      <c r="M7753" s="3"/>
      <c r="N7753" s="3"/>
      <c r="O7753" s="3"/>
      <c r="P7753" s="3">
        <v>2.3056000000000001</v>
      </c>
      <c r="Q7753" s="3">
        <f t="shared" si="121"/>
        <v>0.50280000000000769</v>
      </c>
      <c r="R7753" t="s">
        <v>39</v>
      </c>
      <c r="S7753" s="4">
        <v>44412</v>
      </c>
      <c r="T7753" t="s">
        <v>15825</v>
      </c>
    </row>
    <row r="7754" spans="1:20" x14ac:dyDescent="0.3">
      <c r="A7754">
        <v>45650</v>
      </c>
      <c r="B7754" t="s">
        <v>15828</v>
      </c>
      <c r="C7754" t="s">
        <v>15736</v>
      </c>
      <c r="D7754">
        <v>149067</v>
      </c>
      <c r="E7754" t="s">
        <v>15829</v>
      </c>
      <c r="F7754" t="s">
        <v>67</v>
      </c>
      <c r="G7754" t="s">
        <v>129</v>
      </c>
      <c r="H7754" t="s">
        <v>69</v>
      </c>
      <c r="I7754" s="3">
        <v>2909.2528316119001</v>
      </c>
      <c r="J7754" s="3">
        <v>53.363</v>
      </c>
      <c r="K7754" s="3">
        <v>18.566199999999998</v>
      </c>
      <c r="L7754" s="3">
        <v>25.2624</v>
      </c>
      <c r="M7754" s="3"/>
      <c r="N7754" s="3"/>
      <c r="O7754" s="3"/>
      <c r="P7754" s="3">
        <v>2.3056000000000001</v>
      </c>
      <c r="Q7754" s="3">
        <f t="shared" si="121"/>
        <v>0.50280000000000769</v>
      </c>
      <c r="R7754" t="s">
        <v>39</v>
      </c>
      <c r="S7754" s="4">
        <v>44412</v>
      </c>
      <c r="T7754" t="s">
        <v>15825</v>
      </c>
    </row>
    <row r="7755" spans="1:20" x14ac:dyDescent="0.3">
      <c r="A7755">
        <v>45373</v>
      </c>
      <c r="B7755" t="s">
        <v>15830</v>
      </c>
      <c r="C7755" t="s">
        <v>15736</v>
      </c>
      <c r="D7755">
        <v>149068</v>
      </c>
      <c r="E7755" t="s">
        <v>15831</v>
      </c>
      <c r="F7755" t="s">
        <v>67</v>
      </c>
      <c r="G7755" t="s">
        <v>129</v>
      </c>
      <c r="H7755" t="s">
        <v>69</v>
      </c>
      <c r="I7755" s="3">
        <v>2909.2528316119001</v>
      </c>
      <c r="J7755" s="3">
        <v>53.363</v>
      </c>
      <c r="K7755" s="3">
        <v>18.566199999999998</v>
      </c>
      <c r="L7755" s="3">
        <v>25.2624</v>
      </c>
      <c r="M7755" s="3"/>
      <c r="N7755" s="3"/>
      <c r="O7755" s="3"/>
      <c r="P7755" s="3">
        <v>2.3056000000000001</v>
      </c>
      <c r="Q7755" s="3">
        <f t="shared" si="121"/>
        <v>0.50280000000000769</v>
      </c>
      <c r="R7755" t="s">
        <v>39</v>
      </c>
      <c r="S7755" s="4">
        <v>44412</v>
      </c>
      <c r="T7755" t="s">
        <v>15825</v>
      </c>
    </row>
    <row r="7756" spans="1:20" x14ac:dyDescent="0.3">
      <c r="A7756">
        <v>45773</v>
      </c>
      <c r="B7756" t="s">
        <v>15832</v>
      </c>
      <c r="C7756" t="s">
        <v>15736</v>
      </c>
      <c r="D7756">
        <v>149070</v>
      </c>
      <c r="E7756" t="s">
        <v>15833</v>
      </c>
      <c r="F7756" t="s">
        <v>67</v>
      </c>
      <c r="G7756" t="s">
        <v>129</v>
      </c>
      <c r="H7756" t="s">
        <v>69</v>
      </c>
      <c r="I7756" s="3">
        <v>2909.2528316119001</v>
      </c>
      <c r="J7756" s="3">
        <v>53.363</v>
      </c>
      <c r="K7756" s="3">
        <v>18.566199999999998</v>
      </c>
      <c r="L7756" s="3">
        <v>25.2624</v>
      </c>
      <c r="M7756" s="3"/>
      <c r="N7756" s="3"/>
      <c r="O7756" s="3"/>
      <c r="P7756" s="3">
        <v>2.3056000000000001</v>
      </c>
      <c r="Q7756" s="3">
        <f t="shared" si="121"/>
        <v>0.50280000000000769</v>
      </c>
      <c r="R7756" t="s">
        <v>39</v>
      </c>
      <c r="S7756" s="4">
        <v>44412</v>
      </c>
      <c r="T7756" t="s">
        <v>15825</v>
      </c>
    </row>
    <row r="7757" spans="1:20" x14ac:dyDescent="0.3">
      <c r="A7757">
        <v>45648</v>
      </c>
      <c r="B7757" t="s">
        <v>15834</v>
      </c>
      <c r="C7757" t="s">
        <v>15736</v>
      </c>
      <c r="D7757">
        <v>149069</v>
      </c>
      <c r="E7757" t="s">
        <v>15835</v>
      </c>
      <c r="F7757" t="s">
        <v>67</v>
      </c>
      <c r="G7757" t="s">
        <v>129</v>
      </c>
      <c r="H7757" t="s">
        <v>69</v>
      </c>
      <c r="I7757" s="3">
        <v>2909.2528316119001</v>
      </c>
      <c r="J7757" s="3">
        <v>53.363</v>
      </c>
      <c r="K7757" s="3">
        <v>18.566199999999998</v>
      </c>
      <c r="L7757" s="3">
        <v>25.2624</v>
      </c>
      <c r="M7757" s="3"/>
      <c r="N7757" s="3"/>
      <c r="O7757" s="3"/>
      <c r="P7757" s="3">
        <v>2.3056000000000001</v>
      </c>
      <c r="Q7757" s="3">
        <f t="shared" si="121"/>
        <v>0.50280000000000769</v>
      </c>
      <c r="R7757" t="s">
        <v>39</v>
      </c>
      <c r="S7757" s="4">
        <v>44412</v>
      </c>
      <c r="T7757" t="s">
        <v>15825</v>
      </c>
    </row>
    <row r="7758" spans="1:20" x14ac:dyDescent="0.3">
      <c r="A7758">
        <v>19221</v>
      </c>
      <c r="B7758" t="s">
        <v>15836</v>
      </c>
      <c r="C7758" t="s">
        <v>15736</v>
      </c>
      <c r="D7758">
        <v>119312</v>
      </c>
      <c r="E7758" t="s">
        <v>15837</v>
      </c>
      <c r="F7758" t="s">
        <v>23</v>
      </c>
      <c r="G7758" t="s">
        <v>176</v>
      </c>
      <c r="H7758" t="s">
        <v>69</v>
      </c>
      <c r="I7758" s="3">
        <v>365.78755868100001</v>
      </c>
      <c r="J7758" s="3">
        <v>50.5501</v>
      </c>
      <c r="K7758" s="3">
        <v>14.1408</v>
      </c>
      <c r="L7758" s="3">
        <v>30.193999999999999</v>
      </c>
      <c r="M7758" s="3"/>
      <c r="N7758" s="3"/>
      <c r="O7758" s="3"/>
      <c r="P7758" s="3">
        <v>3.4422999999999999</v>
      </c>
      <c r="Q7758" s="3">
        <f t="shared" si="121"/>
        <v>1.6727999999999952</v>
      </c>
      <c r="R7758" t="s">
        <v>26</v>
      </c>
      <c r="S7758" s="4">
        <v>41275</v>
      </c>
      <c r="T7758" t="s">
        <v>15838</v>
      </c>
    </row>
    <row r="7759" spans="1:20" x14ac:dyDescent="0.3">
      <c r="A7759">
        <v>3304</v>
      </c>
      <c r="B7759" t="s">
        <v>15839</v>
      </c>
      <c r="C7759" t="s">
        <v>15736</v>
      </c>
      <c r="D7759">
        <v>101491</v>
      </c>
      <c r="E7759" t="s">
        <v>15840</v>
      </c>
      <c r="F7759" t="s">
        <v>23</v>
      </c>
      <c r="G7759" t="s">
        <v>176</v>
      </c>
      <c r="H7759" t="s">
        <v>69</v>
      </c>
      <c r="I7759" s="3">
        <v>365.78755868100001</v>
      </c>
      <c r="J7759" s="3">
        <v>50.5501</v>
      </c>
      <c r="K7759" s="3">
        <v>14.1408</v>
      </c>
      <c r="L7759" s="3">
        <v>30.193999999999999</v>
      </c>
      <c r="M7759" s="3"/>
      <c r="N7759" s="3"/>
      <c r="O7759" s="3"/>
      <c r="P7759" s="3">
        <v>3.4422999999999999</v>
      </c>
      <c r="Q7759" s="3">
        <f t="shared" si="121"/>
        <v>1.6727999999999952</v>
      </c>
      <c r="R7759" t="s">
        <v>26</v>
      </c>
      <c r="S7759" s="4">
        <v>34986</v>
      </c>
      <c r="T7759" t="s">
        <v>15838</v>
      </c>
    </row>
    <row r="7760" spans="1:20" x14ac:dyDescent="0.3">
      <c r="A7760">
        <v>46083</v>
      </c>
      <c r="B7760" t="s">
        <v>15841</v>
      </c>
      <c r="C7760" t="s">
        <v>15736</v>
      </c>
      <c r="D7760">
        <v>149361</v>
      </c>
      <c r="E7760" t="s">
        <v>15842</v>
      </c>
      <c r="F7760" t="s">
        <v>36</v>
      </c>
      <c r="G7760" t="s">
        <v>261</v>
      </c>
      <c r="H7760" t="s">
        <v>214</v>
      </c>
      <c r="I7760" s="3">
        <v>4023.6845656787</v>
      </c>
      <c r="J7760" s="3"/>
      <c r="K7760" s="3"/>
      <c r="L7760" s="3"/>
      <c r="M7760" s="3">
        <v>26.7729</v>
      </c>
      <c r="N7760" s="3">
        <v>57.8386</v>
      </c>
      <c r="O7760" s="3">
        <v>11.821999999999999</v>
      </c>
      <c r="P7760" s="3">
        <v>3.3786999999999998</v>
      </c>
      <c r="Q7760" s="3">
        <f t="shared" si="121"/>
        <v>0.18779999999999575</v>
      </c>
      <c r="R7760" t="s">
        <v>39</v>
      </c>
      <c r="S7760" s="4">
        <v>44531</v>
      </c>
      <c r="T7760" t="s">
        <v>40</v>
      </c>
    </row>
    <row r="7761" spans="1:20" x14ac:dyDescent="0.3">
      <c r="A7761">
        <v>46179</v>
      </c>
      <c r="B7761" t="s">
        <v>15843</v>
      </c>
      <c r="C7761" t="s">
        <v>15736</v>
      </c>
      <c r="D7761">
        <v>149355</v>
      </c>
      <c r="E7761" t="s">
        <v>15844</v>
      </c>
      <c r="F7761" t="s">
        <v>36</v>
      </c>
      <c r="G7761" t="s">
        <v>261</v>
      </c>
      <c r="H7761" t="s">
        <v>214</v>
      </c>
      <c r="I7761" s="3">
        <v>4023.6845656787</v>
      </c>
      <c r="J7761" s="3"/>
      <c r="K7761" s="3"/>
      <c r="L7761" s="3"/>
      <c r="M7761" s="3">
        <v>26.7729</v>
      </c>
      <c r="N7761" s="3">
        <v>57.8386</v>
      </c>
      <c r="O7761" s="3">
        <v>11.821999999999999</v>
      </c>
      <c r="P7761" s="3">
        <v>3.3786999999999998</v>
      </c>
      <c r="Q7761" s="3">
        <f t="shared" si="121"/>
        <v>0.18779999999999575</v>
      </c>
      <c r="R7761" t="s">
        <v>39</v>
      </c>
      <c r="S7761" s="4">
        <v>44531</v>
      </c>
      <c r="T7761" t="s">
        <v>40</v>
      </c>
    </row>
    <row r="7762" spans="1:20" x14ac:dyDescent="0.3">
      <c r="A7762">
        <v>46084</v>
      </c>
      <c r="B7762" t="s">
        <v>15845</v>
      </c>
      <c r="C7762" t="s">
        <v>15736</v>
      </c>
      <c r="D7762">
        <v>149356</v>
      </c>
      <c r="E7762" t="s">
        <v>15846</v>
      </c>
      <c r="F7762" t="s">
        <v>36</v>
      </c>
      <c r="G7762" t="s">
        <v>261</v>
      </c>
      <c r="H7762" t="s">
        <v>214</v>
      </c>
      <c r="I7762" s="3">
        <v>4023.6845656787</v>
      </c>
      <c r="J7762" s="3"/>
      <c r="K7762" s="3"/>
      <c r="L7762" s="3"/>
      <c r="M7762" s="3">
        <v>26.7729</v>
      </c>
      <c r="N7762" s="3">
        <v>57.8386</v>
      </c>
      <c r="O7762" s="3">
        <v>11.821999999999999</v>
      </c>
      <c r="P7762" s="3">
        <v>3.3786999999999998</v>
      </c>
      <c r="Q7762" s="3">
        <f t="shared" si="121"/>
        <v>0.18779999999999575</v>
      </c>
      <c r="R7762" t="s">
        <v>39</v>
      </c>
      <c r="S7762" s="4">
        <v>44531</v>
      </c>
      <c r="T7762" t="s">
        <v>40</v>
      </c>
    </row>
    <row r="7763" spans="1:20" x14ac:dyDescent="0.3">
      <c r="A7763">
        <v>46152</v>
      </c>
      <c r="B7763" t="s">
        <v>15847</v>
      </c>
      <c r="C7763" t="s">
        <v>15736</v>
      </c>
      <c r="D7763">
        <v>149364</v>
      </c>
      <c r="E7763" t="s">
        <v>15848</v>
      </c>
      <c r="F7763" t="s">
        <v>36</v>
      </c>
      <c r="G7763" t="s">
        <v>261</v>
      </c>
      <c r="H7763" t="s">
        <v>214</v>
      </c>
      <c r="I7763" s="3">
        <v>4023.6845656787</v>
      </c>
      <c r="J7763" s="3"/>
      <c r="K7763" s="3"/>
      <c r="L7763" s="3"/>
      <c r="M7763" s="3">
        <v>26.7729</v>
      </c>
      <c r="N7763" s="3">
        <v>57.8386</v>
      </c>
      <c r="O7763" s="3">
        <v>11.821999999999999</v>
      </c>
      <c r="P7763" s="3">
        <v>3.3786999999999998</v>
      </c>
      <c r="Q7763" s="3">
        <f t="shared" si="121"/>
        <v>0.18779999999999575</v>
      </c>
      <c r="R7763" t="s">
        <v>39</v>
      </c>
      <c r="S7763" s="4">
        <v>44531</v>
      </c>
      <c r="T7763" t="s">
        <v>40</v>
      </c>
    </row>
    <row r="7764" spans="1:20" x14ac:dyDescent="0.3">
      <c r="A7764">
        <v>46085</v>
      </c>
      <c r="B7764" t="s">
        <v>15849</v>
      </c>
      <c r="C7764" t="s">
        <v>15736</v>
      </c>
      <c r="D7764">
        <v>149357</v>
      </c>
      <c r="E7764" t="s">
        <v>15850</v>
      </c>
      <c r="F7764" t="s">
        <v>36</v>
      </c>
      <c r="G7764" t="s">
        <v>261</v>
      </c>
      <c r="H7764" t="s">
        <v>214</v>
      </c>
      <c r="I7764" s="3">
        <v>4023.6845656787</v>
      </c>
      <c r="J7764" s="3"/>
      <c r="K7764" s="3"/>
      <c r="L7764" s="3"/>
      <c r="M7764" s="3">
        <v>26.7729</v>
      </c>
      <c r="N7764" s="3">
        <v>57.8386</v>
      </c>
      <c r="O7764" s="3">
        <v>11.821999999999999</v>
      </c>
      <c r="P7764" s="3">
        <v>3.3786999999999998</v>
      </c>
      <c r="Q7764" s="3">
        <f t="shared" si="121"/>
        <v>0.18779999999999575</v>
      </c>
      <c r="R7764" t="s">
        <v>39</v>
      </c>
      <c r="S7764" s="4">
        <v>44531</v>
      </c>
      <c r="T7764" t="s">
        <v>40</v>
      </c>
    </row>
    <row r="7765" spans="1:20" x14ac:dyDescent="0.3">
      <c r="A7765">
        <v>46180</v>
      </c>
      <c r="B7765" t="s">
        <v>15851</v>
      </c>
      <c r="C7765" t="s">
        <v>15736</v>
      </c>
      <c r="D7765">
        <v>149362</v>
      </c>
      <c r="E7765" t="s">
        <v>15852</v>
      </c>
      <c r="F7765" t="s">
        <v>36</v>
      </c>
      <c r="G7765" t="s">
        <v>261</v>
      </c>
      <c r="H7765" t="s">
        <v>214</v>
      </c>
      <c r="I7765" s="3">
        <v>4023.6845656787</v>
      </c>
      <c r="J7765" s="3"/>
      <c r="K7765" s="3"/>
      <c r="L7765" s="3"/>
      <c r="M7765" s="3">
        <v>26.7729</v>
      </c>
      <c r="N7765" s="3">
        <v>57.8386</v>
      </c>
      <c r="O7765" s="3">
        <v>11.821999999999999</v>
      </c>
      <c r="P7765" s="3">
        <v>3.3786999999999998</v>
      </c>
      <c r="Q7765" s="3">
        <f t="shared" si="121"/>
        <v>0.18779999999999575</v>
      </c>
      <c r="R7765" t="s">
        <v>39</v>
      </c>
      <c r="S7765" s="4">
        <v>44531</v>
      </c>
      <c r="T7765" t="s">
        <v>40</v>
      </c>
    </row>
    <row r="7766" spans="1:20" x14ac:dyDescent="0.3">
      <c r="A7766">
        <v>46086</v>
      </c>
      <c r="B7766" t="s">
        <v>15853</v>
      </c>
      <c r="C7766" t="s">
        <v>15736</v>
      </c>
      <c r="D7766">
        <v>149358</v>
      </c>
      <c r="E7766" t="s">
        <v>15854</v>
      </c>
      <c r="F7766" t="s">
        <v>36</v>
      </c>
      <c r="G7766" t="s">
        <v>261</v>
      </c>
      <c r="H7766" t="s">
        <v>214</v>
      </c>
      <c r="I7766" s="3">
        <v>4023.6845656787</v>
      </c>
      <c r="J7766" s="3"/>
      <c r="K7766" s="3"/>
      <c r="L7766" s="3"/>
      <c r="M7766" s="3">
        <v>26.7729</v>
      </c>
      <c r="N7766" s="3">
        <v>57.8386</v>
      </c>
      <c r="O7766" s="3">
        <v>11.821999999999999</v>
      </c>
      <c r="P7766" s="3">
        <v>3.3786999999999998</v>
      </c>
      <c r="Q7766" s="3">
        <f t="shared" si="121"/>
        <v>0.18779999999999575</v>
      </c>
      <c r="R7766" t="s">
        <v>39</v>
      </c>
      <c r="S7766" s="4">
        <v>44531</v>
      </c>
      <c r="T7766" t="s">
        <v>40</v>
      </c>
    </row>
    <row r="7767" spans="1:20" x14ac:dyDescent="0.3">
      <c r="A7767">
        <v>46079</v>
      </c>
      <c r="B7767" t="s">
        <v>15855</v>
      </c>
      <c r="C7767" t="s">
        <v>15736</v>
      </c>
      <c r="D7767">
        <v>149351</v>
      </c>
      <c r="E7767" t="s">
        <v>15856</v>
      </c>
      <c r="F7767" t="s">
        <v>36</v>
      </c>
      <c r="G7767" t="s">
        <v>261</v>
      </c>
      <c r="H7767" t="s">
        <v>214</v>
      </c>
      <c r="I7767" s="3">
        <v>4023.6845656787</v>
      </c>
      <c r="J7767" s="3"/>
      <c r="K7767" s="3"/>
      <c r="L7767" s="3"/>
      <c r="M7767" s="3">
        <v>26.7729</v>
      </c>
      <c r="N7767" s="3">
        <v>57.8386</v>
      </c>
      <c r="O7767" s="3">
        <v>11.821999999999999</v>
      </c>
      <c r="P7767" s="3">
        <v>3.3786999999999998</v>
      </c>
      <c r="Q7767" s="3">
        <f t="shared" si="121"/>
        <v>0.18779999999999575</v>
      </c>
      <c r="R7767" t="s">
        <v>39</v>
      </c>
      <c r="S7767" s="4">
        <v>44531</v>
      </c>
      <c r="T7767" t="s">
        <v>40</v>
      </c>
    </row>
    <row r="7768" spans="1:20" x14ac:dyDescent="0.3">
      <c r="A7768">
        <v>46177</v>
      </c>
      <c r="B7768" t="s">
        <v>15857</v>
      </c>
      <c r="C7768" t="s">
        <v>15736</v>
      </c>
      <c r="D7768">
        <v>149360</v>
      </c>
      <c r="E7768" t="s">
        <v>15858</v>
      </c>
      <c r="F7768" t="s">
        <v>36</v>
      </c>
      <c r="G7768" t="s">
        <v>261</v>
      </c>
      <c r="H7768" t="s">
        <v>214</v>
      </c>
      <c r="I7768" s="3">
        <v>4023.6845656787</v>
      </c>
      <c r="J7768" s="3"/>
      <c r="K7768" s="3"/>
      <c r="L7768" s="3"/>
      <c r="M7768" s="3">
        <v>26.7729</v>
      </c>
      <c r="N7768" s="3">
        <v>57.8386</v>
      </c>
      <c r="O7768" s="3">
        <v>11.821999999999999</v>
      </c>
      <c r="P7768" s="3">
        <v>3.3786999999999998</v>
      </c>
      <c r="Q7768" s="3">
        <f t="shared" si="121"/>
        <v>0.18779999999999575</v>
      </c>
      <c r="R7768" t="s">
        <v>39</v>
      </c>
      <c r="S7768" s="4">
        <v>44531</v>
      </c>
      <c r="T7768" t="s">
        <v>40</v>
      </c>
    </row>
    <row r="7769" spans="1:20" x14ac:dyDescent="0.3">
      <c r="A7769">
        <v>46080</v>
      </c>
      <c r="B7769" t="s">
        <v>15859</v>
      </c>
      <c r="C7769" t="s">
        <v>15736</v>
      </c>
      <c r="D7769">
        <v>149352</v>
      </c>
      <c r="E7769" t="s">
        <v>15860</v>
      </c>
      <c r="F7769" t="s">
        <v>36</v>
      </c>
      <c r="G7769" t="s">
        <v>261</v>
      </c>
      <c r="H7769" t="s">
        <v>214</v>
      </c>
      <c r="I7769" s="3">
        <v>4023.6845656787</v>
      </c>
      <c r="J7769" s="3"/>
      <c r="K7769" s="3"/>
      <c r="L7769" s="3"/>
      <c r="M7769" s="3">
        <v>26.7729</v>
      </c>
      <c r="N7769" s="3">
        <v>57.8386</v>
      </c>
      <c r="O7769" s="3">
        <v>11.821999999999999</v>
      </c>
      <c r="P7769" s="3">
        <v>3.3786999999999998</v>
      </c>
      <c r="Q7769" s="3">
        <f t="shared" si="121"/>
        <v>0.18779999999999575</v>
      </c>
      <c r="R7769" t="s">
        <v>39</v>
      </c>
      <c r="S7769" s="4">
        <v>44531</v>
      </c>
      <c r="T7769" t="s">
        <v>40</v>
      </c>
    </row>
    <row r="7770" spans="1:20" x14ac:dyDescent="0.3">
      <c r="A7770">
        <v>46178</v>
      </c>
      <c r="B7770" t="s">
        <v>15861</v>
      </c>
      <c r="C7770" t="s">
        <v>15736</v>
      </c>
      <c r="D7770">
        <v>149353</v>
      </c>
      <c r="E7770" t="s">
        <v>15862</v>
      </c>
      <c r="F7770" t="s">
        <v>36</v>
      </c>
      <c r="G7770" t="s">
        <v>261</v>
      </c>
      <c r="H7770" t="s">
        <v>214</v>
      </c>
      <c r="I7770" s="3">
        <v>4023.6845656787</v>
      </c>
      <c r="J7770" s="3"/>
      <c r="K7770" s="3"/>
      <c r="L7770" s="3"/>
      <c r="M7770" s="3">
        <v>26.7729</v>
      </c>
      <c r="N7770" s="3">
        <v>57.8386</v>
      </c>
      <c r="O7770" s="3">
        <v>11.821999999999999</v>
      </c>
      <c r="P7770" s="3">
        <v>3.3786999999999998</v>
      </c>
      <c r="Q7770" s="3">
        <f t="shared" si="121"/>
        <v>0.18779999999999575</v>
      </c>
      <c r="R7770" t="s">
        <v>39</v>
      </c>
      <c r="S7770" s="4">
        <v>44531</v>
      </c>
      <c r="T7770" t="s">
        <v>40</v>
      </c>
    </row>
    <row r="7771" spans="1:20" x14ac:dyDescent="0.3">
      <c r="A7771">
        <v>46081</v>
      </c>
      <c r="B7771" t="s">
        <v>15863</v>
      </c>
      <c r="C7771" t="s">
        <v>15736</v>
      </c>
      <c r="D7771">
        <v>149363</v>
      </c>
      <c r="E7771" t="s">
        <v>15864</v>
      </c>
      <c r="F7771" t="s">
        <v>36</v>
      </c>
      <c r="G7771" t="s">
        <v>261</v>
      </c>
      <c r="H7771" t="s">
        <v>214</v>
      </c>
      <c r="I7771" s="3">
        <v>4023.6845656787</v>
      </c>
      <c r="J7771" s="3"/>
      <c r="K7771" s="3"/>
      <c r="L7771" s="3"/>
      <c r="M7771" s="3">
        <v>26.7729</v>
      </c>
      <c r="N7771" s="3">
        <v>57.8386</v>
      </c>
      <c r="O7771" s="3">
        <v>11.821999999999999</v>
      </c>
      <c r="P7771" s="3">
        <v>3.3786999999999998</v>
      </c>
      <c r="Q7771" s="3">
        <f t="shared" si="121"/>
        <v>0.18779999999999575</v>
      </c>
      <c r="R7771" t="s">
        <v>39</v>
      </c>
      <c r="S7771" s="4">
        <v>44531</v>
      </c>
      <c r="T7771" t="s">
        <v>40</v>
      </c>
    </row>
    <row r="7772" spans="1:20" x14ac:dyDescent="0.3">
      <c r="A7772">
        <v>46151</v>
      </c>
      <c r="B7772" t="s">
        <v>15865</v>
      </c>
      <c r="C7772" t="s">
        <v>15736</v>
      </c>
      <c r="D7772">
        <v>149354</v>
      </c>
      <c r="E7772" t="s">
        <v>15866</v>
      </c>
      <c r="F7772" t="s">
        <v>36</v>
      </c>
      <c r="G7772" t="s">
        <v>261</v>
      </c>
      <c r="H7772" t="s">
        <v>214</v>
      </c>
      <c r="I7772" s="3">
        <v>4023.6845656787</v>
      </c>
      <c r="J7772" s="3"/>
      <c r="K7772" s="3"/>
      <c r="L7772" s="3"/>
      <c r="M7772" s="3">
        <v>26.7729</v>
      </c>
      <c r="N7772" s="3">
        <v>57.8386</v>
      </c>
      <c r="O7772" s="3">
        <v>11.821999999999999</v>
      </c>
      <c r="P7772" s="3">
        <v>3.3786999999999998</v>
      </c>
      <c r="Q7772" s="3">
        <f t="shared" si="121"/>
        <v>0.18779999999999575</v>
      </c>
      <c r="R7772" t="s">
        <v>39</v>
      </c>
      <c r="S7772" s="4">
        <v>44531</v>
      </c>
      <c r="T7772" t="s">
        <v>40</v>
      </c>
    </row>
    <row r="7773" spans="1:20" x14ac:dyDescent="0.3">
      <c r="A7773">
        <v>46082</v>
      </c>
      <c r="B7773" t="s">
        <v>15867</v>
      </c>
      <c r="C7773" t="s">
        <v>15736</v>
      </c>
      <c r="D7773">
        <v>149359</v>
      </c>
      <c r="E7773" t="s">
        <v>15868</v>
      </c>
      <c r="F7773" t="s">
        <v>36</v>
      </c>
      <c r="G7773" t="s">
        <v>261</v>
      </c>
      <c r="H7773" t="s">
        <v>214</v>
      </c>
      <c r="I7773" s="3">
        <v>4023.6845656787</v>
      </c>
      <c r="J7773" s="3"/>
      <c r="K7773" s="3"/>
      <c r="L7773" s="3"/>
      <c r="M7773" s="3">
        <v>26.7729</v>
      </c>
      <c r="N7773" s="3">
        <v>57.8386</v>
      </c>
      <c r="O7773" s="3">
        <v>11.821999999999999</v>
      </c>
      <c r="P7773" s="3">
        <v>3.3786999999999998</v>
      </c>
      <c r="Q7773" s="3">
        <f t="shared" si="121"/>
        <v>0.18779999999999575</v>
      </c>
      <c r="R7773" t="s">
        <v>39</v>
      </c>
      <c r="S7773" s="4">
        <v>44531</v>
      </c>
      <c r="T7773" t="s">
        <v>40</v>
      </c>
    </row>
    <row r="7774" spans="1:20" x14ac:dyDescent="0.3">
      <c r="A7774">
        <v>46954</v>
      </c>
      <c r="B7774" t="s">
        <v>15869</v>
      </c>
      <c r="C7774" t="s">
        <v>15736</v>
      </c>
      <c r="D7774">
        <v>150692</v>
      </c>
      <c r="E7774" t="s">
        <v>15870</v>
      </c>
      <c r="F7774" t="s">
        <v>36</v>
      </c>
      <c r="G7774" t="s">
        <v>237</v>
      </c>
      <c r="H7774" t="s">
        <v>111</v>
      </c>
      <c r="I7774" s="3">
        <v>950.03001584230003</v>
      </c>
      <c r="J7774" s="3"/>
      <c r="K7774" s="3"/>
      <c r="L7774" s="3"/>
      <c r="M7774" s="3">
        <v>98.855900000000005</v>
      </c>
      <c r="N7774" s="3"/>
      <c r="O7774" s="3"/>
      <c r="P7774" s="3">
        <v>1.1440999999999999</v>
      </c>
      <c r="Q7774" s="3">
        <f t="shared" si="121"/>
        <v>0</v>
      </c>
      <c r="R7774" t="s">
        <v>39</v>
      </c>
      <c r="S7774" s="4">
        <v>44834</v>
      </c>
      <c r="T7774" t="s">
        <v>40</v>
      </c>
    </row>
    <row r="7775" spans="1:20" x14ac:dyDescent="0.3">
      <c r="A7775">
        <v>47029</v>
      </c>
      <c r="B7775" t="s">
        <v>15871</v>
      </c>
      <c r="C7775" t="s">
        <v>15736</v>
      </c>
      <c r="D7775">
        <v>150693</v>
      </c>
      <c r="E7775" t="s">
        <v>15872</v>
      </c>
      <c r="F7775" t="s">
        <v>36</v>
      </c>
      <c r="G7775" t="s">
        <v>237</v>
      </c>
      <c r="H7775" t="s">
        <v>111</v>
      </c>
      <c r="I7775" s="3">
        <v>950.03001584230003</v>
      </c>
      <c r="J7775" s="3"/>
      <c r="K7775" s="3"/>
      <c r="L7775" s="3"/>
      <c r="M7775" s="3">
        <v>98.855900000000005</v>
      </c>
      <c r="N7775" s="3"/>
      <c r="O7775" s="3"/>
      <c r="P7775" s="3">
        <v>1.1440999999999999</v>
      </c>
      <c r="Q7775" s="3">
        <f t="shared" si="121"/>
        <v>0</v>
      </c>
      <c r="R7775" t="s">
        <v>39</v>
      </c>
      <c r="S7775" s="4">
        <v>44834</v>
      </c>
      <c r="T7775" t="s">
        <v>40</v>
      </c>
    </row>
    <row r="7776" spans="1:20" x14ac:dyDescent="0.3">
      <c r="A7776">
        <v>46955</v>
      </c>
      <c r="B7776" t="s">
        <v>15873</v>
      </c>
      <c r="C7776" t="s">
        <v>15736</v>
      </c>
      <c r="D7776">
        <v>150697</v>
      </c>
      <c r="E7776" t="s">
        <v>15874</v>
      </c>
      <c r="F7776" t="s">
        <v>36</v>
      </c>
      <c r="G7776" t="s">
        <v>237</v>
      </c>
      <c r="H7776" t="s">
        <v>111</v>
      </c>
      <c r="I7776" s="3">
        <v>950.03001584230003</v>
      </c>
      <c r="J7776" s="3"/>
      <c r="K7776" s="3"/>
      <c r="L7776" s="3"/>
      <c r="M7776" s="3">
        <v>98.855900000000005</v>
      </c>
      <c r="N7776" s="3"/>
      <c r="O7776" s="3"/>
      <c r="P7776" s="3">
        <v>1.1440999999999999</v>
      </c>
      <c r="Q7776" s="3">
        <f t="shared" si="121"/>
        <v>0</v>
      </c>
      <c r="R7776" t="s">
        <v>39</v>
      </c>
      <c r="S7776" s="4">
        <v>44834</v>
      </c>
      <c r="T7776" t="s">
        <v>40</v>
      </c>
    </row>
    <row r="7777" spans="1:20" x14ac:dyDescent="0.3">
      <c r="A7777">
        <v>46952</v>
      </c>
      <c r="B7777" t="s">
        <v>15875</v>
      </c>
      <c r="C7777" t="s">
        <v>15736</v>
      </c>
      <c r="D7777">
        <v>150694</v>
      </c>
      <c r="E7777" t="s">
        <v>15876</v>
      </c>
      <c r="F7777" t="s">
        <v>36</v>
      </c>
      <c r="G7777" t="s">
        <v>237</v>
      </c>
      <c r="H7777" t="s">
        <v>111</v>
      </c>
      <c r="I7777" s="3">
        <v>950.03001584230003</v>
      </c>
      <c r="J7777" s="3"/>
      <c r="K7777" s="3"/>
      <c r="L7777" s="3"/>
      <c r="M7777" s="3">
        <v>98.855900000000005</v>
      </c>
      <c r="N7777" s="3"/>
      <c r="O7777" s="3"/>
      <c r="P7777" s="3">
        <v>1.1440999999999999</v>
      </c>
      <c r="Q7777" s="3">
        <f t="shared" si="121"/>
        <v>0</v>
      </c>
      <c r="R7777" t="s">
        <v>39</v>
      </c>
      <c r="S7777" s="4">
        <v>44834</v>
      </c>
      <c r="T7777" t="s">
        <v>40</v>
      </c>
    </row>
    <row r="7778" spans="1:20" x14ac:dyDescent="0.3">
      <c r="A7778">
        <v>47028</v>
      </c>
      <c r="B7778" t="s">
        <v>15877</v>
      </c>
      <c r="C7778" t="s">
        <v>15736</v>
      </c>
      <c r="D7778">
        <v>150695</v>
      </c>
      <c r="E7778" t="s">
        <v>15878</v>
      </c>
      <c r="F7778" t="s">
        <v>36</v>
      </c>
      <c r="G7778" t="s">
        <v>237</v>
      </c>
      <c r="H7778" t="s">
        <v>111</v>
      </c>
      <c r="I7778" s="3">
        <v>950.03001584230003</v>
      </c>
      <c r="J7778" s="3"/>
      <c r="K7778" s="3"/>
      <c r="L7778" s="3"/>
      <c r="M7778" s="3">
        <v>98.855900000000005</v>
      </c>
      <c r="N7778" s="3"/>
      <c r="O7778" s="3"/>
      <c r="P7778" s="3">
        <v>1.1440999999999999</v>
      </c>
      <c r="Q7778" s="3">
        <f t="shared" si="121"/>
        <v>0</v>
      </c>
      <c r="R7778" t="s">
        <v>39</v>
      </c>
      <c r="S7778" s="4">
        <v>44834</v>
      </c>
      <c r="T7778" t="s">
        <v>40</v>
      </c>
    </row>
    <row r="7779" spans="1:20" x14ac:dyDescent="0.3">
      <c r="A7779">
        <v>46953</v>
      </c>
      <c r="B7779" t="s">
        <v>15879</v>
      </c>
      <c r="C7779" t="s">
        <v>15736</v>
      </c>
      <c r="D7779">
        <v>150696</v>
      </c>
      <c r="E7779" t="s">
        <v>15880</v>
      </c>
      <c r="F7779" t="s">
        <v>36</v>
      </c>
      <c r="G7779" t="s">
        <v>237</v>
      </c>
      <c r="H7779" t="s">
        <v>111</v>
      </c>
      <c r="I7779" s="3">
        <v>950.03001584230003</v>
      </c>
      <c r="J7779" s="3"/>
      <c r="K7779" s="3"/>
      <c r="L7779" s="3"/>
      <c r="M7779" s="3">
        <v>98.855900000000005</v>
      </c>
      <c r="N7779" s="3"/>
      <c r="O7779" s="3"/>
      <c r="P7779" s="3">
        <v>1.1440999999999999</v>
      </c>
      <c r="Q7779" s="3">
        <f t="shared" si="121"/>
        <v>0</v>
      </c>
      <c r="R7779" t="s">
        <v>39</v>
      </c>
      <c r="S7779" s="4">
        <v>44834</v>
      </c>
      <c r="T7779" t="s">
        <v>40</v>
      </c>
    </row>
    <row r="7780" spans="1:20" x14ac:dyDescent="0.3">
      <c r="A7780">
        <v>34096</v>
      </c>
      <c r="B7780" t="s">
        <v>15881</v>
      </c>
      <c r="C7780" t="s">
        <v>15736</v>
      </c>
      <c r="D7780">
        <v>135800</v>
      </c>
      <c r="E7780" t="s">
        <v>15882</v>
      </c>
      <c r="F7780" t="s">
        <v>67</v>
      </c>
      <c r="G7780" t="s">
        <v>421</v>
      </c>
      <c r="H7780" t="s">
        <v>69</v>
      </c>
      <c r="I7780" s="3">
        <v>11688.3221841018</v>
      </c>
      <c r="J7780" s="3">
        <v>70.425299999999993</v>
      </c>
      <c r="K7780" s="3">
        <v>9.5603999999999996</v>
      </c>
      <c r="L7780" s="3">
        <v>15.8584</v>
      </c>
      <c r="M7780" s="3"/>
      <c r="N7780" s="3"/>
      <c r="O7780" s="3"/>
      <c r="P7780" s="3">
        <v>3.7835999999999999</v>
      </c>
      <c r="Q7780" s="3">
        <f t="shared" si="121"/>
        <v>0.37229999999999563</v>
      </c>
      <c r="R7780" t="s">
        <v>39</v>
      </c>
      <c r="S7780" s="4">
        <v>42366</v>
      </c>
      <c r="T7780" t="s">
        <v>11099</v>
      </c>
    </row>
    <row r="7781" spans="1:20" x14ac:dyDescent="0.3">
      <c r="A7781">
        <v>34318</v>
      </c>
      <c r="B7781" t="s">
        <v>15883</v>
      </c>
      <c r="C7781" t="s">
        <v>15736</v>
      </c>
      <c r="D7781">
        <v>135798</v>
      </c>
      <c r="E7781" t="s">
        <v>15884</v>
      </c>
      <c r="F7781" t="s">
        <v>67</v>
      </c>
      <c r="G7781" t="s">
        <v>421</v>
      </c>
      <c r="H7781" t="s">
        <v>69</v>
      </c>
      <c r="I7781" s="3">
        <v>11688.3221841018</v>
      </c>
      <c r="J7781" s="3">
        <v>70.425299999999993</v>
      </c>
      <c r="K7781" s="3">
        <v>9.5603999999999996</v>
      </c>
      <c r="L7781" s="3">
        <v>15.8584</v>
      </c>
      <c r="M7781" s="3"/>
      <c r="N7781" s="3"/>
      <c r="O7781" s="3"/>
      <c r="P7781" s="3">
        <v>3.7835999999999999</v>
      </c>
      <c r="Q7781" s="3">
        <f t="shared" si="121"/>
        <v>0.37229999999999563</v>
      </c>
      <c r="R7781" t="s">
        <v>39</v>
      </c>
      <c r="S7781" s="4">
        <v>42366</v>
      </c>
      <c r="T7781" t="s">
        <v>11099</v>
      </c>
    </row>
    <row r="7782" spans="1:20" x14ac:dyDescent="0.3">
      <c r="A7782">
        <v>34097</v>
      </c>
      <c r="B7782" t="s">
        <v>15885</v>
      </c>
      <c r="C7782" t="s">
        <v>15736</v>
      </c>
      <c r="D7782">
        <v>135795</v>
      </c>
      <c r="E7782" t="s">
        <v>15886</v>
      </c>
      <c r="F7782" t="s">
        <v>67</v>
      </c>
      <c r="G7782" t="s">
        <v>421</v>
      </c>
      <c r="H7782" t="s">
        <v>69</v>
      </c>
      <c r="I7782" s="3">
        <v>11688.3221841018</v>
      </c>
      <c r="J7782" s="3">
        <v>70.425299999999993</v>
      </c>
      <c r="K7782" s="3">
        <v>9.5603999999999996</v>
      </c>
      <c r="L7782" s="3">
        <v>15.8584</v>
      </c>
      <c r="M7782" s="3"/>
      <c r="N7782" s="3"/>
      <c r="O7782" s="3"/>
      <c r="P7782" s="3">
        <v>3.7835999999999999</v>
      </c>
      <c r="Q7782" s="3">
        <f t="shared" si="121"/>
        <v>0.37229999999999563</v>
      </c>
      <c r="R7782" t="s">
        <v>39</v>
      </c>
      <c r="S7782" s="4">
        <v>42366</v>
      </c>
      <c r="T7782" t="s">
        <v>11099</v>
      </c>
    </row>
    <row r="7783" spans="1:20" x14ac:dyDescent="0.3">
      <c r="A7783">
        <v>33727</v>
      </c>
      <c r="B7783" t="s">
        <v>15887</v>
      </c>
      <c r="C7783" t="s">
        <v>15736</v>
      </c>
      <c r="D7783">
        <v>135797</v>
      </c>
      <c r="E7783" t="s">
        <v>15888</v>
      </c>
      <c r="F7783" t="s">
        <v>67</v>
      </c>
      <c r="G7783" t="s">
        <v>421</v>
      </c>
      <c r="H7783" t="s">
        <v>69</v>
      </c>
      <c r="I7783" s="3">
        <v>11688.3221841018</v>
      </c>
      <c r="J7783" s="3">
        <v>70.425299999999993</v>
      </c>
      <c r="K7783" s="3">
        <v>9.5603999999999996</v>
      </c>
      <c r="L7783" s="3">
        <v>15.8584</v>
      </c>
      <c r="M7783" s="3"/>
      <c r="N7783" s="3"/>
      <c r="O7783" s="3"/>
      <c r="P7783" s="3">
        <v>3.7835999999999999</v>
      </c>
      <c r="Q7783" s="3">
        <f t="shared" si="121"/>
        <v>0.37229999999999563</v>
      </c>
      <c r="R7783" t="s">
        <v>39</v>
      </c>
      <c r="S7783" s="4">
        <v>42366</v>
      </c>
      <c r="T7783" t="s">
        <v>11099</v>
      </c>
    </row>
    <row r="7784" spans="1:20" x14ac:dyDescent="0.3">
      <c r="A7784">
        <v>34095</v>
      </c>
      <c r="B7784" t="s">
        <v>15889</v>
      </c>
      <c r="C7784" t="s">
        <v>15736</v>
      </c>
      <c r="D7784">
        <v>135799</v>
      </c>
      <c r="E7784" t="s">
        <v>15890</v>
      </c>
      <c r="F7784" t="s">
        <v>67</v>
      </c>
      <c r="G7784" t="s">
        <v>421</v>
      </c>
      <c r="H7784" t="s">
        <v>69</v>
      </c>
      <c r="I7784" s="3">
        <v>11688.3221841018</v>
      </c>
      <c r="J7784" s="3">
        <v>70.425299999999993</v>
      </c>
      <c r="K7784" s="3">
        <v>9.5603999999999996</v>
      </c>
      <c r="L7784" s="3">
        <v>15.8584</v>
      </c>
      <c r="M7784" s="3"/>
      <c r="N7784" s="3"/>
      <c r="O7784" s="3"/>
      <c r="P7784" s="3">
        <v>3.7835999999999999</v>
      </c>
      <c r="Q7784" s="3">
        <f t="shared" si="121"/>
        <v>0.37229999999999563</v>
      </c>
      <c r="R7784" t="s">
        <v>39</v>
      </c>
      <c r="S7784" s="4">
        <v>42366</v>
      </c>
      <c r="T7784" t="s">
        <v>11099</v>
      </c>
    </row>
    <row r="7785" spans="1:20" x14ac:dyDescent="0.3">
      <c r="A7785">
        <v>34315</v>
      </c>
      <c r="B7785" t="s">
        <v>15891</v>
      </c>
      <c r="C7785" t="s">
        <v>15736</v>
      </c>
      <c r="D7785">
        <v>135796</v>
      </c>
      <c r="E7785" t="s">
        <v>15892</v>
      </c>
      <c r="F7785" t="s">
        <v>67</v>
      </c>
      <c r="G7785" t="s">
        <v>421</v>
      </c>
      <c r="H7785" t="s">
        <v>69</v>
      </c>
      <c r="I7785" s="3">
        <v>11688.3221841018</v>
      </c>
      <c r="J7785" s="3">
        <v>70.425299999999993</v>
      </c>
      <c r="K7785" s="3">
        <v>9.5603999999999996</v>
      </c>
      <c r="L7785" s="3">
        <v>15.8584</v>
      </c>
      <c r="M7785" s="3"/>
      <c r="N7785" s="3"/>
      <c r="O7785" s="3"/>
      <c r="P7785" s="3">
        <v>3.7835999999999999</v>
      </c>
      <c r="Q7785" s="3">
        <f t="shared" si="121"/>
        <v>0.37229999999999563</v>
      </c>
      <c r="R7785" t="s">
        <v>39</v>
      </c>
      <c r="S7785" s="4">
        <v>42366</v>
      </c>
      <c r="T7785" t="s">
        <v>11099</v>
      </c>
    </row>
    <row r="7786" spans="1:20" x14ac:dyDescent="0.3">
      <c r="A7786">
        <v>45537</v>
      </c>
      <c r="B7786" t="s">
        <v>15893</v>
      </c>
      <c r="C7786" t="s">
        <v>15736</v>
      </c>
      <c r="D7786">
        <v>148947</v>
      </c>
      <c r="E7786" t="s">
        <v>15894</v>
      </c>
      <c r="F7786" t="s">
        <v>67</v>
      </c>
      <c r="G7786" t="s">
        <v>434</v>
      </c>
      <c r="H7786" t="s">
        <v>69</v>
      </c>
      <c r="I7786" s="3">
        <v>960.1956025339</v>
      </c>
      <c r="J7786" s="3">
        <v>53.743699999999997</v>
      </c>
      <c r="K7786" s="3">
        <v>20.429200000000002</v>
      </c>
      <c r="L7786" s="3">
        <v>22.040700000000001</v>
      </c>
      <c r="M7786" s="3"/>
      <c r="N7786" s="3"/>
      <c r="O7786" s="3"/>
      <c r="P7786" s="3">
        <v>3.4215</v>
      </c>
      <c r="Q7786" s="3">
        <f t="shared" si="121"/>
        <v>0.36490000000000578</v>
      </c>
      <c r="R7786" t="s">
        <v>39</v>
      </c>
      <c r="S7786" s="4">
        <v>44336</v>
      </c>
      <c r="T7786" t="s">
        <v>15895</v>
      </c>
    </row>
    <row r="7787" spans="1:20" x14ac:dyDescent="0.3">
      <c r="A7787">
        <v>45550</v>
      </c>
      <c r="B7787" t="s">
        <v>15896</v>
      </c>
      <c r="C7787" t="s">
        <v>15736</v>
      </c>
      <c r="D7787">
        <v>148952</v>
      </c>
      <c r="E7787" t="s">
        <v>15897</v>
      </c>
      <c r="F7787" t="s">
        <v>67</v>
      </c>
      <c r="G7787" t="s">
        <v>434</v>
      </c>
      <c r="H7787" t="s">
        <v>69</v>
      </c>
      <c r="I7787" s="3">
        <v>960.1956025339</v>
      </c>
      <c r="J7787" s="3">
        <v>53.743699999999997</v>
      </c>
      <c r="K7787" s="3">
        <v>20.429200000000002</v>
      </c>
      <c r="L7787" s="3">
        <v>22.040700000000001</v>
      </c>
      <c r="M7787" s="3"/>
      <c r="N7787" s="3"/>
      <c r="O7787" s="3"/>
      <c r="P7787" s="3">
        <v>3.4215</v>
      </c>
      <c r="Q7787" s="3">
        <f t="shared" si="121"/>
        <v>0.36490000000000578</v>
      </c>
      <c r="R7787" t="s">
        <v>26</v>
      </c>
      <c r="S7787" s="4">
        <v>44336</v>
      </c>
      <c r="T7787" t="s">
        <v>15895</v>
      </c>
    </row>
    <row r="7788" spans="1:20" x14ac:dyDescent="0.3">
      <c r="A7788">
        <v>45538</v>
      </c>
      <c r="B7788" t="s">
        <v>15898</v>
      </c>
      <c r="C7788" t="s">
        <v>15736</v>
      </c>
      <c r="D7788">
        <v>148951</v>
      </c>
      <c r="E7788" t="s">
        <v>15899</v>
      </c>
      <c r="F7788" t="s">
        <v>67</v>
      </c>
      <c r="G7788" t="s">
        <v>434</v>
      </c>
      <c r="H7788" t="s">
        <v>69</v>
      </c>
      <c r="I7788" s="3">
        <v>960.1956025339</v>
      </c>
      <c r="J7788" s="3">
        <v>53.743699999999997</v>
      </c>
      <c r="K7788" s="3">
        <v>20.429200000000002</v>
      </c>
      <c r="L7788" s="3">
        <v>22.040700000000001</v>
      </c>
      <c r="M7788" s="3"/>
      <c r="N7788" s="3"/>
      <c r="O7788" s="3"/>
      <c r="P7788" s="3">
        <v>3.4215</v>
      </c>
      <c r="Q7788" s="3">
        <f t="shared" si="121"/>
        <v>0.36490000000000578</v>
      </c>
      <c r="R7788" t="s">
        <v>39</v>
      </c>
      <c r="S7788" s="4">
        <v>44336</v>
      </c>
      <c r="T7788" t="s">
        <v>15895</v>
      </c>
    </row>
    <row r="7789" spans="1:20" x14ac:dyDescent="0.3">
      <c r="A7789">
        <v>45374</v>
      </c>
      <c r="B7789" t="s">
        <v>15900</v>
      </c>
      <c r="C7789" t="s">
        <v>15736</v>
      </c>
      <c r="D7789">
        <v>148948</v>
      </c>
      <c r="E7789" t="s">
        <v>15901</v>
      </c>
      <c r="F7789" t="s">
        <v>67</v>
      </c>
      <c r="G7789" t="s">
        <v>434</v>
      </c>
      <c r="H7789" t="s">
        <v>69</v>
      </c>
      <c r="I7789" s="3">
        <v>960.1956025339</v>
      </c>
      <c r="J7789" s="3">
        <v>53.743699999999997</v>
      </c>
      <c r="K7789" s="3">
        <v>20.429200000000002</v>
      </c>
      <c r="L7789" s="3">
        <v>22.040700000000001</v>
      </c>
      <c r="M7789" s="3"/>
      <c r="N7789" s="3"/>
      <c r="O7789" s="3"/>
      <c r="P7789" s="3">
        <v>3.4215</v>
      </c>
      <c r="Q7789" s="3">
        <f t="shared" si="121"/>
        <v>0.36490000000000578</v>
      </c>
      <c r="R7789" t="s">
        <v>39</v>
      </c>
      <c r="S7789" s="4">
        <v>44336</v>
      </c>
      <c r="T7789" t="s">
        <v>15895</v>
      </c>
    </row>
    <row r="7790" spans="1:20" x14ac:dyDescent="0.3">
      <c r="A7790">
        <v>45551</v>
      </c>
      <c r="B7790" t="s">
        <v>15902</v>
      </c>
      <c r="C7790" t="s">
        <v>15736</v>
      </c>
      <c r="D7790">
        <v>148950</v>
      </c>
      <c r="E7790" t="s">
        <v>15903</v>
      </c>
      <c r="F7790" t="s">
        <v>67</v>
      </c>
      <c r="G7790" t="s">
        <v>434</v>
      </c>
      <c r="H7790" t="s">
        <v>69</v>
      </c>
      <c r="I7790" s="3">
        <v>960.1956025339</v>
      </c>
      <c r="J7790" s="3">
        <v>53.743699999999997</v>
      </c>
      <c r="K7790" s="3">
        <v>20.429200000000002</v>
      </c>
      <c r="L7790" s="3">
        <v>22.040700000000001</v>
      </c>
      <c r="M7790" s="3"/>
      <c r="N7790" s="3"/>
      <c r="O7790" s="3"/>
      <c r="P7790" s="3">
        <v>3.4215</v>
      </c>
      <c r="Q7790" s="3">
        <f t="shared" si="121"/>
        <v>0.36490000000000578</v>
      </c>
      <c r="R7790" t="s">
        <v>26</v>
      </c>
      <c r="S7790" s="4">
        <v>44336</v>
      </c>
      <c r="T7790" t="s">
        <v>15895</v>
      </c>
    </row>
    <row r="7791" spans="1:20" x14ac:dyDescent="0.3">
      <c r="A7791">
        <v>45536</v>
      </c>
      <c r="B7791" t="s">
        <v>15904</v>
      </c>
      <c r="C7791" t="s">
        <v>15736</v>
      </c>
      <c r="D7791">
        <v>148949</v>
      </c>
      <c r="E7791" t="s">
        <v>15905</v>
      </c>
      <c r="F7791" t="s">
        <v>67</v>
      </c>
      <c r="G7791" t="s">
        <v>434</v>
      </c>
      <c r="H7791" t="s">
        <v>69</v>
      </c>
      <c r="I7791" s="3">
        <v>960.1956025339</v>
      </c>
      <c r="J7791" s="3">
        <v>53.743699999999997</v>
      </c>
      <c r="K7791" s="3">
        <v>20.429200000000002</v>
      </c>
      <c r="L7791" s="3">
        <v>22.040700000000001</v>
      </c>
      <c r="M7791" s="3"/>
      <c r="N7791" s="3"/>
      <c r="O7791" s="3"/>
      <c r="P7791" s="3">
        <v>3.4215</v>
      </c>
      <c r="Q7791" s="3">
        <f t="shared" si="121"/>
        <v>0.36490000000000578</v>
      </c>
      <c r="R7791" t="s">
        <v>39</v>
      </c>
      <c r="S7791" s="4">
        <v>44336</v>
      </c>
      <c r="T7791" t="s">
        <v>15895</v>
      </c>
    </row>
    <row r="7792" spans="1:20" x14ac:dyDescent="0.3">
      <c r="A7792">
        <v>31026</v>
      </c>
      <c r="B7792" t="s">
        <v>15906</v>
      </c>
      <c r="C7792" t="s">
        <v>15736</v>
      </c>
      <c r="D7792">
        <v>132756</v>
      </c>
      <c r="E7792" t="s">
        <v>15907</v>
      </c>
      <c r="F7792" t="s">
        <v>67</v>
      </c>
      <c r="G7792" t="s">
        <v>68</v>
      </c>
      <c r="H7792" t="s">
        <v>69</v>
      </c>
      <c r="I7792" s="3">
        <v>4582.4041478569998</v>
      </c>
      <c r="J7792" s="3">
        <v>61.489899999999999</v>
      </c>
      <c r="K7792" s="3">
        <v>9.9037000000000006</v>
      </c>
      <c r="L7792" s="3">
        <v>22.674900000000001</v>
      </c>
      <c r="M7792" s="3"/>
      <c r="N7792" s="3"/>
      <c r="O7792" s="3"/>
      <c r="P7792" s="3">
        <v>5.4016999999999999</v>
      </c>
      <c r="Q7792" s="3">
        <f t="shared" si="121"/>
        <v>0.5297999999999945</v>
      </c>
      <c r="R7792" t="s">
        <v>26</v>
      </c>
      <c r="S7792" s="4">
        <v>41925</v>
      </c>
      <c r="T7792" t="s">
        <v>40</v>
      </c>
    </row>
    <row r="7793" spans="1:20" x14ac:dyDescent="0.3">
      <c r="A7793">
        <v>35804</v>
      </c>
      <c r="B7793" t="s">
        <v>15908</v>
      </c>
      <c r="C7793" t="s">
        <v>15736</v>
      </c>
      <c r="E7793" t="s">
        <v>15909</v>
      </c>
      <c r="F7793" t="s">
        <v>67</v>
      </c>
      <c r="G7793" t="s">
        <v>68</v>
      </c>
      <c r="H7793" t="s">
        <v>69</v>
      </c>
      <c r="I7793" s="3">
        <v>4582.4041478569998</v>
      </c>
      <c r="J7793" s="3">
        <v>61.489899999999999</v>
      </c>
      <c r="K7793" s="3">
        <v>9.9037000000000006</v>
      </c>
      <c r="L7793" s="3">
        <v>22.674900000000001</v>
      </c>
      <c r="M7793" s="3"/>
      <c r="N7793" s="3"/>
      <c r="O7793" s="3"/>
      <c r="P7793" s="3">
        <v>5.4016999999999999</v>
      </c>
      <c r="Q7793" s="3">
        <f t="shared" si="121"/>
        <v>0.5297999999999945</v>
      </c>
      <c r="R7793" t="s">
        <v>26</v>
      </c>
      <c r="S7793" s="4">
        <v>41275</v>
      </c>
      <c r="T7793" t="s">
        <v>40</v>
      </c>
    </row>
    <row r="7794" spans="1:20" x14ac:dyDescent="0.3">
      <c r="A7794">
        <v>31025</v>
      </c>
      <c r="B7794" t="s">
        <v>15910</v>
      </c>
      <c r="C7794" t="s">
        <v>15736</v>
      </c>
      <c r="D7794">
        <v>132757</v>
      </c>
      <c r="E7794" t="s">
        <v>15911</v>
      </c>
      <c r="F7794" t="s">
        <v>67</v>
      </c>
      <c r="G7794" t="s">
        <v>68</v>
      </c>
      <c r="H7794" t="s">
        <v>69</v>
      </c>
      <c r="I7794" s="3">
        <v>4582.4041478569998</v>
      </c>
      <c r="J7794" s="3">
        <v>61.489899999999999</v>
      </c>
      <c r="K7794" s="3">
        <v>9.9037000000000006</v>
      </c>
      <c r="L7794" s="3">
        <v>22.674900000000001</v>
      </c>
      <c r="M7794" s="3"/>
      <c r="N7794" s="3"/>
      <c r="O7794" s="3"/>
      <c r="P7794" s="3">
        <v>5.4016999999999999</v>
      </c>
      <c r="Q7794" s="3">
        <f t="shared" si="121"/>
        <v>0.5297999999999945</v>
      </c>
      <c r="R7794" t="s">
        <v>26</v>
      </c>
      <c r="S7794" s="4">
        <v>41925</v>
      </c>
      <c r="T7794" t="s">
        <v>40</v>
      </c>
    </row>
    <row r="7795" spans="1:20" x14ac:dyDescent="0.3">
      <c r="A7795">
        <v>3293</v>
      </c>
      <c r="B7795" t="s">
        <v>15912</v>
      </c>
      <c r="C7795" t="s">
        <v>15736</v>
      </c>
      <c r="D7795">
        <v>100474</v>
      </c>
      <c r="E7795" t="s">
        <v>15913</v>
      </c>
      <c r="F7795" t="s">
        <v>67</v>
      </c>
      <c r="G7795" t="s">
        <v>68</v>
      </c>
      <c r="H7795" t="s">
        <v>69</v>
      </c>
      <c r="I7795" s="3">
        <v>4582.4041478569998</v>
      </c>
      <c r="J7795" s="3">
        <v>61.489899999999999</v>
      </c>
      <c r="K7795" s="3">
        <v>9.9037000000000006</v>
      </c>
      <c r="L7795" s="3">
        <v>22.674900000000001</v>
      </c>
      <c r="M7795" s="3"/>
      <c r="N7795" s="3"/>
      <c r="O7795" s="3"/>
      <c r="P7795" s="3">
        <v>5.4016999999999999</v>
      </c>
      <c r="Q7795" s="3">
        <f t="shared" si="121"/>
        <v>0.5297999999999945</v>
      </c>
      <c r="R7795" t="s">
        <v>26</v>
      </c>
      <c r="S7795" s="4">
        <v>35155</v>
      </c>
      <c r="T7795" t="s">
        <v>40</v>
      </c>
    </row>
    <row r="7796" spans="1:20" x14ac:dyDescent="0.3">
      <c r="A7796">
        <v>31572</v>
      </c>
      <c r="B7796" t="s">
        <v>15914</v>
      </c>
      <c r="C7796" t="s">
        <v>15736</v>
      </c>
      <c r="E7796" t="s">
        <v>15915</v>
      </c>
      <c r="F7796" t="s">
        <v>67</v>
      </c>
      <c r="G7796" t="s">
        <v>68</v>
      </c>
      <c r="H7796" t="s">
        <v>69</v>
      </c>
      <c r="I7796" s="3">
        <v>4582.4041478569998</v>
      </c>
      <c r="J7796" s="3">
        <v>61.489899999999999</v>
      </c>
      <c r="K7796" s="3">
        <v>9.9037000000000006</v>
      </c>
      <c r="L7796" s="3">
        <v>22.674900000000001</v>
      </c>
      <c r="M7796" s="3"/>
      <c r="N7796" s="3"/>
      <c r="O7796" s="3"/>
      <c r="P7796" s="3">
        <v>5.4016999999999999</v>
      </c>
      <c r="Q7796" s="3">
        <f t="shared" si="121"/>
        <v>0.5297999999999945</v>
      </c>
      <c r="R7796" t="s">
        <v>26</v>
      </c>
      <c r="S7796" s="4">
        <v>35155</v>
      </c>
      <c r="T7796" t="s">
        <v>40</v>
      </c>
    </row>
    <row r="7797" spans="1:20" x14ac:dyDescent="0.3">
      <c r="A7797">
        <v>19803</v>
      </c>
      <c r="B7797" t="s">
        <v>15916</v>
      </c>
      <c r="C7797" t="s">
        <v>15736</v>
      </c>
      <c r="D7797">
        <v>119960</v>
      </c>
      <c r="E7797" t="s">
        <v>15917</v>
      </c>
      <c r="F7797" t="s">
        <v>23</v>
      </c>
      <c r="G7797" t="s">
        <v>500</v>
      </c>
      <c r="H7797" t="s">
        <v>214</v>
      </c>
      <c r="I7797" s="3">
        <v>264.80126234300002</v>
      </c>
      <c r="J7797" s="3">
        <v>59.144599999999997</v>
      </c>
      <c r="K7797" s="3">
        <v>7.0625999999999998</v>
      </c>
      <c r="L7797" s="3">
        <v>0.82079999999999997</v>
      </c>
      <c r="M7797" s="3">
        <v>15.780900000000001</v>
      </c>
      <c r="N7797" s="3"/>
      <c r="O7797" s="3"/>
      <c r="P7797" s="3">
        <v>5.1336000000000004</v>
      </c>
      <c r="Q7797" s="3">
        <f t="shared" si="121"/>
        <v>12.05749999999999</v>
      </c>
      <c r="R7797" t="s">
        <v>39</v>
      </c>
      <c r="S7797" s="4">
        <v>41275</v>
      </c>
      <c r="T7797" t="s">
        <v>186</v>
      </c>
    </row>
    <row r="7798" spans="1:20" x14ac:dyDescent="0.3">
      <c r="A7798">
        <v>35792</v>
      </c>
      <c r="B7798" t="s">
        <v>15918</v>
      </c>
      <c r="C7798" t="s">
        <v>15736</v>
      </c>
      <c r="E7798" t="s">
        <v>15919</v>
      </c>
      <c r="F7798" t="s">
        <v>23</v>
      </c>
      <c r="G7798" t="s">
        <v>500</v>
      </c>
      <c r="H7798" t="s">
        <v>214</v>
      </c>
      <c r="I7798" s="3">
        <v>264.80126234300002</v>
      </c>
      <c r="J7798" s="3">
        <v>59.144599999999997</v>
      </c>
      <c r="K7798" s="3">
        <v>7.0625999999999998</v>
      </c>
      <c r="L7798" s="3">
        <v>0.82079999999999997</v>
      </c>
      <c r="M7798" s="3">
        <v>15.780900000000001</v>
      </c>
      <c r="N7798" s="3"/>
      <c r="O7798" s="3"/>
      <c r="P7798" s="3">
        <v>5.1336000000000004</v>
      </c>
      <c r="Q7798" s="3">
        <f t="shared" si="121"/>
        <v>12.05749999999999</v>
      </c>
      <c r="R7798" t="s">
        <v>39</v>
      </c>
      <c r="S7798" s="4">
        <v>41275</v>
      </c>
      <c r="T7798" t="s">
        <v>186</v>
      </c>
    </row>
    <row r="7799" spans="1:20" x14ac:dyDescent="0.3">
      <c r="A7799">
        <v>19804</v>
      </c>
      <c r="B7799" t="s">
        <v>15920</v>
      </c>
      <c r="C7799" t="s">
        <v>15736</v>
      </c>
      <c r="D7799">
        <v>119958</v>
      </c>
      <c r="E7799" t="s">
        <v>15921</v>
      </c>
      <c r="F7799" t="s">
        <v>23</v>
      </c>
      <c r="G7799" t="s">
        <v>500</v>
      </c>
      <c r="H7799" t="s">
        <v>214</v>
      </c>
      <c r="I7799" s="3">
        <v>264.80126234300002</v>
      </c>
      <c r="J7799" s="3">
        <v>59.144599999999997</v>
      </c>
      <c r="K7799" s="3">
        <v>7.0625999999999998</v>
      </c>
      <c r="L7799" s="3">
        <v>0.82079999999999997</v>
      </c>
      <c r="M7799" s="3">
        <v>15.780900000000001</v>
      </c>
      <c r="N7799" s="3"/>
      <c r="O7799" s="3"/>
      <c r="P7799" s="3">
        <v>5.1336000000000004</v>
      </c>
      <c r="Q7799" s="3">
        <f t="shared" si="121"/>
        <v>12.05749999999999</v>
      </c>
      <c r="R7799" t="s">
        <v>39</v>
      </c>
      <c r="S7799" s="4">
        <v>41275</v>
      </c>
      <c r="T7799" t="s">
        <v>186</v>
      </c>
    </row>
    <row r="7800" spans="1:20" x14ac:dyDescent="0.3">
      <c r="A7800">
        <v>35793</v>
      </c>
      <c r="B7800" t="s">
        <v>15922</v>
      </c>
      <c r="C7800" t="s">
        <v>15736</v>
      </c>
      <c r="E7800" t="s">
        <v>15923</v>
      </c>
      <c r="F7800" t="s">
        <v>23</v>
      </c>
      <c r="G7800" t="s">
        <v>500</v>
      </c>
      <c r="H7800" t="s">
        <v>214</v>
      </c>
      <c r="I7800" s="3">
        <v>264.80126234300002</v>
      </c>
      <c r="J7800" s="3">
        <v>59.144599999999997</v>
      </c>
      <c r="K7800" s="3">
        <v>7.0625999999999998</v>
      </c>
      <c r="L7800" s="3">
        <v>0.82079999999999997</v>
      </c>
      <c r="M7800" s="3">
        <v>15.780900000000001</v>
      </c>
      <c r="N7800" s="3"/>
      <c r="O7800" s="3"/>
      <c r="P7800" s="3">
        <v>5.1336000000000004</v>
      </c>
      <c r="Q7800" s="3">
        <f t="shared" si="121"/>
        <v>12.05749999999999</v>
      </c>
      <c r="R7800" t="s">
        <v>39</v>
      </c>
      <c r="S7800" s="4">
        <v>41411</v>
      </c>
      <c r="T7800" t="s">
        <v>186</v>
      </c>
    </row>
    <row r="7801" spans="1:20" x14ac:dyDescent="0.3">
      <c r="A7801">
        <v>19805</v>
      </c>
      <c r="B7801" t="s">
        <v>15924</v>
      </c>
      <c r="C7801" t="s">
        <v>15736</v>
      </c>
      <c r="D7801">
        <v>119959</v>
      </c>
      <c r="E7801" t="s">
        <v>15925</v>
      </c>
      <c r="F7801" t="s">
        <v>23</v>
      </c>
      <c r="G7801" t="s">
        <v>500</v>
      </c>
      <c r="H7801" t="s">
        <v>214</v>
      </c>
      <c r="I7801" s="3">
        <v>264.80126234300002</v>
      </c>
      <c r="J7801" s="3">
        <v>59.144599999999997</v>
      </c>
      <c r="K7801" s="3">
        <v>7.0625999999999998</v>
      </c>
      <c r="L7801" s="3">
        <v>0.82079999999999997</v>
      </c>
      <c r="M7801" s="3">
        <v>15.780900000000001</v>
      </c>
      <c r="N7801" s="3"/>
      <c r="O7801" s="3"/>
      <c r="P7801" s="3">
        <v>5.1336000000000004</v>
      </c>
      <c r="Q7801" s="3">
        <f t="shared" si="121"/>
        <v>12.05749999999999</v>
      </c>
      <c r="R7801" t="s">
        <v>39</v>
      </c>
      <c r="S7801" s="4">
        <v>41411</v>
      </c>
      <c r="T7801" t="s">
        <v>186</v>
      </c>
    </row>
    <row r="7802" spans="1:20" x14ac:dyDescent="0.3">
      <c r="A7802">
        <v>3273</v>
      </c>
      <c r="B7802" t="s">
        <v>15926</v>
      </c>
      <c r="C7802" t="s">
        <v>15736</v>
      </c>
      <c r="D7802">
        <v>101906</v>
      </c>
      <c r="E7802" t="s">
        <v>15927</v>
      </c>
      <c r="F7802" t="s">
        <v>23</v>
      </c>
      <c r="G7802" t="s">
        <v>500</v>
      </c>
      <c r="H7802" t="s">
        <v>214</v>
      </c>
      <c r="I7802" s="3">
        <v>264.80126234300002</v>
      </c>
      <c r="J7802" s="3">
        <v>59.144599999999997</v>
      </c>
      <c r="K7802" s="3">
        <v>7.0625999999999998</v>
      </c>
      <c r="L7802" s="3">
        <v>0.82079999999999997</v>
      </c>
      <c r="M7802" s="3">
        <v>15.780900000000001</v>
      </c>
      <c r="N7802" s="3"/>
      <c r="O7802" s="3"/>
      <c r="P7802" s="3">
        <v>5.1336000000000004</v>
      </c>
      <c r="Q7802" s="3">
        <f t="shared" si="121"/>
        <v>12.05749999999999</v>
      </c>
      <c r="R7802" t="s">
        <v>39</v>
      </c>
      <c r="S7802" s="4">
        <v>36643</v>
      </c>
      <c r="T7802" t="s">
        <v>186</v>
      </c>
    </row>
    <row r="7803" spans="1:20" x14ac:dyDescent="0.3">
      <c r="A7803">
        <v>15485</v>
      </c>
      <c r="B7803" t="s">
        <v>15928</v>
      </c>
      <c r="C7803" t="s">
        <v>15736</v>
      </c>
      <c r="E7803" t="s">
        <v>15929</v>
      </c>
      <c r="F7803" t="s">
        <v>23</v>
      </c>
      <c r="G7803" t="s">
        <v>500</v>
      </c>
      <c r="H7803" t="s">
        <v>214</v>
      </c>
      <c r="I7803" s="3">
        <v>264.80126234300002</v>
      </c>
      <c r="J7803" s="3">
        <v>59.144599999999997</v>
      </c>
      <c r="K7803" s="3">
        <v>7.0625999999999998</v>
      </c>
      <c r="L7803" s="3">
        <v>0.82079999999999997</v>
      </c>
      <c r="M7803" s="3">
        <v>15.780900000000001</v>
      </c>
      <c r="N7803" s="3"/>
      <c r="O7803" s="3"/>
      <c r="P7803" s="3">
        <v>5.1336000000000004</v>
      </c>
      <c r="Q7803" s="3">
        <f t="shared" si="121"/>
        <v>12.05749999999999</v>
      </c>
      <c r="R7803" t="s">
        <v>39</v>
      </c>
      <c r="S7803" s="4">
        <v>36643</v>
      </c>
      <c r="T7803" t="s">
        <v>186</v>
      </c>
    </row>
    <row r="7804" spans="1:20" x14ac:dyDescent="0.3">
      <c r="A7804">
        <v>3274</v>
      </c>
      <c r="B7804" t="s">
        <v>15930</v>
      </c>
      <c r="C7804" t="s">
        <v>15736</v>
      </c>
      <c r="D7804">
        <v>101609</v>
      </c>
      <c r="E7804" t="s">
        <v>15931</v>
      </c>
      <c r="F7804" t="s">
        <v>23</v>
      </c>
      <c r="G7804" t="s">
        <v>500</v>
      </c>
      <c r="H7804" t="s">
        <v>214</v>
      </c>
      <c r="I7804" s="3">
        <v>264.80126234300002</v>
      </c>
      <c r="J7804" s="3">
        <v>59.144599999999997</v>
      </c>
      <c r="K7804" s="3">
        <v>7.0625999999999998</v>
      </c>
      <c r="L7804" s="3">
        <v>0.82079999999999997</v>
      </c>
      <c r="M7804" s="3">
        <v>15.780900000000001</v>
      </c>
      <c r="N7804" s="3"/>
      <c r="O7804" s="3"/>
      <c r="P7804" s="3">
        <v>5.1336000000000004</v>
      </c>
      <c r="Q7804" s="3">
        <f t="shared" si="121"/>
        <v>12.05749999999999</v>
      </c>
      <c r="R7804" t="s">
        <v>39</v>
      </c>
      <c r="S7804" s="4">
        <v>36643</v>
      </c>
      <c r="T7804" t="s">
        <v>186</v>
      </c>
    </row>
    <row r="7805" spans="1:20" x14ac:dyDescent="0.3">
      <c r="A7805">
        <v>37680</v>
      </c>
      <c r="B7805" t="s">
        <v>15932</v>
      </c>
      <c r="C7805" t="s">
        <v>15736</v>
      </c>
      <c r="E7805" t="s">
        <v>15933</v>
      </c>
      <c r="F7805" t="s">
        <v>23</v>
      </c>
      <c r="G7805" t="s">
        <v>500</v>
      </c>
      <c r="H7805" t="s">
        <v>214</v>
      </c>
      <c r="I7805" s="3">
        <v>264.80126234300002</v>
      </c>
      <c r="J7805" s="3">
        <v>59.144599999999997</v>
      </c>
      <c r="K7805" s="3">
        <v>7.0625999999999998</v>
      </c>
      <c r="L7805" s="3">
        <v>0.82079999999999997</v>
      </c>
      <c r="M7805" s="3">
        <v>15.780900000000001</v>
      </c>
      <c r="N7805" s="3"/>
      <c r="O7805" s="3"/>
      <c r="P7805" s="3">
        <v>5.1336000000000004</v>
      </c>
      <c r="Q7805" s="3">
        <f t="shared" si="121"/>
        <v>12.05749999999999</v>
      </c>
      <c r="R7805" t="s">
        <v>39</v>
      </c>
      <c r="S7805" s="4">
        <v>37973</v>
      </c>
      <c r="T7805" t="s">
        <v>186</v>
      </c>
    </row>
    <row r="7806" spans="1:20" x14ac:dyDescent="0.3">
      <c r="A7806">
        <v>3275</v>
      </c>
      <c r="B7806" t="s">
        <v>15934</v>
      </c>
      <c r="C7806" t="s">
        <v>15736</v>
      </c>
      <c r="D7806">
        <v>102118</v>
      </c>
      <c r="E7806" t="s">
        <v>15935</v>
      </c>
      <c r="F7806" t="s">
        <v>23</v>
      </c>
      <c r="G7806" t="s">
        <v>500</v>
      </c>
      <c r="H7806" t="s">
        <v>214</v>
      </c>
      <c r="I7806" s="3">
        <v>264.80126234300002</v>
      </c>
      <c r="J7806" s="3">
        <v>59.144599999999997</v>
      </c>
      <c r="K7806" s="3">
        <v>7.0625999999999998</v>
      </c>
      <c r="L7806" s="3">
        <v>0.82079999999999997</v>
      </c>
      <c r="M7806" s="3">
        <v>15.780900000000001</v>
      </c>
      <c r="N7806" s="3"/>
      <c r="O7806" s="3"/>
      <c r="P7806" s="3">
        <v>5.1336000000000004</v>
      </c>
      <c r="Q7806" s="3">
        <f t="shared" si="121"/>
        <v>12.05749999999999</v>
      </c>
      <c r="R7806" t="s">
        <v>39</v>
      </c>
      <c r="S7806" s="4">
        <v>37973</v>
      </c>
      <c r="T7806" t="s">
        <v>186</v>
      </c>
    </row>
    <row r="7807" spans="1:20" x14ac:dyDescent="0.3">
      <c r="A7807">
        <v>19213</v>
      </c>
      <c r="B7807" t="s">
        <v>15936</v>
      </c>
      <c r="C7807" t="s">
        <v>15736</v>
      </c>
      <c r="D7807">
        <v>119172</v>
      </c>
      <c r="E7807" t="s">
        <v>15937</v>
      </c>
      <c r="F7807" t="s">
        <v>67</v>
      </c>
      <c r="G7807" t="s">
        <v>129</v>
      </c>
      <c r="H7807" t="s">
        <v>69</v>
      </c>
      <c r="I7807" s="3">
        <v>3456.329891891</v>
      </c>
      <c r="J7807" s="3">
        <v>39.870800000000003</v>
      </c>
      <c r="K7807" s="3">
        <v>36.231400000000001</v>
      </c>
      <c r="L7807" s="3">
        <v>14.773899999999999</v>
      </c>
      <c r="M7807" s="3"/>
      <c r="N7807" s="3"/>
      <c r="O7807" s="3"/>
      <c r="P7807" s="3">
        <v>9.1239000000000008</v>
      </c>
      <c r="Q7807" s="3">
        <f t="shared" si="121"/>
        <v>0</v>
      </c>
      <c r="R7807" t="s">
        <v>39</v>
      </c>
      <c r="S7807" s="4">
        <v>41275</v>
      </c>
      <c r="T7807" t="s">
        <v>258</v>
      </c>
    </row>
    <row r="7808" spans="1:20" x14ac:dyDescent="0.3">
      <c r="A7808">
        <v>19212</v>
      </c>
      <c r="B7808" t="s">
        <v>15938</v>
      </c>
      <c r="C7808" t="s">
        <v>15736</v>
      </c>
      <c r="D7808">
        <v>119171</v>
      </c>
      <c r="E7808" t="s">
        <v>15939</v>
      </c>
      <c r="F7808" t="s">
        <v>67</v>
      </c>
      <c r="G7808" t="s">
        <v>129</v>
      </c>
      <c r="H7808" t="s">
        <v>69</v>
      </c>
      <c r="I7808" s="3">
        <v>3456.329891891</v>
      </c>
      <c r="J7808" s="3">
        <v>39.870800000000003</v>
      </c>
      <c r="K7808" s="3">
        <v>36.231400000000001</v>
      </c>
      <c r="L7808" s="3">
        <v>14.773899999999999</v>
      </c>
      <c r="M7808" s="3"/>
      <c r="N7808" s="3"/>
      <c r="O7808" s="3"/>
      <c r="P7808" s="3">
        <v>9.1239000000000008</v>
      </c>
      <c r="Q7808" s="3">
        <f t="shared" si="121"/>
        <v>0</v>
      </c>
      <c r="R7808" t="s">
        <v>39</v>
      </c>
      <c r="S7808" s="4">
        <v>41275</v>
      </c>
      <c r="T7808" t="s">
        <v>258</v>
      </c>
    </row>
    <row r="7809" spans="1:20" x14ac:dyDescent="0.3">
      <c r="A7809">
        <v>35799</v>
      </c>
      <c r="B7809" t="s">
        <v>15940</v>
      </c>
      <c r="C7809" t="s">
        <v>15736</v>
      </c>
      <c r="E7809" t="s">
        <v>15941</v>
      </c>
      <c r="F7809" t="s">
        <v>67</v>
      </c>
      <c r="G7809" t="s">
        <v>129</v>
      </c>
      <c r="H7809" t="s">
        <v>69</v>
      </c>
      <c r="I7809" s="3">
        <v>3456.329891891</v>
      </c>
      <c r="J7809" s="3">
        <v>39.870800000000003</v>
      </c>
      <c r="K7809" s="3">
        <v>36.231400000000001</v>
      </c>
      <c r="L7809" s="3">
        <v>14.773899999999999</v>
      </c>
      <c r="M7809" s="3"/>
      <c r="N7809" s="3"/>
      <c r="O7809" s="3"/>
      <c r="P7809" s="3">
        <v>9.1239000000000008</v>
      </c>
      <c r="Q7809" s="3">
        <f t="shared" si="121"/>
        <v>0</v>
      </c>
      <c r="R7809" t="s">
        <v>39</v>
      </c>
      <c r="S7809" s="4">
        <v>41275</v>
      </c>
      <c r="T7809" t="s">
        <v>258</v>
      </c>
    </row>
    <row r="7810" spans="1:20" x14ac:dyDescent="0.3">
      <c r="A7810">
        <v>3283</v>
      </c>
      <c r="B7810" t="s">
        <v>15942</v>
      </c>
      <c r="C7810" t="s">
        <v>15736</v>
      </c>
      <c r="D7810">
        <v>100415</v>
      </c>
      <c r="E7810" t="s">
        <v>15943</v>
      </c>
      <c r="F7810" t="s">
        <v>67</v>
      </c>
      <c r="G7810" t="s">
        <v>129</v>
      </c>
      <c r="H7810" t="s">
        <v>69</v>
      </c>
      <c r="I7810" s="3">
        <v>3456.329891891</v>
      </c>
      <c r="J7810" s="3">
        <v>39.870800000000003</v>
      </c>
      <c r="K7810" s="3">
        <v>36.231400000000001</v>
      </c>
      <c r="L7810" s="3">
        <v>14.773899999999999</v>
      </c>
      <c r="M7810" s="3"/>
      <c r="N7810" s="3"/>
      <c r="O7810" s="3"/>
      <c r="P7810" s="3">
        <v>9.1239000000000008</v>
      </c>
      <c r="Q7810" s="3">
        <f t="shared" si="121"/>
        <v>0</v>
      </c>
      <c r="R7810" t="s">
        <v>39</v>
      </c>
      <c r="S7810" s="4">
        <v>35209</v>
      </c>
      <c r="T7810" t="s">
        <v>258</v>
      </c>
    </row>
    <row r="7811" spans="1:20" x14ac:dyDescent="0.3">
      <c r="A7811">
        <v>3282</v>
      </c>
      <c r="B7811" t="s">
        <v>15944</v>
      </c>
      <c r="C7811" t="s">
        <v>15736</v>
      </c>
      <c r="D7811">
        <v>101833</v>
      </c>
      <c r="E7811" t="s">
        <v>15945</v>
      </c>
      <c r="F7811" t="s">
        <v>67</v>
      </c>
      <c r="G7811" t="s">
        <v>129</v>
      </c>
      <c r="H7811" t="s">
        <v>69</v>
      </c>
      <c r="I7811" s="3">
        <v>3456.329891891</v>
      </c>
      <c r="J7811" s="3">
        <v>39.870800000000003</v>
      </c>
      <c r="K7811" s="3">
        <v>36.231400000000001</v>
      </c>
      <c r="L7811" s="3">
        <v>14.773899999999999</v>
      </c>
      <c r="M7811" s="3"/>
      <c r="N7811" s="3"/>
      <c r="O7811" s="3"/>
      <c r="P7811" s="3">
        <v>9.1239000000000008</v>
      </c>
      <c r="Q7811" s="3">
        <f t="shared" ref="Q7811:Q7874" si="122">100-SUM(J7811:P7811)</f>
        <v>0</v>
      </c>
      <c r="R7811" t="s">
        <v>39</v>
      </c>
      <c r="S7811" s="4">
        <v>37928</v>
      </c>
      <c r="T7811" t="s">
        <v>258</v>
      </c>
    </row>
    <row r="7812" spans="1:20" x14ac:dyDescent="0.3">
      <c r="A7812">
        <v>30055</v>
      </c>
      <c r="B7812" t="s">
        <v>15946</v>
      </c>
      <c r="C7812" t="s">
        <v>15736</v>
      </c>
      <c r="E7812" t="s">
        <v>15947</v>
      </c>
      <c r="F7812" t="s">
        <v>67</v>
      </c>
      <c r="G7812" t="s">
        <v>129</v>
      </c>
      <c r="H7812" t="s">
        <v>69</v>
      </c>
      <c r="I7812" s="3">
        <v>3456.329891891</v>
      </c>
      <c r="J7812" s="3">
        <v>39.870800000000003</v>
      </c>
      <c r="K7812" s="3">
        <v>36.231400000000001</v>
      </c>
      <c r="L7812" s="3">
        <v>14.773899999999999</v>
      </c>
      <c r="M7812" s="3"/>
      <c r="N7812" s="3"/>
      <c r="O7812" s="3"/>
      <c r="P7812" s="3">
        <v>9.1239000000000008</v>
      </c>
      <c r="Q7812" s="3">
        <f t="shared" si="122"/>
        <v>0</v>
      </c>
      <c r="R7812" t="s">
        <v>39</v>
      </c>
      <c r="S7812" s="4">
        <v>37928</v>
      </c>
      <c r="T7812" t="s">
        <v>258</v>
      </c>
    </row>
    <row r="7813" spans="1:20" x14ac:dyDescent="0.3">
      <c r="A7813">
        <v>40841</v>
      </c>
      <c r="B7813" t="s">
        <v>15948</v>
      </c>
      <c r="C7813" t="s">
        <v>15736</v>
      </c>
      <c r="D7813">
        <v>144546</v>
      </c>
      <c r="E7813" t="s">
        <v>15949</v>
      </c>
      <c r="F7813" t="s">
        <v>67</v>
      </c>
      <c r="G7813" t="s">
        <v>78</v>
      </c>
      <c r="H7813" t="s">
        <v>69</v>
      </c>
      <c r="I7813" s="3">
        <v>3262.9156363288998</v>
      </c>
      <c r="J7813" s="3">
        <v>57.8247</v>
      </c>
      <c r="K7813" s="3">
        <v>13.7315</v>
      </c>
      <c r="L7813" s="3">
        <v>21.5139</v>
      </c>
      <c r="M7813" s="3"/>
      <c r="N7813" s="3"/>
      <c r="O7813" s="3"/>
      <c r="P7813" s="3">
        <v>5.2854000000000001</v>
      </c>
      <c r="Q7813" s="3">
        <f t="shared" si="122"/>
        <v>1.6445000000000078</v>
      </c>
      <c r="R7813" t="s">
        <v>39</v>
      </c>
      <c r="S7813" s="4">
        <v>43349</v>
      </c>
      <c r="T7813" t="s">
        <v>15950</v>
      </c>
    </row>
    <row r="7814" spans="1:20" x14ac:dyDescent="0.3">
      <c r="A7814">
        <v>40842</v>
      </c>
      <c r="B7814" t="s">
        <v>15951</v>
      </c>
      <c r="C7814" t="s">
        <v>15736</v>
      </c>
      <c r="D7814">
        <v>144543</v>
      </c>
      <c r="E7814" t="s">
        <v>15952</v>
      </c>
      <c r="F7814" t="s">
        <v>67</v>
      </c>
      <c r="G7814" t="s">
        <v>78</v>
      </c>
      <c r="H7814" t="s">
        <v>69</v>
      </c>
      <c r="I7814" s="3">
        <v>3262.9156363288998</v>
      </c>
      <c r="J7814" s="3">
        <v>57.8247</v>
      </c>
      <c r="K7814" s="3">
        <v>13.7315</v>
      </c>
      <c r="L7814" s="3">
        <v>21.5139</v>
      </c>
      <c r="M7814" s="3"/>
      <c r="N7814" s="3"/>
      <c r="O7814" s="3"/>
      <c r="P7814" s="3">
        <v>5.2854000000000001</v>
      </c>
      <c r="Q7814" s="3">
        <f t="shared" si="122"/>
        <v>1.6445000000000078</v>
      </c>
      <c r="R7814" t="s">
        <v>39</v>
      </c>
      <c r="S7814" s="4">
        <v>43349</v>
      </c>
      <c r="T7814" t="s">
        <v>15950</v>
      </c>
    </row>
    <row r="7815" spans="1:20" x14ac:dyDescent="0.3">
      <c r="A7815">
        <v>43710</v>
      </c>
      <c r="B7815" t="s">
        <v>15953</v>
      </c>
      <c r="C7815" t="s">
        <v>15736</v>
      </c>
      <c r="D7815">
        <v>144547</v>
      </c>
      <c r="E7815" t="s">
        <v>15954</v>
      </c>
      <c r="F7815" t="s">
        <v>67</v>
      </c>
      <c r="G7815" t="s">
        <v>78</v>
      </c>
      <c r="H7815" t="s">
        <v>69</v>
      </c>
      <c r="I7815" s="3">
        <v>3262.9156363288998</v>
      </c>
      <c r="J7815" s="3">
        <v>57.8247</v>
      </c>
      <c r="K7815" s="3">
        <v>13.7315</v>
      </c>
      <c r="L7815" s="3">
        <v>21.5139</v>
      </c>
      <c r="M7815" s="3"/>
      <c r="N7815" s="3"/>
      <c r="O7815" s="3"/>
      <c r="P7815" s="3">
        <v>5.2854000000000001</v>
      </c>
      <c r="Q7815" s="3">
        <f t="shared" si="122"/>
        <v>1.6445000000000078</v>
      </c>
      <c r="R7815" t="s">
        <v>39</v>
      </c>
      <c r="S7815" s="4">
        <v>43349</v>
      </c>
      <c r="T7815" t="s">
        <v>15950</v>
      </c>
    </row>
    <row r="7816" spans="1:20" x14ac:dyDescent="0.3">
      <c r="A7816">
        <v>39283</v>
      </c>
      <c r="B7816" t="s">
        <v>15955</v>
      </c>
      <c r="C7816" t="s">
        <v>15736</v>
      </c>
      <c r="D7816">
        <v>144548</v>
      </c>
      <c r="E7816" t="s">
        <v>15956</v>
      </c>
      <c r="F7816" t="s">
        <v>67</v>
      </c>
      <c r="G7816" t="s">
        <v>78</v>
      </c>
      <c r="H7816" t="s">
        <v>69</v>
      </c>
      <c r="I7816" s="3">
        <v>3262.9156363288998</v>
      </c>
      <c r="J7816" s="3">
        <v>57.8247</v>
      </c>
      <c r="K7816" s="3">
        <v>13.7315</v>
      </c>
      <c r="L7816" s="3">
        <v>21.5139</v>
      </c>
      <c r="M7816" s="3"/>
      <c r="N7816" s="3"/>
      <c r="O7816" s="3"/>
      <c r="P7816" s="3">
        <v>5.2854000000000001</v>
      </c>
      <c r="Q7816" s="3">
        <f t="shared" si="122"/>
        <v>1.6445000000000078</v>
      </c>
      <c r="R7816" t="s">
        <v>39</v>
      </c>
      <c r="S7816" s="4">
        <v>43349</v>
      </c>
      <c r="T7816" t="s">
        <v>15950</v>
      </c>
    </row>
    <row r="7817" spans="1:20" x14ac:dyDescent="0.3">
      <c r="A7817">
        <v>40840</v>
      </c>
      <c r="B7817" t="s">
        <v>15957</v>
      </c>
      <c r="C7817" t="s">
        <v>15736</v>
      </c>
      <c r="D7817">
        <v>144545</v>
      </c>
      <c r="E7817" t="s">
        <v>15958</v>
      </c>
      <c r="F7817" t="s">
        <v>67</v>
      </c>
      <c r="G7817" t="s">
        <v>78</v>
      </c>
      <c r="H7817" t="s">
        <v>69</v>
      </c>
      <c r="I7817" s="3">
        <v>3262.9156363288998</v>
      </c>
      <c r="J7817" s="3">
        <v>57.8247</v>
      </c>
      <c r="K7817" s="3">
        <v>13.7315</v>
      </c>
      <c r="L7817" s="3">
        <v>21.5139</v>
      </c>
      <c r="M7817" s="3"/>
      <c r="N7817" s="3"/>
      <c r="O7817" s="3"/>
      <c r="P7817" s="3">
        <v>5.2854000000000001</v>
      </c>
      <c r="Q7817" s="3">
        <f t="shared" si="122"/>
        <v>1.6445000000000078</v>
      </c>
      <c r="R7817" t="s">
        <v>39</v>
      </c>
      <c r="S7817" s="4">
        <v>43349</v>
      </c>
      <c r="T7817" t="s">
        <v>15950</v>
      </c>
    </row>
    <row r="7818" spans="1:20" x14ac:dyDescent="0.3">
      <c r="A7818">
        <v>41240</v>
      </c>
      <c r="B7818" t="s">
        <v>15959</v>
      </c>
      <c r="C7818" t="s">
        <v>15736</v>
      </c>
      <c r="D7818">
        <v>144544</v>
      </c>
      <c r="E7818" t="s">
        <v>15960</v>
      </c>
      <c r="F7818" t="s">
        <v>67</v>
      </c>
      <c r="G7818" t="s">
        <v>78</v>
      </c>
      <c r="H7818" t="s">
        <v>69</v>
      </c>
      <c r="I7818" s="3">
        <v>3262.9156363288998</v>
      </c>
      <c r="J7818" s="3">
        <v>57.8247</v>
      </c>
      <c r="K7818" s="3">
        <v>13.7315</v>
      </c>
      <c r="L7818" s="3">
        <v>21.5139</v>
      </c>
      <c r="M7818" s="3"/>
      <c r="N7818" s="3"/>
      <c r="O7818" s="3"/>
      <c r="P7818" s="3">
        <v>5.2854000000000001</v>
      </c>
      <c r="Q7818" s="3">
        <f t="shared" si="122"/>
        <v>1.6445000000000078</v>
      </c>
      <c r="R7818" t="s">
        <v>39</v>
      </c>
      <c r="S7818" s="4">
        <v>43349</v>
      </c>
      <c r="T7818" t="s">
        <v>15950</v>
      </c>
    </row>
    <row r="7819" spans="1:20" x14ac:dyDescent="0.3">
      <c r="A7819">
        <v>45588</v>
      </c>
      <c r="B7819" t="s">
        <v>15961</v>
      </c>
      <c r="C7819" t="s">
        <v>15736</v>
      </c>
      <c r="D7819">
        <v>149007</v>
      </c>
      <c r="E7819" t="s">
        <v>15962</v>
      </c>
      <c r="F7819" t="s">
        <v>36</v>
      </c>
      <c r="G7819" t="s">
        <v>575</v>
      </c>
      <c r="H7819" t="s">
        <v>214</v>
      </c>
      <c r="I7819" s="3">
        <v>114.135425301</v>
      </c>
      <c r="J7819" s="3"/>
      <c r="K7819" s="3"/>
      <c r="L7819" s="3"/>
      <c r="M7819" s="3">
        <v>23.098700000000001</v>
      </c>
      <c r="N7819" s="3">
        <v>53.366799999999998</v>
      </c>
      <c r="O7819" s="3">
        <v>17.9039</v>
      </c>
      <c r="P7819" s="3">
        <v>4.9481000000000002</v>
      </c>
      <c r="Q7819" s="3">
        <f t="shared" si="122"/>
        <v>0.68250000000001876</v>
      </c>
      <c r="R7819" t="s">
        <v>39</v>
      </c>
      <c r="S7819" s="4">
        <v>44384</v>
      </c>
      <c r="T7819" t="s">
        <v>367</v>
      </c>
    </row>
    <row r="7820" spans="1:20" x14ac:dyDescent="0.3">
      <c r="A7820">
        <v>45645</v>
      </c>
      <c r="B7820" t="s">
        <v>15963</v>
      </c>
      <c r="C7820" t="s">
        <v>15736</v>
      </c>
      <c r="D7820">
        <v>149002</v>
      </c>
      <c r="E7820" t="s">
        <v>15964</v>
      </c>
      <c r="F7820" t="s">
        <v>36</v>
      </c>
      <c r="G7820" t="s">
        <v>575</v>
      </c>
      <c r="H7820" t="s">
        <v>214</v>
      </c>
      <c r="I7820" s="3">
        <v>114.135425301</v>
      </c>
      <c r="J7820" s="3"/>
      <c r="K7820" s="3"/>
      <c r="L7820" s="3"/>
      <c r="M7820" s="3">
        <v>23.098700000000001</v>
      </c>
      <c r="N7820" s="3">
        <v>53.366799999999998</v>
      </c>
      <c r="O7820" s="3">
        <v>17.9039</v>
      </c>
      <c r="P7820" s="3">
        <v>4.9481000000000002</v>
      </c>
      <c r="Q7820" s="3">
        <f t="shared" si="122"/>
        <v>0.68250000000001876</v>
      </c>
      <c r="R7820" t="s">
        <v>39</v>
      </c>
      <c r="S7820" s="4">
        <v>44384</v>
      </c>
      <c r="T7820" t="s">
        <v>367</v>
      </c>
    </row>
    <row r="7821" spans="1:20" x14ac:dyDescent="0.3">
      <c r="A7821">
        <v>45591</v>
      </c>
      <c r="B7821" t="s">
        <v>15965</v>
      </c>
      <c r="C7821" t="s">
        <v>15736</v>
      </c>
      <c r="D7821">
        <v>149033</v>
      </c>
      <c r="E7821" t="s">
        <v>15966</v>
      </c>
      <c r="F7821" t="s">
        <v>36</v>
      </c>
      <c r="G7821" t="s">
        <v>575</v>
      </c>
      <c r="H7821" t="s">
        <v>214</v>
      </c>
      <c r="I7821" s="3">
        <v>114.135425301</v>
      </c>
      <c r="J7821" s="3"/>
      <c r="K7821" s="3"/>
      <c r="L7821" s="3"/>
      <c r="M7821" s="3">
        <v>23.098700000000001</v>
      </c>
      <c r="N7821" s="3">
        <v>53.366799999999998</v>
      </c>
      <c r="O7821" s="3">
        <v>17.9039</v>
      </c>
      <c r="P7821" s="3">
        <v>4.9481000000000002</v>
      </c>
      <c r="Q7821" s="3">
        <f t="shared" si="122"/>
        <v>0.68250000000001876</v>
      </c>
      <c r="R7821" t="s">
        <v>39</v>
      </c>
      <c r="S7821" s="4">
        <v>44384</v>
      </c>
      <c r="T7821" t="s">
        <v>367</v>
      </c>
    </row>
    <row r="7822" spans="1:20" x14ac:dyDescent="0.3">
      <c r="A7822">
        <v>45646</v>
      </c>
      <c r="B7822" t="s">
        <v>15967</v>
      </c>
      <c r="C7822" t="s">
        <v>15736</v>
      </c>
      <c r="D7822">
        <v>149000</v>
      </c>
      <c r="E7822" t="s">
        <v>15968</v>
      </c>
      <c r="F7822" t="s">
        <v>36</v>
      </c>
      <c r="G7822" t="s">
        <v>575</v>
      </c>
      <c r="H7822" t="s">
        <v>214</v>
      </c>
      <c r="I7822" s="3">
        <v>114.135425301</v>
      </c>
      <c r="J7822" s="3"/>
      <c r="K7822" s="3"/>
      <c r="L7822" s="3"/>
      <c r="M7822" s="3">
        <v>23.098700000000001</v>
      </c>
      <c r="N7822" s="3">
        <v>53.366799999999998</v>
      </c>
      <c r="O7822" s="3">
        <v>17.9039</v>
      </c>
      <c r="P7822" s="3">
        <v>4.9481000000000002</v>
      </c>
      <c r="Q7822" s="3">
        <f t="shared" si="122"/>
        <v>0.68250000000001876</v>
      </c>
      <c r="R7822" t="s">
        <v>39</v>
      </c>
      <c r="S7822" s="4">
        <v>44384</v>
      </c>
      <c r="T7822" t="s">
        <v>367</v>
      </c>
    </row>
    <row r="7823" spans="1:20" x14ac:dyDescent="0.3">
      <c r="A7823">
        <v>45589</v>
      </c>
      <c r="B7823" t="s">
        <v>15969</v>
      </c>
      <c r="C7823" t="s">
        <v>15736</v>
      </c>
      <c r="D7823">
        <v>149037</v>
      </c>
      <c r="E7823" t="s">
        <v>15970</v>
      </c>
      <c r="F7823" t="s">
        <v>36</v>
      </c>
      <c r="G7823" t="s">
        <v>575</v>
      </c>
      <c r="H7823" t="s">
        <v>214</v>
      </c>
      <c r="I7823" s="3">
        <v>114.135425301</v>
      </c>
      <c r="J7823" s="3"/>
      <c r="K7823" s="3"/>
      <c r="L7823" s="3"/>
      <c r="M7823" s="3">
        <v>23.098700000000001</v>
      </c>
      <c r="N7823" s="3">
        <v>53.366799999999998</v>
      </c>
      <c r="O7823" s="3">
        <v>17.9039</v>
      </c>
      <c r="P7823" s="3">
        <v>4.9481000000000002</v>
      </c>
      <c r="Q7823" s="3">
        <f t="shared" si="122"/>
        <v>0.68250000000001876</v>
      </c>
      <c r="R7823" t="s">
        <v>39</v>
      </c>
      <c r="S7823" s="4">
        <v>44384</v>
      </c>
      <c r="T7823" t="s">
        <v>367</v>
      </c>
    </row>
    <row r="7824" spans="1:20" x14ac:dyDescent="0.3">
      <c r="A7824">
        <v>45647</v>
      </c>
      <c r="B7824" t="s">
        <v>15971</v>
      </c>
      <c r="C7824" t="s">
        <v>15736</v>
      </c>
      <c r="D7824">
        <v>149001</v>
      </c>
      <c r="E7824" t="s">
        <v>15972</v>
      </c>
      <c r="F7824" t="s">
        <v>36</v>
      </c>
      <c r="G7824" t="s">
        <v>575</v>
      </c>
      <c r="H7824" t="s">
        <v>214</v>
      </c>
      <c r="I7824" s="3">
        <v>114.135425301</v>
      </c>
      <c r="J7824" s="3"/>
      <c r="K7824" s="3"/>
      <c r="L7824" s="3"/>
      <c r="M7824" s="3">
        <v>23.098700000000001</v>
      </c>
      <c r="N7824" s="3">
        <v>53.366799999999998</v>
      </c>
      <c r="O7824" s="3">
        <v>17.9039</v>
      </c>
      <c r="P7824" s="3">
        <v>4.9481000000000002</v>
      </c>
      <c r="Q7824" s="3">
        <f t="shared" si="122"/>
        <v>0.68250000000001876</v>
      </c>
      <c r="R7824" t="s">
        <v>39</v>
      </c>
      <c r="S7824" s="4">
        <v>44384</v>
      </c>
      <c r="T7824" t="s">
        <v>367</v>
      </c>
    </row>
    <row r="7825" spans="1:20" x14ac:dyDescent="0.3">
      <c r="A7825">
        <v>45590</v>
      </c>
      <c r="B7825" t="s">
        <v>15973</v>
      </c>
      <c r="C7825" t="s">
        <v>15736</v>
      </c>
      <c r="D7825">
        <v>149034</v>
      </c>
      <c r="E7825" t="s">
        <v>15974</v>
      </c>
      <c r="F7825" t="s">
        <v>36</v>
      </c>
      <c r="G7825" t="s">
        <v>575</v>
      </c>
      <c r="H7825" t="s">
        <v>214</v>
      </c>
      <c r="I7825" s="3">
        <v>114.135425301</v>
      </c>
      <c r="J7825" s="3"/>
      <c r="K7825" s="3"/>
      <c r="L7825" s="3"/>
      <c r="M7825" s="3">
        <v>23.098700000000001</v>
      </c>
      <c r="N7825" s="3">
        <v>53.366799999999998</v>
      </c>
      <c r="O7825" s="3">
        <v>17.9039</v>
      </c>
      <c r="P7825" s="3">
        <v>4.9481000000000002</v>
      </c>
      <c r="Q7825" s="3">
        <f t="shared" si="122"/>
        <v>0.68250000000001876</v>
      </c>
      <c r="R7825" t="s">
        <v>39</v>
      </c>
      <c r="S7825" s="4">
        <v>44384</v>
      </c>
      <c r="T7825" t="s">
        <v>367</v>
      </c>
    </row>
    <row r="7826" spans="1:20" x14ac:dyDescent="0.3">
      <c r="A7826">
        <v>45375</v>
      </c>
      <c r="B7826" t="s">
        <v>15975</v>
      </c>
      <c r="C7826" t="s">
        <v>15736</v>
      </c>
      <c r="D7826">
        <v>149003</v>
      </c>
      <c r="E7826" t="s">
        <v>15976</v>
      </c>
      <c r="F7826" t="s">
        <v>36</v>
      </c>
      <c r="G7826" t="s">
        <v>575</v>
      </c>
      <c r="H7826" t="s">
        <v>214</v>
      </c>
      <c r="I7826" s="3">
        <v>114.135425301</v>
      </c>
      <c r="J7826" s="3"/>
      <c r="K7826" s="3"/>
      <c r="L7826" s="3"/>
      <c r="M7826" s="3">
        <v>23.098700000000001</v>
      </c>
      <c r="N7826" s="3">
        <v>53.366799999999998</v>
      </c>
      <c r="O7826" s="3">
        <v>17.9039</v>
      </c>
      <c r="P7826" s="3">
        <v>4.9481000000000002</v>
      </c>
      <c r="Q7826" s="3">
        <f t="shared" si="122"/>
        <v>0.68250000000001876</v>
      </c>
      <c r="R7826" t="s">
        <v>39</v>
      </c>
      <c r="S7826" s="4">
        <v>44384</v>
      </c>
      <c r="T7826" t="s">
        <v>367</v>
      </c>
    </row>
    <row r="7827" spans="1:20" x14ac:dyDescent="0.3">
      <c r="A7827">
        <v>45643</v>
      </c>
      <c r="B7827" t="s">
        <v>15977</v>
      </c>
      <c r="C7827" t="s">
        <v>15736</v>
      </c>
      <c r="D7827">
        <v>149006</v>
      </c>
      <c r="E7827" t="s">
        <v>15978</v>
      </c>
      <c r="F7827" t="s">
        <v>36</v>
      </c>
      <c r="G7827" t="s">
        <v>575</v>
      </c>
      <c r="H7827" t="s">
        <v>214</v>
      </c>
      <c r="I7827" s="3">
        <v>114.135425301</v>
      </c>
      <c r="J7827" s="3"/>
      <c r="K7827" s="3"/>
      <c r="L7827" s="3"/>
      <c r="M7827" s="3">
        <v>23.098700000000001</v>
      </c>
      <c r="N7827" s="3">
        <v>53.366799999999998</v>
      </c>
      <c r="O7827" s="3">
        <v>17.9039</v>
      </c>
      <c r="P7827" s="3">
        <v>4.9481000000000002</v>
      </c>
      <c r="Q7827" s="3">
        <f t="shared" si="122"/>
        <v>0.68250000000001876</v>
      </c>
      <c r="R7827" t="s">
        <v>39</v>
      </c>
      <c r="S7827" s="4">
        <v>44384</v>
      </c>
      <c r="T7827" t="s">
        <v>367</v>
      </c>
    </row>
    <row r="7828" spans="1:20" x14ac:dyDescent="0.3">
      <c r="A7828">
        <v>45587</v>
      </c>
      <c r="B7828" t="s">
        <v>15979</v>
      </c>
      <c r="C7828" t="s">
        <v>15736</v>
      </c>
      <c r="D7828">
        <v>149036</v>
      </c>
      <c r="E7828" t="s">
        <v>15980</v>
      </c>
      <c r="F7828" t="s">
        <v>36</v>
      </c>
      <c r="G7828" t="s">
        <v>575</v>
      </c>
      <c r="H7828" t="s">
        <v>214</v>
      </c>
      <c r="I7828" s="3">
        <v>114.135425301</v>
      </c>
      <c r="J7828" s="3"/>
      <c r="K7828" s="3"/>
      <c r="L7828" s="3"/>
      <c r="M7828" s="3">
        <v>23.098700000000001</v>
      </c>
      <c r="N7828" s="3">
        <v>53.366799999999998</v>
      </c>
      <c r="O7828" s="3">
        <v>17.9039</v>
      </c>
      <c r="P7828" s="3">
        <v>4.9481000000000002</v>
      </c>
      <c r="Q7828" s="3">
        <f t="shared" si="122"/>
        <v>0.68250000000001876</v>
      </c>
      <c r="R7828" t="s">
        <v>39</v>
      </c>
      <c r="S7828" s="4">
        <v>44384</v>
      </c>
      <c r="T7828" t="s">
        <v>367</v>
      </c>
    </row>
    <row r="7829" spans="1:20" x14ac:dyDescent="0.3">
      <c r="A7829">
        <v>45642</v>
      </c>
      <c r="B7829" t="s">
        <v>15981</v>
      </c>
      <c r="C7829" t="s">
        <v>15736</v>
      </c>
      <c r="D7829">
        <v>149004</v>
      </c>
      <c r="E7829" t="s">
        <v>15982</v>
      </c>
      <c r="F7829" t="s">
        <v>36</v>
      </c>
      <c r="G7829" t="s">
        <v>575</v>
      </c>
      <c r="H7829" t="s">
        <v>214</v>
      </c>
      <c r="I7829" s="3">
        <v>114.135425301</v>
      </c>
      <c r="J7829" s="3"/>
      <c r="K7829" s="3"/>
      <c r="L7829" s="3"/>
      <c r="M7829" s="3">
        <v>23.098700000000001</v>
      </c>
      <c r="N7829" s="3">
        <v>53.366799999999998</v>
      </c>
      <c r="O7829" s="3">
        <v>17.9039</v>
      </c>
      <c r="P7829" s="3">
        <v>4.9481000000000002</v>
      </c>
      <c r="Q7829" s="3">
        <f t="shared" si="122"/>
        <v>0.68250000000001876</v>
      </c>
      <c r="R7829" t="s">
        <v>39</v>
      </c>
      <c r="S7829" s="4">
        <v>44384</v>
      </c>
      <c r="T7829" t="s">
        <v>367</v>
      </c>
    </row>
    <row r="7830" spans="1:20" x14ac:dyDescent="0.3">
      <c r="A7830">
        <v>45585</v>
      </c>
      <c r="B7830" t="s">
        <v>15983</v>
      </c>
      <c r="C7830" t="s">
        <v>15736</v>
      </c>
      <c r="D7830">
        <v>149035</v>
      </c>
      <c r="E7830" t="s">
        <v>15984</v>
      </c>
      <c r="F7830" t="s">
        <v>36</v>
      </c>
      <c r="G7830" t="s">
        <v>575</v>
      </c>
      <c r="H7830" t="s">
        <v>214</v>
      </c>
      <c r="I7830" s="3">
        <v>114.135425301</v>
      </c>
      <c r="J7830" s="3"/>
      <c r="K7830" s="3"/>
      <c r="L7830" s="3"/>
      <c r="M7830" s="3">
        <v>23.098700000000001</v>
      </c>
      <c r="N7830" s="3">
        <v>53.366799999999998</v>
      </c>
      <c r="O7830" s="3">
        <v>17.9039</v>
      </c>
      <c r="P7830" s="3">
        <v>4.9481000000000002</v>
      </c>
      <c r="Q7830" s="3">
        <f t="shared" si="122"/>
        <v>0.68250000000001876</v>
      </c>
      <c r="R7830" t="s">
        <v>39</v>
      </c>
      <c r="S7830" s="4">
        <v>44384</v>
      </c>
      <c r="T7830" t="s">
        <v>367</v>
      </c>
    </row>
    <row r="7831" spans="1:20" x14ac:dyDescent="0.3">
      <c r="A7831">
        <v>45644</v>
      </c>
      <c r="B7831" t="s">
        <v>15985</v>
      </c>
      <c r="C7831" t="s">
        <v>15736</v>
      </c>
      <c r="D7831">
        <v>149005</v>
      </c>
      <c r="E7831" t="s">
        <v>15986</v>
      </c>
      <c r="F7831" t="s">
        <v>36</v>
      </c>
      <c r="G7831" t="s">
        <v>575</v>
      </c>
      <c r="H7831" t="s">
        <v>214</v>
      </c>
      <c r="I7831" s="3">
        <v>114.135425301</v>
      </c>
      <c r="J7831" s="3"/>
      <c r="K7831" s="3"/>
      <c r="L7831" s="3"/>
      <c r="M7831" s="3">
        <v>23.098700000000001</v>
      </c>
      <c r="N7831" s="3">
        <v>53.366799999999998</v>
      </c>
      <c r="O7831" s="3">
        <v>17.9039</v>
      </c>
      <c r="P7831" s="3">
        <v>4.9481000000000002</v>
      </c>
      <c r="Q7831" s="3">
        <f t="shared" si="122"/>
        <v>0.68250000000001876</v>
      </c>
      <c r="R7831" t="s">
        <v>39</v>
      </c>
      <c r="S7831" s="4">
        <v>44384</v>
      </c>
      <c r="T7831" t="s">
        <v>367</v>
      </c>
    </row>
    <row r="7832" spans="1:20" x14ac:dyDescent="0.3">
      <c r="A7832">
        <v>45586</v>
      </c>
      <c r="B7832" t="s">
        <v>15987</v>
      </c>
      <c r="C7832" t="s">
        <v>15736</v>
      </c>
      <c r="D7832">
        <v>149038</v>
      </c>
      <c r="E7832" t="s">
        <v>15988</v>
      </c>
      <c r="F7832" t="s">
        <v>36</v>
      </c>
      <c r="G7832" t="s">
        <v>575</v>
      </c>
      <c r="H7832" t="s">
        <v>214</v>
      </c>
      <c r="I7832" s="3">
        <v>114.135425301</v>
      </c>
      <c r="J7832" s="3"/>
      <c r="K7832" s="3"/>
      <c r="L7832" s="3"/>
      <c r="M7832" s="3">
        <v>23.098700000000001</v>
      </c>
      <c r="N7832" s="3">
        <v>53.366799999999998</v>
      </c>
      <c r="O7832" s="3">
        <v>17.9039</v>
      </c>
      <c r="P7832" s="3">
        <v>4.9481000000000002</v>
      </c>
      <c r="Q7832" s="3">
        <f t="shared" si="122"/>
        <v>0.68250000000001876</v>
      </c>
      <c r="R7832" t="s">
        <v>39</v>
      </c>
      <c r="S7832" s="4">
        <v>44384</v>
      </c>
      <c r="T7832" t="s">
        <v>367</v>
      </c>
    </row>
    <row r="7833" spans="1:20" x14ac:dyDescent="0.3">
      <c r="A7833">
        <v>44325</v>
      </c>
      <c r="B7833" t="s">
        <v>15989</v>
      </c>
      <c r="C7833" t="s">
        <v>15736</v>
      </c>
      <c r="D7833">
        <v>147757</v>
      </c>
      <c r="E7833" t="s">
        <v>15990</v>
      </c>
      <c r="F7833" t="s">
        <v>67</v>
      </c>
      <c r="G7833" t="s">
        <v>92</v>
      </c>
      <c r="H7833" t="s">
        <v>69</v>
      </c>
      <c r="I7833" s="3">
        <v>1795.9250860279001</v>
      </c>
      <c r="J7833" s="3">
        <v>58.661900000000003</v>
      </c>
      <c r="K7833" s="3">
        <v>15.481299999999999</v>
      </c>
      <c r="L7833" s="3">
        <v>17.770399999999999</v>
      </c>
      <c r="M7833" s="3"/>
      <c r="N7833" s="3"/>
      <c r="O7833" s="3"/>
      <c r="P7833" s="3">
        <v>8.0864999999999991</v>
      </c>
      <c r="Q7833" s="3">
        <f t="shared" si="122"/>
        <v>-1.0000000000331966E-4</v>
      </c>
      <c r="R7833" t="s">
        <v>39</v>
      </c>
      <c r="S7833" s="4">
        <v>43804</v>
      </c>
      <c r="T7833" t="s">
        <v>15991</v>
      </c>
    </row>
    <row r="7834" spans="1:20" x14ac:dyDescent="0.3">
      <c r="A7834">
        <v>44415</v>
      </c>
      <c r="B7834" t="s">
        <v>15992</v>
      </c>
      <c r="C7834" t="s">
        <v>15736</v>
      </c>
      <c r="D7834">
        <v>147759</v>
      </c>
      <c r="E7834" t="s">
        <v>15993</v>
      </c>
      <c r="F7834" t="s">
        <v>67</v>
      </c>
      <c r="G7834" t="s">
        <v>92</v>
      </c>
      <c r="H7834" t="s">
        <v>69</v>
      </c>
      <c r="I7834" s="3">
        <v>1795.9250860279001</v>
      </c>
      <c r="J7834" s="3">
        <v>58.661900000000003</v>
      </c>
      <c r="K7834" s="3">
        <v>15.481299999999999</v>
      </c>
      <c r="L7834" s="3">
        <v>17.770399999999999</v>
      </c>
      <c r="M7834" s="3"/>
      <c r="N7834" s="3"/>
      <c r="O7834" s="3"/>
      <c r="P7834" s="3">
        <v>8.0864999999999991</v>
      </c>
      <c r="Q7834" s="3">
        <f t="shared" si="122"/>
        <v>-1.0000000000331966E-4</v>
      </c>
      <c r="R7834" t="s">
        <v>39</v>
      </c>
      <c r="S7834" s="4">
        <v>43804</v>
      </c>
      <c r="T7834" t="s">
        <v>15991</v>
      </c>
    </row>
    <row r="7835" spans="1:20" x14ac:dyDescent="0.3">
      <c r="A7835">
        <v>44326</v>
      </c>
      <c r="B7835" t="s">
        <v>15994</v>
      </c>
      <c r="C7835" t="s">
        <v>15736</v>
      </c>
      <c r="D7835">
        <v>147758</v>
      </c>
      <c r="E7835" t="s">
        <v>15995</v>
      </c>
      <c r="F7835" t="s">
        <v>67</v>
      </c>
      <c r="G7835" t="s">
        <v>92</v>
      </c>
      <c r="H7835" t="s">
        <v>69</v>
      </c>
      <c r="I7835" s="3">
        <v>1795.9250860279001</v>
      </c>
      <c r="J7835" s="3">
        <v>58.661900000000003</v>
      </c>
      <c r="K7835" s="3">
        <v>15.481299999999999</v>
      </c>
      <c r="L7835" s="3">
        <v>17.770399999999999</v>
      </c>
      <c r="M7835" s="3"/>
      <c r="N7835" s="3"/>
      <c r="O7835" s="3"/>
      <c r="P7835" s="3">
        <v>8.0864999999999991</v>
      </c>
      <c r="Q7835" s="3">
        <f t="shared" si="122"/>
        <v>-1.0000000000331966E-4</v>
      </c>
      <c r="R7835" t="s">
        <v>39</v>
      </c>
      <c r="S7835" s="4">
        <v>43804</v>
      </c>
      <c r="T7835" t="s">
        <v>15991</v>
      </c>
    </row>
    <row r="7836" spans="1:20" x14ac:dyDescent="0.3">
      <c r="A7836">
        <v>44148</v>
      </c>
      <c r="B7836" t="s">
        <v>15996</v>
      </c>
      <c r="C7836" t="s">
        <v>15736</v>
      </c>
      <c r="D7836">
        <v>147760</v>
      </c>
      <c r="E7836" t="s">
        <v>15997</v>
      </c>
      <c r="F7836" t="s">
        <v>67</v>
      </c>
      <c r="G7836" t="s">
        <v>92</v>
      </c>
      <c r="H7836" t="s">
        <v>69</v>
      </c>
      <c r="I7836" s="3">
        <v>1795.9250860279001</v>
      </c>
      <c r="J7836" s="3">
        <v>58.661900000000003</v>
      </c>
      <c r="K7836" s="3">
        <v>15.481299999999999</v>
      </c>
      <c r="L7836" s="3">
        <v>17.770399999999999</v>
      </c>
      <c r="M7836" s="3"/>
      <c r="N7836" s="3"/>
      <c r="O7836" s="3"/>
      <c r="P7836" s="3">
        <v>8.0864999999999991</v>
      </c>
      <c r="Q7836" s="3">
        <f t="shared" si="122"/>
        <v>-1.0000000000331966E-4</v>
      </c>
      <c r="R7836" t="s">
        <v>39</v>
      </c>
      <c r="S7836" s="4">
        <v>43804</v>
      </c>
      <c r="T7836" t="s">
        <v>15991</v>
      </c>
    </row>
    <row r="7837" spans="1:20" x14ac:dyDescent="0.3">
      <c r="A7837">
        <v>44414</v>
      </c>
      <c r="B7837" t="s">
        <v>15998</v>
      </c>
      <c r="C7837" t="s">
        <v>15736</v>
      </c>
      <c r="D7837">
        <v>147761</v>
      </c>
      <c r="E7837" t="s">
        <v>15999</v>
      </c>
      <c r="F7837" t="s">
        <v>67</v>
      </c>
      <c r="G7837" t="s">
        <v>92</v>
      </c>
      <c r="H7837" t="s">
        <v>69</v>
      </c>
      <c r="I7837" s="3">
        <v>1795.9250860279001</v>
      </c>
      <c r="J7837" s="3">
        <v>58.661900000000003</v>
      </c>
      <c r="K7837" s="3">
        <v>15.481299999999999</v>
      </c>
      <c r="L7837" s="3">
        <v>17.770399999999999</v>
      </c>
      <c r="M7837" s="3"/>
      <c r="N7837" s="3"/>
      <c r="O7837" s="3"/>
      <c r="P7837" s="3">
        <v>8.0864999999999991</v>
      </c>
      <c r="Q7837" s="3">
        <f t="shared" si="122"/>
        <v>-1.0000000000331966E-4</v>
      </c>
      <c r="R7837" t="s">
        <v>39</v>
      </c>
      <c r="S7837" s="4">
        <v>43804</v>
      </c>
      <c r="T7837" t="s">
        <v>15991</v>
      </c>
    </row>
    <row r="7838" spans="1:20" x14ac:dyDescent="0.3">
      <c r="A7838">
        <v>44324</v>
      </c>
      <c r="B7838" t="s">
        <v>16000</v>
      </c>
      <c r="C7838" t="s">
        <v>15736</v>
      </c>
      <c r="D7838">
        <v>147756</v>
      </c>
      <c r="E7838" t="s">
        <v>16001</v>
      </c>
      <c r="F7838" t="s">
        <v>67</v>
      </c>
      <c r="G7838" t="s">
        <v>92</v>
      </c>
      <c r="H7838" t="s">
        <v>69</v>
      </c>
      <c r="I7838" s="3">
        <v>1795.9250860279001</v>
      </c>
      <c r="J7838" s="3">
        <v>58.661900000000003</v>
      </c>
      <c r="K7838" s="3">
        <v>15.481299999999999</v>
      </c>
      <c r="L7838" s="3">
        <v>17.770399999999999</v>
      </c>
      <c r="M7838" s="3"/>
      <c r="N7838" s="3"/>
      <c r="O7838" s="3"/>
      <c r="P7838" s="3">
        <v>8.0864999999999991</v>
      </c>
      <c r="Q7838" s="3">
        <f t="shared" si="122"/>
        <v>-1.0000000000331966E-4</v>
      </c>
      <c r="R7838" t="s">
        <v>39</v>
      </c>
      <c r="S7838" s="4">
        <v>43804</v>
      </c>
      <c r="T7838" t="s">
        <v>15991</v>
      </c>
    </row>
    <row r="7839" spans="1:20" x14ac:dyDescent="0.3">
      <c r="A7839">
        <v>19783</v>
      </c>
      <c r="B7839" t="s">
        <v>16002</v>
      </c>
      <c r="C7839" t="s">
        <v>15736</v>
      </c>
      <c r="D7839">
        <v>119953</v>
      </c>
      <c r="E7839" t="s">
        <v>16003</v>
      </c>
      <c r="F7839" t="s">
        <v>36</v>
      </c>
      <c r="G7839" t="s">
        <v>657</v>
      </c>
      <c r="H7839" t="s">
        <v>214</v>
      </c>
      <c r="I7839" s="3">
        <v>1159.0624357740001</v>
      </c>
      <c r="J7839" s="3"/>
      <c r="K7839" s="3"/>
      <c r="L7839" s="3"/>
      <c r="M7839" s="3">
        <v>94.206699999999998</v>
      </c>
      <c r="N7839" s="3"/>
      <c r="O7839" s="3"/>
      <c r="P7839" s="3">
        <v>5.7933000000000003</v>
      </c>
      <c r="Q7839" s="3">
        <f t="shared" si="122"/>
        <v>0</v>
      </c>
      <c r="R7839" t="s">
        <v>39</v>
      </c>
      <c r="S7839" s="4">
        <v>41275</v>
      </c>
      <c r="T7839" t="s">
        <v>40</v>
      </c>
    </row>
    <row r="7840" spans="1:20" x14ac:dyDescent="0.3">
      <c r="A7840">
        <v>19784</v>
      </c>
      <c r="B7840" t="s">
        <v>16004</v>
      </c>
      <c r="C7840" t="s">
        <v>15736</v>
      </c>
      <c r="D7840">
        <v>119954</v>
      </c>
      <c r="E7840" t="s">
        <v>16005</v>
      </c>
      <c r="F7840" t="s">
        <v>36</v>
      </c>
      <c r="G7840" t="s">
        <v>657</v>
      </c>
      <c r="H7840" t="s">
        <v>214</v>
      </c>
      <c r="I7840" s="3">
        <v>1159.0624357740001</v>
      </c>
      <c r="J7840" s="3"/>
      <c r="K7840" s="3"/>
      <c r="L7840" s="3"/>
      <c r="M7840" s="3">
        <v>94.206699999999998</v>
      </c>
      <c r="N7840" s="3"/>
      <c r="O7840" s="3"/>
      <c r="P7840" s="3">
        <v>5.7933000000000003</v>
      </c>
      <c r="Q7840" s="3">
        <f t="shared" si="122"/>
        <v>0</v>
      </c>
      <c r="R7840" t="s">
        <v>39</v>
      </c>
      <c r="S7840" s="4">
        <v>41275</v>
      </c>
      <c r="T7840" t="s">
        <v>40</v>
      </c>
    </row>
    <row r="7841" spans="1:20" x14ac:dyDescent="0.3">
      <c r="A7841">
        <v>35785</v>
      </c>
      <c r="B7841" t="s">
        <v>16006</v>
      </c>
      <c r="C7841" t="s">
        <v>15736</v>
      </c>
      <c r="E7841" t="s">
        <v>16007</v>
      </c>
      <c r="F7841" t="s">
        <v>36</v>
      </c>
      <c r="G7841" t="s">
        <v>657</v>
      </c>
      <c r="H7841" t="s">
        <v>214</v>
      </c>
      <c r="I7841" s="3">
        <v>1159.0624357740001</v>
      </c>
      <c r="J7841" s="3"/>
      <c r="K7841" s="3"/>
      <c r="L7841" s="3"/>
      <c r="M7841" s="3">
        <v>94.206699999999998</v>
      </c>
      <c r="N7841" s="3"/>
      <c r="O7841" s="3"/>
      <c r="P7841" s="3">
        <v>5.7933000000000003</v>
      </c>
      <c r="Q7841" s="3">
        <f t="shared" si="122"/>
        <v>0</v>
      </c>
      <c r="R7841" t="s">
        <v>39</v>
      </c>
      <c r="S7841" s="4">
        <v>41275</v>
      </c>
      <c r="T7841" t="s">
        <v>40</v>
      </c>
    </row>
    <row r="7842" spans="1:20" x14ac:dyDescent="0.3">
      <c r="A7842">
        <v>3230</v>
      </c>
      <c r="B7842" t="s">
        <v>16008</v>
      </c>
      <c r="C7842" t="s">
        <v>15736</v>
      </c>
      <c r="D7842">
        <v>101042</v>
      </c>
      <c r="E7842" t="s">
        <v>16009</v>
      </c>
      <c r="F7842" t="s">
        <v>36</v>
      </c>
      <c r="G7842" t="s">
        <v>657</v>
      </c>
      <c r="H7842" t="s">
        <v>214</v>
      </c>
      <c r="I7842" s="3">
        <v>1159.0624357740001</v>
      </c>
      <c r="J7842" s="3"/>
      <c r="K7842" s="3"/>
      <c r="L7842" s="3"/>
      <c r="M7842" s="3">
        <v>94.206699999999998</v>
      </c>
      <c r="N7842" s="3"/>
      <c r="O7842" s="3"/>
      <c r="P7842" s="3">
        <v>5.7933000000000003</v>
      </c>
      <c r="Q7842" s="3">
        <f t="shared" si="122"/>
        <v>0</v>
      </c>
      <c r="R7842" t="s">
        <v>39</v>
      </c>
      <c r="S7842" s="4">
        <v>36407</v>
      </c>
      <c r="T7842" t="s">
        <v>40</v>
      </c>
    </row>
    <row r="7843" spans="1:20" x14ac:dyDescent="0.3">
      <c r="A7843">
        <v>3231</v>
      </c>
      <c r="B7843" t="s">
        <v>16010</v>
      </c>
      <c r="C7843" t="s">
        <v>15736</v>
      </c>
      <c r="D7843">
        <v>101049</v>
      </c>
      <c r="E7843" t="s">
        <v>16011</v>
      </c>
      <c r="F7843" t="s">
        <v>36</v>
      </c>
      <c r="G7843" t="s">
        <v>657</v>
      </c>
      <c r="H7843" t="s">
        <v>214</v>
      </c>
      <c r="I7843" s="3">
        <v>1159.0624357740001</v>
      </c>
      <c r="J7843" s="3"/>
      <c r="K7843" s="3"/>
      <c r="L7843" s="3"/>
      <c r="M7843" s="3">
        <v>94.206699999999998</v>
      </c>
      <c r="N7843" s="3"/>
      <c r="O7843" s="3"/>
      <c r="P7843" s="3">
        <v>5.7933000000000003</v>
      </c>
      <c r="Q7843" s="3">
        <f t="shared" si="122"/>
        <v>0</v>
      </c>
      <c r="R7843" t="s">
        <v>39</v>
      </c>
      <c r="S7843" s="4">
        <v>36407</v>
      </c>
      <c r="T7843" t="s">
        <v>40</v>
      </c>
    </row>
    <row r="7844" spans="1:20" x14ac:dyDescent="0.3">
      <c r="A7844">
        <v>43705</v>
      </c>
      <c r="B7844" t="s">
        <v>16012</v>
      </c>
      <c r="C7844" t="s">
        <v>15736</v>
      </c>
      <c r="E7844" t="s">
        <v>16013</v>
      </c>
      <c r="F7844" t="s">
        <v>36</v>
      </c>
      <c r="G7844" t="s">
        <v>657</v>
      </c>
      <c r="H7844" t="s">
        <v>214</v>
      </c>
      <c r="I7844" s="3">
        <v>1159.0624357740001</v>
      </c>
      <c r="J7844" s="3"/>
      <c r="K7844" s="3"/>
      <c r="L7844" s="3"/>
      <c r="M7844" s="3">
        <v>94.206699999999998</v>
      </c>
      <c r="N7844" s="3"/>
      <c r="O7844" s="3"/>
      <c r="P7844" s="3">
        <v>5.7933000000000003</v>
      </c>
      <c r="Q7844" s="3">
        <f t="shared" si="122"/>
        <v>0</v>
      </c>
      <c r="R7844" t="s">
        <v>39</v>
      </c>
      <c r="S7844" s="4">
        <v>36407</v>
      </c>
      <c r="T7844" t="s">
        <v>40</v>
      </c>
    </row>
    <row r="7845" spans="1:20" x14ac:dyDescent="0.3">
      <c r="A7845">
        <v>48435</v>
      </c>
      <c r="B7845" t="s">
        <v>16014</v>
      </c>
      <c r="C7845" t="s">
        <v>15736</v>
      </c>
      <c r="D7845">
        <v>152284</v>
      </c>
      <c r="E7845" t="s">
        <v>16015</v>
      </c>
      <c r="F7845" t="s">
        <v>106</v>
      </c>
      <c r="G7845" t="s">
        <v>107</v>
      </c>
      <c r="H7845" t="s">
        <v>25</v>
      </c>
      <c r="I7845" s="3">
        <v>657.61687991500003</v>
      </c>
      <c r="J7845" s="3"/>
      <c r="K7845" s="3"/>
      <c r="L7845" s="3"/>
      <c r="M7845" s="3"/>
      <c r="N7845" s="3"/>
      <c r="O7845" s="3"/>
      <c r="P7845" s="3">
        <v>2.3689</v>
      </c>
      <c r="Q7845" s="3">
        <f t="shared" si="122"/>
        <v>97.631100000000004</v>
      </c>
      <c r="R7845" t="s">
        <v>26</v>
      </c>
      <c r="S7845" s="4">
        <v>45303</v>
      </c>
    </row>
    <row r="7846" spans="1:20" x14ac:dyDescent="0.3">
      <c r="A7846">
        <v>48439</v>
      </c>
      <c r="B7846" t="s">
        <v>16016</v>
      </c>
      <c r="C7846" t="s">
        <v>15736</v>
      </c>
      <c r="D7846">
        <v>152287</v>
      </c>
      <c r="E7846" t="s">
        <v>16017</v>
      </c>
      <c r="F7846" t="s">
        <v>106</v>
      </c>
      <c r="G7846" t="s">
        <v>643</v>
      </c>
      <c r="H7846" t="s">
        <v>25</v>
      </c>
      <c r="I7846" s="3">
        <v>246.5036466409</v>
      </c>
      <c r="J7846" s="3"/>
      <c r="K7846" s="3"/>
      <c r="L7846" s="3"/>
      <c r="M7846" s="3"/>
      <c r="N7846" s="3"/>
      <c r="O7846" s="3"/>
      <c r="P7846" s="3">
        <v>0.17230000000000001</v>
      </c>
      <c r="Q7846" s="3">
        <f t="shared" si="122"/>
        <v>99.827699999999993</v>
      </c>
      <c r="R7846" t="s">
        <v>39</v>
      </c>
      <c r="S7846" s="4">
        <v>45310</v>
      </c>
      <c r="T7846" t="s">
        <v>16018</v>
      </c>
    </row>
    <row r="7847" spans="1:20" x14ac:dyDescent="0.3">
      <c r="A7847">
        <v>48560</v>
      </c>
      <c r="B7847" t="s">
        <v>16019</v>
      </c>
      <c r="C7847" t="s">
        <v>15736</v>
      </c>
      <c r="D7847">
        <v>152288</v>
      </c>
      <c r="E7847" t="s">
        <v>16020</v>
      </c>
      <c r="F7847" t="s">
        <v>106</v>
      </c>
      <c r="G7847" t="s">
        <v>643</v>
      </c>
      <c r="H7847" t="s">
        <v>25</v>
      </c>
      <c r="I7847" s="3">
        <v>246.5036466409</v>
      </c>
      <c r="J7847" s="3"/>
      <c r="K7847" s="3"/>
      <c r="L7847" s="3"/>
      <c r="M7847" s="3"/>
      <c r="N7847" s="3"/>
      <c r="O7847" s="3"/>
      <c r="P7847" s="3">
        <v>0.17230000000000001</v>
      </c>
      <c r="Q7847" s="3">
        <f t="shared" si="122"/>
        <v>99.827699999999993</v>
      </c>
      <c r="R7847" t="s">
        <v>39</v>
      </c>
      <c r="S7847" s="4">
        <v>45310</v>
      </c>
      <c r="T7847" t="s">
        <v>16018</v>
      </c>
    </row>
    <row r="7848" spans="1:20" x14ac:dyDescent="0.3">
      <c r="A7848">
        <v>48440</v>
      </c>
      <c r="B7848" t="s">
        <v>16021</v>
      </c>
      <c r="C7848" t="s">
        <v>15736</v>
      </c>
      <c r="D7848">
        <v>152289</v>
      </c>
      <c r="E7848" t="s">
        <v>16022</v>
      </c>
      <c r="F7848" t="s">
        <v>106</v>
      </c>
      <c r="G7848" t="s">
        <v>643</v>
      </c>
      <c r="H7848" t="s">
        <v>25</v>
      </c>
      <c r="I7848" s="3">
        <v>246.5036466409</v>
      </c>
      <c r="J7848" s="3"/>
      <c r="K7848" s="3"/>
      <c r="L7848" s="3"/>
      <c r="M7848" s="3"/>
      <c r="N7848" s="3"/>
      <c r="O7848" s="3"/>
      <c r="P7848" s="3">
        <v>0.17230000000000001</v>
      </c>
      <c r="Q7848" s="3">
        <f t="shared" si="122"/>
        <v>99.827699999999993</v>
      </c>
      <c r="R7848" t="s">
        <v>39</v>
      </c>
      <c r="S7848" s="4">
        <v>45310</v>
      </c>
      <c r="T7848" t="s">
        <v>16018</v>
      </c>
    </row>
    <row r="7849" spans="1:20" x14ac:dyDescent="0.3">
      <c r="A7849">
        <v>48437</v>
      </c>
      <c r="B7849" t="s">
        <v>16023</v>
      </c>
      <c r="C7849" t="s">
        <v>15736</v>
      </c>
      <c r="D7849">
        <v>152290</v>
      </c>
      <c r="E7849" t="s">
        <v>16024</v>
      </c>
      <c r="F7849" t="s">
        <v>106</v>
      </c>
      <c r="G7849" t="s">
        <v>643</v>
      </c>
      <c r="H7849" t="s">
        <v>25</v>
      </c>
      <c r="I7849" s="3">
        <v>246.5036466409</v>
      </c>
      <c r="J7849" s="3"/>
      <c r="K7849" s="3"/>
      <c r="L7849" s="3"/>
      <c r="M7849" s="3"/>
      <c r="N7849" s="3"/>
      <c r="O7849" s="3"/>
      <c r="P7849" s="3">
        <v>0.17230000000000001</v>
      </c>
      <c r="Q7849" s="3">
        <f t="shared" si="122"/>
        <v>99.827699999999993</v>
      </c>
      <c r="R7849" t="s">
        <v>39</v>
      </c>
      <c r="S7849" s="4">
        <v>45310</v>
      </c>
      <c r="T7849" t="s">
        <v>16018</v>
      </c>
    </row>
    <row r="7850" spans="1:20" x14ac:dyDescent="0.3">
      <c r="A7850">
        <v>48553</v>
      </c>
      <c r="B7850" t="s">
        <v>16025</v>
      </c>
      <c r="C7850" t="s">
        <v>15736</v>
      </c>
      <c r="D7850">
        <v>152286</v>
      </c>
      <c r="E7850" t="s">
        <v>16026</v>
      </c>
      <c r="F7850" t="s">
        <v>106</v>
      </c>
      <c r="G7850" t="s">
        <v>643</v>
      </c>
      <c r="H7850" t="s">
        <v>25</v>
      </c>
      <c r="I7850" s="3">
        <v>246.5036466409</v>
      </c>
      <c r="J7850" s="3"/>
      <c r="K7850" s="3"/>
      <c r="L7850" s="3"/>
      <c r="M7850" s="3"/>
      <c r="N7850" s="3"/>
      <c r="O7850" s="3"/>
      <c r="P7850" s="3">
        <v>0.17230000000000001</v>
      </c>
      <c r="Q7850" s="3">
        <f t="shared" si="122"/>
        <v>99.827699999999993</v>
      </c>
      <c r="R7850" t="s">
        <v>39</v>
      </c>
      <c r="S7850" s="4">
        <v>45310</v>
      </c>
      <c r="T7850" t="s">
        <v>16018</v>
      </c>
    </row>
    <row r="7851" spans="1:20" x14ac:dyDescent="0.3">
      <c r="A7851">
        <v>48438</v>
      </c>
      <c r="B7851" t="s">
        <v>16027</v>
      </c>
      <c r="C7851" t="s">
        <v>15736</v>
      </c>
      <c r="D7851">
        <v>152291</v>
      </c>
      <c r="E7851" t="s">
        <v>16028</v>
      </c>
      <c r="F7851" t="s">
        <v>106</v>
      </c>
      <c r="G7851" t="s">
        <v>643</v>
      </c>
      <c r="H7851" t="s">
        <v>25</v>
      </c>
      <c r="I7851" s="3">
        <v>246.5036466409</v>
      </c>
      <c r="J7851" s="3"/>
      <c r="K7851" s="3"/>
      <c r="L7851" s="3"/>
      <c r="M7851" s="3"/>
      <c r="N7851" s="3"/>
      <c r="O7851" s="3"/>
      <c r="P7851" s="3">
        <v>0.17230000000000001</v>
      </c>
      <c r="Q7851" s="3">
        <f t="shared" si="122"/>
        <v>99.827699999999993</v>
      </c>
      <c r="R7851" t="s">
        <v>39</v>
      </c>
      <c r="S7851" s="4">
        <v>45310</v>
      </c>
      <c r="T7851" t="s">
        <v>16018</v>
      </c>
    </row>
    <row r="7852" spans="1:20" x14ac:dyDescent="0.3">
      <c r="A7852">
        <v>46766</v>
      </c>
      <c r="B7852" t="s">
        <v>16029</v>
      </c>
      <c r="C7852" t="s">
        <v>15736</v>
      </c>
      <c r="D7852">
        <v>150532</v>
      </c>
      <c r="E7852" t="s">
        <v>16030</v>
      </c>
      <c r="F7852" t="s">
        <v>67</v>
      </c>
      <c r="G7852" t="s">
        <v>129</v>
      </c>
      <c r="H7852" t="s">
        <v>69</v>
      </c>
      <c r="I7852" s="3">
        <v>533.91036776700003</v>
      </c>
      <c r="J7852" s="3">
        <v>46.079900000000002</v>
      </c>
      <c r="K7852" s="3">
        <v>19.369599999999998</v>
      </c>
      <c r="L7852" s="3">
        <v>32.800600000000003</v>
      </c>
      <c r="M7852" s="3"/>
      <c r="N7852" s="3"/>
      <c r="O7852" s="3"/>
      <c r="P7852" s="3">
        <v>1.7499</v>
      </c>
      <c r="Q7852" s="3">
        <f t="shared" si="122"/>
        <v>0</v>
      </c>
      <c r="R7852" t="s">
        <v>26</v>
      </c>
      <c r="S7852" s="4">
        <v>44806</v>
      </c>
      <c r="T7852" t="s">
        <v>200</v>
      </c>
    </row>
    <row r="7853" spans="1:20" x14ac:dyDescent="0.3">
      <c r="A7853">
        <v>46909</v>
      </c>
      <c r="B7853" t="s">
        <v>16031</v>
      </c>
      <c r="C7853" t="s">
        <v>15736</v>
      </c>
      <c r="D7853">
        <v>150534</v>
      </c>
      <c r="E7853" t="s">
        <v>16032</v>
      </c>
      <c r="F7853" t="s">
        <v>67</v>
      </c>
      <c r="G7853" t="s">
        <v>129</v>
      </c>
      <c r="H7853" t="s">
        <v>69</v>
      </c>
      <c r="I7853" s="3">
        <v>533.91036776700003</v>
      </c>
      <c r="J7853" s="3">
        <v>46.079900000000002</v>
      </c>
      <c r="K7853" s="3">
        <v>19.369599999999998</v>
      </c>
      <c r="L7853" s="3">
        <v>32.800600000000003</v>
      </c>
      <c r="M7853" s="3"/>
      <c r="N7853" s="3"/>
      <c r="O7853" s="3"/>
      <c r="P7853" s="3">
        <v>1.7499</v>
      </c>
      <c r="Q7853" s="3">
        <f t="shared" si="122"/>
        <v>0</v>
      </c>
      <c r="R7853" t="s">
        <v>39</v>
      </c>
      <c r="S7853" s="4">
        <v>44806</v>
      </c>
      <c r="T7853" t="s">
        <v>200</v>
      </c>
    </row>
    <row r="7854" spans="1:20" x14ac:dyDescent="0.3">
      <c r="A7854">
        <v>46767</v>
      </c>
      <c r="B7854" t="s">
        <v>16033</v>
      </c>
      <c r="C7854" t="s">
        <v>15736</v>
      </c>
      <c r="D7854">
        <v>150533</v>
      </c>
      <c r="E7854" t="s">
        <v>16034</v>
      </c>
      <c r="F7854" t="s">
        <v>67</v>
      </c>
      <c r="G7854" t="s">
        <v>129</v>
      </c>
      <c r="H7854" t="s">
        <v>69</v>
      </c>
      <c r="I7854" s="3">
        <v>533.91036776700003</v>
      </c>
      <c r="J7854" s="3">
        <v>46.079900000000002</v>
      </c>
      <c r="K7854" s="3">
        <v>19.369599999999998</v>
      </c>
      <c r="L7854" s="3">
        <v>32.800600000000003</v>
      </c>
      <c r="M7854" s="3"/>
      <c r="N7854" s="3"/>
      <c r="O7854" s="3"/>
      <c r="P7854" s="3">
        <v>1.7499</v>
      </c>
      <c r="Q7854" s="3">
        <f t="shared" si="122"/>
        <v>0</v>
      </c>
      <c r="R7854" t="s">
        <v>26</v>
      </c>
      <c r="S7854" s="4">
        <v>44806</v>
      </c>
      <c r="T7854" t="s">
        <v>200</v>
      </c>
    </row>
    <row r="7855" spans="1:20" x14ac:dyDescent="0.3">
      <c r="A7855">
        <v>46764</v>
      </c>
      <c r="B7855" t="s">
        <v>16035</v>
      </c>
      <c r="C7855" t="s">
        <v>15736</v>
      </c>
      <c r="D7855">
        <v>150537</v>
      </c>
      <c r="E7855" t="s">
        <v>16036</v>
      </c>
      <c r="F7855" t="s">
        <v>67</v>
      </c>
      <c r="G7855" t="s">
        <v>129</v>
      </c>
      <c r="H7855" t="s">
        <v>69</v>
      </c>
      <c r="I7855" s="3">
        <v>533.91036776700003</v>
      </c>
      <c r="J7855" s="3">
        <v>46.079900000000002</v>
      </c>
      <c r="K7855" s="3">
        <v>19.369599999999998</v>
      </c>
      <c r="L7855" s="3">
        <v>32.800600000000003</v>
      </c>
      <c r="M7855" s="3"/>
      <c r="N7855" s="3"/>
      <c r="O7855" s="3"/>
      <c r="P7855" s="3">
        <v>1.7499</v>
      </c>
      <c r="Q7855" s="3">
        <f t="shared" si="122"/>
        <v>0</v>
      </c>
      <c r="R7855" t="s">
        <v>39</v>
      </c>
      <c r="S7855" s="4">
        <v>44806</v>
      </c>
      <c r="T7855" t="s">
        <v>200</v>
      </c>
    </row>
    <row r="7856" spans="1:20" x14ac:dyDescent="0.3">
      <c r="A7856">
        <v>46898</v>
      </c>
      <c r="B7856" t="s">
        <v>16037</v>
      </c>
      <c r="C7856" t="s">
        <v>15736</v>
      </c>
      <c r="D7856">
        <v>150535</v>
      </c>
      <c r="E7856" t="s">
        <v>16038</v>
      </c>
      <c r="F7856" t="s">
        <v>67</v>
      </c>
      <c r="G7856" t="s">
        <v>129</v>
      </c>
      <c r="H7856" t="s">
        <v>69</v>
      </c>
      <c r="I7856" s="3">
        <v>533.91036776700003</v>
      </c>
      <c r="J7856" s="3">
        <v>46.079900000000002</v>
      </c>
      <c r="K7856" s="3">
        <v>19.369599999999998</v>
      </c>
      <c r="L7856" s="3">
        <v>32.800600000000003</v>
      </c>
      <c r="M7856" s="3"/>
      <c r="N7856" s="3"/>
      <c r="O7856" s="3"/>
      <c r="P7856" s="3">
        <v>1.7499</v>
      </c>
      <c r="Q7856" s="3">
        <f t="shared" si="122"/>
        <v>0</v>
      </c>
      <c r="R7856" t="s">
        <v>39</v>
      </c>
      <c r="S7856" s="4">
        <v>44806</v>
      </c>
      <c r="T7856" t="s">
        <v>200</v>
      </c>
    </row>
    <row r="7857" spans="1:20" x14ac:dyDescent="0.3">
      <c r="A7857">
        <v>46765</v>
      </c>
      <c r="B7857" t="s">
        <v>16039</v>
      </c>
      <c r="C7857" t="s">
        <v>15736</v>
      </c>
      <c r="D7857">
        <v>150536</v>
      </c>
      <c r="E7857" t="s">
        <v>16040</v>
      </c>
      <c r="F7857" t="s">
        <v>67</v>
      </c>
      <c r="G7857" t="s">
        <v>129</v>
      </c>
      <c r="H7857" t="s">
        <v>69</v>
      </c>
      <c r="I7857" s="3">
        <v>533.91036776700003</v>
      </c>
      <c r="J7857" s="3">
        <v>46.079900000000002</v>
      </c>
      <c r="K7857" s="3">
        <v>19.369599999999998</v>
      </c>
      <c r="L7857" s="3">
        <v>32.800600000000003</v>
      </c>
      <c r="M7857" s="3"/>
      <c r="N7857" s="3"/>
      <c r="O7857" s="3"/>
      <c r="P7857" s="3">
        <v>1.7499</v>
      </c>
      <c r="Q7857" s="3">
        <f t="shared" si="122"/>
        <v>0</v>
      </c>
      <c r="R7857" t="s">
        <v>39</v>
      </c>
      <c r="S7857" s="4">
        <v>44806</v>
      </c>
      <c r="T7857" t="s">
        <v>200</v>
      </c>
    </row>
    <row r="7858" spans="1:20" x14ac:dyDescent="0.3">
      <c r="A7858">
        <v>49909</v>
      </c>
      <c r="B7858" t="s">
        <v>16041</v>
      </c>
      <c r="C7858" t="s">
        <v>15736</v>
      </c>
      <c r="D7858">
        <v>153513</v>
      </c>
      <c r="E7858" t="s">
        <v>16042</v>
      </c>
      <c r="F7858" t="s">
        <v>23</v>
      </c>
      <c r="G7858" t="s">
        <v>163</v>
      </c>
      <c r="H7858" t="s">
        <v>111</v>
      </c>
      <c r="I7858" s="3">
        <v>194.92101720389999</v>
      </c>
      <c r="J7858" s="3"/>
      <c r="K7858" s="3"/>
      <c r="L7858" s="3"/>
      <c r="M7858" s="3"/>
      <c r="N7858" s="3"/>
      <c r="O7858" s="3"/>
      <c r="P7858" s="3">
        <v>-0.15679999999999999</v>
      </c>
      <c r="Q7858" s="3">
        <f t="shared" si="122"/>
        <v>100.1568</v>
      </c>
      <c r="R7858" t="s">
        <v>39</v>
      </c>
      <c r="S7858" s="4">
        <v>45797</v>
      </c>
      <c r="T7858" t="s">
        <v>1217</v>
      </c>
    </row>
    <row r="7859" spans="1:20" x14ac:dyDescent="0.3">
      <c r="A7859">
        <v>49910</v>
      </c>
      <c r="B7859" t="s">
        <v>16043</v>
      </c>
      <c r="C7859" t="s">
        <v>15736</v>
      </c>
      <c r="D7859">
        <v>153509</v>
      </c>
      <c r="E7859" t="s">
        <v>16044</v>
      </c>
      <c r="F7859" t="s">
        <v>23</v>
      </c>
      <c r="G7859" t="s">
        <v>163</v>
      </c>
      <c r="H7859" t="s">
        <v>111</v>
      </c>
      <c r="I7859" s="3">
        <v>194.92101720389999</v>
      </c>
      <c r="J7859" s="3"/>
      <c r="K7859" s="3"/>
      <c r="L7859" s="3"/>
      <c r="M7859" s="3"/>
      <c r="N7859" s="3"/>
      <c r="O7859" s="3"/>
      <c r="P7859" s="3">
        <v>-0.15679999999999999</v>
      </c>
      <c r="Q7859" s="3">
        <f t="shared" si="122"/>
        <v>100.1568</v>
      </c>
      <c r="R7859" t="s">
        <v>39</v>
      </c>
      <c r="S7859" s="4">
        <v>45797</v>
      </c>
      <c r="T7859" t="s">
        <v>1217</v>
      </c>
    </row>
    <row r="7860" spans="1:20" x14ac:dyDescent="0.3">
      <c r="A7860">
        <v>49848</v>
      </c>
      <c r="B7860" t="s">
        <v>16045</v>
      </c>
      <c r="C7860" t="s">
        <v>15736</v>
      </c>
      <c r="D7860">
        <v>153511</v>
      </c>
      <c r="E7860" t="s">
        <v>16046</v>
      </c>
      <c r="F7860" t="s">
        <v>23</v>
      </c>
      <c r="G7860" t="s">
        <v>163</v>
      </c>
      <c r="H7860" t="s">
        <v>111</v>
      </c>
      <c r="I7860" s="3">
        <v>194.92101720389999</v>
      </c>
      <c r="J7860" s="3"/>
      <c r="K7860" s="3"/>
      <c r="L7860" s="3"/>
      <c r="M7860" s="3"/>
      <c r="N7860" s="3"/>
      <c r="O7860" s="3"/>
      <c r="P7860" s="3">
        <v>-0.15679999999999999</v>
      </c>
      <c r="Q7860" s="3">
        <f t="shared" si="122"/>
        <v>100.1568</v>
      </c>
      <c r="R7860" t="s">
        <v>39</v>
      </c>
      <c r="S7860" s="4">
        <v>45797</v>
      </c>
      <c r="T7860" t="s">
        <v>1217</v>
      </c>
    </row>
    <row r="7861" spans="1:20" x14ac:dyDescent="0.3">
      <c r="A7861">
        <v>49908</v>
      </c>
      <c r="B7861" t="s">
        <v>16047</v>
      </c>
      <c r="C7861" t="s">
        <v>15736</v>
      </c>
      <c r="D7861">
        <v>153514</v>
      </c>
      <c r="E7861" t="s">
        <v>16048</v>
      </c>
      <c r="F7861" t="s">
        <v>23</v>
      </c>
      <c r="G7861" t="s">
        <v>163</v>
      </c>
      <c r="H7861" t="s">
        <v>111</v>
      </c>
      <c r="I7861" s="3">
        <v>194.92101720389999</v>
      </c>
      <c r="J7861" s="3"/>
      <c r="K7861" s="3"/>
      <c r="L7861" s="3"/>
      <c r="M7861" s="3"/>
      <c r="N7861" s="3"/>
      <c r="O7861" s="3"/>
      <c r="P7861" s="3">
        <v>-0.15679999999999999</v>
      </c>
      <c r="Q7861" s="3">
        <f t="shared" si="122"/>
        <v>100.1568</v>
      </c>
      <c r="R7861" t="s">
        <v>39</v>
      </c>
      <c r="S7861" s="4">
        <v>45797</v>
      </c>
      <c r="T7861" t="s">
        <v>1217</v>
      </c>
    </row>
    <row r="7862" spans="1:20" x14ac:dyDescent="0.3">
      <c r="A7862">
        <v>34099</v>
      </c>
      <c r="B7862" t="s">
        <v>16049</v>
      </c>
      <c r="C7862" t="s">
        <v>15736</v>
      </c>
      <c r="D7862">
        <v>135805</v>
      </c>
      <c r="E7862" t="s">
        <v>16050</v>
      </c>
      <c r="F7862" t="s">
        <v>67</v>
      </c>
      <c r="G7862" t="s">
        <v>691</v>
      </c>
      <c r="H7862" t="s">
        <v>69</v>
      </c>
      <c r="I7862" s="3">
        <v>2378.5965403949999</v>
      </c>
      <c r="J7862" s="3">
        <v>47.307600000000001</v>
      </c>
      <c r="K7862" s="3">
        <v>17.2302</v>
      </c>
      <c r="L7862" s="3">
        <v>28.694400000000002</v>
      </c>
      <c r="M7862" s="3"/>
      <c r="N7862" s="3"/>
      <c r="O7862" s="3"/>
      <c r="P7862" s="3">
        <v>6.5545</v>
      </c>
      <c r="Q7862" s="3">
        <f t="shared" si="122"/>
        <v>0.21329999999998961</v>
      </c>
      <c r="R7862" t="s">
        <v>39</v>
      </c>
      <c r="S7862" s="4">
        <v>42366</v>
      </c>
      <c r="T7862" t="s">
        <v>11099</v>
      </c>
    </row>
    <row r="7863" spans="1:20" x14ac:dyDescent="0.3">
      <c r="A7863">
        <v>34100</v>
      </c>
      <c r="B7863" t="s">
        <v>16051</v>
      </c>
      <c r="C7863" t="s">
        <v>15736</v>
      </c>
      <c r="D7863">
        <v>135801</v>
      </c>
      <c r="E7863" t="s">
        <v>16052</v>
      </c>
      <c r="F7863" t="s">
        <v>67</v>
      </c>
      <c r="G7863" t="s">
        <v>691</v>
      </c>
      <c r="H7863" t="s">
        <v>69</v>
      </c>
      <c r="I7863" s="3">
        <v>2378.5965403949999</v>
      </c>
      <c r="J7863" s="3">
        <v>47.307600000000001</v>
      </c>
      <c r="K7863" s="3">
        <v>17.2302</v>
      </c>
      <c r="L7863" s="3">
        <v>28.694400000000002</v>
      </c>
      <c r="M7863" s="3"/>
      <c r="N7863" s="3"/>
      <c r="O7863" s="3"/>
      <c r="P7863" s="3">
        <v>6.5545</v>
      </c>
      <c r="Q7863" s="3">
        <f t="shared" si="122"/>
        <v>0.21329999999998961</v>
      </c>
      <c r="R7863" t="s">
        <v>39</v>
      </c>
      <c r="S7863" s="4">
        <v>42366</v>
      </c>
      <c r="T7863" t="s">
        <v>11099</v>
      </c>
    </row>
    <row r="7864" spans="1:20" x14ac:dyDescent="0.3">
      <c r="A7864">
        <v>34314</v>
      </c>
      <c r="B7864" t="s">
        <v>16053</v>
      </c>
      <c r="C7864" t="s">
        <v>15736</v>
      </c>
      <c r="D7864">
        <v>135806</v>
      </c>
      <c r="E7864" t="s">
        <v>16054</v>
      </c>
      <c r="F7864" t="s">
        <v>67</v>
      </c>
      <c r="G7864" t="s">
        <v>691</v>
      </c>
      <c r="H7864" t="s">
        <v>69</v>
      </c>
      <c r="I7864" s="3">
        <v>2378.5965403949999</v>
      </c>
      <c r="J7864" s="3">
        <v>47.307600000000001</v>
      </c>
      <c r="K7864" s="3">
        <v>17.2302</v>
      </c>
      <c r="L7864" s="3">
        <v>28.694400000000002</v>
      </c>
      <c r="M7864" s="3"/>
      <c r="N7864" s="3"/>
      <c r="O7864" s="3"/>
      <c r="P7864" s="3">
        <v>6.5545</v>
      </c>
      <c r="Q7864" s="3">
        <f t="shared" si="122"/>
        <v>0.21329999999998961</v>
      </c>
      <c r="R7864" t="s">
        <v>39</v>
      </c>
      <c r="S7864" s="4">
        <v>42366</v>
      </c>
      <c r="T7864" t="s">
        <v>11099</v>
      </c>
    </row>
    <row r="7865" spans="1:20" x14ac:dyDescent="0.3">
      <c r="A7865">
        <v>33728</v>
      </c>
      <c r="B7865" t="s">
        <v>16055</v>
      </c>
      <c r="C7865" t="s">
        <v>15736</v>
      </c>
      <c r="D7865">
        <v>135804</v>
      </c>
      <c r="E7865" t="s">
        <v>16056</v>
      </c>
      <c r="F7865" t="s">
        <v>67</v>
      </c>
      <c r="G7865" t="s">
        <v>691</v>
      </c>
      <c r="H7865" t="s">
        <v>69</v>
      </c>
      <c r="I7865" s="3">
        <v>2378.5965403949999</v>
      </c>
      <c r="J7865" s="3">
        <v>47.307600000000001</v>
      </c>
      <c r="K7865" s="3">
        <v>17.2302</v>
      </c>
      <c r="L7865" s="3">
        <v>28.694400000000002</v>
      </c>
      <c r="M7865" s="3"/>
      <c r="N7865" s="3"/>
      <c r="O7865" s="3"/>
      <c r="P7865" s="3">
        <v>6.5545</v>
      </c>
      <c r="Q7865" s="3">
        <f t="shared" si="122"/>
        <v>0.21329999999998961</v>
      </c>
      <c r="R7865" t="s">
        <v>39</v>
      </c>
      <c r="S7865" s="4">
        <v>42366</v>
      </c>
      <c r="T7865" t="s">
        <v>11099</v>
      </c>
    </row>
    <row r="7866" spans="1:20" x14ac:dyDescent="0.3">
      <c r="A7866">
        <v>34098</v>
      </c>
      <c r="B7866" t="s">
        <v>16057</v>
      </c>
      <c r="C7866" t="s">
        <v>15736</v>
      </c>
      <c r="D7866">
        <v>135803</v>
      </c>
      <c r="E7866" t="s">
        <v>16058</v>
      </c>
      <c r="F7866" t="s">
        <v>67</v>
      </c>
      <c r="G7866" t="s">
        <v>691</v>
      </c>
      <c r="H7866" t="s">
        <v>69</v>
      </c>
      <c r="I7866" s="3">
        <v>2378.5965403949999</v>
      </c>
      <c r="J7866" s="3">
        <v>47.307600000000001</v>
      </c>
      <c r="K7866" s="3">
        <v>17.2302</v>
      </c>
      <c r="L7866" s="3">
        <v>28.694400000000002</v>
      </c>
      <c r="M7866" s="3"/>
      <c r="N7866" s="3"/>
      <c r="O7866" s="3"/>
      <c r="P7866" s="3">
        <v>6.5545</v>
      </c>
      <c r="Q7866" s="3">
        <f t="shared" si="122"/>
        <v>0.21329999999998961</v>
      </c>
      <c r="R7866" t="s">
        <v>39</v>
      </c>
      <c r="S7866" s="4">
        <v>42366</v>
      </c>
      <c r="T7866" t="s">
        <v>11099</v>
      </c>
    </row>
    <row r="7867" spans="1:20" x14ac:dyDescent="0.3">
      <c r="A7867">
        <v>34313</v>
      </c>
      <c r="B7867" t="s">
        <v>16059</v>
      </c>
      <c r="C7867" t="s">
        <v>15736</v>
      </c>
      <c r="D7867">
        <v>135802</v>
      </c>
      <c r="E7867" t="s">
        <v>16060</v>
      </c>
      <c r="F7867" t="s">
        <v>67</v>
      </c>
      <c r="G7867" t="s">
        <v>691</v>
      </c>
      <c r="H7867" t="s">
        <v>69</v>
      </c>
      <c r="I7867" s="3">
        <v>2378.5965403949999</v>
      </c>
      <c r="J7867" s="3">
        <v>47.307600000000001</v>
      </c>
      <c r="K7867" s="3">
        <v>17.2302</v>
      </c>
      <c r="L7867" s="3">
        <v>28.694400000000002</v>
      </c>
      <c r="M7867" s="3"/>
      <c r="N7867" s="3"/>
      <c r="O7867" s="3"/>
      <c r="P7867" s="3">
        <v>6.5545</v>
      </c>
      <c r="Q7867" s="3">
        <f t="shared" si="122"/>
        <v>0.21329999999998961</v>
      </c>
      <c r="R7867" t="s">
        <v>39</v>
      </c>
      <c r="S7867" s="4">
        <v>42366</v>
      </c>
      <c r="T7867" t="s">
        <v>11099</v>
      </c>
    </row>
    <row r="7868" spans="1:20" x14ac:dyDescent="0.3">
      <c r="A7868">
        <v>49353</v>
      </c>
      <c r="B7868" t="s">
        <v>16061</v>
      </c>
      <c r="C7868" t="s">
        <v>15736</v>
      </c>
      <c r="D7868">
        <v>153055</v>
      </c>
      <c r="E7868" t="s">
        <v>16062</v>
      </c>
      <c r="F7868" t="s">
        <v>67</v>
      </c>
      <c r="G7868" t="s">
        <v>129</v>
      </c>
      <c r="H7868" t="s">
        <v>69</v>
      </c>
      <c r="I7868" s="3">
        <v>1723.0705750489999</v>
      </c>
      <c r="J7868" s="3">
        <v>45.624299999999998</v>
      </c>
      <c r="K7868" s="3">
        <v>12.168699999999999</v>
      </c>
      <c r="L7868" s="3">
        <v>36.4846</v>
      </c>
      <c r="M7868" s="3"/>
      <c r="N7868" s="3"/>
      <c r="O7868" s="3"/>
      <c r="P7868" s="3">
        <v>5.6105</v>
      </c>
      <c r="Q7868" s="3">
        <f t="shared" si="122"/>
        <v>0.11189999999999145</v>
      </c>
      <c r="R7868" t="s">
        <v>39</v>
      </c>
      <c r="S7868" s="4">
        <v>45624</v>
      </c>
      <c r="T7868" t="s">
        <v>16063</v>
      </c>
    </row>
    <row r="7869" spans="1:20" x14ac:dyDescent="0.3">
      <c r="A7869">
        <v>49452</v>
      </c>
      <c r="B7869" t="s">
        <v>16064</v>
      </c>
      <c r="C7869" t="s">
        <v>15736</v>
      </c>
      <c r="D7869">
        <v>153057</v>
      </c>
      <c r="E7869" t="s">
        <v>16065</v>
      </c>
      <c r="F7869" t="s">
        <v>67</v>
      </c>
      <c r="G7869" t="s">
        <v>129</v>
      </c>
      <c r="H7869" t="s">
        <v>69</v>
      </c>
      <c r="I7869" s="3">
        <v>1723.0705750489999</v>
      </c>
      <c r="J7869" s="3">
        <v>45.624299999999998</v>
      </c>
      <c r="K7869" s="3">
        <v>12.168699999999999</v>
      </c>
      <c r="L7869" s="3">
        <v>36.4846</v>
      </c>
      <c r="M7869" s="3"/>
      <c r="N7869" s="3"/>
      <c r="O7869" s="3"/>
      <c r="P7869" s="3">
        <v>5.6105</v>
      </c>
      <c r="Q7869" s="3">
        <f t="shared" si="122"/>
        <v>0.11189999999999145</v>
      </c>
      <c r="R7869" t="s">
        <v>39</v>
      </c>
      <c r="S7869" s="4">
        <v>45624</v>
      </c>
      <c r="T7869" t="s">
        <v>16063</v>
      </c>
    </row>
    <row r="7870" spans="1:20" x14ac:dyDescent="0.3">
      <c r="A7870">
        <v>49354</v>
      </c>
      <c r="B7870" t="s">
        <v>16066</v>
      </c>
      <c r="C7870" t="s">
        <v>15736</v>
      </c>
      <c r="D7870">
        <v>153056</v>
      </c>
      <c r="E7870" t="s">
        <v>16067</v>
      </c>
      <c r="F7870" t="s">
        <v>67</v>
      </c>
      <c r="G7870" t="s">
        <v>129</v>
      </c>
      <c r="H7870" t="s">
        <v>69</v>
      </c>
      <c r="I7870" s="3">
        <v>1723.0705750489999</v>
      </c>
      <c r="J7870" s="3">
        <v>45.624299999999998</v>
      </c>
      <c r="K7870" s="3">
        <v>12.168699999999999</v>
      </c>
      <c r="L7870" s="3">
        <v>36.4846</v>
      </c>
      <c r="M7870" s="3"/>
      <c r="N7870" s="3"/>
      <c r="O7870" s="3"/>
      <c r="P7870" s="3">
        <v>5.6105</v>
      </c>
      <c r="Q7870" s="3">
        <f t="shared" si="122"/>
        <v>0.11189999999999145</v>
      </c>
      <c r="R7870" t="s">
        <v>39</v>
      </c>
      <c r="S7870" s="4">
        <v>45624</v>
      </c>
      <c r="T7870" t="s">
        <v>16063</v>
      </c>
    </row>
    <row r="7871" spans="1:20" x14ac:dyDescent="0.3">
      <c r="A7871">
        <v>49235</v>
      </c>
      <c r="B7871" t="s">
        <v>16068</v>
      </c>
      <c r="C7871" t="s">
        <v>15736</v>
      </c>
      <c r="D7871">
        <v>153059</v>
      </c>
      <c r="E7871" t="s">
        <v>16069</v>
      </c>
      <c r="F7871" t="s">
        <v>67</v>
      </c>
      <c r="G7871" t="s">
        <v>129</v>
      </c>
      <c r="H7871" t="s">
        <v>69</v>
      </c>
      <c r="I7871" s="3">
        <v>1723.0705750489999</v>
      </c>
      <c r="J7871" s="3">
        <v>45.624299999999998</v>
      </c>
      <c r="K7871" s="3">
        <v>12.168699999999999</v>
      </c>
      <c r="L7871" s="3">
        <v>36.4846</v>
      </c>
      <c r="M7871" s="3"/>
      <c r="N7871" s="3"/>
      <c r="O7871" s="3"/>
      <c r="P7871" s="3">
        <v>5.6105</v>
      </c>
      <c r="Q7871" s="3">
        <f t="shared" si="122"/>
        <v>0.11189999999999145</v>
      </c>
      <c r="R7871" t="s">
        <v>39</v>
      </c>
      <c r="S7871" s="4">
        <v>45624</v>
      </c>
      <c r="T7871" t="s">
        <v>16063</v>
      </c>
    </row>
    <row r="7872" spans="1:20" x14ac:dyDescent="0.3">
      <c r="A7872">
        <v>49447</v>
      </c>
      <c r="B7872" t="s">
        <v>16070</v>
      </c>
      <c r="C7872" t="s">
        <v>15736</v>
      </c>
      <c r="D7872">
        <v>153054</v>
      </c>
      <c r="E7872" t="s">
        <v>16071</v>
      </c>
      <c r="F7872" t="s">
        <v>67</v>
      </c>
      <c r="G7872" t="s">
        <v>129</v>
      </c>
      <c r="H7872" t="s">
        <v>69</v>
      </c>
      <c r="I7872" s="3">
        <v>1723.0705750489999</v>
      </c>
      <c r="J7872" s="3">
        <v>45.624299999999998</v>
      </c>
      <c r="K7872" s="3">
        <v>12.168699999999999</v>
      </c>
      <c r="L7872" s="3">
        <v>36.4846</v>
      </c>
      <c r="M7872" s="3"/>
      <c r="N7872" s="3"/>
      <c r="O7872" s="3"/>
      <c r="P7872" s="3">
        <v>5.6105</v>
      </c>
      <c r="Q7872" s="3">
        <f t="shared" si="122"/>
        <v>0.11189999999999145</v>
      </c>
      <c r="R7872" t="s">
        <v>39</v>
      </c>
      <c r="S7872" s="4">
        <v>45624</v>
      </c>
      <c r="T7872" t="s">
        <v>16063</v>
      </c>
    </row>
    <row r="7873" spans="1:20" x14ac:dyDescent="0.3">
      <c r="A7873">
        <v>49352</v>
      </c>
      <c r="B7873" t="s">
        <v>16072</v>
      </c>
      <c r="C7873" t="s">
        <v>15736</v>
      </c>
      <c r="D7873">
        <v>153058</v>
      </c>
      <c r="E7873" t="s">
        <v>16073</v>
      </c>
      <c r="F7873" t="s">
        <v>67</v>
      </c>
      <c r="G7873" t="s">
        <v>129</v>
      </c>
      <c r="H7873" t="s">
        <v>69</v>
      </c>
      <c r="I7873" s="3">
        <v>1723.0705750489999</v>
      </c>
      <c r="J7873" s="3">
        <v>45.624299999999998</v>
      </c>
      <c r="K7873" s="3">
        <v>12.168699999999999</v>
      </c>
      <c r="L7873" s="3">
        <v>36.4846</v>
      </c>
      <c r="M7873" s="3"/>
      <c r="N7873" s="3"/>
      <c r="O7873" s="3"/>
      <c r="P7873" s="3">
        <v>5.6105</v>
      </c>
      <c r="Q7873" s="3">
        <f t="shared" si="122"/>
        <v>0.11189999999999145</v>
      </c>
      <c r="R7873" t="s">
        <v>39</v>
      </c>
      <c r="S7873" s="4">
        <v>45624</v>
      </c>
      <c r="T7873" t="s">
        <v>16063</v>
      </c>
    </row>
    <row r="7874" spans="1:20" x14ac:dyDescent="0.3">
      <c r="A7874">
        <v>34103</v>
      </c>
      <c r="B7874" t="s">
        <v>16074</v>
      </c>
      <c r="C7874" t="s">
        <v>15736</v>
      </c>
      <c r="D7874">
        <v>135810</v>
      </c>
      <c r="E7874" t="s">
        <v>16075</v>
      </c>
      <c r="F7874" t="s">
        <v>67</v>
      </c>
      <c r="G7874" t="s">
        <v>1049</v>
      </c>
      <c r="H7874" t="s">
        <v>69</v>
      </c>
      <c r="I7874" s="3">
        <v>1231.6664727221</v>
      </c>
      <c r="J7874" s="3">
        <v>29.131599999999999</v>
      </c>
      <c r="K7874" s="3">
        <v>32.335999999999999</v>
      </c>
      <c r="L7874" s="3">
        <v>28.072800000000001</v>
      </c>
      <c r="M7874" s="3"/>
      <c r="N7874" s="3"/>
      <c r="O7874" s="3"/>
      <c r="P7874" s="3">
        <v>9.1638999999999999</v>
      </c>
      <c r="Q7874" s="3">
        <f t="shared" si="122"/>
        <v>1.2956999999999965</v>
      </c>
      <c r="R7874" t="s">
        <v>39</v>
      </c>
      <c r="S7874" s="4">
        <v>42366</v>
      </c>
      <c r="T7874" t="s">
        <v>11099</v>
      </c>
    </row>
    <row r="7875" spans="1:20" x14ac:dyDescent="0.3">
      <c r="A7875">
        <v>34104</v>
      </c>
      <c r="B7875" t="s">
        <v>16076</v>
      </c>
      <c r="C7875" t="s">
        <v>15736</v>
      </c>
      <c r="D7875">
        <v>135808</v>
      </c>
      <c r="E7875" t="s">
        <v>16077</v>
      </c>
      <c r="F7875" t="s">
        <v>67</v>
      </c>
      <c r="G7875" t="s">
        <v>1049</v>
      </c>
      <c r="H7875" t="s">
        <v>69</v>
      </c>
      <c r="I7875" s="3">
        <v>1231.6664727221</v>
      </c>
      <c r="J7875" s="3">
        <v>29.131599999999999</v>
      </c>
      <c r="K7875" s="3">
        <v>32.335999999999999</v>
      </c>
      <c r="L7875" s="3">
        <v>28.072800000000001</v>
      </c>
      <c r="M7875" s="3"/>
      <c r="N7875" s="3"/>
      <c r="O7875" s="3"/>
      <c r="P7875" s="3">
        <v>9.1638999999999999</v>
      </c>
      <c r="Q7875" s="3">
        <f t="shared" ref="Q7875:Q7938" si="123">100-SUM(J7875:P7875)</f>
        <v>1.2956999999999965</v>
      </c>
      <c r="R7875" t="s">
        <v>39</v>
      </c>
      <c r="S7875" s="4">
        <v>42366</v>
      </c>
      <c r="T7875" t="s">
        <v>11099</v>
      </c>
    </row>
    <row r="7876" spans="1:20" x14ac:dyDescent="0.3">
      <c r="A7876">
        <v>34310</v>
      </c>
      <c r="B7876" t="s">
        <v>16078</v>
      </c>
      <c r="C7876" t="s">
        <v>15736</v>
      </c>
      <c r="D7876">
        <v>135807</v>
      </c>
      <c r="E7876" t="s">
        <v>16079</v>
      </c>
      <c r="F7876" t="s">
        <v>67</v>
      </c>
      <c r="G7876" t="s">
        <v>1049</v>
      </c>
      <c r="H7876" t="s">
        <v>69</v>
      </c>
      <c r="I7876" s="3">
        <v>1231.6664727221</v>
      </c>
      <c r="J7876" s="3">
        <v>29.131599999999999</v>
      </c>
      <c r="K7876" s="3">
        <v>32.335999999999999</v>
      </c>
      <c r="L7876" s="3">
        <v>28.072800000000001</v>
      </c>
      <c r="M7876" s="3"/>
      <c r="N7876" s="3"/>
      <c r="O7876" s="3"/>
      <c r="P7876" s="3">
        <v>9.1638999999999999</v>
      </c>
      <c r="Q7876" s="3">
        <f t="shared" si="123"/>
        <v>1.2956999999999965</v>
      </c>
      <c r="R7876" t="s">
        <v>39</v>
      </c>
      <c r="S7876" s="4">
        <v>42366</v>
      </c>
      <c r="T7876" t="s">
        <v>11099</v>
      </c>
    </row>
    <row r="7877" spans="1:20" x14ac:dyDescent="0.3">
      <c r="A7877">
        <v>33729</v>
      </c>
      <c r="B7877" t="s">
        <v>16080</v>
      </c>
      <c r="C7877" t="s">
        <v>15736</v>
      </c>
      <c r="D7877">
        <v>135812</v>
      </c>
      <c r="E7877" t="s">
        <v>16081</v>
      </c>
      <c r="F7877" t="s">
        <v>67</v>
      </c>
      <c r="G7877" t="s">
        <v>1049</v>
      </c>
      <c r="H7877" t="s">
        <v>69</v>
      </c>
      <c r="I7877" s="3">
        <v>1231.6664727221</v>
      </c>
      <c r="J7877" s="3">
        <v>29.131599999999999</v>
      </c>
      <c r="K7877" s="3">
        <v>32.335999999999999</v>
      </c>
      <c r="L7877" s="3">
        <v>28.072800000000001</v>
      </c>
      <c r="M7877" s="3"/>
      <c r="N7877" s="3"/>
      <c r="O7877" s="3"/>
      <c r="P7877" s="3">
        <v>9.1638999999999999</v>
      </c>
      <c r="Q7877" s="3">
        <f t="shared" si="123"/>
        <v>1.2956999999999965</v>
      </c>
      <c r="R7877" t="s">
        <v>39</v>
      </c>
      <c r="S7877" s="4">
        <v>42366</v>
      </c>
      <c r="T7877" t="s">
        <v>11099</v>
      </c>
    </row>
    <row r="7878" spans="1:20" x14ac:dyDescent="0.3">
      <c r="A7878">
        <v>34102</v>
      </c>
      <c r="B7878" t="s">
        <v>16082</v>
      </c>
      <c r="C7878" t="s">
        <v>15736</v>
      </c>
      <c r="D7878">
        <v>135811</v>
      </c>
      <c r="E7878" t="s">
        <v>16083</v>
      </c>
      <c r="F7878" t="s">
        <v>67</v>
      </c>
      <c r="G7878" t="s">
        <v>1049</v>
      </c>
      <c r="H7878" t="s">
        <v>69</v>
      </c>
      <c r="I7878" s="3">
        <v>1231.6664727221</v>
      </c>
      <c r="J7878" s="3">
        <v>29.131599999999999</v>
      </c>
      <c r="K7878" s="3">
        <v>32.335999999999999</v>
      </c>
      <c r="L7878" s="3">
        <v>28.072800000000001</v>
      </c>
      <c r="M7878" s="3"/>
      <c r="N7878" s="3"/>
      <c r="O7878" s="3"/>
      <c r="P7878" s="3">
        <v>9.1638999999999999</v>
      </c>
      <c r="Q7878" s="3">
        <f t="shared" si="123"/>
        <v>1.2956999999999965</v>
      </c>
      <c r="R7878" t="s">
        <v>39</v>
      </c>
      <c r="S7878" s="4">
        <v>42366</v>
      </c>
      <c r="T7878" t="s">
        <v>11099</v>
      </c>
    </row>
    <row r="7879" spans="1:20" x14ac:dyDescent="0.3">
      <c r="A7879">
        <v>34309</v>
      </c>
      <c r="B7879" t="s">
        <v>16084</v>
      </c>
      <c r="C7879" t="s">
        <v>15736</v>
      </c>
      <c r="D7879">
        <v>135809</v>
      </c>
      <c r="E7879" t="s">
        <v>16085</v>
      </c>
      <c r="F7879" t="s">
        <v>67</v>
      </c>
      <c r="G7879" t="s">
        <v>1049</v>
      </c>
      <c r="H7879" t="s">
        <v>69</v>
      </c>
      <c r="I7879" s="3">
        <v>1231.6664727221</v>
      </c>
      <c r="J7879" s="3">
        <v>29.131599999999999</v>
      </c>
      <c r="K7879" s="3">
        <v>32.335999999999999</v>
      </c>
      <c r="L7879" s="3">
        <v>28.072800000000001</v>
      </c>
      <c r="M7879" s="3"/>
      <c r="N7879" s="3"/>
      <c r="O7879" s="3"/>
      <c r="P7879" s="3">
        <v>9.1638999999999999</v>
      </c>
      <c r="Q7879" s="3">
        <f t="shared" si="123"/>
        <v>1.2956999999999965</v>
      </c>
      <c r="R7879" t="s">
        <v>39</v>
      </c>
      <c r="S7879" s="4">
        <v>42366</v>
      </c>
      <c r="T7879" t="s">
        <v>11099</v>
      </c>
    </row>
    <row r="7880" spans="1:20" x14ac:dyDescent="0.3">
      <c r="A7880">
        <v>19207</v>
      </c>
      <c r="B7880" t="s">
        <v>16086</v>
      </c>
      <c r="C7880" t="s">
        <v>15736</v>
      </c>
      <c r="D7880">
        <v>119243</v>
      </c>
      <c r="E7880" t="s">
        <v>16087</v>
      </c>
      <c r="F7880" t="s">
        <v>67</v>
      </c>
      <c r="G7880" t="s">
        <v>704</v>
      </c>
      <c r="H7880" t="s">
        <v>69</v>
      </c>
      <c r="I7880" s="3">
        <v>2227.345281418</v>
      </c>
      <c r="J7880" s="3">
        <v>31.722899999999999</v>
      </c>
      <c r="K7880" s="3">
        <v>19.969200000000001</v>
      </c>
      <c r="L7880" s="3">
        <v>41.706200000000003</v>
      </c>
      <c r="M7880" s="3"/>
      <c r="N7880" s="3"/>
      <c r="O7880" s="3"/>
      <c r="P7880" s="3">
        <v>5.0622999999999996</v>
      </c>
      <c r="Q7880" s="3">
        <f t="shared" si="123"/>
        <v>1.5394000000000005</v>
      </c>
      <c r="R7880" t="s">
        <v>39</v>
      </c>
      <c r="S7880" s="4">
        <v>41275</v>
      </c>
      <c r="T7880" t="s">
        <v>11099</v>
      </c>
    </row>
    <row r="7881" spans="1:20" x14ac:dyDescent="0.3">
      <c r="A7881">
        <v>19206</v>
      </c>
      <c r="B7881" t="s">
        <v>16088</v>
      </c>
      <c r="C7881" t="s">
        <v>15736</v>
      </c>
      <c r="D7881">
        <v>119244</v>
      </c>
      <c r="E7881" t="s">
        <v>16089</v>
      </c>
      <c r="F7881" t="s">
        <v>67</v>
      </c>
      <c r="G7881" t="s">
        <v>704</v>
      </c>
      <c r="H7881" t="s">
        <v>69</v>
      </c>
      <c r="I7881" s="3">
        <v>2227.345281418</v>
      </c>
      <c r="J7881" s="3">
        <v>31.722899999999999</v>
      </c>
      <c r="K7881" s="3">
        <v>19.969200000000001</v>
      </c>
      <c r="L7881" s="3">
        <v>41.706200000000003</v>
      </c>
      <c r="M7881" s="3"/>
      <c r="N7881" s="3"/>
      <c r="O7881" s="3"/>
      <c r="P7881" s="3">
        <v>5.0622999999999996</v>
      </c>
      <c r="Q7881" s="3">
        <f t="shared" si="123"/>
        <v>1.5394000000000005</v>
      </c>
      <c r="R7881" t="s">
        <v>39</v>
      </c>
      <c r="S7881" s="4">
        <v>41275</v>
      </c>
      <c r="T7881" t="s">
        <v>11099</v>
      </c>
    </row>
    <row r="7882" spans="1:20" x14ac:dyDescent="0.3">
      <c r="A7882">
        <v>35795</v>
      </c>
      <c r="B7882" t="s">
        <v>16090</v>
      </c>
      <c r="C7882" t="s">
        <v>15736</v>
      </c>
      <c r="E7882" t="s">
        <v>16091</v>
      </c>
      <c r="F7882" t="s">
        <v>67</v>
      </c>
      <c r="G7882" t="s">
        <v>704</v>
      </c>
      <c r="H7882" t="s">
        <v>69</v>
      </c>
      <c r="I7882" s="3">
        <v>2227.345281418</v>
      </c>
      <c r="J7882" s="3">
        <v>31.722899999999999</v>
      </c>
      <c r="K7882" s="3">
        <v>19.969200000000001</v>
      </c>
      <c r="L7882" s="3">
        <v>41.706200000000003</v>
      </c>
      <c r="M7882" s="3"/>
      <c r="N7882" s="3"/>
      <c r="O7882" s="3"/>
      <c r="P7882" s="3">
        <v>5.0622999999999996</v>
      </c>
      <c r="Q7882" s="3">
        <f t="shared" si="123"/>
        <v>1.5394000000000005</v>
      </c>
      <c r="R7882" t="s">
        <v>39</v>
      </c>
      <c r="S7882" s="4">
        <v>41275</v>
      </c>
      <c r="T7882" t="s">
        <v>11099</v>
      </c>
    </row>
    <row r="7883" spans="1:20" x14ac:dyDescent="0.3">
      <c r="A7883">
        <v>3254</v>
      </c>
      <c r="B7883" t="s">
        <v>16092</v>
      </c>
      <c r="C7883" t="s">
        <v>15736</v>
      </c>
      <c r="D7883">
        <v>101766</v>
      </c>
      <c r="E7883" t="s">
        <v>16093</v>
      </c>
      <c r="F7883" t="s">
        <v>67</v>
      </c>
      <c r="G7883" t="s">
        <v>704</v>
      </c>
      <c r="H7883" t="s">
        <v>69</v>
      </c>
      <c r="I7883" s="3">
        <v>2227.345281418</v>
      </c>
      <c r="J7883" s="3">
        <v>31.722899999999999</v>
      </c>
      <c r="K7883" s="3">
        <v>19.969200000000001</v>
      </c>
      <c r="L7883" s="3">
        <v>41.706200000000003</v>
      </c>
      <c r="M7883" s="3"/>
      <c r="N7883" s="3"/>
      <c r="O7883" s="3"/>
      <c r="P7883" s="3">
        <v>5.0622999999999996</v>
      </c>
      <c r="Q7883" s="3">
        <f t="shared" si="123"/>
        <v>1.5394000000000005</v>
      </c>
      <c r="R7883" t="s">
        <v>39</v>
      </c>
      <c r="S7883" s="4">
        <v>38352</v>
      </c>
      <c r="T7883" t="s">
        <v>11099</v>
      </c>
    </row>
    <row r="7884" spans="1:20" x14ac:dyDescent="0.3">
      <c r="A7884">
        <v>3253</v>
      </c>
      <c r="B7884" t="s">
        <v>16094</v>
      </c>
      <c r="C7884" t="s">
        <v>15736</v>
      </c>
      <c r="D7884">
        <v>101852</v>
      </c>
      <c r="E7884" t="s">
        <v>16095</v>
      </c>
      <c r="F7884" t="s">
        <v>67</v>
      </c>
      <c r="G7884" t="s">
        <v>704</v>
      </c>
      <c r="H7884" t="s">
        <v>69</v>
      </c>
      <c r="I7884" s="3">
        <v>2227.345281418</v>
      </c>
      <c r="J7884" s="3">
        <v>31.722899999999999</v>
      </c>
      <c r="K7884" s="3">
        <v>19.969200000000001</v>
      </c>
      <c r="L7884" s="3">
        <v>41.706200000000003</v>
      </c>
      <c r="M7884" s="3"/>
      <c r="N7884" s="3"/>
      <c r="O7884" s="3"/>
      <c r="P7884" s="3">
        <v>5.0622999999999996</v>
      </c>
      <c r="Q7884" s="3">
        <f t="shared" si="123"/>
        <v>1.5394000000000005</v>
      </c>
      <c r="R7884" t="s">
        <v>39</v>
      </c>
      <c r="S7884" s="4">
        <v>38352</v>
      </c>
      <c r="T7884" t="s">
        <v>11099</v>
      </c>
    </row>
    <row r="7885" spans="1:20" x14ac:dyDescent="0.3">
      <c r="A7885">
        <v>15486</v>
      </c>
      <c r="B7885" t="s">
        <v>16096</v>
      </c>
      <c r="C7885" t="s">
        <v>15736</v>
      </c>
      <c r="E7885" t="s">
        <v>16097</v>
      </c>
      <c r="F7885" t="s">
        <v>67</v>
      </c>
      <c r="G7885" t="s">
        <v>704</v>
      </c>
      <c r="H7885" t="s">
        <v>69</v>
      </c>
      <c r="I7885" s="3">
        <v>2227.345281418</v>
      </c>
      <c r="J7885" s="3">
        <v>31.722899999999999</v>
      </c>
      <c r="K7885" s="3">
        <v>19.969200000000001</v>
      </c>
      <c r="L7885" s="3">
        <v>41.706200000000003</v>
      </c>
      <c r="M7885" s="3"/>
      <c r="N7885" s="3"/>
      <c r="O7885" s="3"/>
      <c r="P7885" s="3">
        <v>5.0622999999999996</v>
      </c>
      <c r="Q7885" s="3">
        <f t="shared" si="123"/>
        <v>1.5394000000000005</v>
      </c>
      <c r="R7885" t="s">
        <v>39</v>
      </c>
      <c r="S7885" s="4">
        <v>38352</v>
      </c>
      <c r="T7885" t="s">
        <v>11099</v>
      </c>
    </row>
    <row r="7886" spans="1:20" x14ac:dyDescent="0.3">
      <c r="A7886">
        <v>19194</v>
      </c>
      <c r="B7886" t="s">
        <v>16098</v>
      </c>
      <c r="C7886" t="s">
        <v>15736</v>
      </c>
      <c r="D7886">
        <v>119202</v>
      </c>
      <c r="E7886" t="s">
        <v>16099</v>
      </c>
      <c r="F7886" t="s">
        <v>67</v>
      </c>
      <c r="G7886" t="s">
        <v>736</v>
      </c>
      <c r="H7886" t="s">
        <v>69</v>
      </c>
      <c r="I7886" s="3">
        <v>8546.1390367780004</v>
      </c>
      <c r="J7886" s="3">
        <v>43.662399999999998</v>
      </c>
      <c r="K7886" s="3">
        <v>35.103400000000001</v>
      </c>
      <c r="L7886" s="3">
        <v>12.665900000000001</v>
      </c>
      <c r="M7886" s="3"/>
      <c r="N7886" s="3"/>
      <c r="O7886" s="3"/>
      <c r="P7886" s="3">
        <v>6.7144000000000004</v>
      </c>
      <c r="Q7886" s="3">
        <f t="shared" si="123"/>
        <v>1.8538999999999959</v>
      </c>
      <c r="R7886" t="s">
        <v>39</v>
      </c>
      <c r="S7886" s="4">
        <v>41275</v>
      </c>
      <c r="T7886" t="s">
        <v>15825</v>
      </c>
    </row>
    <row r="7887" spans="1:20" x14ac:dyDescent="0.3">
      <c r="A7887">
        <v>19193</v>
      </c>
      <c r="B7887" t="s">
        <v>16100</v>
      </c>
      <c r="C7887" t="s">
        <v>15736</v>
      </c>
      <c r="D7887">
        <v>119201</v>
      </c>
      <c r="E7887" t="s">
        <v>16101</v>
      </c>
      <c r="F7887" t="s">
        <v>67</v>
      </c>
      <c r="G7887" t="s">
        <v>736</v>
      </c>
      <c r="H7887" t="s">
        <v>69</v>
      </c>
      <c r="I7887" s="3">
        <v>8546.1390367780004</v>
      </c>
      <c r="J7887" s="3">
        <v>43.662399999999998</v>
      </c>
      <c r="K7887" s="3">
        <v>35.103400000000001</v>
      </c>
      <c r="L7887" s="3">
        <v>12.665900000000001</v>
      </c>
      <c r="M7887" s="3"/>
      <c r="N7887" s="3"/>
      <c r="O7887" s="3"/>
      <c r="P7887" s="3">
        <v>6.7144000000000004</v>
      </c>
      <c r="Q7887" s="3">
        <f t="shared" si="123"/>
        <v>1.8538999999999959</v>
      </c>
      <c r="R7887" t="s">
        <v>39</v>
      </c>
      <c r="S7887" s="4">
        <v>41275</v>
      </c>
      <c r="T7887" t="s">
        <v>15825</v>
      </c>
    </row>
    <row r="7888" spans="1:20" x14ac:dyDescent="0.3">
      <c r="A7888">
        <v>35780</v>
      </c>
      <c r="B7888" t="s">
        <v>16102</v>
      </c>
      <c r="C7888" t="s">
        <v>15736</v>
      </c>
      <c r="E7888" t="s">
        <v>16103</v>
      </c>
      <c r="F7888" t="s">
        <v>67</v>
      </c>
      <c r="G7888" t="s">
        <v>736</v>
      </c>
      <c r="H7888" t="s">
        <v>69</v>
      </c>
      <c r="I7888" s="3">
        <v>8546.1390367780004</v>
      </c>
      <c r="J7888" s="3">
        <v>43.662399999999998</v>
      </c>
      <c r="K7888" s="3">
        <v>35.103400000000001</v>
      </c>
      <c r="L7888" s="3">
        <v>12.665900000000001</v>
      </c>
      <c r="M7888" s="3"/>
      <c r="N7888" s="3"/>
      <c r="O7888" s="3"/>
      <c r="P7888" s="3">
        <v>6.7144000000000004</v>
      </c>
      <c r="Q7888" s="3">
        <f t="shared" si="123"/>
        <v>1.8538999999999959</v>
      </c>
      <c r="R7888" t="s">
        <v>39</v>
      </c>
      <c r="S7888" s="4">
        <v>41275</v>
      </c>
      <c r="T7888" t="s">
        <v>15825</v>
      </c>
    </row>
    <row r="7889" spans="1:20" x14ac:dyDescent="0.3">
      <c r="A7889">
        <v>3096</v>
      </c>
      <c r="B7889" t="s">
        <v>16104</v>
      </c>
      <c r="C7889" t="s">
        <v>15736</v>
      </c>
      <c r="D7889">
        <v>101824</v>
      </c>
      <c r="E7889" t="s">
        <v>16105</v>
      </c>
      <c r="F7889" t="s">
        <v>67</v>
      </c>
      <c r="G7889" t="s">
        <v>736</v>
      </c>
      <c r="H7889" t="s">
        <v>69</v>
      </c>
      <c r="I7889" s="3">
        <v>8546.1390367780004</v>
      </c>
      <c r="J7889" s="3">
        <v>43.662399999999998</v>
      </c>
      <c r="K7889" s="3">
        <v>35.103400000000001</v>
      </c>
      <c r="L7889" s="3">
        <v>12.665900000000001</v>
      </c>
      <c r="M7889" s="3"/>
      <c r="N7889" s="3"/>
      <c r="O7889" s="3"/>
      <c r="P7889" s="3">
        <v>6.7144000000000004</v>
      </c>
      <c r="Q7889" s="3">
        <f t="shared" si="123"/>
        <v>1.8538999999999959</v>
      </c>
      <c r="R7889" t="s">
        <v>39</v>
      </c>
      <c r="S7889" s="4">
        <v>34025</v>
      </c>
      <c r="T7889" t="s">
        <v>15825</v>
      </c>
    </row>
    <row r="7890" spans="1:20" x14ac:dyDescent="0.3">
      <c r="A7890">
        <v>3095</v>
      </c>
      <c r="B7890" t="s">
        <v>16106</v>
      </c>
      <c r="C7890" t="s">
        <v>15736</v>
      </c>
      <c r="D7890">
        <v>101823</v>
      </c>
      <c r="E7890" t="s">
        <v>16107</v>
      </c>
      <c r="F7890" t="s">
        <v>67</v>
      </c>
      <c r="G7890" t="s">
        <v>736</v>
      </c>
      <c r="H7890" t="s">
        <v>69</v>
      </c>
      <c r="I7890" s="3">
        <v>8546.1390367780004</v>
      </c>
      <c r="J7890" s="3">
        <v>43.662399999999998</v>
      </c>
      <c r="K7890" s="3">
        <v>35.103400000000001</v>
      </c>
      <c r="L7890" s="3">
        <v>12.665900000000001</v>
      </c>
      <c r="M7890" s="3"/>
      <c r="N7890" s="3"/>
      <c r="O7890" s="3"/>
      <c r="P7890" s="3">
        <v>6.7144000000000004</v>
      </c>
      <c r="Q7890" s="3">
        <f t="shared" si="123"/>
        <v>1.8538999999999959</v>
      </c>
      <c r="R7890" t="s">
        <v>39</v>
      </c>
      <c r="S7890" s="4">
        <v>34025</v>
      </c>
      <c r="T7890" t="s">
        <v>15825</v>
      </c>
    </row>
    <row r="7891" spans="1:20" x14ac:dyDescent="0.3">
      <c r="A7891">
        <v>17411</v>
      </c>
      <c r="B7891" t="s">
        <v>16108</v>
      </c>
      <c r="C7891" t="s">
        <v>15736</v>
      </c>
      <c r="E7891" t="s">
        <v>16109</v>
      </c>
      <c r="F7891" t="s">
        <v>67</v>
      </c>
      <c r="G7891" t="s">
        <v>736</v>
      </c>
      <c r="H7891" t="s">
        <v>69</v>
      </c>
      <c r="I7891" s="3">
        <v>8546.1390367780004</v>
      </c>
      <c r="J7891" s="3">
        <v>43.662399999999998</v>
      </c>
      <c r="K7891" s="3">
        <v>35.103400000000001</v>
      </c>
      <c r="L7891" s="3">
        <v>12.665900000000001</v>
      </c>
      <c r="M7891" s="3"/>
      <c r="N7891" s="3"/>
      <c r="O7891" s="3"/>
      <c r="P7891" s="3">
        <v>6.7144000000000004</v>
      </c>
      <c r="Q7891" s="3">
        <f t="shared" si="123"/>
        <v>1.8538999999999959</v>
      </c>
      <c r="R7891" t="s">
        <v>39</v>
      </c>
      <c r="S7891" s="4">
        <v>34025</v>
      </c>
      <c r="T7891" t="s">
        <v>15825</v>
      </c>
    </row>
    <row r="7892" spans="1:20" x14ac:dyDescent="0.3">
      <c r="A7892">
        <v>19211</v>
      </c>
      <c r="B7892" t="s">
        <v>16110</v>
      </c>
      <c r="C7892" t="s">
        <v>15736</v>
      </c>
      <c r="D7892">
        <v>119160</v>
      </c>
      <c r="E7892" t="s">
        <v>16111</v>
      </c>
      <c r="F7892" t="s">
        <v>67</v>
      </c>
      <c r="G7892" t="s">
        <v>749</v>
      </c>
      <c r="H7892" t="s">
        <v>69</v>
      </c>
      <c r="I7892" s="3">
        <v>2610.9675847969002</v>
      </c>
      <c r="J7892" s="3">
        <v>84.342500000000001</v>
      </c>
      <c r="K7892" s="3">
        <v>6.5102000000000002</v>
      </c>
      <c r="L7892" s="3">
        <v>3.0695999999999999</v>
      </c>
      <c r="M7892" s="3"/>
      <c r="N7892" s="3"/>
      <c r="O7892" s="3"/>
      <c r="P7892" s="3">
        <v>5.6555999999999997</v>
      </c>
      <c r="Q7892" s="3">
        <f t="shared" si="123"/>
        <v>0.42210000000000036</v>
      </c>
      <c r="R7892" t="s">
        <v>39</v>
      </c>
      <c r="S7892" s="4">
        <v>41275</v>
      </c>
      <c r="T7892" t="s">
        <v>15738</v>
      </c>
    </row>
    <row r="7893" spans="1:20" x14ac:dyDescent="0.3">
      <c r="A7893">
        <v>35798</v>
      </c>
      <c r="B7893" t="s">
        <v>16112</v>
      </c>
      <c r="C7893" t="s">
        <v>15736</v>
      </c>
      <c r="E7893" t="s">
        <v>16113</v>
      </c>
      <c r="F7893" t="s">
        <v>67</v>
      </c>
      <c r="G7893" t="s">
        <v>749</v>
      </c>
      <c r="H7893" t="s">
        <v>69</v>
      </c>
      <c r="I7893" s="3">
        <v>2610.9675847969002</v>
      </c>
      <c r="J7893" s="3">
        <v>84.342500000000001</v>
      </c>
      <c r="K7893" s="3">
        <v>6.5102000000000002</v>
      </c>
      <c r="L7893" s="3">
        <v>3.0695999999999999</v>
      </c>
      <c r="M7893" s="3"/>
      <c r="N7893" s="3"/>
      <c r="O7893" s="3"/>
      <c r="P7893" s="3">
        <v>5.6555999999999997</v>
      </c>
      <c r="Q7893" s="3">
        <f t="shared" si="123"/>
        <v>0.42210000000000036</v>
      </c>
      <c r="R7893" t="s">
        <v>39</v>
      </c>
      <c r="S7893" s="4">
        <v>41275</v>
      </c>
      <c r="T7893" t="s">
        <v>15738</v>
      </c>
    </row>
    <row r="7894" spans="1:20" x14ac:dyDescent="0.3">
      <c r="A7894">
        <v>19210</v>
      </c>
      <c r="B7894" t="s">
        <v>16114</v>
      </c>
      <c r="C7894" t="s">
        <v>15736</v>
      </c>
      <c r="D7894">
        <v>119159</v>
      </c>
      <c r="E7894" t="s">
        <v>16115</v>
      </c>
      <c r="F7894" t="s">
        <v>67</v>
      </c>
      <c r="G7894" t="s">
        <v>749</v>
      </c>
      <c r="H7894" t="s">
        <v>69</v>
      </c>
      <c r="I7894" s="3">
        <v>2610.9675847969002</v>
      </c>
      <c r="J7894" s="3">
        <v>84.342500000000001</v>
      </c>
      <c r="K7894" s="3">
        <v>6.5102000000000002</v>
      </c>
      <c r="L7894" s="3">
        <v>3.0695999999999999</v>
      </c>
      <c r="M7894" s="3"/>
      <c r="N7894" s="3"/>
      <c r="O7894" s="3"/>
      <c r="P7894" s="3">
        <v>5.6555999999999997</v>
      </c>
      <c r="Q7894" s="3">
        <f t="shared" si="123"/>
        <v>0.42210000000000036</v>
      </c>
      <c r="R7894" t="s">
        <v>39</v>
      </c>
      <c r="S7894" s="4">
        <v>41275</v>
      </c>
      <c r="T7894" t="s">
        <v>15738</v>
      </c>
    </row>
    <row r="7895" spans="1:20" x14ac:dyDescent="0.3">
      <c r="A7895">
        <v>3281</v>
      </c>
      <c r="B7895" t="s">
        <v>16116</v>
      </c>
      <c r="C7895" t="s">
        <v>15736</v>
      </c>
      <c r="D7895">
        <v>100475</v>
      </c>
      <c r="E7895" t="s">
        <v>16117</v>
      </c>
      <c r="F7895" t="s">
        <v>67</v>
      </c>
      <c r="G7895" t="s">
        <v>749</v>
      </c>
      <c r="H7895" t="s">
        <v>69</v>
      </c>
      <c r="I7895" s="3">
        <v>2610.9675847969002</v>
      </c>
      <c r="J7895" s="3">
        <v>84.342500000000001</v>
      </c>
      <c r="K7895" s="3">
        <v>6.5102000000000002</v>
      </c>
      <c r="L7895" s="3">
        <v>3.0695999999999999</v>
      </c>
      <c r="M7895" s="3"/>
      <c r="N7895" s="3"/>
      <c r="O7895" s="3"/>
      <c r="P7895" s="3">
        <v>5.6555999999999997</v>
      </c>
      <c r="Q7895" s="3">
        <f t="shared" si="123"/>
        <v>0.42210000000000036</v>
      </c>
      <c r="R7895" t="s">
        <v>39</v>
      </c>
      <c r="S7895" s="4">
        <v>35922</v>
      </c>
      <c r="T7895" t="s">
        <v>15738</v>
      </c>
    </row>
    <row r="7896" spans="1:20" x14ac:dyDescent="0.3">
      <c r="A7896">
        <v>16030</v>
      </c>
      <c r="B7896" t="s">
        <v>16118</v>
      </c>
      <c r="C7896" t="s">
        <v>15736</v>
      </c>
      <c r="E7896" t="s">
        <v>16119</v>
      </c>
      <c r="F7896" t="s">
        <v>67</v>
      </c>
      <c r="G7896" t="s">
        <v>749</v>
      </c>
      <c r="H7896" t="s">
        <v>69</v>
      </c>
      <c r="I7896" s="3">
        <v>2610.9675847969002</v>
      </c>
      <c r="J7896" s="3">
        <v>84.342500000000001</v>
      </c>
      <c r="K7896" s="3">
        <v>6.5102000000000002</v>
      </c>
      <c r="L7896" s="3">
        <v>3.0695999999999999</v>
      </c>
      <c r="M7896" s="3"/>
      <c r="N7896" s="3"/>
      <c r="O7896" s="3"/>
      <c r="P7896" s="3">
        <v>5.6555999999999997</v>
      </c>
      <c r="Q7896" s="3">
        <f t="shared" si="123"/>
        <v>0.42210000000000036</v>
      </c>
      <c r="R7896" t="s">
        <v>39</v>
      </c>
      <c r="S7896" s="4">
        <v>37893</v>
      </c>
      <c r="T7896" t="s">
        <v>15738</v>
      </c>
    </row>
    <row r="7897" spans="1:20" x14ac:dyDescent="0.3">
      <c r="A7897">
        <v>3280</v>
      </c>
      <c r="B7897" t="s">
        <v>16120</v>
      </c>
      <c r="C7897" t="s">
        <v>15736</v>
      </c>
      <c r="D7897">
        <v>102036</v>
      </c>
      <c r="E7897" t="s">
        <v>16121</v>
      </c>
      <c r="F7897" t="s">
        <v>67</v>
      </c>
      <c r="G7897" t="s">
        <v>749</v>
      </c>
      <c r="H7897" t="s">
        <v>69</v>
      </c>
      <c r="I7897" s="3">
        <v>2610.9675847969002</v>
      </c>
      <c r="J7897" s="3">
        <v>84.342500000000001</v>
      </c>
      <c r="K7897" s="3">
        <v>6.5102000000000002</v>
      </c>
      <c r="L7897" s="3">
        <v>3.0695999999999999</v>
      </c>
      <c r="M7897" s="3"/>
      <c r="N7897" s="3"/>
      <c r="O7897" s="3"/>
      <c r="P7897" s="3">
        <v>5.6555999999999997</v>
      </c>
      <c r="Q7897" s="3">
        <f t="shared" si="123"/>
        <v>0.42210000000000036</v>
      </c>
      <c r="R7897" t="s">
        <v>39</v>
      </c>
      <c r="S7897" s="4">
        <v>37893</v>
      </c>
      <c r="T7897" t="s">
        <v>15738</v>
      </c>
    </row>
    <row r="7898" spans="1:20" x14ac:dyDescent="0.3">
      <c r="A7898">
        <v>19200</v>
      </c>
      <c r="B7898" t="s">
        <v>16122</v>
      </c>
      <c r="C7898" t="s">
        <v>15736</v>
      </c>
      <c r="D7898">
        <v>119862</v>
      </c>
      <c r="E7898" t="s">
        <v>16123</v>
      </c>
      <c r="F7898" t="s">
        <v>36</v>
      </c>
      <c r="G7898" t="s">
        <v>110</v>
      </c>
      <c r="H7898" t="s">
        <v>111</v>
      </c>
      <c r="I7898" s="3">
        <v>18156.147665368</v>
      </c>
      <c r="J7898" s="3"/>
      <c r="K7898" s="3"/>
      <c r="L7898" s="3"/>
      <c r="M7898" s="3">
        <v>21.4176</v>
      </c>
      <c r="N7898" s="3">
        <v>1.9249000000000001</v>
      </c>
      <c r="O7898" s="3"/>
      <c r="P7898" s="3">
        <v>-2.2534999999999998</v>
      </c>
      <c r="Q7898" s="3">
        <f t="shared" si="123"/>
        <v>78.911000000000001</v>
      </c>
      <c r="R7898" t="s">
        <v>39</v>
      </c>
      <c r="S7898" s="4">
        <v>41275</v>
      </c>
      <c r="T7898" t="s">
        <v>112</v>
      </c>
    </row>
    <row r="7899" spans="1:20" x14ac:dyDescent="0.3">
      <c r="A7899">
        <v>19201</v>
      </c>
      <c r="B7899" t="s">
        <v>16124</v>
      </c>
      <c r="C7899" t="s">
        <v>15736</v>
      </c>
      <c r="D7899">
        <v>119861</v>
      </c>
      <c r="E7899" t="s">
        <v>16125</v>
      </c>
      <c r="F7899" t="s">
        <v>36</v>
      </c>
      <c r="G7899" t="s">
        <v>110</v>
      </c>
      <c r="H7899" t="s">
        <v>111</v>
      </c>
      <c r="I7899" s="3">
        <v>18156.147665368</v>
      </c>
      <c r="J7899" s="3"/>
      <c r="K7899" s="3"/>
      <c r="L7899" s="3"/>
      <c r="M7899" s="3">
        <v>21.4176</v>
      </c>
      <c r="N7899" s="3">
        <v>1.9249000000000001</v>
      </c>
      <c r="O7899" s="3"/>
      <c r="P7899" s="3">
        <v>-2.2534999999999998</v>
      </c>
      <c r="Q7899" s="3">
        <f t="shared" si="123"/>
        <v>78.911000000000001</v>
      </c>
      <c r="R7899" t="s">
        <v>39</v>
      </c>
      <c r="S7899" s="4">
        <v>41274</v>
      </c>
      <c r="T7899" t="s">
        <v>112</v>
      </c>
    </row>
    <row r="7900" spans="1:20" x14ac:dyDescent="0.3">
      <c r="A7900">
        <v>3211</v>
      </c>
      <c r="B7900" t="s">
        <v>16126</v>
      </c>
      <c r="C7900" t="s">
        <v>15736</v>
      </c>
      <c r="D7900">
        <v>101714</v>
      </c>
      <c r="E7900" t="s">
        <v>16127</v>
      </c>
      <c r="F7900" t="s">
        <v>36</v>
      </c>
      <c r="G7900" t="s">
        <v>110</v>
      </c>
      <c r="H7900" t="s">
        <v>111</v>
      </c>
      <c r="I7900" s="3">
        <v>18156.147665368</v>
      </c>
      <c r="J7900" s="3"/>
      <c r="K7900" s="3"/>
      <c r="L7900" s="3"/>
      <c r="M7900" s="3">
        <v>21.4176</v>
      </c>
      <c r="N7900" s="3">
        <v>1.9249000000000001</v>
      </c>
      <c r="O7900" s="3"/>
      <c r="P7900" s="3">
        <v>-2.2534999999999998</v>
      </c>
      <c r="Q7900" s="3">
        <f t="shared" si="123"/>
        <v>78.911000000000001</v>
      </c>
      <c r="R7900" t="s">
        <v>39</v>
      </c>
      <c r="S7900" s="4">
        <v>38231</v>
      </c>
      <c r="T7900" t="s">
        <v>112</v>
      </c>
    </row>
    <row r="7901" spans="1:20" x14ac:dyDescent="0.3">
      <c r="A7901">
        <v>3212</v>
      </c>
      <c r="B7901" t="s">
        <v>16128</v>
      </c>
      <c r="C7901" t="s">
        <v>15736</v>
      </c>
      <c r="D7901">
        <v>102672</v>
      </c>
      <c r="E7901" t="s">
        <v>16129</v>
      </c>
      <c r="F7901" t="s">
        <v>36</v>
      </c>
      <c r="G7901" t="s">
        <v>110</v>
      </c>
      <c r="H7901" t="s">
        <v>111</v>
      </c>
      <c r="I7901" s="3">
        <v>18156.147665368</v>
      </c>
      <c r="J7901" s="3"/>
      <c r="K7901" s="3"/>
      <c r="L7901" s="3"/>
      <c r="M7901" s="3">
        <v>21.4176</v>
      </c>
      <c r="N7901" s="3">
        <v>1.9249000000000001</v>
      </c>
      <c r="O7901" s="3"/>
      <c r="P7901" s="3">
        <v>-2.2534999999999998</v>
      </c>
      <c r="Q7901" s="3">
        <f t="shared" si="123"/>
        <v>78.911000000000001</v>
      </c>
      <c r="R7901" t="s">
        <v>39</v>
      </c>
      <c r="S7901" s="4">
        <v>38231</v>
      </c>
      <c r="T7901" t="s">
        <v>112</v>
      </c>
    </row>
    <row r="7902" spans="1:20" x14ac:dyDescent="0.3">
      <c r="A7902">
        <v>19790</v>
      </c>
      <c r="B7902" t="s">
        <v>16130</v>
      </c>
      <c r="C7902" t="s">
        <v>15736</v>
      </c>
      <c r="D7902">
        <v>119178</v>
      </c>
      <c r="E7902" t="s">
        <v>16131</v>
      </c>
      <c r="F7902" t="s">
        <v>67</v>
      </c>
      <c r="G7902" t="s">
        <v>867</v>
      </c>
      <c r="H7902" t="s">
        <v>69</v>
      </c>
      <c r="I7902" s="3">
        <v>4701.4651719919002</v>
      </c>
      <c r="J7902" s="3">
        <v>8.7262000000000004</v>
      </c>
      <c r="K7902" s="3">
        <v>69.737700000000004</v>
      </c>
      <c r="L7902" s="3">
        <v>14.9573</v>
      </c>
      <c r="M7902" s="3"/>
      <c r="N7902" s="3"/>
      <c r="O7902" s="3"/>
      <c r="P7902" s="3">
        <v>6.5788000000000002</v>
      </c>
      <c r="Q7902" s="3">
        <f t="shared" si="123"/>
        <v>0</v>
      </c>
      <c r="R7902" t="s">
        <v>39</v>
      </c>
      <c r="S7902" s="4">
        <v>41275</v>
      </c>
      <c r="T7902" t="s">
        <v>15738</v>
      </c>
    </row>
    <row r="7903" spans="1:20" x14ac:dyDescent="0.3">
      <c r="A7903">
        <v>34363</v>
      </c>
      <c r="B7903" t="s">
        <v>16132</v>
      </c>
      <c r="C7903" t="s">
        <v>15736</v>
      </c>
      <c r="E7903" t="s">
        <v>16133</v>
      </c>
      <c r="F7903" t="s">
        <v>67</v>
      </c>
      <c r="G7903" t="s">
        <v>867</v>
      </c>
      <c r="H7903" t="s">
        <v>69</v>
      </c>
      <c r="I7903" s="3">
        <v>4701.4651719919002</v>
      </c>
      <c r="J7903" s="3">
        <v>8.7262000000000004</v>
      </c>
      <c r="K7903" s="3">
        <v>69.737700000000004</v>
      </c>
      <c r="L7903" s="3">
        <v>14.9573</v>
      </c>
      <c r="M7903" s="3"/>
      <c r="N7903" s="3"/>
      <c r="O7903" s="3"/>
      <c r="P7903" s="3">
        <v>6.5788000000000002</v>
      </c>
      <c r="Q7903" s="3">
        <f t="shared" si="123"/>
        <v>0</v>
      </c>
      <c r="R7903" t="s">
        <v>39</v>
      </c>
      <c r="S7903" s="4">
        <v>41275</v>
      </c>
      <c r="T7903" t="s">
        <v>15738</v>
      </c>
    </row>
    <row r="7904" spans="1:20" x14ac:dyDescent="0.3">
      <c r="A7904">
        <v>19789</v>
      </c>
      <c r="B7904" t="s">
        <v>16134</v>
      </c>
      <c r="C7904" t="s">
        <v>15736</v>
      </c>
      <c r="D7904">
        <v>119177</v>
      </c>
      <c r="E7904" t="s">
        <v>16135</v>
      </c>
      <c r="F7904" t="s">
        <v>67</v>
      </c>
      <c r="G7904" t="s">
        <v>867</v>
      </c>
      <c r="H7904" t="s">
        <v>69</v>
      </c>
      <c r="I7904" s="3">
        <v>4701.4651719919002</v>
      </c>
      <c r="J7904" s="3">
        <v>8.7262000000000004</v>
      </c>
      <c r="K7904" s="3">
        <v>69.737700000000004</v>
      </c>
      <c r="L7904" s="3">
        <v>14.9573</v>
      </c>
      <c r="M7904" s="3"/>
      <c r="N7904" s="3"/>
      <c r="O7904" s="3"/>
      <c r="P7904" s="3">
        <v>6.5788000000000002</v>
      </c>
      <c r="Q7904" s="3">
        <f t="shared" si="123"/>
        <v>0</v>
      </c>
      <c r="R7904" t="s">
        <v>39</v>
      </c>
      <c r="S7904" s="4">
        <v>41275</v>
      </c>
      <c r="T7904" t="s">
        <v>15738</v>
      </c>
    </row>
    <row r="7905" spans="1:20" x14ac:dyDescent="0.3">
      <c r="A7905">
        <v>3237</v>
      </c>
      <c r="B7905" t="s">
        <v>16136</v>
      </c>
      <c r="C7905" t="s">
        <v>15736</v>
      </c>
      <c r="D7905">
        <v>102328</v>
      </c>
      <c r="E7905" t="s">
        <v>16137</v>
      </c>
      <c r="F7905" t="s">
        <v>67</v>
      </c>
      <c r="G7905" t="s">
        <v>867</v>
      </c>
      <c r="H7905" t="s">
        <v>69</v>
      </c>
      <c r="I7905" s="3">
        <v>4701.4651719919002</v>
      </c>
      <c r="J7905" s="3">
        <v>8.7262000000000004</v>
      </c>
      <c r="K7905" s="3">
        <v>69.737700000000004</v>
      </c>
      <c r="L7905" s="3">
        <v>14.9573</v>
      </c>
      <c r="M7905" s="3"/>
      <c r="N7905" s="3"/>
      <c r="O7905" s="3"/>
      <c r="P7905" s="3">
        <v>6.5788000000000002</v>
      </c>
      <c r="Q7905" s="3">
        <f t="shared" si="123"/>
        <v>0</v>
      </c>
      <c r="R7905" t="s">
        <v>39</v>
      </c>
      <c r="S7905" s="4">
        <v>34516</v>
      </c>
      <c r="T7905" t="s">
        <v>15738</v>
      </c>
    </row>
    <row r="7906" spans="1:20" x14ac:dyDescent="0.3">
      <c r="A7906">
        <v>17458</v>
      </c>
      <c r="B7906" t="s">
        <v>16138</v>
      </c>
      <c r="C7906" t="s">
        <v>15736</v>
      </c>
      <c r="E7906" t="s">
        <v>16139</v>
      </c>
      <c r="F7906" t="s">
        <v>67</v>
      </c>
      <c r="G7906" t="s">
        <v>867</v>
      </c>
      <c r="H7906" t="s">
        <v>69</v>
      </c>
      <c r="I7906" s="3">
        <v>4701.4651719919002</v>
      </c>
      <c r="J7906" s="3">
        <v>8.7262000000000004</v>
      </c>
      <c r="K7906" s="3">
        <v>69.737700000000004</v>
      </c>
      <c r="L7906" s="3">
        <v>14.9573</v>
      </c>
      <c r="M7906" s="3"/>
      <c r="N7906" s="3"/>
      <c r="O7906" s="3"/>
      <c r="P7906" s="3">
        <v>6.5788000000000002</v>
      </c>
      <c r="Q7906" s="3">
        <f t="shared" si="123"/>
        <v>0</v>
      </c>
      <c r="R7906" t="s">
        <v>39</v>
      </c>
      <c r="S7906" s="4">
        <v>34516</v>
      </c>
      <c r="T7906" t="s">
        <v>15738</v>
      </c>
    </row>
    <row r="7907" spans="1:20" x14ac:dyDescent="0.3">
      <c r="A7907">
        <v>3236</v>
      </c>
      <c r="B7907" t="s">
        <v>16140</v>
      </c>
      <c r="C7907" t="s">
        <v>15736</v>
      </c>
      <c r="D7907">
        <v>102326</v>
      </c>
      <c r="E7907" t="s">
        <v>16141</v>
      </c>
      <c r="F7907" t="s">
        <v>67</v>
      </c>
      <c r="G7907" t="s">
        <v>867</v>
      </c>
      <c r="H7907" t="s">
        <v>69</v>
      </c>
      <c r="I7907" s="3">
        <v>4701.4651719919002</v>
      </c>
      <c r="J7907" s="3">
        <v>8.7262000000000004</v>
      </c>
      <c r="K7907" s="3">
        <v>69.737700000000004</v>
      </c>
      <c r="L7907" s="3">
        <v>14.9573</v>
      </c>
      <c r="M7907" s="3"/>
      <c r="N7907" s="3"/>
      <c r="O7907" s="3"/>
      <c r="P7907" s="3">
        <v>6.5788000000000002</v>
      </c>
      <c r="Q7907" s="3">
        <f t="shared" si="123"/>
        <v>0</v>
      </c>
      <c r="R7907" t="s">
        <v>39</v>
      </c>
      <c r="S7907" s="4">
        <v>34516</v>
      </c>
      <c r="T7907" t="s">
        <v>15738</v>
      </c>
    </row>
    <row r="7908" spans="1:20" x14ac:dyDescent="0.3">
      <c r="A7908">
        <v>19799</v>
      </c>
      <c r="B7908" t="s">
        <v>16142</v>
      </c>
      <c r="C7908" t="s">
        <v>15736</v>
      </c>
      <c r="D7908">
        <v>119421</v>
      </c>
      <c r="E7908" t="s">
        <v>16143</v>
      </c>
      <c r="F7908" t="s">
        <v>36</v>
      </c>
      <c r="G7908" t="s">
        <v>892</v>
      </c>
      <c r="H7908" t="s">
        <v>214</v>
      </c>
      <c r="I7908" s="3">
        <v>31975.322105238101</v>
      </c>
      <c r="J7908" s="3"/>
      <c r="K7908" s="3"/>
      <c r="L7908" s="3"/>
      <c r="M7908" s="3">
        <v>15.5122</v>
      </c>
      <c r="N7908" s="3"/>
      <c r="O7908" s="3"/>
      <c r="P7908" s="3">
        <v>-1.9779</v>
      </c>
      <c r="Q7908" s="3">
        <f t="shared" si="123"/>
        <v>86.465699999999998</v>
      </c>
      <c r="R7908" t="s">
        <v>39</v>
      </c>
      <c r="S7908" s="4">
        <v>41274</v>
      </c>
      <c r="T7908" t="s">
        <v>40</v>
      </c>
    </row>
    <row r="7909" spans="1:20" x14ac:dyDescent="0.3">
      <c r="A7909">
        <v>19802</v>
      </c>
      <c r="B7909" t="s">
        <v>16144</v>
      </c>
      <c r="C7909" t="s">
        <v>15736</v>
      </c>
      <c r="D7909">
        <v>119424</v>
      </c>
      <c r="E7909" t="s">
        <v>16145</v>
      </c>
      <c r="F7909" t="s">
        <v>36</v>
      </c>
      <c r="G7909" t="s">
        <v>892</v>
      </c>
      <c r="H7909" t="s">
        <v>214</v>
      </c>
      <c r="I7909" s="3">
        <v>31975.322105238101</v>
      </c>
      <c r="J7909" s="3"/>
      <c r="K7909" s="3"/>
      <c r="L7909" s="3"/>
      <c r="M7909" s="3">
        <v>15.5122</v>
      </c>
      <c r="N7909" s="3"/>
      <c r="O7909" s="3"/>
      <c r="P7909" s="3">
        <v>-1.9779</v>
      </c>
      <c r="Q7909" s="3">
        <f t="shared" si="123"/>
        <v>86.465699999999998</v>
      </c>
      <c r="R7909" t="s">
        <v>39</v>
      </c>
      <c r="S7909" s="4">
        <v>41274</v>
      </c>
      <c r="T7909" t="s">
        <v>40</v>
      </c>
    </row>
    <row r="7910" spans="1:20" x14ac:dyDescent="0.3">
      <c r="A7910">
        <v>3264</v>
      </c>
      <c r="B7910" t="s">
        <v>16146</v>
      </c>
      <c r="C7910" t="s">
        <v>15736</v>
      </c>
      <c r="D7910">
        <v>101986</v>
      </c>
      <c r="E7910" t="s">
        <v>16147</v>
      </c>
      <c r="F7910" t="s">
        <v>36</v>
      </c>
      <c r="G7910" t="s">
        <v>892</v>
      </c>
      <c r="H7910" t="s">
        <v>214</v>
      </c>
      <c r="I7910" s="3">
        <v>31975.322105238101</v>
      </c>
      <c r="J7910" s="3"/>
      <c r="K7910" s="3"/>
      <c r="L7910" s="3"/>
      <c r="M7910" s="3">
        <v>15.5122</v>
      </c>
      <c r="N7910" s="3"/>
      <c r="O7910" s="3"/>
      <c r="P7910" s="3">
        <v>-1.9779</v>
      </c>
      <c r="Q7910" s="3">
        <f t="shared" si="123"/>
        <v>86.465699999999998</v>
      </c>
      <c r="R7910" t="s">
        <v>39</v>
      </c>
      <c r="S7910" s="4">
        <v>37766</v>
      </c>
      <c r="T7910" t="s">
        <v>40</v>
      </c>
    </row>
    <row r="7911" spans="1:20" x14ac:dyDescent="0.3">
      <c r="A7911">
        <v>3267</v>
      </c>
      <c r="B7911" t="s">
        <v>16148</v>
      </c>
      <c r="C7911" t="s">
        <v>15736</v>
      </c>
      <c r="D7911">
        <v>101847</v>
      </c>
      <c r="E7911" t="s">
        <v>16149</v>
      </c>
      <c r="F7911" t="s">
        <v>36</v>
      </c>
      <c r="G7911" t="s">
        <v>892</v>
      </c>
      <c r="H7911" t="s">
        <v>214</v>
      </c>
      <c r="I7911" s="3">
        <v>31975.322105238101</v>
      </c>
      <c r="J7911" s="3"/>
      <c r="K7911" s="3"/>
      <c r="L7911" s="3"/>
      <c r="M7911" s="3">
        <v>15.5122</v>
      </c>
      <c r="N7911" s="3"/>
      <c r="O7911" s="3"/>
      <c r="P7911" s="3">
        <v>-1.9779</v>
      </c>
      <c r="Q7911" s="3">
        <f t="shared" si="123"/>
        <v>86.465699999999998</v>
      </c>
      <c r="R7911" t="s">
        <v>39</v>
      </c>
      <c r="S7911" s="4">
        <v>37763</v>
      </c>
      <c r="T7911" t="s">
        <v>40</v>
      </c>
    </row>
    <row r="7912" spans="1:20" x14ac:dyDescent="0.3">
      <c r="A7912">
        <v>44650</v>
      </c>
      <c r="B7912" t="s">
        <v>16150</v>
      </c>
      <c r="C7912" t="s">
        <v>15736</v>
      </c>
      <c r="D7912">
        <v>148053</v>
      </c>
      <c r="E7912" t="s">
        <v>16151</v>
      </c>
      <c r="F7912" t="s">
        <v>23</v>
      </c>
      <c r="G7912" t="s">
        <v>913</v>
      </c>
      <c r="H7912" t="s">
        <v>69</v>
      </c>
      <c r="I7912" s="3">
        <v>3795.1248578811001</v>
      </c>
      <c r="J7912" s="3">
        <v>44.653100000000002</v>
      </c>
      <c r="K7912" s="3">
        <v>6.9055</v>
      </c>
      <c r="L7912" s="3">
        <v>13.118499999999999</v>
      </c>
      <c r="M7912" s="3">
        <v>8.8925999999999998</v>
      </c>
      <c r="N7912" s="3">
        <v>2.1274000000000002</v>
      </c>
      <c r="O7912" s="3">
        <v>0.6855</v>
      </c>
      <c r="P7912" s="3">
        <v>5.5446</v>
      </c>
      <c r="Q7912" s="3">
        <f t="shared" si="123"/>
        <v>18.072800000000001</v>
      </c>
      <c r="R7912" t="s">
        <v>39</v>
      </c>
      <c r="S7912" s="4">
        <v>43894</v>
      </c>
      <c r="T7912" t="s">
        <v>15738</v>
      </c>
    </row>
    <row r="7913" spans="1:20" x14ac:dyDescent="0.3">
      <c r="A7913">
        <v>44775</v>
      </c>
      <c r="B7913" t="s">
        <v>16152</v>
      </c>
      <c r="C7913" t="s">
        <v>15736</v>
      </c>
      <c r="D7913">
        <v>148049</v>
      </c>
      <c r="E7913" t="s">
        <v>16153</v>
      </c>
      <c r="F7913" t="s">
        <v>23</v>
      </c>
      <c r="G7913" t="s">
        <v>913</v>
      </c>
      <c r="H7913" t="s">
        <v>69</v>
      </c>
      <c r="I7913" s="3">
        <v>3795.1248578811001</v>
      </c>
      <c r="J7913" s="3">
        <v>44.653100000000002</v>
      </c>
      <c r="K7913" s="3">
        <v>6.9055</v>
      </c>
      <c r="L7913" s="3">
        <v>13.118499999999999</v>
      </c>
      <c r="M7913" s="3">
        <v>8.8925999999999998</v>
      </c>
      <c r="N7913" s="3">
        <v>2.1274000000000002</v>
      </c>
      <c r="O7913" s="3">
        <v>0.6855</v>
      </c>
      <c r="P7913" s="3">
        <v>5.5446</v>
      </c>
      <c r="Q7913" s="3">
        <f t="shared" si="123"/>
        <v>18.072800000000001</v>
      </c>
      <c r="R7913" t="s">
        <v>39</v>
      </c>
      <c r="S7913" s="4">
        <v>43894</v>
      </c>
      <c r="T7913" t="s">
        <v>15738</v>
      </c>
    </row>
    <row r="7914" spans="1:20" x14ac:dyDescent="0.3">
      <c r="A7914">
        <v>44651</v>
      </c>
      <c r="B7914" t="s">
        <v>16154</v>
      </c>
      <c r="C7914" t="s">
        <v>15736</v>
      </c>
      <c r="D7914">
        <v>148052</v>
      </c>
      <c r="E7914" t="s">
        <v>16155</v>
      </c>
      <c r="F7914" t="s">
        <v>23</v>
      </c>
      <c r="G7914" t="s">
        <v>913</v>
      </c>
      <c r="H7914" t="s">
        <v>69</v>
      </c>
      <c r="I7914" s="3">
        <v>3795.1248578811001</v>
      </c>
      <c r="J7914" s="3">
        <v>44.653100000000002</v>
      </c>
      <c r="K7914" s="3">
        <v>6.9055</v>
      </c>
      <c r="L7914" s="3">
        <v>13.118499999999999</v>
      </c>
      <c r="M7914" s="3">
        <v>8.8925999999999998</v>
      </c>
      <c r="N7914" s="3">
        <v>2.1274000000000002</v>
      </c>
      <c r="O7914" s="3">
        <v>0.6855</v>
      </c>
      <c r="P7914" s="3">
        <v>5.5446</v>
      </c>
      <c r="Q7914" s="3">
        <f t="shared" si="123"/>
        <v>18.072800000000001</v>
      </c>
      <c r="R7914" t="s">
        <v>39</v>
      </c>
      <c r="S7914" s="4">
        <v>43894</v>
      </c>
      <c r="T7914" t="s">
        <v>15738</v>
      </c>
    </row>
    <row r="7915" spans="1:20" x14ac:dyDescent="0.3">
      <c r="A7915">
        <v>44648</v>
      </c>
      <c r="B7915" t="s">
        <v>16156</v>
      </c>
      <c r="C7915" t="s">
        <v>15736</v>
      </c>
      <c r="D7915">
        <v>148050</v>
      </c>
      <c r="E7915" t="s">
        <v>16157</v>
      </c>
      <c r="F7915" t="s">
        <v>23</v>
      </c>
      <c r="G7915" t="s">
        <v>913</v>
      </c>
      <c r="H7915" t="s">
        <v>69</v>
      </c>
      <c r="I7915" s="3">
        <v>3795.1248578811001</v>
      </c>
      <c r="J7915" s="3">
        <v>44.653100000000002</v>
      </c>
      <c r="K7915" s="3">
        <v>6.9055</v>
      </c>
      <c r="L7915" s="3">
        <v>13.118499999999999</v>
      </c>
      <c r="M7915" s="3">
        <v>8.8925999999999998</v>
      </c>
      <c r="N7915" s="3">
        <v>2.1274000000000002</v>
      </c>
      <c r="O7915" s="3">
        <v>0.6855</v>
      </c>
      <c r="P7915" s="3">
        <v>5.5446</v>
      </c>
      <c r="Q7915" s="3">
        <f t="shared" si="123"/>
        <v>18.072800000000001</v>
      </c>
      <c r="R7915" t="s">
        <v>39</v>
      </c>
      <c r="S7915" s="4">
        <v>43894</v>
      </c>
      <c r="T7915" t="s">
        <v>15738</v>
      </c>
    </row>
    <row r="7916" spans="1:20" x14ac:dyDescent="0.3">
      <c r="A7916">
        <v>44774</v>
      </c>
      <c r="B7916" t="s">
        <v>16158</v>
      </c>
      <c r="C7916" t="s">
        <v>15736</v>
      </c>
      <c r="D7916">
        <v>148054</v>
      </c>
      <c r="E7916" t="s">
        <v>16159</v>
      </c>
      <c r="F7916" t="s">
        <v>23</v>
      </c>
      <c r="G7916" t="s">
        <v>913</v>
      </c>
      <c r="H7916" t="s">
        <v>69</v>
      </c>
      <c r="I7916" s="3">
        <v>3795.1248578811001</v>
      </c>
      <c r="J7916" s="3">
        <v>44.653100000000002</v>
      </c>
      <c r="K7916" s="3">
        <v>6.9055</v>
      </c>
      <c r="L7916" s="3">
        <v>13.118499999999999</v>
      </c>
      <c r="M7916" s="3">
        <v>8.8925999999999998</v>
      </c>
      <c r="N7916" s="3">
        <v>2.1274000000000002</v>
      </c>
      <c r="O7916" s="3">
        <v>0.6855</v>
      </c>
      <c r="P7916" s="3">
        <v>5.5446</v>
      </c>
      <c r="Q7916" s="3">
        <f t="shared" si="123"/>
        <v>18.072800000000001</v>
      </c>
      <c r="R7916" t="s">
        <v>39</v>
      </c>
      <c r="S7916" s="4">
        <v>43894</v>
      </c>
      <c r="T7916" t="s">
        <v>15738</v>
      </c>
    </row>
    <row r="7917" spans="1:20" x14ac:dyDescent="0.3">
      <c r="A7917">
        <v>44649</v>
      </c>
      <c r="B7917" t="s">
        <v>16160</v>
      </c>
      <c r="C7917" t="s">
        <v>15736</v>
      </c>
      <c r="D7917">
        <v>148051</v>
      </c>
      <c r="E7917" t="s">
        <v>16161</v>
      </c>
      <c r="F7917" t="s">
        <v>23</v>
      </c>
      <c r="G7917" t="s">
        <v>913</v>
      </c>
      <c r="H7917" t="s">
        <v>69</v>
      </c>
      <c r="I7917" s="3">
        <v>3795.1248578811001</v>
      </c>
      <c r="J7917" s="3">
        <v>44.653100000000002</v>
      </c>
      <c r="K7917" s="3">
        <v>6.9055</v>
      </c>
      <c r="L7917" s="3">
        <v>13.118499999999999</v>
      </c>
      <c r="M7917" s="3">
        <v>8.8925999999999998</v>
      </c>
      <c r="N7917" s="3">
        <v>2.1274000000000002</v>
      </c>
      <c r="O7917" s="3">
        <v>0.6855</v>
      </c>
      <c r="P7917" s="3">
        <v>5.5446</v>
      </c>
      <c r="Q7917" s="3">
        <f t="shared" si="123"/>
        <v>18.072800000000001</v>
      </c>
      <c r="R7917" t="s">
        <v>39</v>
      </c>
      <c r="S7917" s="4">
        <v>43894</v>
      </c>
      <c r="T7917" t="s">
        <v>15738</v>
      </c>
    </row>
    <row r="7918" spans="1:20" x14ac:dyDescent="0.3">
      <c r="A7918">
        <v>47482</v>
      </c>
      <c r="B7918" t="s">
        <v>16162</v>
      </c>
      <c r="C7918" t="s">
        <v>15736</v>
      </c>
      <c r="D7918">
        <v>151232</v>
      </c>
      <c r="E7918" t="s">
        <v>16163</v>
      </c>
      <c r="F7918" t="s">
        <v>67</v>
      </c>
      <c r="G7918" t="s">
        <v>926</v>
      </c>
      <c r="H7918" t="s">
        <v>69</v>
      </c>
      <c r="I7918" s="3">
        <v>3069.4332305389999</v>
      </c>
      <c r="J7918" s="3">
        <v>45.673099999999998</v>
      </c>
      <c r="K7918" s="3">
        <v>26.297000000000001</v>
      </c>
      <c r="L7918" s="3">
        <v>25.552099999999999</v>
      </c>
      <c r="M7918" s="3"/>
      <c r="N7918" s="3"/>
      <c r="O7918" s="3"/>
      <c r="P7918" s="3">
        <v>2.4777999999999998</v>
      </c>
      <c r="Q7918" s="3">
        <f t="shared" si="123"/>
        <v>0</v>
      </c>
      <c r="R7918" t="s">
        <v>39</v>
      </c>
      <c r="S7918" s="4">
        <v>44959</v>
      </c>
      <c r="T7918" t="s">
        <v>16164</v>
      </c>
    </row>
    <row r="7919" spans="1:20" x14ac:dyDescent="0.3">
      <c r="A7919">
        <v>47483</v>
      </c>
      <c r="B7919" t="s">
        <v>16165</v>
      </c>
      <c r="C7919" t="s">
        <v>15736</v>
      </c>
      <c r="D7919">
        <v>151233</v>
      </c>
      <c r="E7919" t="s">
        <v>16166</v>
      </c>
      <c r="F7919" t="s">
        <v>67</v>
      </c>
      <c r="G7919" t="s">
        <v>926</v>
      </c>
      <c r="H7919" t="s">
        <v>69</v>
      </c>
      <c r="I7919" s="3">
        <v>3069.4332305389999</v>
      </c>
      <c r="J7919" s="3">
        <v>45.673099999999998</v>
      </c>
      <c r="K7919" s="3">
        <v>26.297000000000001</v>
      </c>
      <c r="L7919" s="3">
        <v>25.552099999999999</v>
      </c>
      <c r="M7919" s="3"/>
      <c r="N7919" s="3"/>
      <c r="O7919" s="3"/>
      <c r="P7919" s="3">
        <v>2.4777999999999998</v>
      </c>
      <c r="Q7919" s="3">
        <f t="shared" si="123"/>
        <v>0</v>
      </c>
      <c r="R7919" t="s">
        <v>39</v>
      </c>
      <c r="S7919" s="4">
        <v>44959</v>
      </c>
      <c r="T7919" t="s">
        <v>16164</v>
      </c>
    </row>
    <row r="7920" spans="1:20" x14ac:dyDescent="0.3">
      <c r="A7920">
        <v>47633</v>
      </c>
      <c r="B7920" t="s">
        <v>16167</v>
      </c>
      <c r="C7920" t="s">
        <v>15736</v>
      </c>
      <c r="D7920">
        <v>151234</v>
      </c>
      <c r="E7920" t="s">
        <v>16168</v>
      </c>
      <c r="F7920" t="s">
        <v>67</v>
      </c>
      <c r="G7920" t="s">
        <v>926</v>
      </c>
      <c r="H7920" t="s">
        <v>69</v>
      </c>
      <c r="I7920" s="3">
        <v>3069.4332305389999</v>
      </c>
      <c r="J7920" s="3">
        <v>45.673099999999998</v>
      </c>
      <c r="K7920" s="3">
        <v>26.297000000000001</v>
      </c>
      <c r="L7920" s="3">
        <v>25.552099999999999</v>
      </c>
      <c r="M7920" s="3"/>
      <c r="N7920" s="3"/>
      <c r="O7920" s="3"/>
      <c r="P7920" s="3">
        <v>2.4777999999999998</v>
      </c>
      <c r="Q7920" s="3">
        <f t="shared" si="123"/>
        <v>0</v>
      </c>
      <c r="R7920" t="s">
        <v>39</v>
      </c>
      <c r="S7920" s="4">
        <v>44959</v>
      </c>
      <c r="T7920" t="s">
        <v>16164</v>
      </c>
    </row>
    <row r="7921" spans="1:20" x14ac:dyDescent="0.3">
      <c r="A7921">
        <v>47480</v>
      </c>
      <c r="B7921" t="s">
        <v>16169</v>
      </c>
      <c r="C7921" t="s">
        <v>15736</v>
      </c>
      <c r="D7921">
        <v>151235</v>
      </c>
      <c r="E7921" t="s">
        <v>16170</v>
      </c>
      <c r="F7921" t="s">
        <v>67</v>
      </c>
      <c r="G7921" t="s">
        <v>926</v>
      </c>
      <c r="H7921" t="s">
        <v>69</v>
      </c>
      <c r="I7921" s="3">
        <v>3069.4332305389999</v>
      </c>
      <c r="J7921" s="3">
        <v>45.673099999999998</v>
      </c>
      <c r="K7921" s="3">
        <v>26.297000000000001</v>
      </c>
      <c r="L7921" s="3">
        <v>25.552099999999999</v>
      </c>
      <c r="M7921" s="3"/>
      <c r="N7921" s="3"/>
      <c r="O7921" s="3"/>
      <c r="P7921" s="3">
        <v>2.4777999999999998</v>
      </c>
      <c r="Q7921" s="3">
        <f t="shared" si="123"/>
        <v>0</v>
      </c>
      <c r="R7921" t="s">
        <v>39</v>
      </c>
      <c r="S7921" s="4">
        <v>44959</v>
      </c>
      <c r="T7921" t="s">
        <v>16164</v>
      </c>
    </row>
    <row r="7922" spans="1:20" x14ac:dyDescent="0.3">
      <c r="A7922">
        <v>47628</v>
      </c>
      <c r="B7922" t="s">
        <v>16171</v>
      </c>
      <c r="C7922" t="s">
        <v>15736</v>
      </c>
      <c r="D7922">
        <v>151237</v>
      </c>
      <c r="E7922" t="s">
        <v>16172</v>
      </c>
      <c r="F7922" t="s">
        <v>67</v>
      </c>
      <c r="G7922" t="s">
        <v>926</v>
      </c>
      <c r="H7922" t="s">
        <v>69</v>
      </c>
      <c r="I7922" s="3">
        <v>3069.4332305389999</v>
      </c>
      <c r="J7922" s="3">
        <v>45.673099999999998</v>
      </c>
      <c r="K7922" s="3">
        <v>26.297000000000001</v>
      </c>
      <c r="L7922" s="3">
        <v>25.552099999999999</v>
      </c>
      <c r="M7922" s="3"/>
      <c r="N7922" s="3"/>
      <c r="O7922" s="3"/>
      <c r="P7922" s="3">
        <v>2.4777999999999998</v>
      </c>
      <c r="Q7922" s="3">
        <f t="shared" si="123"/>
        <v>0</v>
      </c>
      <c r="R7922" t="s">
        <v>39</v>
      </c>
      <c r="S7922" s="4">
        <v>44959</v>
      </c>
      <c r="T7922" t="s">
        <v>16164</v>
      </c>
    </row>
    <row r="7923" spans="1:20" x14ac:dyDescent="0.3">
      <c r="A7923">
        <v>47481</v>
      </c>
      <c r="B7923" t="s">
        <v>16173</v>
      </c>
      <c r="C7923" t="s">
        <v>15736</v>
      </c>
      <c r="D7923">
        <v>151236</v>
      </c>
      <c r="E7923" t="s">
        <v>16174</v>
      </c>
      <c r="F7923" t="s">
        <v>67</v>
      </c>
      <c r="G7923" t="s">
        <v>926</v>
      </c>
      <c r="H7923" t="s">
        <v>69</v>
      </c>
      <c r="I7923" s="3">
        <v>3069.4332305389999</v>
      </c>
      <c r="J7923" s="3">
        <v>45.673099999999998</v>
      </c>
      <c r="K7923" s="3">
        <v>26.297000000000001</v>
      </c>
      <c r="L7923" s="3">
        <v>25.552099999999999</v>
      </c>
      <c r="M7923" s="3"/>
      <c r="N7923" s="3"/>
      <c r="O7923" s="3"/>
      <c r="P7923" s="3">
        <v>2.4777999999999998</v>
      </c>
      <c r="Q7923" s="3">
        <f t="shared" si="123"/>
        <v>0</v>
      </c>
      <c r="R7923" t="s">
        <v>39</v>
      </c>
      <c r="S7923" s="4">
        <v>44959</v>
      </c>
      <c r="T7923" t="s">
        <v>16164</v>
      </c>
    </row>
    <row r="7924" spans="1:20" x14ac:dyDescent="0.3">
      <c r="A7924">
        <v>41017</v>
      </c>
      <c r="B7924" t="s">
        <v>16175</v>
      </c>
      <c r="C7924" t="s">
        <v>15736</v>
      </c>
      <c r="D7924">
        <v>145801</v>
      </c>
      <c r="E7924" t="s">
        <v>16176</v>
      </c>
      <c r="F7924" t="s">
        <v>67</v>
      </c>
      <c r="G7924" t="s">
        <v>247</v>
      </c>
      <c r="H7924" t="s">
        <v>69</v>
      </c>
      <c r="I7924" s="3">
        <v>709.20418681199999</v>
      </c>
      <c r="J7924" s="3">
        <v>98.677700000000002</v>
      </c>
      <c r="K7924" s="3">
        <v>1.0989</v>
      </c>
      <c r="L7924" s="3"/>
      <c r="M7924" s="3"/>
      <c r="N7924" s="3"/>
      <c r="O7924" s="3"/>
      <c r="P7924" s="3">
        <v>0.2233</v>
      </c>
      <c r="Q7924" s="3">
        <f t="shared" si="123"/>
        <v>1.0000000000331966E-4</v>
      </c>
      <c r="R7924" t="s">
        <v>26</v>
      </c>
      <c r="S7924" s="4">
        <v>43466</v>
      </c>
    </row>
    <row r="7925" spans="1:20" x14ac:dyDescent="0.3">
      <c r="A7925">
        <v>19203</v>
      </c>
      <c r="B7925" t="s">
        <v>16177</v>
      </c>
      <c r="C7925" t="s">
        <v>15736</v>
      </c>
      <c r="D7925">
        <v>119288</v>
      </c>
      <c r="E7925" t="s">
        <v>16178</v>
      </c>
      <c r="F7925" t="s">
        <v>67</v>
      </c>
      <c r="G7925" t="s">
        <v>237</v>
      </c>
      <c r="H7925" t="s">
        <v>69</v>
      </c>
      <c r="I7925" s="3">
        <v>1253.76394252</v>
      </c>
      <c r="J7925" s="3">
        <v>98.741799999999998</v>
      </c>
      <c r="K7925" s="3">
        <v>1.0995999999999999</v>
      </c>
      <c r="L7925" s="3"/>
      <c r="M7925" s="3"/>
      <c r="N7925" s="3"/>
      <c r="O7925" s="3"/>
      <c r="P7925" s="3">
        <v>0.15859999999999999</v>
      </c>
      <c r="Q7925" s="3">
        <f t="shared" si="123"/>
        <v>0</v>
      </c>
      <c r="R7925" t="s">
        <v>39</v>
      </c>
      <c r="S7925" s="4">
        <v>41275</v>
      </c>
      <c r="T7925" t="s">
        <v>186</v>
      </c>
    </row>
    <row r="7926" spans="1:20" x14ac:dyDescent="0.3">
      <c r="A7926">
        <v>3247</v>
      </c>
      <c r="B7926" t="s">
        <v>16179</v>
      </c>
      <c r="C7926" t="s">
        <v>15736</v>
      </c>
      <c r="D7926">
        <v>101659</v>
      </c>
      <c r="E7926" t="s">
        <v>16180</v>
      </c>
      <c r="F7926" t="s">
        <v>67</v>
      </c>
      <c r="G7926" t="s">
        <v>237</v>
      </c>
      <c r="H7926" t="s">
        <v>69</v>
      </c>
      <c r="I7926" s="3">
        <v>1253.76394252</v>
      </c>
      <c r="J7926" s="3">
        <v>98.741799999999998</v>
      </c>
      <c r="K7926" s="3">
        <v>1.0995999999999999</v>
      </c>
      <c r="L7926" s="3"/>
      <c r="M7926" s="3"/>
      <c r="N7926" s="3"/>
      <c r="O7926" s="3"/>
      <c r="P7926" s="3">
        <v>0.15859999999999999</v>
      </c>
      <c r="Q7926" s="3">
        <f t="shared" si="123"/>
        <v>0</v>
      </c>
      <c r="R7926" t="s">
        <v>39</v>
      </c>
      <c r="S7926" s="4">
        <v>37677</v>
      </c>
      <c r="T7926" t="s">
        <v>186</v>
      </c>
    </row>
    <row r="7927" spans="1:20" x14ac:dyDescent="0.3">
      <c r="A7927">
        <v>48758</v>
      </c>
      <c r="B7927" t="s">
        <v>16181</v>
      </c>
      <c r="C7927" t="s">
        <v>15736</v>
      </c>
      <c r="D7927">
        <v>152557</v>
      </c>
      <c r="E7927" t="s">
        <v>16182</v>
      </c>
      <c r="F7927" t="s">
        <v>67</v>
      </c>
      <c r="G7927" t="s">
        <v>237</v>
      </c>
      <c r="H7927" t="s">
        <v>69</v>
      </c>
      <c r="I7927" s="3">
        <v>82.7580320231</v>
      </c>
      <c r="J7927" s="3">
        <v>84.973500000000001</v>
      </c>
      <c r="K7927" s="3">
        <v>14.961</v>
      </c>
      <c r="L7927" s="3"/>
      <c r="M7927" s="3"/>
      <c r="N7927" s="3"/>
      <c r="O7927" s="3"/>
      <c r="P7927" s="3">
        <v>6.5500000000000003E-2</v>
      </c>
      <c r="Q7927" s="3">
        <f t="shared" si="123"/>
        <v>0</v>
      </c>
      <c r="R7927" t="s">
        <v>39</v>
      </c>
      <c r="S7927" s="4">
        <v>45408</v>
      </c>
      <c r="T7927" t="s">
        <v>150</v>
      </c>
    </row>
    <row r="7928" spans="1:20" x14ac:dyDescent="0.3">
      <c r="A7928">
        <v>48838</v>
      </c>
      <c r="B7928" t="s">
        <v>16183</v>
      </c>
      <c r="C7928" t="s">
        <v>15736</v>
      </c>
      <c r="D7928">
        <v>152559</v>
      </c>
      <c r="E7928" t="s">
        <v>16184</v>
      </c>
      <c r="F7928" t="s">
        <v>67</v>
      </c>
      <c r="G7928" t="s">
        <v>237</v>
      </c>
      <c r="H7928" t="s">
        <v>69</v>
      </c>
      <c r="I7928" s="3">
        <v>82.7580320231</v>
      </c>
      <c r="J7928" s="3">
        <v>84.973500000000001</v>
      </c>
      <c r="K7928" s="3">
        <v>14.961</v>
      </c>
      <c r="L7928" s="3"/>
      <c r="M7928" s="3"/>
      <c r="N7928" s="3"/>
      <c r="O7928" s="3"/>
      <c r="P7928" s="3">
        <v>6.5500000000000003E-2</v>
      </c>
      <c r="Q7928" s="3">
        <f t="shared" si="123"/>
        <v>0</v>
      </c>
      <c r="R7928" t="s">
        <v>39</v>
      </c>
      <c r="S7928" s="4">
        <v>45408</v>
      </c>
      <c r="T7928" t="s">
        <v>150</v>
      </c>
    </row>
    <row r="7929" spans="1:20" x14ac:dyDescent="0.3">
      <c r="A7929">
        <v>48759</v>
      </c>
      <c r="B7929" t="s">
        <v>16185</v>
      </c>
      <c r="C7929" t="s">
        <v>15736</v>
      </c>
      <c r="D7929">
        <v>152558</v>
      </c>
      <c r="E7929" t="s">
        <v>16186</v>
      </c>
      <c r="F7929" t="s">
        <v>67</v>
      </c>
      <c r="G7929" t="s">
        <v>237</v>
      </c>
      <c r="H7929" t="s">
        <v>69</v>
      </c>
      <c r="I7929" s="3">
        <v>82.7580320231</v>
      </c>
      <c r="J7929" s="3">
        <v>84.973500000000001</v>
      </c>
      <c r="K7929" s="3">
        <v>14.961</v>
      </c>
      <c r="L7929" s="3"/>
      <c r="M7929" s="3"/>
      <c r="N7929" s="3"/>
      <c r="O7929" s="3"/>
      <c r="P7929" s="3">
        <v>6.5500000000000003E-2</v>
      </c>
      <c r="Q7929" s="3">
        <f t="shared" si="123"/>
        <v>0</v>
      </c>
      <c r="R7929" t="s">
        <v>39</v>
      </c>
      <c r="S7929" s="4">
        <v>45408</v>
      </c>
      <c r="T7929" t="s">
        <v>150</v>
      </c>
    </row>
    <row r="7930" spans="1:20" x14ac:dyDescent="0.3">
      <c r="A7930">
        <v>48683</v>
      </c>
      <c r="B7930" t="s">
        <v>16187</v>
      </c>
      <c r="C7930" t="s">
        <v>15736</v>
      </c>
      <c r="D7930">
        <v>152560</v>
      </c>
      <c r="E7930" t="s">
        <v>16188</v>
      </c>
      <c r="F7930" t="s">
        <v>67</v>
      </c>
      <c r="G7930" t="s">
        <v>237</v>
      </c>
      <c r="H7930" t="s">
        <v>69</v>
      </c>
      <c r="I7930" s="3">
        <v>82.7580320231</v>
      </c>
      <c r="J7930" s="3">
        <v>84.973500000000001</v>
      </c>
      <c r="K7930" s="3">
        <v>14.961</v>
      </c>
      <c r="L7930" s="3"/>
      <c r="M7930" s="3"/>
      <c r="N7930" s="3"/>
      <c r="O7930" s="3"/>
      <c r="P7930" s="3">
        <v>6.5500000000000003E-2</v>
      </c>
      <c r="Q7930" s="3">
        <f t="shared" si="123"/>
        <v>0</v>
      </c>
      <c r="R7930" t="s">
        <v>39</v>
      </c>
      <c r="S7930" s="4">
        <v>45408</v>
      </c>
      <c r="T7930" t="s">
        <v>150</v>
      </c>
    </row>
    <row r="7931" spans="1:20" x14ac:dyDescent="0.3">
      <c r="A7931">
        <v>48837</v>
      </c>
      <c r="B7931" t="s">
        <v>16189</v>
      </c>
      <c r="C7931" t="s">
        <v>15736</v>
      </c>
      <c r="D7931">
        <v>152561</v>
      </c>
      <c r="E7931" t="s">
        <v>16190</v>
      </c>
      <c r="F7931" t="s">
        <v>67</v>
      </c>
      <c r="G7931" t="s">
        <v>237</v>
      </c>
      <c r="H7931" t="s">
        <v>69</v>
      </c>
      <c r="I7931" s="3">
        <v>82.7580320231</v>
      </c>
      <c r="J7931" s="3">
        <v>84.973500000000001</v>
      </c>
      <c r="K7931" s="3">
        <v>14.961</v>
      </c>
      <c r="L7931" s="3"/>
      <c r="M7931" s="3"/>
      <c r="N7931" s="3"/>
      <c r="O7931" s="3"/>
      <c r="P7931" s="3">
        <v>6.5500000000000003E-2</v>
      </c>
      <c r="Q7931" s="3">
        <f t="shared" si="123"/>
        <v>0</v>
      </c>
      <c r="R7931" t="s">
        <v>39</v>
      </c>
      <c r="S7931" s="4">
        <v>45408</v>
      </c>
      <c r="T7931" t="s">
        <v>150</v>
      </c>
    </row>
    <row r="7932" spans="1:20" x14ac:dyDescent="0.3">
      <c r="A7932">
        <v>48757</v>
      </c>
      <c r="B7932" t="s">
        <v>16191</v>
      </c>
      <c r="C7932" t="s">
        <v>15736</v>
      </c>
      <c r="D7932">
        <v>152556</v>
      </c>
      <c r="E7932" t="s">
        <v>16192</v>
      </c>
      <c r="F7932" t="s">
        <v>67</v>
      </c>
      <c r="G7932" t="s">
        <v>237</v>
      </c>
      <c r="H7932" t="s">
        <v>69</v>
      </c>
      <c r="I7932" s="3">
        <v>82.7580320231</v>
      </c>
      <c r="J7932" s="3">
        <v>84.973500000000001</v>
      </c>
      <c r="K7932" s="3">
        <v>14.961</v>
      </c>
      <c r="L7932" s="3"/>
      <c r="M7932" s="3"/>
      <c r="N7932" s="3"/>
      <c r="O7932" s="3"/>
      <c r="P7932" s="3">
        <v>6.5500000000000003E-2</v>
      </c>
      <c r="Q7932" s="3">
        <f t="shared" si="123"/>
        <v>0</v>
      </c>
      <c r="R7932" t="s">
        <v>39</v>
      </c>
      <c r="S7932" s="4">
        <v>45408</v>
      </c>
      <c r="T7932" t="s">
        <v>150</v>
      </c>
    </row>
    <row r="7933" spans="1:20" x14ac:dyDescent="0.3">
      <c r="A7933">
        <v>49268</v>
      </c>
      <c r="B7933" t="s">
        <v>16193</v>
      </c>
      <c r="C7933" t="s">
        <v>15736</v>
      </c>
      <c r="D7933">
        <v>152951</v>
      </c>
      <c r="E7933" t="s">
        <v>16194</v>
      </c>
      <c r="F7933" t="s">
        <v>67</v>
      </c>
      <c r="G7933" t="s">
        <v>237</v>
      </c>
      <c r="H7933" t="s">
        <v>69</v>
      </c>
      <c r="I7933" s="3">
        <v>236.71816474490001</v>
      </c>
      <c r="J7933" s="3"/>
      <c r="K7933" s="3">
        <v>54.597900000000003</v>
      </c>
      <c r="L7933" s="3">
        <v>46.7941</v>
      </c>
      <c r="M7933" s="3"/>
      <c r="N7933" s="3"/>
      <c r="O7933" s="3"/>
      <c r="P7933" s="3">
        <v>-1.3919999999999999</v>
      </c>
      <c r="Q7933" s="3">
        <f t="shared" si="123"/>
        <v>0</v>
      </c>
      <c r="R7933" t="s">
        <v>39</v>
      </c>
      <c r="S7933" s="4">
        <v>45589</v>
      </c>
      <c r="T7933" t="s">
        <v>15808</v>
      </c>
    </row>
    <row r="7934" spans="1:20" x14ac:dyDescent="0.3">
      <c r="A7934">
        <v>49349</v>
      </c>
      <c r="B7934" t="s">
        <v>16195</v>
      </c>
      <c r="C7934" t="s">
        <v>15736</v>
      </c>
      <c r="D7934">
        <v>152953</v>
      </c>
      <c r="E7934" t="s">
        <v>16196</v>
      </c>
      <c r="F7934" t="s">
        <v>67</v>
      </c>
      <c r="G7934" t="s">
        <v>237</v>
      </c>
      <c r="H7934" t="s">
        <v>69</v>
      </c>
      <c r="I7934" s="3">
        <v>236.71816474490001</v>
      </c>
      <c r="J7934" s="3"/>
      <c r="K7934" s="3">
        <v>54.597900000000003</v>
      </c>
      <c r="L7934" s="3">
        <v>46.7941</v>
      </c>
      <c r="M7934" s="3"/>
      <c r="N7934" s="3"/>
      <c r="O7934" s="3"/>
      <c r="P7934" s="3">
        <v>-1.3919999999999999</v>
      </c>
      <c r="Q7934" s="3">
        <f t="shared" si="123"/>
        <v>0</v>
      </c>
      <c r="R7934" t="s">
        <v>39</v>
      </c>
      <c r="S7934" s="4">
        <v>45589</v>
      </c>
      <c r="T7934" t="s">
        <v>15808</v>
      </c>
    </row>
    <row r="7935" spans="1:20" x14ac:dyDescent="0.3">
      <c r="A7935">
        <v>49269</v>
      </c>
      <c r="B7935" t="s">
        <v>16197</v>
      </c>
      <c r="C7935" t="s">
        <v>15736</v>
      </c>
      <c r="D7935">
        <v>152952</v>
      </c>
      <c r="E7935" t="s">
        <v>16198</v>
      </c>
      <c r="F7935" t="s">
        <v>67</v>
      </c>
      <c r="G7935" t="s">
        <v>237</v>
      </c>
      <c r="H7935" t="s">
        <v>69</v>
      </c>
      <c r="I7935" s="3">
        <v>236.71816474490001</v>
      </c>
      <c r="J7935" s="3"/>
      <c r="K7935" s="3">
        <v>54.597900000000003</v>
      </c>
      <c r="L7935" s="3">
        <v>46.7941</v>
      </c>
      <c r="M7935" s="3"/>
      <c r="N7935" s="3"/>
      <c r="O7935" s="3"/>
      <c r="P7935" s="3">
        <v>-1.3919999999999999</v>
      </c>
      <c r="Q7935" s="3">
        <f t="shared" si="123"/>
        <v>0</v>
      </c>
      <c r="R7935" t="s">
        <v>39</v>
      </c>
      <c r="S7935" s="4">
        <v>45589</v>
      </c>
      <c r="T7935" t="s">
        <v>15808</v>
      </c>
    </row>
    <row r="7936" spans="1:20" x14ac:dyDescent="0.3">
      <c r="A7936">
        <v>49234</v>
      </c>
      <c r="B7936" t="s">
        <v>16199</v>
      </c>
      <c r="C7936" t="s">
        <v>15736</v>
      </c>
      <c r="D7936">
        <v>152954</v>
      </c>
      <c r="E7936" t="s">
        <v>16200</v>
      </c>
      <c r="F7936" t="s">
        <v>67</v>
      </c>
      <c r="G7936" t="s">
        <v>237</v>
      </c>
      <c r="H7936" t="s">
        <v>69</v>
      </c>
      <c r="I7936" s="3">
        <v>236.71816474490001</v>
      </c>
      <c r="J7936" s="3"/>
      <c r="K7936" s="3">
        <v>54.597900000000003</v>
      </c>
      <c r="L7936" s="3">
        <v>46.7941</v>
      </c>
      <c r="M7936" s="3"/>
      <c r="N7936" s="3"/>
      <c r="O7936" s="3"/>
      <c r="P7936" s="3">
        <v>-1.3919999999999999</v>
      </c>
      <c r="Q7936" s="3">
        <f t="shared" si="123"/>
        <v>0</v>
      </c>
      <c r="R7936" t="s">
        <v>39</v>
      </c>
      <c r="S7936" s="4">
        <v>45589</v>
      </c>
      <c r="T7936" t="s">
        <v>15808</v>
      </c>
    </row>
    <row r="7937" spans="1:20" x14ac:dyDescent="0.3">
      <c r="A7937">
        <v>49322</v>
      </c>
      <c r="B7937" t="s">
        <v>16201</v>
      </c>
      <c r="C7937" t="s">
        <v>15736</v>
      </c>
      <c r="D7937">
        <v>152956</v>
      </c>
      <c r="E7937" t="s">
        <v>16202</v>
      </c>
      <c r="F7937" t="s">
        <v>67</v>
      </c>
      <c r="G7937" t="s">
        <v>237</v>
      </c>
      <c r="H7937" t="s">
        <v>69</v>
      </c>
      <c r="I7937" s="3">
        <v>236.71816474490001</v>
      </c>
      <c r="J7937" s="3"/>
      <c r="K7937" s="3">
        <v>54.597900000000003</v>
      </c>
      <c r="L7937" s="3">
        <v>46.7941</v>
      </c>
      <c r="M7937" s="3"/>
      <c r="N7937" s="3"/>
      <c r="O7937" s="3"/>
      <c r="P7937" s="3">
        <v>-1.3919999999999999</v>
      </c>
      <c r="Q7937" s="3">
        <f t="shared" si="123"/>
        <v>0</v>
      </c>
      <c r="R7937" t="s">
        <v>39</v>
      </c>
      <c r="S7937" s="4">
        <v>45589</v>
      </c>
      <c r="T7937" t="s">
        <v>15808</v>
      </c>
    </row>
    <row r="7938" spans="1:20" x14ac:dyDescent="0.3">
      <c r="A7938">
        <v>49267</v>
      </c>
      <c r="B7938" t="s">
        <v>16203</v>
      </c>
      <c r="C7938" t="s">
        <v>15736</v>
      </c>
      <c r="D7938">
        <v>152955</v>
      </c>
      <c r="E7938" t="s">
        <v>16204</v>
      </c>
      <c r="F7938" t="s">
        <v>67</v>
      </c>
      <c r="G7938" t="s">
        <v>237</v>
      </c>
      <c r="H7938" t="s">
        <v>69</v>
      </c>
      <c r="I7938" s="3">
        <v>236.71816474490001</v>
      </c>
      <c r="J7938" s="3"/>
      <c r="K7938" s="3">
        <v>54.597900000000003</v>
      </c>
      <c r="L7938" s="3">
        <v>46.7941</v>
      </c>
      <c r="M7938" s="3"/>
      <c r="N7938" s="3"/>
      <c r="O7938" s="3"/>
      <c r="P7938" s="3">
        <v>-1.3919999999999999</v>
      </c>
      <c r="Q7938" s="3">
        <f t="shared" si="123"/>
        <v>0</v>
      </c>
      <c r="R7938" t="s">
        <v>39</v>
      </c>
      <c r="S7938" s="4">
        <v>45589</v>
      </c>
      <c r="T7938" t="s">
        <v>15808</v>
      </c>
    </row>
    <row r="7939" spans="1:20" x14ac:dyDescent="0.3">
      <c r="A7939">
        <v>48762</v>
      </c>
      <c r="B7939" t="s">
        <v>16205</v>
      </c>
      <c r="C7939" t="s">
        <v>15736</v>
      </c>
      <c r="D7939">
        <v>152577</v>
      </c>
      <c r="E7939" t="s">
        <v>16206</v>
      </c>
      <c r="F7939" t="s">
        <v>67</v>
      </c>
      <c r="G7939" t="s">
        <v>237</v>
      </c>
      <c r="H7939" t="s">
        <v>69</v>
      </c>
      <c r="I7939" s="3">
        <v>76.974283854999996</v>
      </c>
      <c r="J7939" s="3">
        <v>97.014099999999999</v>
      </c>
      <c r="K7939" s="3">
        <v>3.6206999999999998</v>
      </c>
      <c r="L7939" s="3"/>
      <c r="M7939" s="3"/>
      <c r="N7939" s="3"/>
      <c r="O7939" s="3"/>
      <c r="P7939" s="3">
        <v>-0.63480000000000003</v>
      </c>
      <c r="Q7939" s="3">
        <f t="shared" ref="Q7939:Q8002" si="124">100-SUM(J7939:P7939)</f>
        <v>0</v>
      </c>
      <c r="R7939" t="s">
        <v>39</v>
      </c>
      <c r="S7939" s="4">
        <v>45408</v>
      </c>
      <c r="T7939" t="s">
        <v>150</v>
      </c>
    </row>
    <row r="7940" spans="1:20" x14ac:dyDescent="0.3">
      <c r="A7940">
        <v>48842</v>
      </c>
      <c r="B7940" t="s">
        <v>16207</v>
      </c>
      <c r="C7940" t="s">
        <v>15736</v>
      </c>
      <c r="D7940">
        <v>152579</v>
      </c>
      <c r="E7940" t="s">
        <v>16208</v>
      </c>
      <c r="F7940" t="s">
        <v>67</v>
      </c>
      <c r="G7940" t="s">
        <v>237</v>
      </c>
      <c r="H7940" t="s">
        <v>69</v>
      </c>
      <c r="I7940" s="3">
        <v>76.974283854999996</v>
      </c>
      <c r="J7940" s="3">
        <v>97.014099999999999</v>
      </c>
      <c r="K7940" s="3">
        <v>3.6206999999999998</v>
      </c>
      <c r="L7940" s="3"/>
      <c r="M7940" s="3"/>
      <c r="N7940" s="3"/>
      <c r="O7940" s="3"/>
      <c r="P7940" s="3">
        <v>-0.63480000000000003</v>
      </c>
      <c r="Q7940" s="3">
        <f t="shared" si="124"/>
        <v>0</v>
      </c>
      <c r="R7940" t="s">
        <v>39</v>
      </c>
      <c r="S7940" s="4">
        <v>45408</v>
      </c>
      <c r="T7940" t="s">
        <v>150</v>
      </c>
    </row>
    <row r="7941" spans="1:20" x14ac:dyDescent="0.3">
      <c r="A7941">
        <v>48763</v>
      </c>
      <c r="B7941" t="s">
        <v>16209</v>
      </c>
      <c r="C7941" t="s">
        <v>15736</v>
      </c>
      <c r="D7941">
        <v>152578</v>
      </c>
      <c r="E7941" t="s">
        <v>16210</v>
      </c>
      <c r="F7941" t="s">
        <v>67</v>
      </c>
      <c r="G7941" t="s">
        <v>237</v>
      </c>
      <c r="H7941" t="s">
        <v>69</v>
      </c>
      <c r="I7941" s="3">
        <v>76.974283854999996</v>
      </c>
      <c r="J7941" s="3">
        <v>97.014099999999999</v>
      </c>
      <c r="K7941" s="3">
        <v>3.6206999999999998</v>
      </c>
      <c r="L7941" s="3"/>
      <c r="M7941" s="3"/>
      <c r="N7941" s="3"/>
      <c r="O7941" s="3"/>
      <c r="P7941" s="3">
        <v>-0.63480000000000003</v>
      </c>
      <c r="Q7941" s="3">
        <f t="shared" si="124"/>
        <v>0</v>
      </c>
      <c r="R7941" t="s">
        <v>39</v>
      </c>
      <c r="S7941" s="4">
        <v>45408</v>
      </c>
      <c r="T7941" t="s">
        <v>150</v>
      </c>
    </row>
    <row r="7942" spans="1:20" x14ac:dyDescent="0.3">
      <c r="A7942">
        <v>48760</v>
      </c>
      <c r="B7942" t="s">
        <v>16211</v>
      </c>
      <c r="C7942" t="s">
        <v>15736</v>
      </c>
      <c r="D7942">
        <v>152574</v>
      </c>
      <c r="E7942" t="s">
        <v>16212</v>
      </c>
      <c r="F7942" t="s">
        <v>67</v>
      </c>
      <c r="G7942" t="s">
        <v>237</v>
      </c>
      <c r="H7942" t="s">
        <v>69</v>
      </c>
      <c r="I7942" s="3">
        <v>76.974283854999996</v>
      </c>
      <c r="J7942" s="3">
        <v>97.014099999999999</v>
      </c>
      <c r="K7942" s="3">
        <v>3.6206999999999998</v>
      </c>
      <c r="L7942" s="3"/>
      <c r="M7942" s="3"/>
      <c r="N7942" s="3"/>
      <c r="O7942" s="3"/>
      <c r="P7942" s="3">
        <v>-0.63480000000000003</v>
      </c>
      <c r="Q7942" s="3">
        <f t="shared" si="124"/>
        <v>0</v>
      </c>
      <c r="R7942" t="s">
        <v>39</v>
      </c>
      <c r="S7942" s="4">
        <v>45408</v>
      </c>
      <c r="T7942" t="s">
        <v>150</v>
      </c>
    </row>
    <row r="7943" spans="1:20" x14ac:dyDescent="0.3">
      <c r="A7943">
        <v>48841</v>
      </c>
      <c r="B7943" t="s">
        <v>16213</v>
      </c>
      <c r="C7943" t="s">
        <v>15736</v>
      </c>
      <c r="D7943">
        <v>152575</v>
      </c>
      <c r="E7943" t="s">
        <v>16214</v>
      </c>
      <c r="F7943" t="s">
        <v>67</v>
      </c>
      <c r="G7943" t="s">
        <v>237</v>
      </c>
      <c r="H7943" t="s">
        <v>69</v>
      </c>
      <c r="I7943" s="3">
        <v>76.974283854999996</v>
      </c>
      <c r="J7943" s="3">
        <v>97.014099999999999</v>
      </c>
      <c r="K7943" s="3">
        <v>3.6206999999999998</v>
      </c>
      <c r="L7943" s="3"/>
      <c r="M7943" s="3"/>
      <c r="N7943" s="3"/>
      <c r="O7943" s="3"/>
      <c r="P7943" s="3">
        <v>-0.63480000000000003</v>
      </c>
      <c r="Q7943" s="3">
        <f t="shared" si="124"/>
        <v>0</v>
      </c>
      <c r="R7943" t="s">
        <v>39</v>
      </c>
      <c r="S7943" s="4">
        <v>45408</v>
      </c>
      <c r="T7943" t="s">
        <v>150</v>
      </c>
    </row>
    <row r="7944" spans="1:20" x14ac:dyDescent="0.3">
      <c r="A7944">
        <v>48761</v>
      </c>
      <c r="B7944" t="s">
        <v>16215</v>
      </c>
      <c r="C7944" t="s">
        <v>15736</v>
      </c>
      <c r="D7944">
        <v>152576</v>
      </c>
      <c r="E7944" t="s">
        <v>16216</v>
      </c>
      <c r="F7944" t="s">
        <v>67</v>
      </c>
      <c r="G7944" t="s">
        <v>237</v>
      </c>
      <c r="H7944" t="s">
        <v>69</v>
      </c>
      <c r="I7944" s="3">
        <v>76.974283854999996</v>
      </c>
      <c r="J7944" s="3">
        <v>97.014099999999999</v>
      </c>
      <c r="K7944" s="3">
        <v>3.6206999999999998</v>
      </c>
      <c r="L7944" s="3"/>
      <c r="M7944" s="3"/>
      <c r="N7944" s="3"/>
      <c r="O7944" s="3"/>
      <c r="P7944" s="3">
        <v>-0.63480000000000003</v>
      </c>
      <c r="Q7944" s="3">
        <f t="shared" si="124"/>
        <v>0</v>
      </c>
      <c r="R7944" t="s">
        <v>39</v>
      </c>
      <c r="S7944" s="4">
        <v>45408</v>
      </c>
      <c r="T7944" t="s">
        <v>150</v>
      </c>
    </row>
    <row r="7945" spans="1:20" x14ac:dyDescent="0.3">
      <c r="A7945">
        <v>47438</v>
      </c>
      <c r="B7945" t="s">
        <v>16217</v>
      </c>
      <c r="C7945" t="s">
        <v>15736</v>
      </c>
      <c r="D7945">
        <v>151301</v>
      </c>
      <c r="E7945" t="s">
        <v>16218</v>
      </c>
      <c r="F7945" t="s">
        <v>36</v>
      </c>
      <c r="G7945" t="s">
        <v>237</v>
      </c>
      <c r="H7945" t="s">
        <v>111</v>
      </c>
      <c r="I7945" s="3">
        <v>92.831812514000006</v>
      </c>
      <c r="J7945" s="3"/>
      <c r="K7945" s="3"/>
      <c r="L7945" s="3"/>
      <c r="M7945" s="3">
        <v>96.697900000000004</v>
      </c>
      <c r="N7945" s="3"/>
      <c r="O7945" s="3"/>
      <c r="P7945" s="3">
        <v>3.3020999999999998</v>
      </c>
      <c r="Q7945" s="3">
        <f t="shared" si="124"/>
        <v>0</v>
      </c>
      <c r="R7945" t="s">
        <v>39</v>
      </c>
      <c r="S7945" s="4">
        <v>44942</v>
      </c>
      <c r="T7945" t="s">
        <v>40</v>
      </c>
    </row>
    <row r="7946" spans="1:20" x14ac:dyDescent="0.3">
      <c r="A7946">
        <v>47616</v>
      </c>
      <c r="B7946" t="s">
        <v>16219</v>
      </c>
      <c r="C7946" t="s">
        <v>15736</v>
      </c>
      <c r="D7946">
        <v>151302</v>
      </c>
      <c r="E7946" t="s">
        <v>16220</v>
      </c>
      <c r="F7946" t="s">
        <v>36</v>
      </c>
      <c r="G7946" t="s">
        <v>237</v>
      </c>
      <c r="H7946" t="s">
        <v>111</v>
      </c>
      <c r="I7946" s="3">
        <v>92.831812514000006</v>
      </c>
      <c r="J7946" s="3"/>
      <c r="K7946" s="3"/>
      <c r="L7946" s="3"/>
      <c r="M7946" s="3">
        <v>96.697900000000004</v>
      </c>
      <c r="N7946" s="3"/>
      <c r="O7946" s="3"/>
      <c r="P7946" s="3">
        <v>3.3020999999999998</v>
      </c>
      <c r="Q7946" s="3">
        <f t="shared" si="124"/>
        <v>0</v>
      </c>
      <c r="R7946" t="s">
        <v>39</v>
      </c>
      <c r="S7946" s="4">
        <v>44942</v>
      </c>
      <c r="T7946" t="s">
        <v>40</v>
      </c>
    </row>
    <row r="7947" spans="1:20" x14ac:dyDescent="0.3">
      <c r="A7947">
        <v>47439</v>
      </c>
      <c r="B7947" t="s">
        <v>16221</v>
      </c>
      <c r="C7947" t="s">
        <v>15736</v>
      </c>
      <c r="D7947">
        <v>151305</v>
      </c>
      <c r="E7947" t="s">
        <v>16222</v>
      </c>
      <c r="F7947" t="s">
        <v>36</v>
      </c>
      <c r="G7947" t="s">
        <v>237</v>
      </c>
      <c r="H7947" t="s">
        <v>111</v>
      </c>
      <c r="I7947" s="3">
        <v>92.831812514000006</v>
      </c>
      <c r="J7947" s="3"/>
      <c r="K7947" s="3"/>
      <c r="L7947" s="3"/>
      <c r="M7947" s="3">
        <v>96.697900000000004</v>
      </c>
      <c r="N7947" s="3"/>
      <c r="O7947" s="3"/>
      <c r="P7947" s="3">
        <v>3.3020999999999998</v>
      </c>
      <c r="Q7947" s="3">
        <f t="shared" si="124"/>
        <v>0</v>
      </c>
      <c r="R7947" t="s">
        <v>39</v>
      </c>
      <c r="S7947" s="4">
        <v>44942</v>
      </c>
      <c r="T7947" t="s">
        <v>40</v>
      </c>
    </row>
    <row r="7948" spans="1:20" x14ac:dyDescent="0.3">
      <c r="A7948">
        <v>47436</v>
      </c>
      <c r="B7948" t="s">
        <v>16223</v>
      </c>
      <c r="C7948" t="s">
        <v>15736</v>
      </c>
      <c r="D7948">
        <v>151306</v>
      </c>
      <c r="E7948" t="s">
        <v>16224</v>
      </c>
      <c r="F7948" t="s">
        <v>36</v>
      </c>
      <c r="G7948" t="s">
        <v>237</v>
      </c>
      <c r="H7948" t="s">
        <v>111</v>
      </c>
      <c r="I7948" s="3">
        <v>92.831812514000006</v>
      </c>
      <c r="J7948" s="3"/>
      <c r="K7948" s="3"/>
      <c r="L7948" s="3"/>
      <c r="M7948" s="3">
        <v>96.697900000000004</v>
      </c>
      <c r="N7948" s="3"/>
      <c r="O7948" s="3"/>
      <c r="P7948" s="3">
        <v>3.3020999999999998</v>
      </c>
      <c r="Q7948" s="3">
        <f t="shared" si="124"/>
        <v>0</v>
      </c>
      <c r="R7948" t="s">
        <v>39</v>
      </c>
      <c r="S7948" s="4">
        <v>44942</v>
      </c>
      <c r="T7948" t="s">
        <v>40</v>
      </c>
    </row>
    <row r="7949" spans="1:20" x14ac:dyDescent="0.3">
      <c r="A7949">
        <v>47559</v>
      </c>
      <c r="B7949" t="s">
        <v>16225</v>
      </c>
      <c r="C7949" t="s">
        <v>15736</v>
      </c>
      <c r="D7949">
        <v>151304</v>
      </c>
      <c r="E7949" t="s">
        <v>16226</v>
      </c>
      <c r="F7949" t="s">
        <v>36</v>
      </c>
      <c r="G7949" t="s">
        <v>237</v>
      </c>
      <c r="H7949" t="s">
        <v>111</v>
      </c>
      <c r="I7949" s="3">
        <v>92.831812514000006</v>
      </c>
      <c r="J7949" s="3"/>
      <c r="K7949" s="3"/>
      <c r="L7949" s="3"/>
      <c r="M7949" s="3">
        <v>96.697900000000004</v>
      </c>
      <c r="N7949" s="3"/>
      <c r="O7949" s="3"/>
      <c r="P7949" s="3">
        <v>3.3020999999999998</v>
      </c>
      <c r="Q7949" s="3">
        <f t="shared" si="124"/>
        <v>0</v>
      </c>
      <c r="R7949" t="s">
        <v>39</v>
      </c>
      <c r="S7949" s="4">
        <v>44942</v>
      </c>
      <c r="T7949" t="s">
        <v>40</v>
      </c>
    </row>
    <row r="7950" spans="1:20" x14ac:dyDescent="0.3">
      <c r="A7950">
        <v>47437</v>
      </c>
      <c r="B7950" t="s">
        <v>16227</v>
      </c>
      <c r="C7950" t="s">
        <v>15736</v>
      </c>
      <c r="D7950">
        <v>151303</v>
      </c>
      <c r="E7950" t="s">
        <v>16228</v>
      </c>
      <c r="F7950" t="s">
        <v>36</v>
      </c>
      <c r="G7950" t="s">
        <v>237</v>
      </c>
      <c r="H7950" t="s">
        <v>111</v>
      </c>
      <c r="I7950" s="3">
        <v>92.831812514000006</v>
      </c>
      <c r="J7950" s="3"/>
      <c r="K7950" s="3"/>
      <c r="L7950" s="3"/>
      <c r="M7950" s="3">
        <v>96.697900000000004</v>
      </c>
      <c r="N7950" s="3"/>
      <c r="O7950" s="3"/>
      <c r="P7950" s="3">
        <v>3.3020999999999998</v>
      </c>
      <c r="Q7950" s="3">
        <f t="shared" si="124"/>
        <v>0</v>
      </c>
      <c r="R7950" t="s">
        <v>39</v>
      </c>
      <c r="S7950" s="4">
        <v>44942</v>
      </c>
      <c r="T7950" t="s">
        <v>40</v>
      </c>
    </row>
    <row r="7951" spans="1:20" x14ac:dyDescent="0.3">
      <c r="A7951">
        <v>47407</v>
      </c>
      <c r="B7951" t="s">
        <v>16229</v>
      </c>
      <c r="C7951" t="s">
        <v>15736</v>
      </c>
      <c r="D7951">
        <v>151273</v>
      </c>
      <c r="E7951" t="s">
        <v>16230</v>
      </c>
      <c r="F7951" t="s">
        <v>36</v>
      </c>
      <c r="G7951" t="s">
        <v>237</v>
      </c>
      <c r="H7951" t="s">
        <v>214</v>
      </c>
      <c r="I7951" s="3">
        <v>185.329104559</v>
      </c>
      <c r="J7951" s="3"/>
      <c r="K7951" s="3"/>
      <c r="L7951" s="3"/>
      <c r="M7951" s="3">
        <v>96.558400000000006</v>
      </c>
      <c r="N7951" s="3"/>
      <c r="O7951" s="3"/>
      <c r="P7951" s="3">
        <v>3.4416000000000002</v>
      </c>
      <c r="Q7951" s="3">
        <f t="shared" si="124"/>
        <v>0</v>
      </c>
      <c r="R7951" t="s">
        <v>39</v>
      </c>
      <c r="S7951" s="4">
        <v>44939</v>
      </c>
      <c r="T7951" t="s">
        <v>40</v>
      </c>
    </row>
    <row r="7952" spans="1:20" x14ac:dyDescent="0.3">
      <c r="A7952">
        <v>47547</v>
      </c>
      <c r="B7952" t="s">
        <v>16231</v>
      </c>
      <c r="C7952" t="s">
        <v>15736</v>
      </c>
      <c r="D7952">
        <v>151274</v>
      </c>
      <c r="E7952" t="s">
        <v>16232</v>
      </c>
      <c r="F7952" t="s">
        <v>36</v>
      </c>
      <c r="G7952" t="s">
        <v>237</v>
      </c>
      <c r="H7952" t="s">
        <v>214</v>
      </c>
      <c r="I7952" s="3">
        <v>185.329104559</v>
      </c>
      <c r="J7952" s="3"/>
      <c r="K7952" s="3"/>
      <c r="L7952" s="3"/>
      <c r="M7952" s="3">
        <v>96.558400000000006</v>
      </c>
      <c r="N7952" s="3"/>
      <c r="O7952" s="3"/>
      <c r="P7952" s="3">
        <v>3.4416000000000002</v>
      </c>
      <c r="Q7952" s="3">
        <f t="shared" si="124"/>
        <v>0</v>
      </c>
      <c r="R7952" t="s">
        <v>39</v>
      </c>
      <c r="S7952" s="4">
        <v>44939</v>
      </c>
      <c r="T7952" t="s">
        <v>40</v>
      </c>
    </row>
    <row r="7953" spans="1:20" x14ac:dyDescent="0.3">
      <c r="A7953">
        <v>47408</v>
      </c>
      <c r="B7953" t="s">
        <v>16233</v>
      </c>
      <c r="C7953" t="s">
        <v>15736</v>
      </c>
      <c r="D7953">
        <v>151278</v>
      </c>
      <c r="E7953" t="s">
        <v>16234</v>
      </c>
      <c r="F7953" t="s">
        <v>36</v>
      </c>
      <c r="G7953" t="s">
        <v>237</v>
      </c>
      <c r="H7953" t="s">
        <v>214</v>
      </c>
      <c r="I7953" s="3">
        <v>185.329104559</v>
      </c>
      <c r="J7953" s="3"/>
      <c r="K7953" s="3"/>
      <c r="L7953" s="3"/>
      <c r="M7953" s="3">
        <v>96.558400000000006</v>
      </c>
      <c r="N7953" s="3"/>
      <c r="O7953" s="3"/>
      <c r="P7953" s="3">
        <v>3.4416000000000002</v>
      </c>
      <c r="Q7953" s="3">
        <f t="shared" si="124"/>
        <v>0</v>
      </c>
      <c r="R7953" t="s">
        <v>39</v>
      </c>
      <c r="S7953" s="4">
        <v>44939</v>
      </c>
      <c r="T7953" t="s">
        <v>40</v>
      </c>
    </row>
    <row r="7954" spans="1:20" x14ac:dyDescent="0.3">
      <c r="A7954">
        <v>47405</v>
      </c>
      <c r="B7954" t="s">
        <v>16235</v>
      </c>
      <c r="C7954" t="s">
        <v>15736</v>
      </c>
      <c r="D7954">
        <v>151275</v>
      </c>
      <c r="E7954" t="s">
        <v>16236</v>
      </c>
      <c r="F7954" t="s">
        <v>36</v>
      </c>
      <c r="G7954" t="s">
        <v>237</v>
      </c>
      <c r="H7954" t="s">
        <v>214</v>
      </c>
      <c r="I7954" s="3">
        <v>185.329104559</v>
      </c>
      <c r="J7954" s="3"/>
      <c r="K7954" s="3"/>
      <c r="L7954" s="3"/>
      <c r="M7954" s="3">
        <v>96.558400000000006</v>
      </c>
      <c r="N7954" s="3"/>
      <c r="O7954" s="3"/>
      <c r="P7954" s="3">
        <v>3.4416000000000002</v>
      </c>
      <c r="Q7954" s="3">
        <f t="shared" si="124"/>
        <v>0</v>
      </c>
      <c r="R7954" t="s">
        <v>39</v>
      </c>
      <c r="S7954" s="4">
        <v>44939</v>
      </c>
      <c r="T7954" t="s">
        <v>40</v>
      </c>
    </row>
    <row r="7955" spans="1:20" x14ac:dyDescent="0.3">
      <c r="A7955">
        <v>47546</v>
      </c>
      <c r="B7955" t="s">
        <v>16237</v>
      </c>
      <c r="C7955" t="s">
        <v>15736</v>
      </c>
      <c r="D7955">
        <v>151277</v>
      </c>
      <c r="E7955" t="s">
        <v>16238</v>
      </c>
      <c r="F7955" t="s">
        <v>36</v>
      </c>
      <c r="G7955" t="s">
        <v>237</v>
      </c>
      <c r="H7955" t="s">
        <v>214</v>
      </c>
      <c r="I7955" s="3">
        <v>185.329104559</v>
      </c>
      <c r="J7955" s="3"/>
      <c r="K7955" s="3"/>
      <c r="L7955" s="3"/>
      <c r="M7955" s="3">
        <v>96.558400000000006</v>
      </c>
      <c r="N7955" s="3"/>
      <c r="O7955" s="3"/>
      <c r="P7955" s="3">
        <v>3.4416000000000002</v>
      </c>
      <c r="Q7955" s="3">
        <f t="shared" si="124"/>
        <v>0</v>
      </c>
      <c r="R7955" t="s">
        <v>39</v>
      </c>
      <c r="S7955" s="4">
        <v>44939</v>
      </c>
      <c r="T7955" t="s">
        <v>40</v>
      </c>
    </row>
    <row r="7956" spans="1:20" x14ac:dyDescent="0.3">
      <c r="A7956">
        <v>47406</v>
      </c>
      <c r="B7956" t="s">
        <v>16239</v>
      </c>
      <c r="C7956" t="s">
        <v>15736</v>
      </c>
      <c r="D7956">
        <v>151276</v>
      </c>
      <c r="E7956" t="s">
        <v>16240</v>
      </c>
      <c r="F7956" t="s">
        <v>36</v>
      </c>
      <c r="G7956" t="s">
        <v>237</v>
      </c>
      <c r="H7956" t="s">
        <v>214</v>
      </c>
      <c r="I7956" s="3">
        <v>185.329104559</v>
      </c>
      <c r="J7956" s="3"/>
      <c r="K7956" s="3"/>
      <c r="L7956" s="3"/>
      <c r="M7956" s="3">
        <v>96.558400000000006</v>
      </c>
      <c r="N7956" s="3"/>
      <c r="O7956" s="3"/>
      <c r="P7956" s="3">
        <v>3.4416000000000002</v>
      </c>
      <c r="Q7956" s="3">
        <f t="shared" si="124"/>
        <v>0</v>
      </c>
      <c r="R7956" t="s">
        <v>39</v>
      </c>
      <c r="S7956" s="4">
        <v>44939</v>
      </c>
      <c r="T7956" t="s">
        <v>40</v>
      </c>
    </row>
    <row r="7957" spans="1:20" x14ac:dyDescent="0.3">
      <c r="A7957">
        <v>45944</v>
      </c>
      <c r="B7957" t="s">
        <v>16241</v>
      </c>
      <c r="C7957" t="s">
        <v>15736</v>
      </c>
      <c r="D7957">
        <v>149959</v>
      </c>
      <c r="E7957" t="s">
        <v>16242</v>
      </c>
      <c r="F7957" t="s">
        <v>67</v>
      </c>
      <c r="G7957" t="s">
        <v>247</v>
      </c>
      <c r="H7957" t="s">
        <v>69</v>
      </c>
      <c r="I7957" s="3">
        <v>163.69511085900001</v>
      </c>
      <c r="J7957" s="3">
        <v>57.127400000000002</v>
      </c>
      <c r="K7957" s="3">
        <v>38.942900000000002</v>
      </c>
      <c r="L7957" s="3">
        <v>3.7079</v>
      </c>
      <c r="M7957" s="3"/>
      <c r="N7957" s="3"/>
      <c r="O7957" s="3"/>
      <c r="P7957" s="3">
        <v>0.22189999999999999</v>
      </c>
      <c r="Q7957" s="3">
        <f t="shared" si="124"/>
        <v>-1.0000000000331966E-4</v>
      </c>
      <c r="R7957" t="s">
        <v>26</v>
      </c>
      <c r="S7957" s="4">
        <v>44651</v>
      </c>
    </row>
    <row r="7958" spans="1:20" x14ac:dyDescent="0.3">
      <c r="A7958">
        <v>46555</v>
      </c>
      <c r="B7958" t="s">
        <v>16243</v>
      </c>
      <c r="C7958" t="s">
        <v>15736</v>
      </c>
      <c r="D7958">
        <v>150344</v>
      </c>
      <c r="E7958" t="s">
        <v>16244</v>
      </c>
      <c r="F7958" t="s">
        <v>67</v>
      </c>
      <c r="G7958" t="s">
        <v>525</v>
      </c>
      <c r="H7958" t="s">
        <v>69</v>
      </c>
      <c r="I7958" s="3">
        <v>117.875484085</v>
      </c>
      <c r="J7958" s="3"/>
      <c r="K7958" s="3"/>
      <c r="L7958" s="3"/>
      <c r="M7958" s="3"/>
      <c r="N7958" s="3"/>
      <c r="O7958" s="3"/>
      <c r="P7958" s="3">
        <v>0.2172</v>
      </c>
      <c r="Q7958" s="3">
        <f t="shared" si="124"/>
        <v>99.782799999999995</v>
      </c>
      <c r="R7958" t="s">
        <v>39</v>
      </c>
      <c r="S7958" s="4">
        <v>44664</v>
      </c>
      <c r="T7958" t="s">
        <v>16245</v>
      </c>
    </row>
    <row r="7959" spans="1:20" x14ac:dyDescent="0.3">
      <c r="A7959">
        <v>46605</v>
      </c>
      <c r="B7959" t="s">
        <v>16246</v>
      </c>
      <c r="C7959" t="s">
        <v>15736</v>
      </c>
      <c r="D7959">
        <v>150340</v>
      </c>
      <c r="E7959" t="s">
        <v>16247</v>
      </c>
      <c r="F7959" t="s">
        <v>67</v>
      </c>
      <c r="G7959" t="s">
        <v>525</v>
      </c>
      <c r="H7959" t="s">
        <v>69</v>
      </c>
      <c r="I7959" s="3">
        <v>117.875484085</v>
      </c>
      <c r="J7959" s="3"/>
      <c r="K7959" s="3"/>
      <c r="L7959" s="3"/>
      <c r="M7959" s="3"/>
      <c r="N7959" s="3"/>
      <c r="O7959" s="3"/>
      <c r="P7959" s="3">
        <v>0.2172</v>
      </c>
      <c r="Q7959" s="3">
        <f t="shared" si="124"/>
        <v>99.782799999999995</v>
      </c>
      <c r="R7959" t="s">
        <v>39</v>
      </c>
      <c r="S7959" s="4">
        <v>44664</v>
      </c>
      <c r="T7959" t="s">
        <v>16245</v>
      </c>
    </row>
    <row r="7960" spans="1:20" x14ac:dyDescent="0.3">
      <c r="A7960">
        <v>46556</v>
      </c>
      <c r="B7960" t="s">
        <v>16248</v>
      </c>
      <c r="C7960" t="s">
        <v>15736</v>
      </c>
      <c r="D7960">
        <v>150341</v>
      </c>
      <c r="E7960" t="s">
        <v>16249</v>
      </c>
      <c r="F7960" t="s">
        <v>67</v>
      </c>
      <c r="G7960" t="s">
        <v>525</v>
      </c>
      <c r="H7960" t="s">
        <v>69</v>
      </c>
      <c r="I7960" s="3">
        <v>117.875484085</v>
      </c>
      <c r="J7960" s="3"/>
      <c r="K7960" s="3"/>
      <c r="L7960" s="3"/>
      <c r="M7960" s="3"/>
      <c r="N7960" s="3"/>
      <c r="O7960" s="3"/>
      <c r="P7960" s="3">
        <v>0.2172</v>
      </c>
      <c r="Q7960" s="3">
        <f t="shared" si="124"/>
        <v>99.782799999999995</v>
      </c>
      <c r="R7960" t="s">
        <v>39</v>
      </c>
      <c r="S7960" s="4">
        <v>44664</v>
      </c>
      <c r="T7960" t="s">
        <v>16245</v>
      </c>
    </row>
    <row r="7961" spans="1:20" x14ac:dyDescent="0.3">
      <c r="A7961">
        <v>46355</v>
      </c>
      <c r="B7961" t="s">
        <v>16250</v>
      </c>
      <c r="C7961" t="s">
        <v>15736</v>
      </c>
      <c r="D7961">
        <v>150345</v>
      </c>
      <c r="E7961" t="s">
        <v>16251</v>
      </c>
      <c r="F7961" t="s">
        <v>67</v>
      </c>
      <c r="G7961" t="s">
        <v>525</v>
      </c>
      <c r="H7961" t="s">
        <v>69</v>
      </c>
      <c r="I7961" s="3">
        <v>117.875484085</v>
      </c>
      <c r="J7961" s="3"/>
      <c r="K7961" s="3"/>
      <c r="L7961" s="3"/>
      <c r="M7961" s="3"/>
      <c r="N7961" s="3"/>
      <c r="O7961" s="3"/>
      <c r="P7961" s="3">
        <v>0.2172</v>
      </c>
      <c r="Q7961" s="3">
        <f t="shared" si="124"/>
        <v>99.782799999999995</v>
      </c>
      <c r="R7961" t="s">
        <v>39</v>
      </c>
      <c r="S7961" s="4">
        <v>44664</v>
      </c>
      <c r="T7961" t="s">
        <v>16245</v>
      </c>
    </row>
    <row r="7962" spans="1:20" x14ac:dyDescent="0.3">
      <c r="A7962">
        <v>46604</v>
      </c>
      <c r="B7962" t="s">
        <v>16252</v>
      </c>
      <c r="C7962" t="s">
        <v>15736</v>
      </c>
      <c r="D7962">
        <v>150342</v>
      </c>
      <c r="E7962" t="s">
        <v>16253</v>
      </c>
      <c r="F7962" t="s">
        <v>67</v>
      </c>
      <c r="G7962" t="s">
        <v>525</v>
      </c>
      <c r="H7962" t="s">
        <v>69</v>
      </c>
      <c r="I7962" s="3">
        <v>117.875484085</v>
      </c>
      <c r="J7962" s="3"/>
      <c r="K7962" s="3"/>
      <c r="L7962" s="3"/>
      <c r="M7962" s="3"/>
      <c r="N7962" s="3"/>
      <c r="O7962" s="3"/>
      <c r="P7962" s="3">
        <v>0.2172</v>
      </c>
      <c r="Q7962" s="3">
        <f t="shared" si="124"/>
        <v>99.782799999999995</v>
      </c>
      <c r="R7962" t="s">
        <v>39</v>
      </c>
      <c r="S7962" s="4">
        <v>44664</v>
      </c>
      <c r="T7962" t="s">
        <v>16245</v>
      </c>
    </row>
    <row r="7963" spans="1:20" x14ac:dyDescent="0.3">
      <c r="A7963">
        <v>46554</v>
      </c>
      <c r="B7963" t="s">
        <v>16254</v>
      </c>
      <c r="C7963" t="s">
        <v>15736</v>
      </c>
      <c r="D7963">
        <v>150343</v>
      </c>
      <c r="E7963" t="s">
        <v>16255</v>
      </c>
      <c r="F7963" t="s">
        <v>67</v>
      </c>
      <c r="G7963" t="s">
        <v>525</v>
      </c>
      <c r="H7963" t="s">
        <v>69</v>
      </c>
      <c r="I7963" s="3">
        <v>117.875484085</v>
      </c>
      <c r="J7963" s="3"/>
      <c r="K7963" s="3"/>
      <c r="L7963" s="3"/>
      <c r="M7963" s="3"/>
      <c r="N7963" s="3"/>
      <c r="O7963" s="3"/>
      <c r="P7963" s="3">
        <v>0.2172</v>
      </c>
      <c r="Q7963" s="3">
        <f t="shared" si="124"/>
        <v>99.782799999999995</v>
      </c>
      <c r="R7963" t="s">
        <v>39</v>
      </c>
      <c r="S7963" s="4">
        <v>44664</v>
      </c>
      <c r="T7963" t="s">
        <v>16245</v>
      </c>
    </row>
    <row r="7964" spans="1:20" x14ac:dyDescent="0.3">
      <c r="A7964">
        <v>48994</v>
      </c>
      <c r="B7964" t="s">
        <v>16256</v>
      </c>
      <c r="C7964" t="s">
        <v>15736</v>
      </c>
      <c r="D7964">
        <v>152742</v>
      </c>
      <c r="E7964" t="s">
        <v>16257</v>
      </c>
      <c r="F7964" t="s">
        <v>67</v>
      </c>
      <c r="G7964" t="s">
        <v>237</v>
      </c>
      <c r="H7964" t="s">
        <v>69</v>
      </c>
      <c r="I7964" s="3">
        <v>312.19357556310001</v>
      </c>
      <c r="J7964" s="3">
        <v>20.701499999999999</v>
      </c>
      <c r="K7964" s="3">
        <v>54.708799999999997</v>
      </c>
      <c r="L7964" s="3">
        <v>24.707000000000001</v>
      </c>
      <c r="M7964" s="3"/>
      <c r="N7964" s="3"/>
      <c r="O7964" s="3"/>
      <c r="P7964" s="3">
        <v>-0.1173</v>
      </c>
      <c r="Q7964" s="3">
        <f t="shared" si="124"/>
        <v>0</v>
      </c>
      <c r="R7964" t="s">
        <v>39</v>
      </c>
      <c r="S7964" s="4">
        <v>45497</v>
      </c>
      <c r="T7964" t="s">
        <v>15808</v>
      </c>
    </row>
    <row r="7965" spans="1:20" x14ac:dyDescent="0.3">
      <c r="A7965">
        <v>49043</v>
      </c>
      <c r="B7965" t="s">
        <v>16258</v>
      </c>
      <c r="C7965" t="s">
        <v>15736</v>
      </c>
      <c r="D7965">
        <v>152744</v>
      </c>
      <c r="E7965" t="s">
        <v>16259</v>
      </c>
      <c r="F7965" t="s">
        <v>67</v>
      </c>
      <c r="G7965" t="s">
        <v>237</v>
      </c>
      <c r="H7965" t="s">
        <v>69</v>
      </c>
      <c r="I7965" s="3">
        <v>312.19357556310001</v>
      </c>
      <c r="J7965" s="3">
        <v>20.701499999999999</v>
      </c>
      <c r="K7965" s="3">
        <v>54.708799999999997</v>
      </c>
      <c r="L7965" s="3">
        <v>24.707000000000001</v>
      </c>
      <c r="M7965" s="3"/>
      <c r="N7965" s="3"/>
      <c r="O7965" s="3"/>
      <c r="P7965" s="3">
        <v>-0.1173</v>
      </c>
      <c r="Q7965" s="3">
        <f t="shared" si="124"/>
        <v>0</v>
      </c>
      <c r="R7965" t="s">
        <v>39</v>
      </c>
      <c r="S7965" s="4">
        <v>45497</v>
      </c>
      <c r="T7965" t="s">
        <v>15808</v>
      </c>
    </row>
    <row r="7966" spans="1:20" x14ac:dyDescent="0.3">
      <c r="A7966">
        <v>48995</v>
      </c>
      <c r="B7966" t="s">
        <v>16260</v>
      </c>
      <c r="C7966" t="s">
        <v>15736</v>
      </c>
      <c r="D7966">
        <v>152743</v>
      </c>
      <c r="E7966" t="s">
        <v>16261</v>
      </c>
      <c r="F7966" t="s">
        <v>67</v>
      </c>
      <c r="G7966" t="s">
        <v>237</v>
      </c>
      <c r="H7966" t="s">
        <v>69</v>
      </c>
      <c r="I7966" s="3">
        <v>312.19357556310001</v>
      </c>
      <c r="J7966" s="3">
        <v>20.701499999999999</v>
      </c>
      <c r="K7966" s="3">
        <v>54.708799999999997</v>
      </c>
      <c r="L7966" s="3">
        <v>24.707000000000001</v>
      </c>
      <c r="M7966" s="3"/>
      <c r="N7966" s="3"/>
      <c r="O7966" s="3"/>
      <c r="P7966" s="3">
        <v>-0.1173</v>
      </c>
      <c r="Q7966" s="3">
        <f t="shared" si="124"/>
        <v>0</v>
      </c>
      <c r="R7966" t="s">
        <v>39</v>
      </c>
      <c r="S7966" s="4">
        <v>45497</v>
      </c>
      <c r="T7966" t="s">
        <v>15808</v>
      </c>
    </row>
    <row r="7967" spans="1:20" x14ac:dyDescent="0.3">
      <c r="A7967">
        <v>48992</v>
      </c>
      <c r="B7967" t="s">
        <v>16262</v>
      </c>
      <c r="C7967" t="s">
        <v>15736</v>
      </c>
      <c r="D7967">
        <v>152746</v>
      </c>
      <c r="E7967" t="s">
        <v>16263</v>
      </c>
      <c r="F7967" t="s">
        <v>67</v>
      </c>
      <c r="G7967" t="s">
        <v>237</v>
      </c>
      <c r="H7967" t="s">
        <v>69</v>
      </c>
      <c r="I7967" s="3">
        <v>312.19357556310001</v>
      </c>
      <c r="J7967" s="3">
        <v>20.701499999999999</v>
      </c>
      <c r="K7967" s="3">
        <v>54.708799999999997</v>
      </c>
      <c r="L7967" s="3">
        <v>24.707000000000001</v>
      </c>
      <c r="M7967" s="3"/>
      <c r="N7967" s="3"/>
      <c r="O7967" s="3"/>
      <c r="P7967" s="3">
        <v>-0.1173</v>
      </c>
      <c r="Q7967" s="3">
        <f t="shared" si="124"/>
        <v>0</v>
      </c>
      <c r="R7967" t="s">
        <v>39</v>
      </c>
      <c r="S7967" s="4">
        <v>45497</v>
      </c>
      <c r="T7967" t="s">
        <v>15808</v>
      </c>
    </row>
    <row r="7968" spans="1:20" x14ac:dyDescent="0.3">
      <c r="A7968">
        <v>49042</v>
      </c>
      <c r="B7968" t="s">
        <v>16264</v>
      </c>
      <c r="C7968" t="s">
        <v>15736</v>
      </c>
      <c r="D7968">
        <v>152745</v>
      </c>
      <c r="E7968" t="s">
        <v>16265</v>
      </c>
      <c r="F7968" t="s">
        <v>67</v>
      </c>
      <c r="G7968" t="s">
        <v>237</v>
      </c>
      <c r="H7968" t="s">
        <v>69</v>
      </c>
      <c r="I7968" s="3">
        <v>312.19357556310001</v>
      </c>
      <c r="J7968" s="3">
        <v>20.701499999999999</v>
      </c>
      <c r="K7968" s="3">
        <v>54.708799999999997</v>
      </c>
      <c r="L7968" s="3">
        <v>24.707000000000001</v>
      </c>
      <c r="M7968" s="3"/>
      <c r="N7968" s="3"/>
      <c r="O7968" s="3"/>
      <c r="P7968" s="3">
        <v>-0.1173</v>
      </c>
      <c r="Q7968" s="3">
        <f t="shared" si="124"/>
        <v>0</v>
      </c>
      <c r="R7968" t="s">
        <v>39</v>
      </c>
      <c r="S7968" s="4">
        <v>45497</v>
      </c>
      <c r="T7968" t="s">
        <v>15808</v>
      </c>
    </row>
    <row r="7969" spans="1:20" x14ac:dyDescent="0.3">
      <c r="A7969">
        <v>48993</v>
      </c>
      <c r="B7969" t="s">
        <v>16266</v>
      </c>
      <c r="C7969" t="s">
        <v>15736</v>
      </c>
      <c r="D7969">
        <v>152747</v>
      </c>
      <c r="E7969" t="s">
        <v>16267</v>
      </c>
      <c r="F7969" t="s">
        <v>67</v>
      </c>
      <c r="G7969" t="s">
        <v>237</v>
      </c>
      <c r="H7969" t="s">
        <v>69</v>
      </c>
      <c r="I7969" s="3">
        <v>312.19357556310001</v>
      </c>
      <c r="J7969" s="3">
        <v>20.701499999999999</v>
      </c>
      <c r="K7969" s="3">
        <v>54.708799999999997</v>
      </c>
      <c r="L7969" s="3">
        <v>24.707000000000001</v>
      </c>
      <c r="M7969" s="3"/>
      <c r="N7969" s="3"/>
      <c r="O7969" s="3"/>
      <c r="P7969" s="3">
        <v>-0.1173</v>
      </c>
      <c r="Q7969" s="3">
        <f t="shared" si="124"/>
        <v>0</v>
      </c>
      <c r="R7969" t="s">
        <v>39</v>
      </c>
      <c r="S7969" s="4">
        <v>45497</v>
      </c>
      <c r="T7969" t="s">
        <v>15808</v>
      </c>
    </row>
    <row r="7970" spans="1:20" x14ac:dyDescent="0.3">
      <c r="A7970">
        <v>47012</v>
      </c>
      <c r="B7970" t="s">
        <v>16268</v>
      </c>
      <c r="C7970" t="s">
        <v>15736</v>
      </c>
      <c r="D7970">
        <v>150738</v>
      </c>
      <c r="E7970" t="s">
        <v>16269</v>
      </c>
      <c r="F7970" t="s">
        <v>67</v>
      </c>
      <c r="G7970" t="s">
        <v>237</v>
      </c>
      <c r="H7970" t="s">
        <v>69</v>
      </c>
      <c r="I7970" s="3">
        <v>908.54228602499995</v>
      </c>
      <c r="J7970" s="3">
        <v>9.4412000000000003</v>
      </c>
      <c r="K7970" s="3">
        <v>90.666600000000003</v>
      </c>
      <c r="L7970" s="3"/>
      <c r="M7970" s="3"/>
      <c r="N7970" s="3"/>
      <c r="O7970" s="3"/>
      <c r="P7970" s="3">
        <v>-0.1079</v>
      </c>
      <c r="Q7970" s="3">
        <f t="shared" si="124"/>
        <v>1.0000000000331966E-4</v>
      </c>
      <c r="R7970" t="s">
        <v>39</v>
      </c>
      <c r="S7970" s="4">
        <v>44854</v>
      </c>
      <c r="T7970" t="s">
        <v>16270</v>
      </c>
    </row>
    <row r="7971" spans="1:20" x14ac:dyDescent="0.3">
      <c r="A7971">
        <v>47119</v>
      </c>
      <c r="B7971" t="s">
        <v>16271</v>
      </c>
      <c r="C7971" t="s">
        <v>15736</v>
      </c>
      <c r="D7971">
        <v>150740</v>
      </c>
      <c r="E7971" t="s">
        <v>16272</v>
      </c>
      <c r="F7971" t="s">
        <v>67</v>
      </c>
      <c r="G7971" t="s">
        <v>237</v>
      </c>
      <c r="H7971" t="s">
        <v>69</v>
      </c>
      <c r="I7971" s="3">
        <v>908.54228602499995</v>
      </c>
      <c r="J7971" s="3">
        <v>9.4412000000000003</v>
      </c>
      <c r="K7971" s="3">
        <v>90.666600000000003</v>
      </c>
      <c r="L7971" s="3"/>
      <c r="M7971" s="3"/>
      <c r="N7971" s="3"/>
      <c r="O7971" s="3"/>
      <c r="P7971" s="3">
        <v>-0.1079</v>
      </c>
      <c r="Q7971" s="3">
        <f t="shared" si="124"/>
        <v>1.0000000000331966E-4</v>
      </c>
      <c r="R7971" t="s">
        <v>39</v>
      </c>
      <c r="S7971" s="4">
        <v>44854</v>
      </c>
      <c r="T7971" t="s">
        <v>16270</v>
      </c>
    </row>
    <row r="7972" spans="1:20" x14ac:dyDescent="0.3">
      <c r="A7972">
        <v>47013</v>
      </c>
      <c r="B7972" t="s">
        <v>16273</v>
      </c>
      <c r="C7972" t="s">
        <v>15736</v>
      </c>
      <c r="D7972">
        <v>150739</v>
      </c>
      <c r="E7972" t="s">
        <v>16274</v>
      </c>
      <c r="F7972" t="s">
        <v>67</v>
      </c>
      <c r="G7972" t="s">
        <v>237</v>
      </c>
      <c r="H7972" t="s">
        <v>69</v>
      </c>
      <c r="I7972" s="3">
        <v>908.54228602499995</v>
      </c>
      <c r="J7972" s="3">
        <v>9.4412000000000003</v>
      </c>
      <c r="K7972" s="3">
        <v>90.666600000000003</v>
      </c>
      <c r="L7972" s="3"/>
      <c r="M7972" s="3"/>
      <c r="N7972" s="3"/>
      <c r="O7972" s="3"/>
      <c r="P7972" s="3">
        <v>-0.1079</v>
      </c>
      <c r="Q7972" s="3">
        <f t="shared" si="124"/>
        <v>1.0000000000331966E-4</v>
      </c>
      <c r="R7972" t="s">
        <v>39</v>
      </c>
      <c r="S7972" s="4">
        <v>44854</v>
      </c>
      <c r="T7972" t="s">
        <v>16270</v>
      </c>
    </row>
    <row r="7973" spans="1:20" x14ac:dyDescent="0.3">
      <c r="A7973">
        <v>47010</v>
      </c>
      <c r="B7973" t="s">
        <v>16275</v>
      </c>
      <c r="C7973" t="s">
        <v>15736</v>
      </c>
      <c r="D7973">
        <v>150741</v>
      </c>
      <c r="E7973" t="s">
        <v>16276</v>
      </c>
      <c r="F7973" t="s">
        <v>67</v>
      </c>
      <c r="G7973" t="s">
        <v>237</v>
      </c>
      <c r="H7973" t="s">
        <v>69</v>
      </c>
      <c r="I7973" s="3">
        <v>908.54228602499995</v>
      </c>
      <c r="J7973" s="3">
        <v>9.4412000000000003</v>
      </c>
      <c r="K7973" s="3">
        <v>90.666600000000003</v>
      </c>
      <c r="L7973" s="3"/>
      <c r="M7973" s="3"/>
      <c r="N7973" s="3"/>
      <c r="O7973" s="3"/>
      <c r="P7973" s="3">
        <v>-0.1079</v>
      </c>
      <c r="Q7973" s="3">
        <f t="shared" si="124"/>
        <v>1.0000000000331966E-4</v>
      </c>
      <c r="R7973" t="s">
        <v>39</v>
      </c>
      <c r="S7973" s="4">
        <v>44854</v>
      </c>
      <c r="T7973" t="s">
        <v>16270</v>
      </c>
    </row>
    <row r="7974" spans="1:20" x14ac:dyDescent="0.3">
      <c r="A7974">
        <v>47118</v>
      </c>
      <c r="B7974" t="s">
        <v>16277</v>
      </c>
      <c r="C7974" t="s">
        <v>15736</v>
      </c>
      <c r="D7974">
        <v>150742</v>
      </c>
      <c r="E7974" t="s">
        <v>16278</v>
      </c>
      <c r="F7974" t="s">
        <v>67</v>
      </c>
      <c r="G7974" t="s">
        <v>237</v>
      </c>
      <c r="H7974" t="s">
        <v>69</v>
      </c>
      <c r="I7974" s="3">
        <v>908.54228602499995</v>
      </c>
      <c r="J7974" s="3">
        <v>9.4412000000000003</v>
      </c>
      <c r="K7974" s="3">
        <v>90.666600000000003</v>
      </c>
      <c r="L7974" s="3"/>
      <c r="M7974" s="3"/>
      <c r="N7974" s="3"/>
      <c r="O7974" s="3"/>
      <c r="P7974" s="3">
        <v>-0.1079</v>
      </c>
      <c r="Q7974" s="3">
        <f t="shared" si="124"/>
        <v>1.0000000000331966E-4</v>
      </c>
      <c r="R7974" t="s">
        <v>39</v>
      </c>
      <c r="S7974" s="4">
        <v>44854</v>
      </c>
      <c r="T7974" t="s">
        <v>16270</v>
      </c>
    </row>
    <row r="7975" spans="1:20" x14ac:dyDescent="0.3">
      <c r="A7975">
        <v>47011</v>
      </c>
      <c r="B7975" t="s">
        <v>16279</v>
      </c>
      <c r="C7975" t="s">
        <v>15736</v>
      </c>
      <c r="D7975">
        <v>150743</v>
      </c>
      <c r="E7975" t="s">
        <v>16280</v>
      </c>
      <c r="F7975" t="s">
        <v>67</v>
      </c>
      <c r="G7975" t="s">
        <v>237</v>
      </c>
      <c r="H7975" t="s">
        <v>69</v>
      </c>
      <c r="I7975" s="3">
        <v>908.54228602499995</v>
      </c>
      <c r="J7975" s="3">
        <v>9.4412000000000003</v>
      </c>
      <c r="K7975" s="3">
        <v>90.666600000000003</v>
      </c>
      <c r="L7975" s="3"/>
      <c r="M7975" s="3"/>
      <c r="N7975" s="3"/>
      <c r="O7975" s="3"/>
      <c r="P7975" s="3">
        <v>-0.1079</v>
      </c>
      <c r="Q7975" s="3">
        <f t="shared" si="124"/>
        <v>1.0000000000331966E-4</v>
      </c>
      <c r="R7975" t="s">
        <v>39</v>
      </c>
      <c r="S7975" s="4">
        <v>44854</v>
      </c>
      <c r="T7975" t="s">
        <v>16270</v>
      </c>
    </row>
    <row r="7976" spans="1:20" x14ac:dyDescent="0.3">
      <c r="A7976">
        <v>48766</v>
      </c>
      <c r="B7976" t="s">
        <v>16281</v>
      </c>
      <c r="C7976" t="s">
        <v>15736</v>
      </c>
      <c r="D7976">
        <v>152564</v>
      </c>
      <c r="E7976" t="s">
        <v>16282</v>
      </c>
      <c r="F7976" t="s">
        <v>67</v>
      </c>
      <c r="G7976" t="s">
        <v>237</v>
      </c>
      <c r="H7976" t="s">
        <v>69</v>
      </c>
      <c r="I7976" s="3">
        <v>136.34857402110001</v>
      </c>
      <c r="J7976" s="3"/>
      <c r="K7976" s="3">
        <v>65.595299999999995</v>
      </c>
      <c r="L7976" s="3">
        <v>34.481099999999998</v>
      </c>
      <c r="M7976" s="3"/>
      <c r="N7976" s="3"/>
      <c r="O7976" s="3"/>
      <c r="P7976" s="3">
        <v>-7.6399999999999996E-2</v>
      </c>
      <c r="Q7976" s="3">
        <f t="shared" si="124"/>
        <v>0</v>
      </c>
      <c r="R7976" t="s">
        <v>39</v>
      </c>
      <c r="S7976" s="4">
        <v>45408</v>
      </c>
      <c r="T7976" t="s">
        <v>150</v>
      </c>
    </row>
    <row r="7977" spans="1:20" x14ac:dyDescent="0.3">
      <c r="A7977">
        <v>48844</v>
      </c>
      <c r="B7977" t="s">
        <v>16283</v>
      </c>
      <c r="C7977" t="s">
        <v>15736</v>
      </c>
      <c r="D7977">
        <v>152565</v>
      </c>
      <c r="E7977" t="s">
        <v>16284</v>
      </c>
      <c r="F7977" t="s">
        <v>67</v>
      </c>
      <c r="G7977" t="s">
        <v>237</v>
      </c>
      <c r="H7977" t="s">
        <v>69</v>
      </c>
      <c r="I7977" s="3">
        <v>136.34857402110001</v>
      </c>
      <c r="J7977" s="3"/>
      <c r="K7977" s="3">
        <v>65.595299999999995</v>
      </c>
      <c r="L7977" s="3">
        <v>34.481099999999998</v>
      </c>
      <c r="M7977" s="3"/>
      <c r="N7977" s="3"/>
      <c r="O7977" s="3"/>
      <c r="P7977" s="3">
        <v>-7.6399999999999996E-2</v>
      </c>
      <c r="Q7977" s="3">
        <f t="shared" si="124"/>
        <v>0</v>
      </c>
      <c r="R7977" t="s">
        <v>39</v>
      </c>
      <c r="S7977" s="4">
        <v>45408</v>
      </c>
      <c r="T7977" t="s">
        <v>150</v>
      </c>
    </row>
    <row r="7978" spans="1:20" x14ac:dyDescent="0.3">
      <c r="A7978">
        <v>48767</v>
      </c>
      <c r="B7978" t="s">
        <v>16285</v>
      </c>
      <c r="C7978" t="s">
        <v>15736</v>
      </c>
      <c r="D7978">
        <v>152566</v>
      </c>
      <c r="E7978" t="s">
        <v>16286</v>
      </c>
      <c r="F7978" t="s">
        <v>67</v>
      </c>
      <c r="G7978" t="s">
        <v>237</v>
      </c>
      <c r="H7978" t="s">
        <v>69</v>
      </c>
      <c r="I7978" s="3">
        <v>136.34857402110001</v>
      </c>
      <c r="J7978" s="3"/>
      <c r="K7978" s="3">
        <v>65.595299999999995</v>
      </c>
      <c r="L7978" s="3">
        <v>34.481099999999998</v>
      </c>
      <c r="M7978" s="3"/>
      <c r="N7978" s="3"/>
      <c r="O7978" s="3"/>
      <c r="P7978" s="3">
        <v>-7.6399999999999996E-2</v>
      </c>
      <c r="Q7978" s="3">
        <f t="shared" si="124"/>
        <v>0</v>
      </c>
      <c r="R7978" t="s">
        <v>39</v>
      </c>
      <c r="S7978" s="4">
        <v>45408</v>
      </c>
      <c r="T7978" t="s">
        <v>150</v>
      </c>
    </row>
    <row r="7979" spans="1:20" x14ac:dyDescent="0.3">
      <c r="A7979">
        <v>48764</v>
      </c>
      <c r="B7979" t="s">
        <v>16287</v>
      </c>
      <c r="C7979" t="s">
        <v>15736</v>
      </c>
      <c r="D7979">
        <v>152567</v>
      </c>
      <c r="E7979" t="s">
        <v>16288</v>
      </c>
      <c r="F7979" t="s">
        <v>67</v>
      </c>
      <c r="G7979" t="s">
        <v>237</v>
      </c>
      <c r="H7979" t="s">
        <v>69</v>
      </c>
      <c r="I7979" s="3">
        <v>136.34857402110001</v>
      </c>
      <c r="J7979" s="3"/>
      <c r="K7979" s="3">
        <v>65.595299999999995</v>
      </c>
      <c r="L7979" s="3">
        <v>34.481099999999998</v>
      </c>
      <c r="M7979" s="3"/>
      <c r="N7979" s="3"/>
      <c r="O7979" s="3"/>
      <c r="P7979" s="3">
        <v>-7.6399999999999996E-2</v>
      </c>
      <c r="Q7979" s="3">
        <f t="shared" si="124"/>
        <v>0</v>
      </c>
      <c r="R7979" t="s">
        <v>39</v>
      </c>
      <c r="S7979" s="4">
        <v>45408</v>
      </c>
      <c r="T7979" t="s">
        <v>150</v>
      </c>
    </row>
    <row r="7980" spans="1:20" x14ac:dyDescent="0.3">
      <c r="A7980">
        <v>48843</v>
      </c>
      <c r="B7980" t="s">
        <v>16289</v>
      </c>
      <c r="C7980" t="s">
        <v>15736</v>
      </c>
      <c r="D7980">
        <v>152562</v>
      </c>
      <c r="E7980" t="s">
        <v>16290</v>
      </c>
      <c r="F7980" t="s">
        <v>67</v>
      </c>
      <c r="G7980" t="s">
        <v>237</v>
      </c>
      <c r="H7980" t="s">
        <v>69</v>
      </c>
      <c r="I7980" s="3">
        <v>136.34857402110001</v>
      </c>
      <c r="J7980" s="3"/>
      <c r="K7980" s="3">
        <v>65.595299999999995</v>
      </c>
      <c r="L7980" s="3">
        <v>34.481099999999998</v>
      </c>
      <c r="M7980" s="3"/>
      <c r="N7980" s="3"/>
      <c r="O7980" s="3"/>
      <c r="P7980" s="3">
        <v>-7.6399999999999996E-2</v>
      </c>
      <c r="Q7980" s="3">
        <f t="shared" si="124"/>
        <v>0</v>
      </c>
      <c r="R7980" t="s">
        <v>39</v>
      </c>
      <c r="S7980" s="4">
        <v>45408</v>
      </c>
      <c r="T7980" t="s">
        <v>150</v>
      </c>
    </row>
    <row r="7981" spans="1:20" x14ac:dyDescent="0.3">
      <c r="A7981">
        <v>48765</v>
      </c>
      <c r="B7981" t="s">
        <v>16291</v>
      </c>
      <c r="C7981" t="s">
        <v>15736</v>
      </c>
      <c r="D7981">
        <v>152563</v>
      </c>
      <c r="E7981" t="s">
        <v>16292</v>
      </c>
      <c r="F7981" t="s">
        <v>67</v>
      </c>
      <c r="G7981" t="s">
        <v>237</v>
      </c>
      <c r="H7981" t="s">
        <v>69</v>
      </c>
      <c r="I7981" s="3">
        <v>136.34857402110001</v>
      </c>
      <c r="J7981" s="3"/>
      <c r="K7981" s="3">
        <v>65.595299999999995</v>
      </c>
      <c r="L7981" s="3">
        <v>34.481099999999998</v>
      </c>
      <c r="M7981" s="3"/>
      <c r="N7981" s="3"/>
      <c r="O7981" s="3"/>
      <c r="P7981" s="3">
        <v>-7.6399999999999996E-2</v>
      </c>
      <c r="Q7981" s="3">
        <f t="shared" si="124"/>
        <v>0</v>
      </c>
      <c r="R7981" t="s">
        <v>39</v>
      </c>
      <c r="S7981" s="4">
        <v>45408</v>
      </c>
      <c r="T7981" t="s">
        <v>150</v>
      </c>
    </row>
    <row r="7982" spans="1:20" x14ac:dyDescent="0.3">
      <c r="A7982">
        <v>43854</v>
      </c>
      <c r="B7982" t="s">
        <v>16293</v>
      </c>
      <c r="C7982" t="s">
        <v>15736</v>
      </c>
      <c r="D7982">
        <v>147614</v>
      </c>
      <c r="E7982" t="s">
        <v>16294</v>
      </c>
      <c r="F7982" t="s">
        <v>67</v>
      </c>
      <c r="G7982" t="s">
        <v>247</v>
      </c>
      <c r="H7982" t="s">
        <v>69</v>
      </c>
      <c r="I7982" s="3">
        <v>12.565876829</v>
      </c>
      <c r="J7982" s="3">
        <v>79.524100000000004</v>
      </c>
      <c r="K7982" s="3">
        <v>17.9009</v>
      </c>
      <c r="L7982" s="3">
        <v>2.5720000000000001</v>
      </c>
      <c r="M7982" s="3"/>
      <c r="N7982" s="3"/>
      <c r="O7982" s="3"/>
      <c r="P7982" s="3">
        <v>3.0000000000000001E-3</v>
      </c>
      <c r="Q7982" s="3">
        <f t="shared" si="124"/>
        <v>0</v>
      </c>
      <c r="R7982" t="s">
        <v>26</v>
      </c>
      <c r="S7982" s="4">
        <v>43707</v>
      </c>
    </row>
    <row r="7983" spans="1:20" x14ac:dyDescent="0.3">
      <c r="A7983">
        <v>48780</v>
      </c>
      <c r="B7983" t="s">
        <v>16295</v>
      </c>
      <c r="C7983" t="s">
        <v>15736</v>
      </c>
      <c r="D7983">
        <v>152570</v>
      </c>
      <c r="E7983" t="s">
        <v>16296</v>
      </c>
      <c r="F7983" t="s">
        <v>67</v>
      </c>
      <c r="G7983" t="s">
        <v>237</v>
      </c>
      <c r="H7983" t="s">
        <v>69</v>
      </c>
      <c r="I7983" s="3">
        <v>56.728631228899999</v>
      </c>
      <c r="J7983" s="3">
        <v>40.076799999999999</v>
      </c>
      <c r="K7983" s="3">
        <v>47.463299999999997</v>
      </c>
      <c r="L7983" s="3">
        <v>13.757999999999999</v>
      </c>
      <c r="M7983" s="3"/>
      <c r="N7983" s="3"/>
      <c r="O7983" s="3"/>
      <c r="P7983" s="3">
        <v>-2.7204000000000002</v>
      </c>
      <c r="Q7983" s="3">
        <f t="shared" si="124"/>
        <v>1.422300000000007</v>
      </c>
      <c r="R7983" t="s">
        <v>39</v>
      </c>
      <c r="S7983" s="4">
        <v>45408</v>
      </c>
      <c r="T7983" t="s">
        <v>150</v>
      </c>
    </row>
    <row r="7984" spans="1:20" x14ac:dyDescent="0.3">
      <c r="A7984">
        <v>48840</v>
      </c>
      <c r="B7984" t="s">
        <v>16297</v>
      </c>
      <c r="C7984" t="s">
        <v>15736</v>
      </c>
      <c r="D7984">
        <v>152571</v>
      </c>
      <c r="E7984" t="s">
        <v>16298</v>
      </c>
      <c r="F7984" t="s">
        <v>67</v>
      </c>
      <c r="G7984" t="s">
        <v>237</v>
      </c>
      <c r="H7984" t="s">
        <v>69</v>
      </c>
      <c r="I7984" s="3">
        <v>56.728631228899999</v>
      </c>
      <c r="J7984" s="3">
        <v>40.076799999999999</v>
      </c>
      <c r="K7984" s="3">
        <v>47.463299999999997</v>
      </c>
      <c r="L7984" s="3">
        <v>13.757999999999999</v>
      </c>
      <c r="M7984" s="3"/>
      <c r="N7984" s="3"/>
      <c r="O7984" s="3"/>
      <c r="P7984" s="3">
        <v>-2.7204000000000002</v>
      </c>
      <c r="Q7984" s="3">
        <f t="shared" si="124"/>
        <v>1.422300000000007</v>
      </c>
      <c r="R7984" t="s">
        <v>39</v>
      </c>
      <c r="S7984" s="4">
        <v>45408</v>
      </c>
      <c r="T7984" t="s">
        <v>150</v>
      </c>
    </row>
    <row r="7985" spans="1:20" x14ac:dyDescent="0.3">
      <c r="A7985">
        <v>48781</v>
      </c>
      <c r="B7985" t="s">
        <v>16299</v>
      </c>
      <c r="C7985" t="s">
        <v>15736</v>
      </c>
      <c r="D7985">
        <v>152572</v>
      </c>
      <c r="E7985" t="s">
        <v>16300</v>
      </c>
      <c r="F7985" t="s">
        <v>67</v>
      </c>
      <c r="G7985" t="s">
        <v>237</v>
      </c>
      <c r="H7985" t="s">
        <v>69</v>
      </c>
      <c r="I7985" s="3">
        <v>56.728631228899999</v>
      </c>
      <c r="J7985" s="3">
        <v>40.076799999999999</v>
      </c>
      <c r="K7985" s="3">
        <v>47.463299999999997</v>
      </c>
      <c r="L7985" s="3">
        <v>13.757999999999999</v>
      </c>
      <c r="M7985" s="3"/>
      <c r="N7985" s="3"/>
      <c r="O7985" s="3"/>
      <c r="P7985" s="3">
        <v>-2.7204000000000002</v>
      </c>
      <c r="Q7985" s="3">
        <f t="shared" si="124"/>
        <v>1.422300000000007</v>
      </c>
      <c r="R7985" t="s">
        <v>39</v>
      </c>
      <c r="S7985" s="4">
        <v>45408</v>
      </c>
      <c r="T7985" t="s">
        <v>150</v>
      </c>
    </row>
    <row r="7986" spans="1:20" x14ac:dyDescent="0.3">
      <c r="A7986">
        <v>48684</v>
      </c>
      <c r="B7986" t="s">
        <v>16301</v>
      </c>
      <c r="C7986" t="s">
        <v>15736</v>
      </c>
      <c r="D7986">
        <v>152573</v>
      </c>
      <c r="E7986" t="s">
        <v>16302</v>
      </c>
      <c r="F7986" t="s">
        <v>67</v>
      </c>
      <c r="G7986" t="s">
        <v>237</v>
      </c>
      <c r="H7986" t="s">
        <v>69</v>
      </c>
      <c r="I7986" s="3">
        <v>56.728631228899999</v>
      </c>
      <c r="J7986" s="3">
        <v>40.076799999999999</v>
      </c>
      <c r="K7986" s="3">
        <v>47.463299999999997</v>
      </c>
      <c r="L7986" s="3">
        <v>13.757999999999999</v>
      </c>
      <c r="M7986" s="3"/>
      <c r="N7986" s="3"/>
      <c r="O7986" s="3"/>
      <c r="P7986" s="3">
        <v>-2.7204000000000002</v>
      </c>
      <c r="Q7986" s="3">
        <f t="shared" si="124"/>
        <v>1.422300000000007</v>
      </c>
      <c r="R7986" t="s">
        <v>39</v>
      </c>
      <c r="S7986" s="4">
        <v>45408</v>
      </c>
      <c r="T7986" t="s">
        <v>150</v>
      </c>
    </row>
    <row r="7987" spans="1:20" x14ac:dyDescent="0.3">
      <c r="A7987">
        <v>48839</v>
      </c>
      <c r="B7987" t="s">
        <v>16303</v>
      </c>
      <c r="C7987" t="s">
        <v>15736</v>
      </c>
      <c r="D7987">
        <v>152568</v>
      </c>
      <c r="E7987" t="s">
        <v>16304</v>
      </c>
      <c r="F7987" t="s">
        <v>67</v>
      </c>
      <c r="G7987" t="s">
        <v>237</v>
      </c>
      <c r="H7987" t="s">
        <v>69</v>
      </c>
      <c r="I7987" s="3">
        <v>56.728631228899999</v>
      </c>
      <c r="J7987" s="3">
        <v>40.076799999999999</v>
      </c>
      <c r="K7987" s="3">
        <v>47.463299999999997</v>
      </c>
      <c r="L7987" s="3">
        <v>13.757999999999999</v>
      </c>
      <c r="M7987" s="3"/>
      <c r="N7987" s="3"/>
      <c r="O7987" s="3"/>
      <c r="P7987" s="3">
        <v>-2.7204000000000002</v>
      </c>
      <c r="Q7987" s="3">
        <f t="shared" si="124"/>
        <v>1.422300000000007</v>
      </c>
      <c r="R7987" t="s">
        <v>39</v>
      </c>
      <c r="S7987" s="4">
        <v>45408</v>
      </c>
      <c r="T7987" t="s">
        <v>150</v>
      </c>
    </row>
    <row r="7988" spans="1:20" x14ac:dyDescent="0.3">
      <c r="A7988">
        <v>48779</v>
      </c>
      <c r="B7988" t="s">
        <v>16305</v>
      </c>
      <c r="C7988" t="s">
        <v>15736</v>
      </c>
      <c r="D7988">
        <v>152569</v>
      </c>
      <c r="E7988" t="s">
        <v>16306</v>
      </c>
      <c r="F7988" t="s">
        <v>67</v>
      </c>
      <c r="G7988" t="s">
        <v>237</v>
      </c>
      <c r="H7988" t="s">
        <v>69</v>
      </c>
      <c r="I7988" s="3">
        <v>56.728631228899999</v>
      </c>
      <c r="J7988" s="3">
        <v>40.076799999999999</v>
      </c>
      <c r="K7988" s="3">
        <v>47.463299999999997</v>
      </c>
      <c r="L7988" s="3">
        <v>13.757999999999999</v>
      </c>
      <c r="M7988" s="3"/>
      <c r="N7988" s="3"/>
      <c r="O7988" s="3"/>
      <c r="P7988" s="3">
        <v>-2.7204000000000002</v>
      </c>
      <c r="Q7988" s="3">
        <f t="shared" si="124"/>
        <v>1.422300000000007</v>
      </c>
      <c r="R7988" t="s">
        <v>39</v>
      </c>
      <c r="S7988" s="4">
        <v>45408</v>
      </c>
      <c r="T7988" t="s">
        <v>150</v>
      </c>
    </row>
    <row r="7989" spans="1:20" x14ac:dyDescent="0.3">
      <c r="A7989">
        <v>46552</v>
      </c>
      <c r="B7989" t="s">
        <v>16307</v>
      </c>
      <c r="C7989" t="s">
        <v>15736</v>
      </c>
      <c r="D7989">
        <v>150326</v>
      </c>
      <c r="E7989" t="s">
        <v>16308</v>
      </c>
      <c r="F7989" t="s">
        <v>36</v>
      </c>
      <c r="G7989" t="s">
        <v>237</v>
      </c>
      <c r="H7989" t="s">
        <v>111</v>
      </c>
      <c r="I7989" s="3">
        <v>869.2053058258</v>
      </c>
      <c r="J7989" s="3"/>
      <c r="K7989" s="3"/>
      <c r="L7989" s="3"/>
      <c r="M7989" s="3">
        <v>59.577199999999998</v>
      </c>
      <c r="N7989" s="3">
        <v>36.494399999999999</v>
      </c>
      <c r="O7989" s="3"/>
      <c r="P7989" s="3">
        <v>3.9285000000000001</v>
      </c>
      <c r="Q7989" s="3">
        <f t="shared" si="124"/>
        <v>-9.9999999989108801E-5</v>
      </c>
      <c r="R7989" t="s">
        <v>39</v>
      </c>
      <c r="S7989" s="4">
        <v>44650</v>
      </c>
      <c r="T7989" t="s">
        <v>40</v>
      </c>
    </row>
    <row r="7990" spans="1:20" x14ac:dyDescent="0.3">
      <c r="A7990">
        <v>46602</v>
      </c>
      <c r="B7990" t="s">
        <v>16309</v>
      </c>
      <c r="C7990" t="s">
        <v>15736</v>
      </c>
      <c r="D7990">
        <v>150327</v>
      </c>
      <c r="E7990" t="s">
        <v>16310</v>
      </c>
      <c r="F7990" t="s">
        <v>36</v>
      </c>
      <c r="G7990" t="s">
        <v>237</v>
      </c>
      <c r="H7990" t="s">
        <v>111</v>
      </c>
      <c r="I7990" s="3">
        <v>869.2053058258</v>
      </c>
      <c r="J7990" s="3"/>
      <c r="K7990" s="3"/>
      <c r="L7990" s="3"/>
      <c r="M7990" s="3">
        <v>59.577199999999998</v>
      </c>
      <c r="N7990" s="3">
        <v>36.494399999999999</v>
      </c>
      <c r="O7990" s="3"/>
      <c r="P7990" s="3">
        <v>3.9285000000000001</v>
      </c>
      <c r="Q7990" s="3">
        <f t="shared" si="124"/>
        <v>-9.9999999989108801E-5</v>
      </c>
      <c r="R7990" t="s">
        <v>39</v>
      </c>
      <c r="S7990" s="4">
        <v>44650</v>
      </c>
      <c r="T7990" t="s">
        <v>40</v>
      </c>
    </row>
    <row r="7991" spans="1:20" x14ac:dyDescent="0.3">
      <c r="A7991">
        <v>46553</v>
      </c>
      <c r="B7991" t="s">
        <v>16311</v>
      </c>
      <c r="C7991" t="s">
        <v>15736</v>
      </c>
      <c r="D7991">
        <v>150328</v>
      </c>
      <c r="E7991" t="s">
        <v>16312</v>
      </c>
      <c r="F7991" t="s">
        <v>36</v>
      </c>
      <c r="G7991" t="s">
        <v>237</v>
      </c>
      <c r="H7991" t="s">
        <v>111</v>
      </c>
      <c r="I7991" s="3">
        <v>869.2053058258</v>
      </c>
      <c r="J7991" s="3"/>
      <c r="K7991" s="3"/>
      <c r="L7991" s="3"/>
      <c r="M7991" s="3">
        <v>59.577199999999998</v>
      </c>
      <c r="N7991" s="3">
        <v>36.494399999999999</v>
      </c>
      <c r="O7991" s="3"/>
      <c r="P7991" s="3">
        <v>3.9285000000000001</v>
      </c>
      <c r="Q7991" s="3">
        <f t="shared" si="124"/>
        <v>-9.9999999989108801E-5</v>
      </c>
      <c r="R7991" t="s">
        <v>39</v>
      </c>
      <c r="S7991" s="4">
        <v>44650</v>
      </c>
      <c r="T7991" t="s">
        <v>40</v>
      </c>
    </row>
    <row r="7992" spans="1:20" x14ac:dyDescent="0.3">
      <c r="A7992">
        <v>46351</v>
      </c>
      <c r="B7992" t="s">
        <v>16313</v>
      </c>
      <c r="C7992" t="s">
        <v>15736</v>
      </c>
      <c r="D7992">
        <v>150330</v>
      </c>
      <c r="E7992" t="s">
        <v>16314</v>
      </c>
      <c r="F7992" t="s">
        <v>36</v>
      </c>
      <c r="G7992" t="s">
        <v>237</v>
      </c>
      <c r="H7992" t="s">
        <v>111</v>
      </c>
      <c r="I7992" s="3">
        <v>869.2053058258</v>
      </c>
      <c r="J7992" s="3"/>
      <c r="K7992" s="3"/>
      <c r="L7992" s="3"/>
      <c r="M7992" s="3">
        <v>59.577199999999998</v>
      </c>
      <c r="N7992" s="3">
        <v>36.494399999999999</v>
      </c>
      <c r="O7992" s="3"/>
      <c r="P7992" s="3">
        <v>3.9285000000000001</v>
      </c>
      <c r="Q7992" s="3">
        <f t="shared" si="124"/>
        <v>-9.9999999989108801E-5</v>
      </c>
      <c r="R7992" t="s">
        <v>39</v>
      </c>
      <c r="S7992" s="4">
        <v>44650</v>
      </c>
      <c r="T7992" t="s">
        <v>40</v>
      </c>
    </row>
    <row r="7993" spans="1:20" x14ac:dyDescent="0.3">
      <c r="A7993">
        <v>46584</v>
      </c>
      <c r="B7993" t="s">
        <v>16315</v>
      </c>
      <c r="C7993" t="s">
        <v>15736</v>
      </c>
      <c r="D7993">
        <v>150331</v>
      </c>
      <c r="E7993" t="s">
        <v>16316</v>
      </c>
      <c r="F7993" t="s">
        <v>36</v>
      </c>
      <c r="G7993" t="s">
        <v>237</v>
      </c>
      <c r="H7993" t="s">
        <v>111</v>
      </c>
      <c r="I7993" s="3">
        <v>869.2053058258</v>
      </c>
      <c r="J7993" s="3"/>
      <c r="K7993" s="3"/>
      <c r="L7993" s="3"/>
      <c r="M7993" s="3">
        <v>59.577199999999998</v>
      </c>
      <c r="N7993" s="3">
        <v>36.494399999999999</v>
      </c>
      <c r="O7993" s="3"/>
      <c r="P7993" s="3">
        <v>3.9285000000000001</v>
      </c>
      <c r="Q7993" s="3">
        <f t="shared" si="124"/>
        <v>-9.9999999989108801E-5</v>
      </c>
      <c r="R7993" t="s">
        <v>26</v>
      </c>
      <c r="S7993" s="4">
        <v>44650</v>
      </c>
      <c r="T7993" t="s">
        <v>40</v>
      </c>
    </row>
    <row r="7994" spans="1:20" x14ac:dyDescent="0.3">
      <c r="A7994">
        <v>46551</v>
      </c>
      <c r="B7994" t="s">
        <v>16317</v>
      </c>
      <c r="C7994" t="s">
        <v>15736</v>
      </c>
      <c r="D7994">
        <v>150329</v>
      </c>
      <c r="E7994" t="s">
        <v>16318</v>
      </c>
      <c r="F7994" t="s">
        <v>36</v>
      </c>
      <c r="G7994" t="s">
        <v>237</v>
      </c>
      <c r="H7994" t="s">
        <v>111</v>
      </c>
      <c r="I7994" s="3">
        <v>869.2053058258</v>
      </c>
      <c r="J7994" s="3"/>
      <c r="K7994" s="3"/>
      <c r="L7994" s="3"/>
      <c r="M7994" s="3">
        <v>59.577199999999998</v>
      </c>
      <c r="N7994" s="3">
        <v>36.494399999999999</v>
      </c>
      <c r="O7994" s="3"/>
      <c r="P7994" s="3">
        <v>3.9285000000000001</v>
      </c>
      <c r="Q7994" s="3">
        <f t="shared" si="124"/>
        <v>-9.9999999989108801E-5</v>
      </c>
      <c r="R7994" t="s">
        <v>39</v>
      </c>
      <c r="S7994" s="4">
        <v>44650</v>
      </c>
      <c r="T7994" t="s">
        <v>40</v>
      </c>
    </row>
    <row r="7995" spans="1:20" x14ac:dyDescent="0.3">
      <c r="A7995">
        <v>49082</v>
      </c>
      <c r="B7995" t="s">
        <v>16319</v>
      </c>
      <c r="C7995" t="s">
        <v>15736</v>
      </c>
      <c r="D7995">
        <v>152836</v>
      </c>
      <c r="E7995" t="s">
        <v>16320</v>
      </c>
      <c r="F7995" t="s">
        <v>67</v>
      </c>
      <c r="G7995" t="s">
        <v>237</v>
      </c>
      <c r="H7995" t="s">
        <v>69</v>
      </c>
      <c r="I7995" s="3">
        <v>213.43569341599999</v>
      </c>
      <c r="J7995" s="3">
        <v>49.858899999999998</v>
      </c>
      <c r="K7995" s="3">
        <v>50.172499999999999</v>
      </c>
      <c r="L7995" s="3"/>
      <c r="M7995" s="3"/>
      <c r="N7995" s="3"/>
      <c r="O7995" s="3"/>
      <c r="P7995" s="3">
        <v>-3.1300000000000001E-2</v>
      </c>
      <c r="Q7995" s="3">
        <f t="shared" si="124"/>
        <v>-9.9999999989108801E-5</v>
      </c>
      <c r="R7995" t="s">
        <v>39</v>
      </c>
      <c r="S7995" s="4">
        <v>45540</v>
      </c>
      <c r="T7995" t="s">
        <v>15808</v>
      </c>
    </row>
    <row r="7996" spans="1:20" x14ac:dyDescent="0.3">
      <c r="A7996">
        <v>49166</v>
      </c>
      <c r="B7996" t="s">
        <v>16321</v>
      </c>
      <c r="C7996" t="s">
        <v>15736</v>
      </c>
      <c r="D7996">
        <v>152837</v>
      </c>
      <c r="E7996" t="s">
        <v>16322</v>
      </c>
      <c r="F7996" t="s">
        <v>67</v>
      </c>
      <c r="G7996" t="s">
        <v>237</v>
      </c>
      <c r="H7996" t="s">
        <v>69</v>
      </c>
      <c r="I7996" s="3">
        <v>213.43569341599999</v>
      </c>
      <c r="J7996" s="3">
        <v>49.858899999999998</v>
      </c>
      <c r="K7996" s="3">
        <v>50.172499999999999</v>
      </c>
      <c r="L7996" s="3"/>
      <c r="M7996" s="3"/>
      <c r="N7996" s="3"/>
      <c r="O7996" s="3"/>
      <c r="P7996" s="3">
        <v>-3.1300000000000001E-2</v>
      </c>
      <c r="Q7996" s="3">
        <f t="shared" si="124"/>
        <v>-9.9999999989108801E-5</v>
      </c>
      <c r="R7996" t="s">
        <v>39</v>
      </c>
      <c r="S7996" s="4">
        <v>45540</v>
      </c>
      <c r="T7996" t="s">
        <v>15808</v>
      </c>
    </row>
    <row r="7997" spans="1:20" x14ac:dyDescent="0.3">
      <c r="A7997">
        <v>49083</v>
      </c>
      <c r="B7997" t="s">
        <v>16323</v>
      </c>
      <c r="C7997" t="s">
        <v>15736</v>
      </c>
      <c r="D7997">
        <v>152833</v>
      </c>
      <c r="E7997" t="s">
        <v>16324</v>
      </c>
      <c r="F7997" t="s">
        <v>67</v>
      </c>
      <c r="G7997" t="s">
        <v>237</v>
      </c>
      <c r="H7997" t="s">
        <v>69</v>
      </c>
      <c r="I7997" s="3">
        <v>213.43569341599999</v>
      </c>
      <c r="J7997" s="3">
        <v>49.858899999999998</v>
      </c>
      <c r="K7997" s="3">
        <v>50.172499999999999</v>
      </c>
      <c r="L7997" s="3"/>
      <c r="M7997" s="3"/>
      <c r="N7997" s="3"/>
      <c r="O7997" s="3"/>
      <c r="P7997" s="3">
        <v>-3.1300000000000001E-2</v>
      </c>
      <c r="Q7997" s="3">
        <f t="shared" si="124"/>
        <v>-9.9999999989108801E-5</v>
      </c>
      <c r="R7997" t="s">
        <v>39</v>
      </c>
      <c r="S7997" s="4">
        <v>45540</v>
      </c>
      <c r="T7997" t="s">
        <v>15808</v>
      </c>
    </row>
    <row r="7998" spans="1:20" x14ac:dyDescent="0.3">
      <c r="A7998">
        <v>49080</v>
      </c>
      <c r="B7998" t="s">
        <v>16325</v>
      </c>
      <c r="C7998" t="s">
        <v>15736</v>
      </c>
      <c r="D7998">
        <v>152834</v>
      </c>
      <c r="E7998" t="s">
        <v>16326</v>
      </c>
      <c r="F7998" t="s">
        <v>67</v>
      </c>
      <c r="G7998" t="s">
        <v>237</v>
      </c>
      <c r="H7998" t="s">
        <v>69</v>
      </c>
      <c r="I7998" s="3">
        <v>213.43569341599999</v>
      </c>
      <c r="J7998" s="3">
        <v>49.858899999999998</v>
      </c>
      <c r="K7998" s="3">
        <v>50.172499999999999</v>
      </c>
      <c r="L7998" s="3"/>
      <c r="M7998" s="3"/>
      <c r="N7998" s="3"/>
      <c r="O7998" s="3"/>
      <c r="P7998" s="3">
        <v>-3.1300000000000001E-2</v>
      </c>
      <c r="Q7998" s="3">
        <f t="shared" si="124"/>
        <v>-9.9999999989108801E-5</v>
      </c>
      <c r="R7998" t="s">
        <v>39</v>
      </c>
      <c r="S7998" s="4">
        <v>45540</v>
      </c>
      <c r="T7998" t="s">
        <v>15808</v>
      </c>
    </row>
    <row r="7999" spans="1:20" x14ac:dyDescent="0.3">
      <c r="A7999">
        <v>49161</v>
      </c>
      <c r="B7999" t="s">
        <v>16327</v>
      </c>
      <c r="C7999" t="s">
        <v>15736</v>
      </c>
      <c r="D7999">
        <v>152835</v>
      </c>
      <c r="E7999" t="s">
        <v>16328</v>
      </c>
      <c r="F7999" t="s">
        <v>67</v>
      </c>
      <c r="G7999" t="s">
        <v>237</v>
      </c>
      <c r="H7999" t="s">
        <v>69</v>
      </c>
      <c r="I7999" s="3">
        <v>213.43569341599999</v>
      </c>
      <c r="J7999" s="3">
        <v>49.858899999999998</v>
      </c>
      <c r="K7999" s="3">
        <v>50.172499999999999</v>
      </c>
      <c r="L7999" s="3"/>
      <c r="M7999" s="3"/>
      <c r="N7999" s="3"/>
      <c r="O7999" s="3"/>
      <c r="P7999" s="3">
        <v>-3.1300000000000001E-2</v>
      </c>
      <c r="Q7999" s="3">
        <f t="shared" si="124"/>
        <v>-9.9999999989108801E-5</v>
      </c>
      <c r="R7999" t="s">
        <v>39</v>
      </c>
      <c r="S7999" s="4">
        <v>45540</v>
      </c>
      <c r="T7999" t="s">
        <v>15808</v>
      </c>
    </row>
    <row r="8000" spans="1:20" x14ac:dyDescent="0.3">
      <c r="A8000">
        <v>49081</v>
      </c>
      <c r="B8000" t="s">
        <v>16329</v>
      </c>
      <c r="C8000" t="s">
        <v>15736</v>
      </c>
      <c r="D8000">
        <v>152838</v>
      </c>
      <c r="E8000" t="s">
        <v>16330</v>
      </c>
      <c r="F8000" t="s">
        <v>67</v>
      </c>
      <c r="G8000" t="s">
        <v>237</v>
      </c>
      <c r="H8000" t="s">
        <v>69</v>
      </c>
      <c r="I8000" s="3">
        <v>213.43569341599999</v>
      </c>
      <c r="J8000" s="3">
        <v>49.858899999999998</v>
      </c>
      <c r="K8000" s="3">
        <v>50.172499999999999</v>
      </c>
      <c r="L8000" s="3"/>
      <c r="M8000" s="3"/>
      <c r="N8000" s="3"/>
      <c r="O8000" s="3"/>
      <c r="P8000" s="3">
        <v>-3.1300000000000001E-2</v>
      </c>
      <c r="Q8000" s="3">
        <f t="shared" si="124"/>
        <v>-9.9999999989108801E-5</v>
      </c>
      <c r="R8000" t="s">
        <v>39</v>
      </c>
      <c r="S8000" s="4">
        <v>45540</v>
      </c>
      <c r="T8000" t="s">
        <v>15808</v>
      </c>
    </row>
    <row r="8001" spans="1:20" x14ac:dyDescent="0.3">
      <c r="A8001">
        <v>48784</v>
      </c>
      <c r="B8001" t="s">
        <v>16331</v>
      </c>
      <c r="C8001" t="s">
        <v>15736</v>
      </c>
      <c r="D8001">
        <v>152588</v>
      </c>
      <c r="E8001" t="s">
        <v>16332</v>
      </c>
      <c r="F8001" t="s">
        <v>67</v>
      </c>
      <c r="G8001" t="s">
        <v>237</v>
      </c>
      <c r="H8001" t="s">
        <v>69</v>
      </c>
      <c r="I8001" s="3">
        <v>119.9887170091</v>
      </c>
      <c r="J8001" s="3">
        <v>53.154899999999998</v>
      </c>
      <c r="K8001" s="3">
        <v>28.004899999999999</v>
      </c>
      <c r="L8001" s="3">
        <v>18.855899999999998</v>
      </c>
      <c r="M8001" s="3"/>
      <c r="N8001" s="3"/>
      <c r="O8001" s="3"/>
      <c r="P8001" s="3">
        <v>-1.5699999999999999E-2</v>
      </c>
      <c r="Q8001" s="3">
        <f t="shared" si="124"/>
        <v>0</v>
      </c>
      <c r="R8001" t="s">
        <v>39</v>
      </c>
      <c r="S8001" s="4">
        <v>45408</v>
      </c>
      <c r="T8001" t="s">
        <v>150</v>
      </c>
    </row>
    <row r="8002" spans="1:20" x14ac:dyDescent="0.3">
      <c r="A8002">
        <v>48846</v>
      </c>
      <c r="B8002" t="s">
        <v>16333</v>
      </c>
      <c r="C8002" t="s">
        <v>15736</v>
      </c>
      <c r="D8002">
        <v>152589</v>
      </c>
      <c r="E8002" t="s">
        <v>16334</v>
      </c>
      <c r="F8002" t="s">
        <v>67</v>
      </c>
      <c r="G8002" t="s">
        <v>237</v>
      </c>
      <c r="H8002" t="s">
        <v>69</v>
      </c>
      <c r="I8002" s="3">
        <v>119.9887170091</v>
      </c>
      <c r="J8002" s="3">
        <v>53.154899999999998</v>
      </c>
      <c r="K8002" s="3">
        <v>28.004899999999999</v>
      </c>
      <c r="L8002" s="3">
        <v>18.855899999999998</v>
      </c>
      <c r="M8002" s="3"/>
      <c r="N8002" s="3"/>
      <c r="O8002" s="3"/>
      <c r="P8002" s="3">
        <v>-1.5699999999999999E-2</v>
      </c>
      <c r="Q8002" s="3">
        <f t="shared" si="124"/>
        <v>0</v>
      </c>
      <c r="R8002" t="s">
        <v>39</v>
      </c>
      <c r="S8002" s="4">
        <v>45408</v>
      </c>
      <c r="T8002" t="s">
        <v>150</v>
      </c>
    </row>
    <row r="8003" spans="1:20" x14ac:dyDescent="0.3">
      <c r="A8003">
        <v>48785</v>
      </c>
      <c r="B8003" t="s">
        <v>16335</v>
      </c>
      <c r="C8003" t="s">
        <v>15736</v>
      </c>
      <c r="D8003">
        <v>152593</v>
      </c>
      <c r="E8003" t="s">
        <v>16336</v>
      </c>
      <c r="F8003" t="s">
        <v>67</v>
      </c>
      <c r="G8003" t="s">
        <v>237</v>
      </c>
      <c r="H8003" t="s">
        <v>69</v>
      </c>
      <c r="I8003" s="3">
        <v>119.9887170091</v>
      </c>
      <c r="J8003" s="3">
        <v>53.154899999999998</v>
      </c>
      <c r="K8003" s="3">
        <v>28.004899999999999</v>
      </c>
      <c r="L8003" s="3">
        <v>18.855899999999998</v>
      </c>
      <c r="M8003" s="3"/>
      <c r="N8003" s="3"/>
      <c r="O8003" s="3"/>
      <c r="P8003" s="3">
        <v>-1.5699999999999999E-2</v>
      </c>
      <c r="Q8003" s="3">
        <f t="shared" ref="Q8003:Q8066" si="125">100-SUM(J8003:P8003)</f>
        <v>0</v>
      </c>
      <c r="R8003" t="s">
        <v>39</v>
      </c>
      <c r="S8003" s="4">
        <v>45408</v>
      </c>
      <c r="T8003" t="s">
        <v>150</v>
      </c>
    </row>
    <row r="8004" spans="1:20" x14ac:dyDescent="0.3">
      <c r="A8004">
        <v>48782</v>
      </c>
      <c r="B8004" t="s">
        <v>16337</v>
      </c>
      <c r="C8004" t="s">
        <v>15736</v>
      </c>
      <c r="D8004">
        <v>152590</v>
      </c>
      <c r="E8004" t="s">
        <v>16338</v>
      </c>
      <c r="F8004" t="s">
        <v>67</v>
      </c>
      <c r="G8004" t="s">
        <v>237</v>
      </c>
      <c r="H8004" t="s">
        <v>69</v>
      </c>
      <c r="I8004" s="3">
        <v>119.9887170091</v>
      </c>
      <c r="J8004" s="3">
        <v>53.154899999999998</v>
      </c>
      <c r="K8004" s="3">
        <v>28.004899999999999</v>
      </c>
      <c r="L8004" s="3">
        <v>18.855899999999998</v>
      </c>
      <c r="M8004" s="3"/>
      <c r="N8004" s="3"/>
      <c r="O8004" s="3"/>
      <c r="P8004" s="3">
        <v>-1.5699999999999999E-2</v>
      </c>
      <c r="Q8004" s="3">
        <f t="shared" si="125"/>
        <v>0</v>
      </c>
      <c r="R8004" t="s">
        <v>39</v>
      </c>
      <c r="S8004" s="4">
        <v>45408</v>
      </c>
      <c r="T8004" t="s">
        <v>150</v>
      </c>
    </row>
    <row r="8005" spans="1:20" x14ac:dyDescent="0.3">
      <c r="A8005">
        <v>48845</v>
      </c>
      <c r="B8005" t="s">
        <v>16339</v>
      </c>
      <c r="C8005" t="s">
        <v>15736</v>
      </c>
      <c r="D8005">
        <v>152591</v>
      </c>
      <c r="E8005" t="s">
        <v>16340</v>
      </c>
      <c r="F8005" t="s">
        <v>67</v>
      </c>
      <c r="G8005" t="s">
        <v>237</v>
      </c>
      <c r="H8005" t="s">
        <v>69</v>
      </c>
      <c r="I8005" s="3">
        <v>119.9887170091</v>
      </c>
      <c r="J8005" s="3">
        <v>53.154899999999998</v>
      </c>
      <c r="K8005" s="3">
        <v>28.004899999999999</v>
      </c>
      <c r="L8005" s="3">
        <v>18.855899999999998</v>
      </c>
      <c r="M8005" s="3"/>
      <c r="N8005" s="3"/>
      <c r="O8005" s="3"/>
      <c r="P8005" s="3">
        <v>-1.5699999999999999E-2</v>
      </c>
      <c r="Q8005" s="3">
        <f t="shared" si="125"/>
        <v>0</v>
      </c>
      <c r="R8005" t="s">
        <v>39</v>
      </c>
      <c r="S8005" s="4">
        <v>45408</v>
      </c>
      <c r="T8005" t="s">
        <v>150</v>
      </c>
    </row>
    <row r="8006" spans="1:20" x14ac:dyDescent="0.3">
      <c r="A8006">
        <v>48783</v>
      </c>
      <c r="B8006" t="s">
        <v>16341</v>
      </c>
      <c r="C8006" t="s">
        <v>15736</v>
      </c>
      <c r="D8006">
        <v>152592</v>
      </c>
      <c r="E8006" t="s">
        <v>16342</v>
      </c>
      <c r="F8006" t="s">
        <v>67</v>
      </c>
      <c r="G8006" t="s">
        <v>237</v>
      </c>
      <c r="H8006" t="s">
        <v>69</v>
      </c>
      <c r="I8006" s="3">
        <v>119.9887170091</v>
      </c>
      <c r="J8006" s="3">
        <v>53.154899999999998</v>
      </c>
      <c r="K8006" s="3">
        <v>28.004899999999999</v>
      </c>
      <c r="L8006" s="3">
        <v>18.855899999999998</v>
      </c>
      <c r="M8006" s="3"/>
      <c r="N8006" s="3"/>
      <c r="O8006" s="3"/>
      <c r="P8006" s="3">
        <v>-1.5699999999999999E-2</v>
      </c>
      <c r="Q8006" s="3">
        <f t="shared" si="125"/>
        <v>0</v>
      </c>
      <c r="R8006" t="s">
        <v>39</v>
      </c>
      <c r="S8006" s="4">
        <v>45408</v>
      </c>
      <c r="T8006" t="s">
        <v>150</v>
      </c>
    </row>
    <row r="8007" spans="1:20" x14ac:dyDescent="0.3">
      <c r="A8007">
        <v>48788</v>
      </c>
      <c r="B8007" t="s">
        <v>16343</v>
      </c>
      <c r="C8007" t="s">
        <v>15736</v>
      </c>
      <c r="D8007">
        <v>152595</v>
      </c>
      <c r="E8007" t="s">
        <v>16344</v>
      </c>
      <c r="F8007" t="s">
        <v>67</v>
      </c>
      <c r="G8007" t="s">
        <v>237</v>
      </c>
      <c r="H8007" t="s">
        <v>69</v>
      </c>
      <c r="I8007" s="3">
        <v>80.368153113000005</v>
      </c>
      <c r="J8007" s="3">
        <v>50.251399999999997</v>
      </c>
      <c r="K8007" s="3">
        <v>29.6876</v>
      </c>
      <c r="L8007" s="3">
        <v>20.074100000000001</v>
      </c>
      <c r="M8007" s="3"/>
      <c r="N8007" s="3"/>
      <c r="O8007" s="3"/>
      <c r="P8007" s="3">
        <v>-1.3100000000000001E-2</v>
      </c>
      <c r="Q8007" s="3">
        <f t="shared" si="125"/>
        <v>0</v>
      </c>
      <c r="R8007" t="s">
        <v>39</v>
      </c>
      <c r="S8007" s="4">
        <v>45408</v>
      </c>
      <c r="T8007" t="s">
        <v>150</v>
      </c>
    </row>
    <row r="8008" spans="1:20" x14ac:dyDescent="0.3">
      <c r="A8008">
        <v>48848</v>
      </c>
      <c r="B8008" t="s">
        <v>16345</v>
      </c>
      <c r="C8008" t="s">
        <v>15736</v>
      </c>
      <c r="D8008">
        <v>152598</v>
      </c>
      <c r="E8008" t="s">
        <v>16346</v>
      </c>
      <c r="F8008" t="s">
        <v>67</v>
      </c>
      <c r="G8008" t="s">
        <v>237</v>
      </c>
      <c r="H8008" t="s">
        <v>69</v>
      </c>
      <c r="I8008" s="3">
        <v>80.368153113000005</v>
      </c>
      <c r="J8008" s="3">
        <v>50.251399999999997</v>
      </c>
      <c r="K8008" s="3">
        <v>29.6876</v>
      </c>
      <c r="L8008" s="3">
        <v>20.074100000000001</v>
      </c>
      <c r="M8008" s="3"/>
      <c r="N8008" s="3"/>
      <c r="O8008" s="3"/>
      <c r="P8008" s="3">
        <v>-1.3100000000000001E-2</v>
      </c>
      <c r="Q8008" s="3">
        <f t="shared" si="125"/>
        <v>0</v>
      </c>
      <c r="R8008" t="s">
        <v>39</v>
      </c>
      <c r="S8008" s="4">
        <v>45408</v>
      </c>
      <c r="T8008" t="s">
        <v>150</v>
      </c>
    </row>
    <row r="8009" spans="1:20" x14ac:dyDescent="0.3">
      <c r="A8009">
        <v>48789</v>
      </c>
      <c r="B8009" t="s">
        <v>16347</v>
      </c>
      <c r="C8009" t="s">
        <v>15736</v>
      </c>
      <c r="D8009">
        <v>152594</v>
      </c>
      <c r="E8009" t="s">
        <v>16348</v>
      </c>
      <c r="F8009" t="s">
        <v>67</v>
      </c>
      <c r="G8009" t="s">
        <v>237</v>
      </c>
      <c r="H8009" t="s">
        <v>69</v>
      </c>
      <c r="I8009" s="3">
        <v>80.368153113000005</v>
      </c>
      <c r="J8009" s="3">
        <v>50.251399999999997</v>
      </c>
      <c r="K8009" s="3">
        <v>29.6876</v>
      </c>
      <c r="L8009" s="3">
        <v>20.074100000000001</v>
      </c>
      <c r="M8009" s="3"/>
      <c r="N8009" s="3"/>
      <c r="O8009" s="3"/>
      <c r="P8009" s="3">
        <v>-1.3100000000000001E-2</v>
      </c>
      <c r="Q8009" s="3">
        <f t="shared" si="125"/>
        <v>0</v>
      </c>
      <c r="R8009" t="s">
        <v>39</v>
      </c>
      <c r="S8009" s="4">
        <v>45408</v>
      </c>
      <c r="T8009" t="s">
        <v>150</v>
      </c>
    </row>
    <row r="8010" spans="1:20" x14ac:dyDescent="0.3">
      <c r="A8010">
        <v>48786</v>
      </c>
      <c r="B8010" t="s">
        <v>16349</v>
      </c>
      <c r="C8010" t="s">
        <v>15736</v>
      </c>
      <c r="D8010">
        <v>152596</v>
      </c>
      <c r="E8010" t="s">
        <v>16350</v>
      </c>
      <c r="F8010" t="s">
        <v>67</v>
      </c>
      <c r="G8010" t="s">
        <v>237</v>
      </c>
      <c r="H8010" t="s">
        <v>69</v>
      </c>
      <c r="I8010" s="3">
        <v>80.368153113000005</v>
      </c>
      <c r="J8010" s="3">
        <v>50.251399999999997</v>
      </c>
      <c r="K8010" s="3">
        <v>29.6876</v>
      </c>
      <c r="L8010" s="3">
        <v>20.074100000000001</v>
      </c>
      <c r="M8010" s="3"/>
      <c r="N8010" s="3"/>
      <c r="O8010" s="3"/>
      <c r="P8010" s="3">
        <v>-1.3100000000000001E-2</v>
      </c>
      <c r="Q8010" s="3">
        <f t="shared" si="125"/>
        <v>0</v>
      </c>
      <c r="R8010" t="s">
        <v>39</v>
      </c>
      <c r="S8010" s="4">
        <v>45408</v>
      </c>
      <c r="T8010" t="s">
        <v>150</v>
      </c>
    </row>
    <row r="8011" spans="1:20" x14ac:dyDescent="0.3">
      <c r="A8011">
        <v>48847</v>
      </c>
      <c r="B8011" t="s">
        <v>16351</v>
      </c>
      <c r="C8011" t="s">
        <v>15736</v>
      </c>
      <c r="D8011">
        <v>152597</v>
      </c>
      <c r="E8011" t="s">
        <v>16352</v>
      </c>
      <c r="F8011" t="s">
        <v>67</v>
      </c>
      <c r="G8011" t="s">
        <v>237</v>
      </c>
      <c r="H8011" t="s">
        <v>69</v>
      </c>
      <c r="I8011" s="3">
        <v>80.368153113000005</v>
      </c>
      <c r="J8011" s="3">
        <v>50.251399999999997</v>
      </c>
      <c r="K8011" s="3">
        <v>29.6876</v>
      </c>
      <c r="L8011" s="3">
        <v>20.074100000000001</v>
      </c>
      <c r="M8011" s="3"/>
      <c r="N8011" s="3"/>
      <c r="O8011" s="3"/>
      <c r="P8011" s="3">
        <v>-1.3100000000000001E-2</v>
      </c>
      <c r="Q8011" s="3">
        <f t="shared" si="125"/>
        <v>0</v>
      </c>
      <c r="R8011" t="s">
        <v>39</v>
      </c>
      <c r="S8011" s="4">
        <v>45408</v>
      </c>
      <c r="T8011" t="s">
        <v>150</v>
      </c>
    </row>
    <row r="8012" spans="1:20" x14ac:dyDescent="0.3">
      <c r="A8012">
        <v>48787</v>
      </c>
      <c r="B8012" t="s">
        <v>16353</v>
      </c>
      <c r="C8012" t="s">
        <v>15736</v>
      </c>
      <c r="D8012">
        <v>152599</v>
      </c>
      <c r="E8012" t="s">
        <v>16354</v>
      </c>
      <c r="F8012" t="s">
        <v>67</v>
      </c>
      <c r="G8012" t="s">
        <v>237</v>
      </c>
      <c r="H8012" t="s">
        <v>69</v>
      </c>
      <c r="I8012" s="3">
        <v>80.368153113000005</v>
      </c>
      <c r="J8012" s="3">
        <v>50.251399999999997</v>
      </c>
      <c r="K8012" s="3">
        <v>29.6876</v>
      </c>
      <c r="L8012" s="3">
        <v>20.074100000000001</v>
      </c>
      <c r="M8012" s="3"/>
      <c r="N8012" s="3"/>
      <c r="O8012" s="3"/>
      <c r="P8012" s="3">
        <v>-1.3100000000000001E-2</v>
      </c>
      <c r="Q8012" s="3">
        <f t="shared" si="125"/>
        <v>0</v>
      </c>
      <c r="R8012" t="s">
        <v>39</v>
      </c>
      <c r="S8012" s="4">
        <v>45408</v>
      </c>
      <c r="T8012" t="s">
        <v>150</v>
      </c>
    </row>
    <row r="8013" spans="1:20" x14ac:dyDescent="0.3">
      <c r="A8013">
        <v>43204</v>
      </c>
      <c r="B8013" t="s">
        <v>16355</v>
      </c>
      <c r="C8013" t="s">
        <v>15736</v>
      </c>
      <c r="D8013">
        <v>146978</v>
      </c>
      <c r="E8013" t="s">
        <v>16356</v>
      </c>
      <c r="F8013" t="s">
        <v>36</v>
      </c>
      <c r="G8013" t="s">
        <v>1046</v>
      </c>
      <c r="H8013" t="s">
        <v>149</v>
      </c>
      <c r="I8013" s="3">
        <v>2723.5884257069001</v>
      </c>
      <c r="J8013" s="3"/>
      <c r="K8013" s="3"/>
      <c r="L8013" s="3"/>
      <c r="M8013" s="3">
        <v>5.5</v>
      </c>
      <c r="N8013" s="3"/>
      <c r="O8013" s="3"/>
      <c r="P8013" s="3">
        <v>94.5</v>
      </c>
      <c r="Q8013" s="3">
        <f t="shared" si="125"/>
        <v>0</v>
      </c>
      <c r="R8013" t="s">
        <v>39</v>
      </c>
      <c r="S8013" s="4">
        <v>43551</v>
      </c>
      <c r="T8013" t="s">
        <v>40</v>
      </c>
    </row>
    <row r="8014" spans="1:20" x14ac:dyDescent="0.3">
      <c r="A8014">
        <v>43203</v>
      </c>
      <c r="B8014" t="s">
        <v>16357</v>
      </c>
      <c r="C8014" t="s">
        <v>15736</v>
      </c>
      <c r="D8014">
        <v>146980</v>
      </c>
      <c r="E8014" t="s">
        <v>16358</v>
      </c>
      <c r="F8014" t="s">
        <v>36</v>
      </c>
      <c r="G8014" t="s">
        <v>1046</v>
      </c>
      <c r="H8014" t="s">
        <v>149</v>
      </c>
      <c r="I8014" s="3">
        <v>2723.5884257069001</v>
      </c>
      <c r="J8014" s="3"/>
      <c r="K8014" s="3"/>
      <c r="L8014" s="3"/>
      <c r="M8014" s="3">
        <v>5.5</v>
      </c>
      <c r="N8014" s="3"/>
      <c r="O8014" s="3"/>
      <c r="P8014" s="3">
        <v>94.5</v>
      </c>
      <c r="Q8014" s="3">
        <f t="shared" si="125"/>
        <v>0</v>
      </c>
      <c r="R8014" t="s">
        <v>39</v>
      </c>
      <c r="S8014" s="4">
        <v>43551</v>
      </c>
      <c r="T8014" t="s">
        <v>40</v>
      </c>
    </row>
    <row r="8015" spans="1:20" x14ac:dyDescent="0.3">
      <c r="A8015">
        <v>43202</v>
      </c>
      <c r="B8015" t="s">
        <v>16359</v>
      </c>
      <c r="C8015" t="s">
        <v>15736</v>
      </c>
      <c r="D8015">
        <v>146979</v>
      </c>
      <c r="E8015" t="s">
        <v>16360</v>
      </c>
      <c r="F8015" t="s">
        <v>36</v>
      </c>
      <c r="G8015" t="s">
        <v>1046</v>
      </c>
      <c r="H8015" t="s">
        <v>149</v>
      </c>
      <c r="I8015" s="3">
        <v>2723.5884257069001</v>
      </c>
      <c r="J8015" s="3"/>
      <c r="K8015" s="3"/>
      <c r="L8015" s="3"/>
      <c r="M8015" s="3">
        <v>5.5</v>
      </c>
      <c r="N8015" s="3"/>
      <c r="O8015" s="3"/>
      <c r="P8015" s="3">
        <v>94.5</v>
      </c>
      <c r="Q8015" s="3">
        <f t="shared" si="125"/>
        <v>0</v>
      </c>
      <c r="R8015" t="s">
        <v>39</v>
      </c>
      <c r="S8015" s="4">
        <v>43551</v>
      </c>
      <c r="T8015" t="s">
        <v>40</v>
      </c>
    </row>
    <row r="8016" spans="1:20" x14ac:dyDescent="0.3">
      <c r="A8016">
        <v>42706</v>
      </c>
      <c r="B8016" t="s">
        <v>16361</v>
      </c>
      <c r="C8016" t="s">
        <v>15736</v>
      </c>
      <c r="D8016">
        <v>146977</v>
      </c>
      <c r="E8016" t="s">
        <v>16362</v>
      </c>
      <c r="F8016" t="s">
        <v>36</v>
      </c>
      <c r="G8016" t="s">
        <v>1046</v>
      </c>
      <c r="H8016" t="s">
        <v>149</v>
      </c>
      <c r="I8016" s="3">
        <v>2723.5884257069001</v>
      </c>
      <c r="J8016" s="3"/>
      <c r="K8016" s="3"/>
      <c r="L8016" s="3"/>
      <c r="M8016" s="3">
        <v>5.5</v>
      </c>
      <c r="N8016" s="3"/>
      <c r="O8016" s="3"/>
      <c r="P8016" s="3">
        <v>94.5</v>
      </c>
      <c r="Q8016" s="3">
        <f t="shared" si="125"/>
        <v>0</v>
      </c>
      <c r="R8016" t="s">
        <v>39</v>
      </c>
      <c r="S8016" s="4">
        <v>43551</v>
      </c>
      <c r="T8016" t="s">
        <v>40</v>
      </c>
    </row>
    <row r="8017" spans="1:20" x14ac:dyDescent="0.3">
      <c r="A8017">
        <v>34106</v>
      </c>
      <c r="B8017" t="s">
        <v>16363</v>
      </c>
      <c r="C8017" t="s">
        <v>15736</v>
      </c>
      <c r="D8017">
        <v>135813</v>
      </c>
      <c r="E8017" t="s">
        <v>16364</v>
      </c>
      <c r="F8017" t="s">
        <v>67</v>
      </c>
      <c r="G8017" t="s">
        <v>3601</v>
      </c>
      <c r="H8017" t="s">
        <v>69</v>
      </c>
      <c r="I8017" s="3">
        <v>1117.6300100890001</v>
      </c>
      <c r="J8017" s="3">
        <v>49.237699999999997</v>
      </c>
      <c r="K8017" s="3">
        <v>16.694099999999999</v>
      </c>
      <c r="L8017" s="3">
        <v>27.708300000000001</v>
      </c>
      <c r="M8017" s="3"/>
      <c r="N8017" s="3"/>
      <c r="O8017" s="3"/>
      <c r="P8017" s="3">
        <v>6.36</v>
      </c>
      <c r="Q8017" s="3">
        <f t="shared" si="125"/>
        <v>-9.9999999989108801E-5</v>
      </c>
      <c r="R8017" t="s">
        <v>39</v>
      </c>
      <c r="S8017" s="4">
        <v>42366</v>
      </c>
      <c r="T8017" t="s">
        <v>11099</v>
      </c>
    </row>
    <row r="8018" spans="1:20" x14ac:dyDescent="0.3">
      <c r="A8018">
        <v>34107</v>
      </c>
      <c r="B8018" t="s">
        <v>16365</v>
      </c>
      <c r="C8018" t="s">
        <v>15736</v>
      </c>
      <c r="D8018">
        <v>135816</v>
      </c>
      <c r="E8018" t="s">
        <v>16366</v>
      </c>
      <c r="F8018" t="s">
        <v>67</v>
      </c>
      <c r="G8018" t="s">
        <v>3601</v>
      </c>
      <c r="H8018" t="s">
        <v>69</v>
      </c>
      <c r="I8018" s="3">
        <v>1117.6300100890001</v>
      </c>
      <c r="J8018" s="3">
        <v>49.237699999999997</v>
      </c>
      <c r="K8018" s="3">
        <v>16.694099999999999</v>
      </c>
      <c r="L8018" s="3">
        <v>27.708300000000001</v>
      </c>
      <c r="M8018" s="3"/>
      <c r="N8018" s="3"/>
      <c r="O8018" s="3"/>
      <c r="P8018" s="3">
        <v>6.36</v>
      </c>
      <c r="Q8018" s="3">
        <f t="shared" si="125"/>
        <v>-9.9999999989108801E-5</v>
      </c>
      <c r="R8018" t="s">
        <v>39</v>
      </c>
      <c r="S8018" s="4">
        <v>42366</v>
      </c>
      <c r="T8018" t="s">
        <v>11099</v>
      </c>
    </row>
    <row r="8019" spans="1:20" x14ac:dyDescent="0.3">
      <c r="A8019">
        <v>34306</v>
      </c>
      <c r="B8019" t="s">
        <v>16367</v>
      </c>
      <c r="C8019" t="s">
        <v>15736</v>
      </c>
      <c r="D8019">
        <v>135817</v>
      </c>
      <c r="E8019" t="s">
        <v>16368</v>
      </c>
      <c r="F8019" t="s">
        <v>67</v>
      </c>
      <c r="G8019" t="s">
        <v>3601</v>
      </c>
      <c r="H8019" t="s">
        <v>69</v>
      </c>
      <c r="I8019" s="3">
        <v>1117.6300100890001</v>
      </c>
      <c r="J8019" s="3">
        <v>49.237699999999997</v>
      </c>
      <c r="K8019" s="3">
        <v>16.694099999999999</v>
      </c>
      <c r="L8019" s="3">
        <v>27.708300000000001</v>
      </c>
      <c r="M8019" s="3"/>
      <c r="N8019" s="3"/>
      <c r="O8019" s="3"/>
      <c r="P8019" s="3">
        <v>6.36</v>
      </c>
      <c r="Q8019" s="3">
        <f t="shared" si="125"/>
        <v>-9.9999999989108801E-5</v>
      </c>
      <c r="R8019" t="s">
        <v>39</v>
      </c>
      <c r="S8019" s="4">
        <v>42366</v>
      </c>
      <c r="T8019" t="s">
        <v>11099</v>
      </c>
    </row>
    <row r="8020" spans="1:20" x14ac:dyDescent="0.3">
      <c r="A8020">
        <v>33731</v>
      </c>
      <c r="B8020" t="s">
        <v>16369</v>
      </c>
      <c r="C8020" t="s">
        <v>15736</v>
      </c>
      <c r="D8020">
        <v>135815</v>
      </c>
      <c r="E8020" t="s">
        <v>16370</v>
      </c>
      <c r="F8020" t="s">
        <v>67</v>
      </c>
      <c r="G8020" t="s">
        <v>3601</v>
      </c>
      <c r="H8020" t="s">
        <v>69</v>
      </c>
      <c r="I8020" s="3">
        <v>1117.6300100890001</v>
      </c>
      <c r="J8020" s="3">
        <v>49.237699999999997</v>
      </c>
      <c r="K8020" s="3">
        <v>16.694099999999999</v>
      </c>
      <c r="L8020" s="3">
        <v>27.708300000000001</v>
      </c>
      <c r="M8020" s="3"/>
      <c r="N8020" s="3"/>
      <c r="O8020" s="3"/>
      <c r="P8020" s="3">
        <v>6.36</v>
      </c>
      <c r="Q8020" s="3">
        <f t="shared" si="125"/>
        <v>-9.9999999989108801E-5</v>
      </c>
      <c r="R8020" t="s">
        <v>39</v>
      </c>
      <c r="S8020" s="4">
        <v>42366</v>
      </c>
      <c r="T8020" t="s">
        <v>11099</v>
      </c>
    </row>
    <row r="8021" spans="1:20" x14ac:dyDescent="0.3">
      <c r="A8021">
        <v>34105</v>
      </c>
      <c r="B8021" t="s">
        <v>16371</v>
      </c>
      <c r="C8021" t="s">
        <v>15736</v>
      </c>
      <c r="D8021">
        <v>135818</v>
      </c>
      <c r="E8021" t="s">
        <v>16372</v>
      </c>
      <c r="F8021" t="s">
        <v>67</v>
      </c>
      <c r="G8021" t="s">
        <v>3601</v>
      </c>
      <c r="H8021" t="s">
        <v>69</v>
      </c>
      <c r="I8021" s="3">
        <v>1117.6300100890001</v>
      </c>
      <c r="J8021" s="3">
        <v>49.237699999999997</v>
      </c>
      <c r="K8021" s="3">
        <v>16.694099999999999</v>
      </c>
      <c r="L8021" s="3">
        <v>27.708300000000001</v>
      </c>
      <c r="M8021" s="3"/>
      <c r="N8021" s="3"/>
      <c r="O8021" s="3"/>
      <c r="P8021" s="3">
        <v>6.36</v>
      </c>
      <c r="Q8021" s="3">
        <f t="shared" si="125"/>
        <v>-9.9999999989108801E-5</v>
      </c>
      <c r="R8021" t="s">
        <v>39</v>
      </c>
      <c r="S8021" s="4">
        <v>42366</v>
      </c>
      <c r="T8021" t="s">
        <v>11099</v>
      </c>
    </row>
    <row r="8022" spans="1:20" x14ac:dyDescent="0.3">
      <c r="A8022">
        <v>34305</v>
      </c>
      <c r="B8022" t="s">
        <v>16373</v>
      </c>
      <c r="C8022" t="s">
        <v>15736</v>
      </c>
      <c r="D8022">
        <v>135814</v>
      </c>
      <c r="E8022" t="s">
        <v>16374</v>
      </c>
      <c r="F8022" t="s">
        <v>67</v>
      </c>
      <c r="G8022" t="s">
        <v>3601</v>
      </c>
      <c r="H8022" t="s">
        <v>69</v>
      </c>
      <c r="I8022" s="3">
        <v>1117.6300100890001</v>
      </c>
      <c r="J8022" s="3">
        <v>49.237699999999997</v>
      </c>
      <c r="K8022" s="3">
        <v>16.694099999999999</v>
      </c>
      <c r="L8022" s="3">
        <v>27.708300000000001</v>
      </c>
      <c r="M8022" s="3"/>
      <c r="N8022" s="3"/>
      <c r="O8022" s="3"/>
      <c r="P8022" s="3">
        <v>6.36</v>
      </c>
      <c r="Q8022" s="3">
        <f t="shared" si="125"/>
        <v>-9.9999999989108801E-5</v>
      </c>
      <c r="R8022" t="s">
        <v>39</v>
      </c>
      <c r="S8022" s="4">
        <v>42366</v>
      </c>
      <c r="T8022" t="s">
        <v>11099</v>
      </c>
    </row>
    <row r="8023" spans="1:20" x14ac:dyDescent="0.3">
      <c r="A8023">
        <v>15378</v>
      </c>
      <c r="B8023" t="s">
        <v>16375</v>
      </c>
      <c r="C8023" t="s">
        <v>15736</v>
      </c>
      <c r="D8023">
        <v>115944</v>
      </c>
      <c r="E8023" t="s">
        <v>16376</v>
      </c>
      <c r="F8023" t="s">
        <v>23</v>
      </c>
      <c r="G8023" t="s">
        <v>1095</v>
      </c>
      <c r="H8023" t="s">
        <v>25</v>
      </c>
      <c r="I8023" s="3">
        <v>177.53017115</v>
      </c>
      <c r="J8023" s="3">
        <v>14.0954</v>
      </c>
      <c r="K8023" s="3">
        <v>6.9931000000000001</v>
      </c>
      <c r="L8023" s="3">
        <v>8.0922999999999998</v>
      </c>
      <c r="M8023" s="3">
        <v>55.541800000000002</v>
      </c>
      <c r="N8023" s="3">
        <v>5.6113</v>
      </c>
      <c r="O8023" s="3">
        <v>2.8268</v>
      </c>
      <c r="P8023" s="3">
        <v>6.8391999999999999</v>
      </c>
      <c r="Q8023" s="3">
        <f t="shared" si="125"/>
        <v>9.9999999989108801E-5</v>
      </c>
      <c r="R8023" t="s">
        <v>39</v>
      </c>
      <c r="S8023" s="4">
        <v>40851</v>
      </c>
      <c r="T8023" t="s">
        <v>16377</v>
      </c>
    </row>
    <row r="8024" spans="1:20" x14ac:dyDescent="0.3">
      <c r="A8024">
        <v>20058</v>
      </c>
      <c r="B8024" t="s">
        <v>16378</v>
      </c>
      <c r="C8024" t="s">
        <v>15736</v>
      </c>
      <c r="D8024">
        <v>119256</v>
      </c>
      <c r="E8024" t="s">
        <v>16379</v>
      </c>
      <c r="F8024" t="s">
        <v>23</v>
      </c>
      <c r="G8024" t="s">
        <v>1095</v>
      </c>
      <c r="H8024" t="s">
        <v>25</v>
      </c>
      <c r="I8024" s="3">
        <v>177.53017115</v>
      </c>
      <c r="J8024" s="3">
        <v>14.0954</v>
      </c>
      <c r="K8024" s="3">
        <v>6.9931000000000001</v>
      </c>
      <c r="L8024" s="3">
        <v>8.0922999999999998</v>
      </c>
      <c r="M8024" s="3">
        <v>55.541800000000002</v>
      </c>
      <c r="N8024" s="3">
        <v>5.6113</v>
      </c>
      <c r="O8024" s="3">
        <v>2.8268</v>
      </c>
      <c r="P8024" s="3">
        <v>6.8391999999999999</v>
      </c>
      <c r="Q8024" s="3">
        <f t="shared" si="125"/>
        <v>9.9999999989108801E-5</v>
      </c>
      <c r="R8024" t="s">
        <v>39</v>
      </c>
      <c r="S8024" s="4">
        <v>41282</v>
      </c>
      <c r="T8024" t="s">
        <v>16377</v>
      </c>
    </row>
    <row r="8025" spans="1:20" x14ac:dyDescent="0.3">
      <c r="A8025">
        <v>15379</v>
      </c>
      <c r="B8025" t="s">
        <v>16380</v>
      </c>
      <c r="C8025" t="s">
        <v>15736</v>
      </c>
      <c r="D8025">
        <v>115943</v>
      </c>
      <c r="E8025" t="s">
        <v>16381</v>
      </c>
      <c r="F8025" t="s">
        <v>23</v>
      </c>
      <c r="G8025" t="s">
        <v>1095</v>
      </c>
      <c r="H8025" t="s">
        <v>69</v>
      </c>
      <c r="I8025" s="3">
        <v>2151.1144624560002</v>
      </c>
      <c r="J8025" s="3">
        <v>38.515799999999999</v>
      </c>
      <c r="K8025" s="3">
        <v>21.182500000000001</v>
      </c>
      <c r="L8025" s="3">
        <v>21.640899999999998</v>
      </c>
      <c r="M8025" s="3">
        <v>10.972899999999999</v>
      </c>
      <c r="N8025" s="3">
        <v>2.3805000000000001</v>
      </c>
      <c r="O8025" s="3">
        <v>0.23330000000000001</v>
      </c>
      <c r="P8025" s="3">
        <v>5.0740999999999996</v>
      </c>
      <c r="Q8025" s="3">
        <f t="shared" si="125"/>
        <v>0</v>
      </c>
      <c r="R8025" t="s">
        <v>39</v>
      </c>
      <c r="S8025" s="4">
        <v>40851</v>
      </c>
      <c r="T8025" t="s">
        <v>16377</v>
      </c>
    </row>
    <row r="8026" spans="1:20" x14ac:dyDescent="0.3">
      <c r="A8026">
        <v>19444</v>
      </c>
      <c r="B8026" t="s">
        <v>16382</v>
      </c>
      <c r="C8026" t="s">
        <v>15736</v>
      </c>
      <c r="D8026">
        <v>119255</v>
      </c>
      <c r="E8026" t="s">
        <v>16383</v>
      </c>
      <c r="F8026" t="s">
        <v>23</v>
      </c>
      <c r="G8026" t="s">
        <v>1095</v>
      </c>
      <c r="H8026" t="s">
        <v>69</v>
      </c>
      <c r="I8026" s="3">
        <v>2151.1144624560002</v>
      </c>
      <c r="J8026" s="3">
        <v>38.515799999999999</v>
      </c>
      <c r="K8026" s="3">
        <v>21.182500000000001</v>
      </c>
      <c r="L8026" s="3">
        <v>21.640899999999998</v>
      </c>
      <c r="M8026" s="3">
        <v>10.972899999999999</v>
      </c>
      <c r="N8026" s="3">
        <v>2.3805000000000001</v>
      </c>
      <c r="O8026" s="3">
        <v>0.23330000000000001</v>
      </c>
      <c r="P8026" s="3">
        <v>5.0740999999999996</v>
      </c>
      <c r="Q8026" s="3">
        <f t="shared" si="125"/>
        <v>0</v>
      </c>
      <c r="R8026" t="s">
        <v>39</v>
      </c>
      <c r="S8026" s="4">
        <v>41278</v>
      </c>
      <c r="T8026" t="s">
        <v>16377</v>
      </c>
    </row>
    <row r="8027" spans="1:20" x14ac:dyDescent="0.3">
      <c r="A8027">
        <v>15380</v>
      </c>
      <c r="B8027" t="s">
        <v>16384</v>
      </c>
      <c r="C8027" t="s">
        <v>15736</v>
      </c>
      <c r="D8027">
        <v>115942</v>
      </c>
      <c r="E8027" t="s">
        <v>16385</v>
      </c>
      <c r="F8027" t="s">
        <v>23</v>
      </c>
      <c r="G8027" t="s">
        <v>1095</v>
      </c>
      <c r="H8027" t="s">
        <v>69</v>
      </c>
      <c r="I8027" s="3">
        <v>2082.9433857099998</v>
      </c>
      <c r="J8027" s="3">
        <v>44.528599999999997</v>
      </c>
      <c r="K8027" s="3">
        <v>25.319600000000001</v>
      </c>
      <c r="L8027" s="3">
        <v>27.7347</v>
      </c>
      <c r="M8027" s="3"/>
      <c r="N8027" s="3"/>
      <c r="O8027" s="3"/>
      <c r="P8027" s="3">
        <v>2.4169999999999998</v>
      </c>
      <c r="Q8027" s="3">
        <f t="shared" si="125"/>
        <v>1.0000000000331966E-4</v>
      </c>
      <c r="R8027" t="s">
        <v>39</v>
      </c>
      <c r="S8027" s="4">
        <v>40851</v>
      </c>
      <c r="T8027" t="s">
        <v>16377</v>
      </c>
    </row>
    <row r="8028" spans="1:20" x14ac:dyDescent="0.3">
      <c r="A8028">
        <v>20059</v>
      </c>
      <c r="B8028" t="s">
        <v>16386</v>
      </c>
      <c r="C8028" t="s">
        <v>15736</v>
      </c>
      <c r="D8028">
        <v>119251</v>
      </c>
      <c r="E8028" t="s">
        <v>16387</v>
      </c>
      <c r="F8028" t="s">
        <v>23</v>
      </c>
      <c r="G8028" t="s">
        <v>1095</v>
      </c>
      <c r="H8028" t="s">
        <v>69</v>
      </c>
      <c r="I8028" s="3">
        <v>2082.9433857099998</v>
      </c>
      <c r="J8028" s="3">
        <v>44.528599999999997</v>
      </c>
      <c r="K8028" s="3">
        <v>25.319600000000001</v>
      </c>
      <c r="L8028" s="3">
        <v>27.7347</v>
      </c>
      <c r="M8028" s="3"/>
      <c r="N8028" s="3"/>
      <c r="O8028" s="3"/>
      <c r="P8028" s="3">
        <v>2.4169999999999998</v>
      </c>
      <c r="Q8028" s="3">
        <f t="shared" si="125"/>
        <v>1.0000000000331966E-4</v>
      </c>
      <c r="R8028" t="s">
        <v>39</v>
      </c>
      <c r="S8028" s="4">
        <v>41278</v>
      </c>
      <c r="T8028" t="s">
        <v>16377</v>
      </c>
    </row>
    <row r="8029" spans="1:20" x14ac:dyDescent="0.3">
      <c r="A8029">
        <v>48436</v>
      </c>
      <c r="B8029" t="s">
        <v>16388</v>
      </c>
      <c r="C8029" t="s">
        <v>15736</v>
      </c>
      <c r="D8029">
        <v>152285</v>
      </c>
      <c r="E8029" t="s">
        <v>16389</v>
      </c>
      <c r="F8029" t="s">
        <v>143</v>
      </c>
      <c r="G8029" t="s">
        <v>144</v>
      </c>
      <c r="H8029" t="s">
        <v>69</v>
      </c>
      <c r="I8029" s="3">
        <v>190.95005641899999</v>
      </c>
      <c r="J8029" s="3"/>
      <c r="K8029" s="3"/>
      <c r="L8029" s="3"/>
      <c r="M8029" s="3"/>
      <c r="N8029" s="3"/>
      <c r="O8029" s="3"/>
      <c r="P8029" s="3">
        <v>2.5348000000000002</v>
      </c>
      <c r="Q8029" s="3">
        <f t="shared" si="125"/>
        <v>97.465199999999996</v>
      </c>
      <c r="R8029" t="s">
        <v>26</v>
      </c>
      <c r="S8029" s="4">
        <v>45303</v>
      </c>
    </row>
    <row r="8030" spans="1:20" x14ac:dyDescent="0.3">
      <c r="A8030">
        <v>48443</v>
      </c>
      <c r="B8030" t="s">
        <v>16390</v>
      </c>
      <c r="C8030" t="s">
        <v>15736</v>
      </c>
      <c r="D8030">
        <v>152293</v>
      </c>
      <c r="E8030" t="s">
        <v>16391</v>
      </c>
      <c r="F8030" t="s">
        <v>143</v>
      </c>
      <c r="G8030" t="s">
        <v>1170</v>
      </c>
      <c r="H8030" t="s">
        <v>69</v>
      </c>
      <c r="I8030" s="3">
        <v>110.5077505893</v>
      </c>
      <c r="J8030" s="3"/>
      <c r="K8030" s="3"/>
      <c r="L8030" s="3"/>
      <c r="M8030" s="3"/>
      <c r="N8030" s="3"/>
      <c r="O8030" s="3"/>
      <c r="P8030" s="3">
        <v>0.19370000000000001</v>
      </c>
      <c r="Q8030" s="3">
        <f t="shared" si="125"/>
        <v>99.806299999999993</v>
      </c>
      <c r="R8030" t="s">
        <v>26</v>
      </c>
      <c r="S8030" s="4">
        <v>45310</v>
      </c>
      <c r="T8030" t="s">
        <v>16018</v>
      </c>
    </row>
    <row r="8031" spans="1:20" x14ac:dyDescent="0.3">
      <c r="A8031">
        <v>48561</v>
      </c>
      <c r="B8031" t="s">
        <v>16392</v>
      </c>
      <c r="C8031" t="s">
        <v>15736</v>
      </c>
      <c r="D8031">
        <v>152294</v>
      </c>
      <c r="E8031" t="s">
        <v>16393</v>
      </c>
      <c r="F8031" t="s">
        <v>143</v>
      </c>
      <c r="G8031" t="s">
        <v>1170</v>
      </c>
      <c r="H8031" t="s">
        <v>69</v>
      </c>
      <c r="I8031" s="3">
        <v>110.5077505893</v>
      </c>
      <c r="J8031" s="3"/>
      <c r="K8031" s="3"/>
      <c r="L8031" s="3"/>
      <c r="M8031" s="3"/>
      <c r="N8031" s="3"/>
      <c r="O8031" s="3"/>
      <c r="P8031" s="3">
        <v>0.19370000000000001</v>
      </c>
      <c r="Q8031" s="3">
        <f t="shared" si="125"/>
        <v>99.806299999999993</v>
      </c>
      <c r="R8031" t="s">
        <v>39</v>
      </c>
      <c r="S8031" s="4">
        <v>45310</v>
      </c>
      <c r="T8031" t="s">
        <v>16018</v>
      </c>
    </row>
    <row r="8032" spans="1:20" x14ac:dyDescent="0.3">
      <c r="A8032">
        <v>48444</v>
      </c>
      <c r="B8032" t="s">
        <v>16394</v>
      </c>
      <c r="C8032" t="s">
        <v>15736</v>
      </c>
      <c r="D8032">
        <v>152295</v>
      </c>
      <c r="E8032" t="s">
        <v>16395</v>
      </c>
      <c r="F8032" t="s">
        <v>143</v>
      </c>
      <c r="G8032" t="s">
        <v>1170</v>
      </c>
      <c r="H8032" t="s">
        <v>69</v>
      </c>
      <c r="I8032" s="3">
        <v>110.5077505893</v>
      </c>
      <c r="J8032" s="3"/>
      <c r="K8032" s="3"/>
      <c r="L8032" s="3"/>
      <c r="M8032" s="3"/>
      <c r="N8032" s="3"/>
      <c r="O8032" s="3"/>
      <c r="P8032" s="3">
        <v>0.19370000000000001</v>
      </c>
      <c r="Q8032" s="3">
        <f t="shared" si="125"/>
        <v>99.806299999999993</v>
      </c>
      <c r="R8032" t="s">
        <v>26</v>
      </c>
      <c r="S8032" s="4">
        <v>45310</v>
      </c>
      <c r="T8032" t="s">
        <v>16018</v>
      </c>
    </row>
    <row r="8033" spans="1:20" x14ac:dyDescent="0.3">
      <c r="A8033">
        <v>48441</v>
      </c>
      <c r="B8033" t="s">
        <v>16396</v>
      </c>
      <c r="C8033" t="s">
        <v>15736</v>
      </c>
      <c r="D8033">
        <v>152297</v>
      </c>
      <c r="E8033" t="s">
        <v>16397</v>
      </c>
      <c r="F8033" t="s">
        <v>143</v>
      </c>
      <c r="G8033" t="s">
        <v>1170</v>
      </c>
      <c r="H8033" t="s">
        <v>69</v>
      </c>
      <c r="I8033" s="3">
        <v>110.5077505893</v>
      </c>
      <c r="J8033" s="3"/>
      <c r="K8033" s="3"/>
      <c r="L8033" s="3"/>
      <c r="M8033" s="3"/>
      <c r="N8033" s="3"/>
      <c r="O8033" s="3"/>
      <c r="P8033" s="3">
        <v>0.19370000000000001</v>
      </c>
      <c r="Q8033" s="3">
        <f t="shared" si="125"/>
        <v>99.806299999999993</v>
      </c>
      <c r="R8033" t="s">
        <v>39</v>
      </c>
      <c r="S8033" s="4">
        <v>45310</v>
      </c>
      <c r="T8033" t="s">
        <v>16018</v>
      </c>
    </row>
    <row r="8034" spans="1:20" x14ac:dyDescent="0.3">
      <c r="A8034">
        <v>48552</v>
      </c>
      <c r="B8034" t="s">
        <v>16398</v>
      </c>
      <c r="C8034" t="s">
        <v>15736</v>
      </c>
      <c r="D8034">
        <v>152296</v>
      </c>
      <c r="E8034" t="s">
        <v>16399</v>
      </c>
      <c r="F8034" t="s">
        <v>143</v>
      </c>
      <c r="G8034" t="s">
        <v>1170</v>
      </c>
      <c r="H8034" t="s">
        <v>69</v>
      </c>
      <c r="I8034" s="3">
        <v>110.5077505893</v>
      </c>
      <c r="J8034" s="3"/>
      <c r="K8034" s="3"/>
      <c r="L8034" s="3"/>
      <c r="M8034" s="3"/>
      <c r="N8034" s="3"/>
      <c r="O8034" s="3"/>
      <c r="P8034" s="3">
        <v>0.19370000000000001</v>
      </c>
      <c r="Q8034" s="3">
        <f t="shared" si="125"/>
        <v>99.806299999999993</v>
      </c>
      <c r="R8034" t="s">
        <v>39</v>
      </c>
      <c r="S8034" s="4">
        <v>45310</v>
      </c>
      <c r="T8034" t="s">
        <v>16018</v>
      </c>
    </row>
    <row r="8035" spans="1:20" x14ac:dyDescent="0.3">
      <c r="A8035">
        <v>48442</v>
      </c>
      <c r="B8035" t="s">
        <v>16400</v>
      </c>
      <c r="C8035" t="s">
        <v>15736</v>
      </c>
      <c r="D8035">
        <v>152292</v>
      </c>
      <c r="E8035" t="s">
        <v>16401</v>
      </c>
      <c r="F8035" t="s">
        <v>143</v>
      </c>
      <c r="G8035" t="s">
        <v>1170</v>
      </c>
      <c r="H8035" t="s">
        <v>69</v>
      </c>
      <c r="I8035" s="3">
        <v>110.5077505893</v>
      </c>
      <c r="J8035" s="3"/>
      <c r="K8035" s="3"/>
      <c r="L8035" s="3"/>
      <c r="M8035" s="3"/>
      <c r="N8035" s="3"/>
      <c r="O8035" s="3"/>
      <c r="P8035" s="3">
        <v>0.19370000000000001</v>
      </c>
      <c r="Q8035" s="3">
        <f t="shared" si="125"/>
        <v>99.806299999999993</v>
      </c>
      <c r="R8035" t="s">
        <v>39</v>
      </c>
      <c r="S8035" s="4">
        <v>45310</v>
      </c>
      <c r="T8035" t="s">
        <v>16018</v>
      </c>
    </row>
    <row r="8036" spans="1:20" x14ac:dyDescent="0.3">
      <c r="A8036">
        <v>41477</v>
      </c>
      <c r="B8036" t="s">
        <v>16402</v>
      </c>
      <c r="C8036" t="s">
        <v>15736</v>
      </c>
      <c r="D8036">
        <v>145206</v>
      </c>
      <c r="E8036" t="s">
        <v>16403</v>
      </c>
      <c r="F8036" t="s">
        <v>67</v>
      </c>
      <c r="G8036" t="s">
        <v>1184</v>
      </c>
      <c r="H8036" t="s">
        <v>69</v>
      </c>
      <c r="I8036" s="3">
        <v>10529.357901765001</v>
      </c>
      <c r="J8036" s="3"/>
      <c r="K8036" s="3">
        <v>7.6307</v>
      </c>
      <c r="L8036" s="3">
        <v>82.331999999999994</v>
      </c>
      <c r="M8036" s="3"/>
      <c r="N8036" s="3"/>
      <c r="O8036" s="3"/>
      <c r="P8036" s="3">
        <v>8.5565999999999995</v>
      </c>
      <c r="Q8036" s="3">
        <f t="shared" si="125"/>
        <v>1.4806999999999988</v>
      </c>
      <c r="R8036" t="s">
        <v>39</v>
      </c>
      <c r="S8036" s="4">
        <v>43416</v>
      </c>
      <c r="T8036" t="s">
        <v>15950</v>
      </c>
    </row>
    <row r="8037" spans="1:20" x14ac:dyDescent="0.3">
      <c r="A8037">
        <v>41478</v>
      </c>
      <c r="B8037" t="s">
        <v>16404</v>
      </c>
      <c r="C8037" t="s">
        <v>15736</v>
      </c>
      <c r="D8037">
        <v>145209</v>
      </c>
      <c r="E8037" t="s">
        <v>16405</v>
      </c>
      <c r="F8037" t="s">
        <v>67</v>
      </c>
      <c r="G8037" t="s">
        <v>1184</v>
      </c>
      <c r="H8037" t="s">
        <v>69</v>
      </c>
      <c r="I8037" s="3">
        <v>10529.357901765001</v>
      </c>
      <c r="J8037" s="3"/>
      <c r="K8037" s="3">
        <v>7.6307</v>
      </c>
      <c r="L8037" s="3">
        <v>82.331999999999994</v>
      </c>
      <c r="M8037" s="3"/>
      <c r="N8037" s="3"/>
      <c r="O8037" s="3"/>
      <c r="P8037" s="3">
        <v>8.5565999999999995</v>
      </c>
      <c r="Q8037" s="3">
        <f t="shared" si="125"/>
        <v>1.4806999999999988</v>
      </c>
      <c r="R8037" t="s">
        <v>39</v>
      </c>
      <c r="S8037" s="4">
        <v>43416</v>
      </c>
      <c r="T8037" t="s">
        <v>15950</v>
      </c>
    </row>
    <row r="8038" spans="1:20" x14ac:dyDescent="0.3">
      <c r="A8038">
        <v>43711</v>
      </c>
      <c r="B8038" t="s">
        <v>16406</v>
      </c>
      <c r="C8038" t="s">
        <v>15736</v>
      </c>
      <c r="D8038">
        <v>145207</v>
      </c>
      <c r="E8038" t="s">
        <v>16407</v>
      </c>
      <c r="F8038" t="s">
        <v>67</v>
      </c>
      <c r="G8038" t="s">
        <v>1184</v>
      </c>
      <c r="H8038" t="s">
        <v>69</v>
      </c>
      <c r="I8038" s="3">
        <v>10529.357901765001</v>
      </c>
      <c r="J8038" s="3"/>
      <c r="K8038" s="3">
        <v>7.6307</v>
      </c>
      <c r="L8038" s="3">
        <v>82.331999999999994</v>
      </c>
      <c r="M8038" s="3"/>
      <c r="N8038" s="3"/>
      <c r="O8038" s="3"/>
      <c r="P8038" s="3">
        <v>8.5565999999999995</v>
      </c>
      <c r="Q8038" s="3">
        <f t="shared" si="125"/>
        <v>1.4806999999999988</v>
      </c>
      <c r="R8038" t="s">
        <v>39</v>
      </c>
      <c r="S8038" s="4">
        <v>43416</v>
      </c>
      <c r="T8038" t="s">
        <v>15950</v>
      </c>
    </row>
    <row r="8039" spans="1:20" x14ac:dyDescent="0.3">
      <c r="A8039">
        <v>35242</v>
      </c>
      <c r="B8039" t="s">
        <v>16408</v>
      </c>
      <c r="C8039" t="s">
        <v>15736</v>
      </c>
      <c r="D8039">
        <v>145208</v>
      </c>
      <c r="E8039" t="s">
        <v>16409</v>
      </c>
      <c r="F8039" t="s">
        <v>67</v>
      </c>
      <c r="G8039" t="s">
        <v>1184</v>
      </c>
      <c r="H8039" t="s">
        <v>69</v>
      </c>
      <c r="I8039" s="3">
        <v>10529.357901765001</v>
      </c>
      <c r="J8039" s="3"/>
      <c r="K8039" s="3">
        <v>7.6307</v>
      </c>
      <c r="L8039" s="3">
        <v>82.331999999999994</v>
      </c>
      <c r="M8039" s="3"/>
      <c r="N8039" s="3"/>
      <c r="O8039" s="3"/>
      <c r="P8039" s="3">
        <v>8.5565999999999995</v>
      </c>
      <c r="Q8039" s="3">
        <f t="shared" si="125"/>
        <v>1.4806999999999988</v>
      </c>
      <c r="R8039" t="s">
        <v>39</v>
      </c>
      <c r="S8039" s="4">
        <v>43416</v>
      </c>
      <c r="T8039" t="s">
        <v>15950</v>
      </c>
    </row>
    <row r="8040" spans="1:20" x14ac:dyDescent="0.3">
      <c r="A8040">
        <v>41476</v>
      </c>
      <c r="B8040" t="s">
        <v>16410</v>
      </c>
      <c r="C8040" t="s">
        <v>15736</v>
      </c>
      <c r="D8040">
        <v>145210</v>
      </c>
      <c r="E8040" t="s">
        <v>16411</v>
      </c>
      <c r="F8040" t="s">
        <v>67</v>
      </c>
      <c r="G8040" t="s">
        <v>1184</v>
      </c>
      <c r="H8040" t="s">
        <v>69</v>
      </c>
      <c r="I8040" s="3">
        <v>10529.357901765001</v>
      </c>
      <c r="J8040" s="3"/>
      <c r="K8040" s="3">
        <v>7.6307</v>
      </c>
      <c r="L8040" s="3">
        <v>82.331999999999994</v>
      </c>
      <c r="M8040" s="3"/>
      <c r="N8040" s="3"/>
      <c r="O8040" s="3"/>
      <c r="P8040" s="3">
        <v>8.5565999999999995</v>
      </c>
      <c r="Q8040" s="3">
        <f t="shared" si="125"/>
        <v>1.4806999999999988</v>
      </c>
      <c r="R8040" t="s">
        <v>39</v>
      </c>
      <c r="S8040" s="4">
        <v>43416</v>
      </c>
      <c r="T8040" t="s">
        <v>15950</v>
      </c>
    </row>
    <row r="8041" spans="1:20" x14ac:dyDescent="0.3">
      <c r="A8041">
        <v>41797</v>
      </c>
      <c r="B8041" t="s">
        <v>16412</v>
      </c>
      <c r="C8041" t="s">
        <v>15736</v>
      </c>
      <c r="D8041">
        <v>145205</v>
      </c>
      <c r="E8041" t="s">
        <v>16413</v>
      </c>
      <c r="F8041" t="s">
        <v>67</v>
      </c>
      <c r="G8041" t="s">
        <v>1184</v>
      </c>
      <c r="H8041" t="s">
        <v>69</v>
      </c>
      <c r="I8041" s="3">
        <v>10529.357901765001</v>
      </c>
      <c r="J8041" s="3"/>
      <c r="K8041" s="3">
        <v>7.6307</v>
      </c>
      <c r="L8041" s="3">
        <v>82.331999999999994</v>
      </c>
      <c r="M8041" s="3"/>
      <c r="N8041" s="3"/>
      <c r="O8041" s="3"/>
      <c r="P8041" s="3">
        <v>8.5565999999999995</v>
      </c>
      <c r="Q8041" s="3">
        <f t="shared" si="125"/>
        <v>1.4806999999999988</v>
      </c>
      <c r="R8041" t="s">
        <v>39</v>
      </c>
      <c r="S8041" s="4">
        <v>43416</v>
      </c>
      <c r="T8041" t="s">
        <v>15950</v>
      </c>
    </row>
    <row r="8042" spans="1:20" x14ac:dyDescent="0.3">
      <c r="A8042">
        <v>19214</v>
      </c>
      <c r="B8042" t="s">
        <v>16414</v>
      </c>
      <c r="C8042" t="s">
        <v>15736</v>
      </c>
      <c r="D8042">
        <v>119949</v>
      </c>
      <c r="E8042" t="s">
        <v>16415</v>
      </c>
      <c r="F8042" t="s">
        <v>36</v>
      </c>
      <c r="G8042" t="s">
        <v>1149</v>
      </c>
      <c r="H8042" t="s">
        <v>214</v>
      </c>
      <c r="I8042" s="3">
        <v>3269.1711060803</v>
      </c>
      <c r="J8042" s="3"/>
      <c r="K8042" s="3"/>
      <c r="L8042" s="3"/>
      <c r="M8042" s="3">
        <v>29.803799999999999</v>
      </c>
      <c r="N8042" s="3">
        <v>56.042299999999997</v>
      </c>
      <c r="O8042" s="3"/>
      <c r="P8042" s="3">
        <v>4.1139999999999999</v>
      </c>
      <c r="Q8042" s="3">
        <f t="shared" si="125"/>
        <v>10.039900000000003</v>
      </c>
      <c r="R8042" t="s">
        <v>39</v>
      </c>
      <c r="S8042" s="4">
        <v>41275</v>
      </c>
      <c r="T8042" t="s">
        <v>40</v>
      </c>
    </row>
    <row r="8043" spans="1:20" x14ac:dyDescent="0.3">
      <c r="A8043">
        <v>35800</v>
      </c>
      <c r="B8043" t="s">
        <v>16416</v>
      </c>
      <c r="C8043" t="s">
        <v>15736</v>
      </c>
      <c r="E8043" t="s">
        <v>16417</v>
      </c>
      <c r="F8043" t="s">
        <v>36</v>
      </c>
      <c r="G8043" t="s">
        <v>1149</v>
      </c>
      <c r="H8043" t="s">
        <v>214</v>
      </c>
      <c r="I8043" s="3">
        <v>3269.1711060803</v>
      </c>
      <c r="J8043" s="3"/>
      <c r="K8043" s="3"/>
      <c r="L8043" s="3"/>
      <c r="M8043" s="3">
        <v>29.803799999999999</v>
      </c>
      <c r="N8043" s="3">
        <v>56.042299999999997</v>
      </c>
      <c r="O8043" s="3"/>
      <c r="P8043" s="3">
        <v>4.1139999999999999</v>
      </c>
      <c r="Q8043" s="3">
        <f t="shared" si="125"/>
        <v>10.039900000000003</v>
      </c>
      <c r="R8043" t="s">
        <v>39</v>
      </c>
      <c r="S8043" s="4">
        <v>41275</v>
      </c>
      <c r="T8043" t="s">
        <v>40</v>
      </c>
    </row>
    <row r="8044" spans="1:20" x14ac:dyDescent="0.3">
      <c r="A8044">
        <v>19810</v>
      </c>
      <c r="B8044" t="s">
        <v>16418</v>
      </c>
      <c r="C8044" t="s">
        <v>15736</v>
      </c>
      <c r="D8044">
        <v>119950</v>
      </c>
      <c r="E8044" t="s">
        <v>16419</v>
      </c>
      <c r="F8044" t="s">
        <v>36</v>
      </c>
      <c r="G8044" t="s">
        <v>1149</v>
      </c>
      <c r="H8044" t="s">
        <v>214</v>
      </c>
      <c r="I8044" s="3">
        <v>3269.1711060803</v>
      </c>
      <c r="J8044" s="3"/>
      <c r="K8044" s="3"/>
      <c r="L8044" s="3"/>
      <c r="M8044" s="3">
        <v>29.803799999999999</v>
      </c>
      <c r="N8044" s="3">
        <v>56.042299999999997</v>
      </c>
      <c r="O8044" s="3"/>
      <c r="P8044" s="3">
        <v>4.1139999999999999</v>
      </c>
      <c r="Q8044" s="3">
        <f t="shared" si="125"/>
        <v>10.039900000000003</v>
      </c>
      <c r="R8044" t="s">
        <v>39</v>
      </c>
      <c r="S8044" s="4">
        <v>41275</v>
      </c>
      <c r="T8044" t="s">
        <v>40</v>
      </c>
    </row>
    <row r="8045" spans="1:20" x14ac:dyDescent="0.3">
      <c r="A8045">
        <v>35801</v>
      </c>
      <c r="B8045" t="s">
        <v>16420</v>
      </c>
      <c r="C8045" t="s">
        <v>15736</v>
      </c>
      <c r="E8045" t="s">
        <v>16421</v>
      </c>
      <c r="F8045" t="s">
        <v>36</v>
      </c>
      <c r="G8045" t="s">
        <v>1149</v>
      </c>
      <c r="H8045" t="s">
        <v>214</v>
      </c>
      <c r="I8045" s="3">
        <v>3269.1711060803</v>
      </c>
      <c r="J8045" s="3"/>
      <c r="K8045" s="3"/>
      <c r="L8045" s="3"/>
      <c r="M8045" s="3">
        <v>29.803799999999999</v>
      </c>
      <c r="N8045" s="3">
        <v>56.042299999999997</v>
      </c>
      <c r="O8045" s="3"/>
      <c r="P8045" s="3">
        <v>4.1139999999999999</v>
      </c>
      <c r="Q8045" s="3">
        <f t="shared" si="125"/>
        <v>10.039900000000003</v>
      </c>
      <c r="R8045" t="s">
        <v>39</v>
      </c>
      <c r="S8045" s="4">
        <v>42059</v>
      </c>
      <c r="T8045" t="s">
        <v>40</v>
      </c>
    </row>
    <row r="8046" spans="1:20" x14ac:dyDescent="0.3">
      <c r="A8046">
        <v>32224</v>
      </c>
      <c r="B8046" t="s">
        <v>16422</v>
      </c>
      <c r="C8046" t="s">
        <v>15736</v>
      </c>
      <c r="D8046">
        <v>133974</v>
      </c>
      <c r="E8046" t="s">
        <v>16423</v>
      </c>
      <c r="F8046" t="s">
        <v>36</v>
      </c>
      <c r="G8046" t="s">
        <v>1149</v>
      </c>
      <c r="H8046" t="s">
        <v>214</v>
      </c>
      <c r="I8046" s="3">
        <v>3269.1711060803</v>
      </c>
      <c r="J8046" s="3"/>
      <c r="K8046" s="3"/>
      <c r="L8046" s="3"/>
      <c r="M8046" s="3">
        <v>29.803799999999999</v>
      </c>
      <c r="N8046" s="3">
        <v>56.042299999999997</v>
      </c>
      <c r="O8046" s="3"/>
      <c r="P8046" s="3">
        <v>4.1139999999999999</v>
      </c>
      <c r="Q8046" s="3">
        <f t="shared" si="125"/>
        <v>10.039900000000003</v>
      </c>
      <c r="R8046" t="s">
        <v>39</v>
      </c>
      <c r="S8046" s="4">
        <v>42059</v>
      </c>
      <c r="T8046" t="s">
        <v>40</v>
      </c>
    </row>
    <row r="8047" spans="1:20" x14ac:dyDescent="0.3">
      <c r="A8047">
        <v>3286</v>
      </c>
      <c r="B8047" t="s">
        <v>16424</v>
      </c>
      <c r="C8047" t="s">
        <v>15736</v>
      </c>
      <c r="D8047">
        <v>101548</v>
      </c>
      <c r="E8047" t="s">
        <v>16425</v>
      </c>
      <c r="F8047" t="s">
        <v>36</v>
      </c>
      <c r="G8047" t="s">
        <v>1149</v>
      </c>
      <c r="H8047" t="s">
        <v>214</v>
      </c>
      <c r="I8047" s="3">
        <v>3269.1711060803</v>
      </c>
      <c r="J8047" s="3"/>
      <c r="K8047" s="3"/>
      <c r="L8047" s="3"/>
      <c r="M8047" s="3">
        <v>29.803799999999999</v>
      </c>
      <c r="N8047" s="3">
        <v>56.042299999999997</v>
      </c>
      <c r="O8047" s="3"/>
      <c r="P8047" s="3">
        <v>4.1139999999999999</v>
      </c>
      <c r="Q8047" s="3">
        <f t="shared" si="125"/>
        <v>10.039900000000003</v>
      </c>
      <c r="R8047" t="s">
        <v>39</v>
      </c>
      <c r="S8047" s="4">
        <v>37476</v>
      </c>
      <c r="T8047" t="s">
        <v>40</v>
      </c>
    </row>
    <row r="8048" spans="1:20" x14ac:dyDescent="0.3">
      <c r="A8048">
        <v>39585</v>
      </c>
      <c r="B8048" t="s">
        <v>16426</v>
      </c>
      <c r="C8048" t="s">
        <v>15736</v>
      </c>
      <c r="E8048" t="s">
        <v>16427</v>
      </c>
      <c r="F8048" t="s">
        <v>36</v>
      </c>
      <c r="G8048" t="s">
        <v>1149</v>
      </c>
      <c r="H8048" t="s">
        <v>214</v>
      </c>
      <c r="I8048" s="3">
        <v>3269.1711060803</v>
      </c>
      <c r="J8048" s="3"/>
      <c r="K8048" s="3"/>
      <c r="L8048" s="3"/>
      <c r="M8048" s="3">
        <v>29.803799999999999</v>
      </c>
      <c r="N8048" s="3">
        <v>56.042299999999997</v>
      </c>
      <c r="O8048" s="3"/>
      <c r="P8048" s="3">
        <v>4.1139999999999999</v>
      </c>
      <c r="Q8048" s="3">
        <f t="shared" si="125"/>
        <v>10.039900000000003</v>
      </c>
      <c r="R8048" t="s">
        <v>39</v>
      </c>
      <c r="S8048" s="4">
        <v>37476</v>
      </c>
      <c r="T8048" t="s">
        <v>40</v>
      </c>
    </row>
    <row r="8049" spans="1:20" x14ac:dyDescent="0.3">
      <c r="A8049">
        <v>3287</v>
      </c>
      <c r="B8049" t="s">
        <v>16428</v>
      </c>
      <c r="C8049" t="s">
        <v>15736</v>
      </c>
      <c r="D8049">
        <v>101547</v>
      </c>
      <c r="E8049" t="s">
        <v>16429</v>
      </c>
      <c r="F8049" t="s">
        <v>36</v>
      </c>
      <c r="G8049" t="s">
        <v>1149</v>
      </c>
      <c r="H8049" t="s">
        <v>214</v>
      </c>
      <c r="I8049" s="3">
        <v>3269.1711060803</v>
      </c>
      <c r="J8049" s="3"/>
      <c r="K8049" s="3"/>
      <c r="L8049" s="3"/>
      <c r="M8049" s="3">
        <v>29.803799999999999</v>
      </c>
      <c r="N8049" s="3">
        <v>56.042299999999997</v>
      </c>
      <c r="O8049" s="3"/>
      <c r="P8049" s="3">
        <v>4.1139999999999999</v>
      </c>
      <c r="Q8049" s="3">
        <f t="shared" si="125"/>
        <v>10.039900000000003</v>
      </c>
      <c r="R8049" t="s">
        <v>39</v>
      </c>
      <c r="S8049" s="4">
        <v>37476</v>
      </c>
      <c r="T8049" t="s">
        <v>40</v>
      </c>
    </row>
    <row r="8050" spans="1:20" x14ac:dyDescent="0.3">
      <c r="A8050">
        <v>43712</v>
      </c>
      <c r="B8050" t="s">
        <v>16430</v>
      </c>
      <c r="C8050" t="s">
        <v>15736</v>
      </c>
      <c r="E8050" t="s">
        <v>16431</v>
      </c>
      <c r="F8050" t="s">
        <v>36</v>
      </c>
      <c r="G8050" t="s">
        <v>1149</v>
      </c>
      <c r="H8050" t="s">
        <v>214</v>
      </c>
      <c r="I8050" s="3">
        <v>3269.1711060803</v>
      </c>
      <c r="J8050" s="3"/>
      <c r="K8050" s="3"/>
      <c r="L8050" s="3"/>
      <c r="M8050" s="3">
        <v>29.803799999999999</v>
      </c>
      <c r="N8050" s="3">
        <v>56.042299999999997</v>
      </c>
      <c r="O8050" s="3"/>
      <c r="P8050" s="3">
        <v>4.1139999999999999</v>
      </c>
      <c r="Q8050" s="3">
        <f t="shared" si="125"/>
        <v>10.039900000000003</v>
      </c>
      <c r="R8050" t="s">
        <v>39</v>
      </c>
      <c r="S8050" s="4">
        <v>42059</v>
      </c>
      <c r="T8050" t="s">
        <v>40</v>
      </c>
    </row>
    <row r="8051" spans="1:20" x14ac:dyDescent="0.3">
      <c r="A8051">
        <v>32223</v>
      </c>
      <c r="B8051" t="s">
        <v>16432</v>
      </c>
      <c r="C8051" t="s">
        <v>15736</v>
      </c>
      <c r="D8051">
        <v>133975</v>
      </c>
      <c r="E8051" t="s">
        <v>16433</v>
      </c>
      <c r="F8051" t="s">
        <v>36</v>
      </c>
      <c r="G8051" t="s">
        <v>1149</v>
      </c>
      <c r="H8051" t="s">
        <v>214</v>
      </c>
      <c r="I8051" s="3">
        <v>3269.1711060803</v>
      </c>
      <c r="J8051" s="3"/>
      <c r="K8051" s="3"/>
      <c r="L8051" s="3"/>
      <c r="M8051" s="3">
        <v>29.803799999999999</v>
      </c>
      <c r="N8051" s="3">
        <v>56.042299999999997</v>
      </c>
      <c r="O8051" s="3"/>
      <c r="P8051" s="3">
        <v>4.1139999999999999</v>
      </c>
      <c r="Q8051" s="3">
        <f t="shared" si="125"/>
        <v>10.039900000000003</v>
      </c>
      <c r="R8051" t="s">
        <v>39</v>
      </c>
      <c r="S8051" s="4">
        <v>42059</v>
      </c>
      <c r="T8051" t="s">
        <v>40</v>
      </c>
    </row>
    <row r="8052" spans="1:20" x14ac:dyDescent="0.3">
      <c r="A8052">
        <v>19197</v>
      </c>
      <c r="B8052" t="s">
        <v>16434</v>
      </c>
      <c r="C8052" t="s">
        <v>15736</v>
      </c>
      <c r="D8052">
        <v>119864</v>
      </c>
      <c r="E8052" t="s">
        <v>16435</v>
      </c>
      <c r="F8052" t="s">
        <v>36</v>
      </c>
      <c r="G8052" t="s">
        <v>810</v>
      </c>
      <c r="H8052" t="s">
        <v>111</v>
      </c>
      <c r="I8052" s="3">
        <v>3126.5303227029999</v>
      </c>
      <c r="J8052" s="3"/>
      <c r="K8052" s="3"/>
      <c r="L8052" s="3"/>
      <c r="M8052" s="3">
        <v>12.209099999999999</v>
      </c>
      <c r="N8052" s="3">
        <v>41.545400000000001</v>
      </c>
      <c r="O8052" s="3"/>
      <c r="P8052" s="3">
        <v>6.4105999999999996</v>
      </c>
      <c r="Q8052" s="3">
        <f t="shared" si="125"/>
        <v>39.834899999999998</v>
      </c>
      <c r="R8052" t="s">
        <v>39</v>
      </c>
      <c r="S8052" s="4">
        <v>41275</v>
      </c>
      <c r="T8052" t="s">
        <v>40</v>
      </c>
    </row>
    <row r="8053" spans="1:20" x14ac:dyDescent="0.3">
      <c r="A8053">
        <v>19198</v>
      </c>
      <c r="B8053" t="s">
        <v>16436</v>
      </c>
      <c r="C8053" t="s">
        <v>15736</v>
      </c>
      <c r="D8053">
        <v>119863</v>
      </c>
      <c r="E8053" t="s">
        <v>16437</v>
      </c>
      <c r="F8053" t="s">
        <v>36</v>
      </c>
      <c r="G8053" t="s">
        <v>810</v>
      </c>
      <c r="H8053" t="s">
        <v>111</v>
      </c>
      <c r="I8053" s="3">
        <v>3126.5303227029999</v>
      </c>
      <c r="J8053" s="3"/>
      <c r="K8053" s="3"/>
      <c r="L8053" s="3"/>
      <c r="M8053" s="3">
        <v>12.209099999999999</v>
      </c>
      <c r="N8053" s="3">
        <v>41.545400000000001</v>
      </c>
      <c r="O8053" s="3"/>
      <c r="P8053" s="3">
        <v>6.4105999999999996</v>
      </c>
      <c r="Q8053" s="3">
        <f t="shared" si="125"/>
        <v>39.834899999999998</v>
      </c>
      <c r="R8053" t="s">
        <v>39</v>
      </c>
      <c r="S8053" s="4">
        <v>41275</v>
      </c>
      <c r="T8053" t="s">
        <v>40</v>
      </c>
    </row>
    <row r="8054" spans="1:20" x14ac:dyDescent="0.3">
      <c r="A8054">
        <v>20052</v>
      </c>
      <c r="B8054" t="s">
        <v>16438</v>
      </c>
      <c r="C8054" t="s">
        <v>15736</v>
      </c>
      <c r="D8054">
        <v>119957</v>
      </c>
      <c r="E8054" t="s">
        <v>16439</v>
      </c>
      <c r="F8054" t="s">
        <v>36</v>
      </c>
      <c r="G8054" t="s">
        <v>810</v>
      </c>
      <c r="H8054" t="s">
        <v>111</v>
      </c>
      <c r="I8054" s="3">
        <v>3126.5303227029999</v>
      </c>
      <c r="J8054" s="3"/>
      <c r="K8054" s="3"/>
      <c r="L8054" s="3"/>
      <c r="M8054" s="3">
        <v>12.209099999999999</v>
      </c>
      <c r="N8054" s="3">
        <v>41.545400000000001</v>
      </c>
      <c r="O8054" s="3"/>
      <c r="P8054" s="3">
        <v>6.4105999999999996</v>
      </c>
      <c r="Q8054" s="3">
        <f t="shared" si="125"/>
        <v>39.834899999999998</v>
      </c>
      <c r="R8054" t="s">
        <v>39</v>
      </c>
      <c r="S8054" s="4">
        <v>41275</v>
      </c>
      <c r="T8054" t="s">
        <v>40</v>
      </c>
    </row>
    <row r="8055" spans="1:20" x14ac:dyDescent="0.3">
      <c r="A8055">
        <v>35783</v>
      </c>
      <c r="B8055" t="s">
        <v>16440</v>
      </c>
      <c r="C8055" t="s">
        <v>15736</v>
      </c>
      <c r="E8055" t="s">
        <v>16441</v>
      </c>
      <c r="F8055" t="s">
        <v>36</v>
      </c>
      <c r="G8055" t="s">
        <v>810</v>
      </c>
      <c r="H8055" t="s">
        <v>111</v>
      </c>
      <c r="I8055" s="3">
        <v>3126.5303227029999</v>
      </c>
      <c r="J8055" s="3"/>
      <c r="K8055" s="3"/>
      <c r="L8055" s="3"/>
      <c r="M8055" s="3">
        <v>12.209099999999999</v>
      </c>
      <c r="N8055" s="3">
        <v>41.545400000000001</v>
      </c>
      <c r="O8055" s="3"/>
      <c r="P8055" s="3">
        <v>6.4105999999999996</v>
      </c>
      <c r="Q8055" s="3">
        <f t="shared" si="125"/>
        <v>39.834899999999998</v>
      </c>
      <c r="R8055" t="s">
        <v>39</v>
      </c>
      <c r="S8055" s="4">
        <v>41275</v>
      </c>
      <c r="T8055" t="s">
        <v>40</v>
      </c>
    </row>
    <row r="8056" spans="1:20" x14ac:dyDescent="0.3">
      <c r="A8056">
        <v>35784</v>
      </c>
      <c r="B8056" t="s">
        <v>16442</v>
      </c>
      <c r="C8056" t="s">
        <v>15736</v>
      </c>
      <c r="E8056" t="s">
        <v>16443</v>
      </c>
      <c r="F8056" t="s">
        <v>36</v>
      </c>
      <c r="G8056" t="s">
        <v>810</v>
      </c>
      <c r="H8056" t="s">
        <v>111</v>
      </c>
      <c r="I8056" s="3">
        <v>3126.5303227029999</v>
      </c>
      <c r="J8056" s="3"/>
      <c r="K8056" s="3"/>
      <c r="L8056" s="3"/>
      <c r="M8056" s="3">
        <v>12.209099999999999</v>
      </c>
      <c r="N8056" s="3">
        <v>41.545400000000001</v>
      </c>
      <c r="O8056" s="3"/>
      <c r="P8056" s="3">
        <v>6.4105999999999996</v>
      </c>
      <c r="Q8056" s="3">
        <f t="shared" si="125"/>
        <v>39.834899999999998</v>
      </c>
      <c r="R8056" t="s">
        <v>39</v>
      </c>
      <c r="S8056" s="4">
        <v>41275</v>
      </c>
      <c r="T8056" t="s">
        <v>40</v>
      </c>
    </row>
    <row r="8057" spans="1:20" x14ac:dyDescent="0.3">
      <c r="A8057">
        <v>19199</v>
      </c>
      <c r="B8057" t="s">
        <v>16444</v>
      </c>
      <c r="C8057" t="s">
        <v>15736</v>
      </c>
      <c r="D8057">
        <v>119865</v>
      </c>
      <c r="E8057" t="s">
        <v>16445</v>
      </c>
      <c r="F8057" t="s">
        <v>36</v>
      </c>
      <c r="G8057" t="s">
        <v>810</v>
      </c>
      <c r="H8057" t="s">
        <v>111</v>
      </c>
      <c r="I8057" s="3">
        <v>3126.5303227029999</v>
      </c>
      <c r="J8057" s="3"/>
      <c r="K8057" s="3"/>
      <c r="L8057" s="3"/>
      <c r="M8057" s="3">
        <v>12.209099999999999</v>
      </c>
      <c r="N8057" s="3">
        <v>41.545400000000001</v>
      </c>
      <c r="O8057" s="3"/>
      <c r="P8057" s="3">
        <v>6.4105999999999996</v>
      </c>
      <c r="Q8057" s="3">
        <f t="shared" si="125"/>
        <v>39.834899999999998</v>
      </c>
      <c r="R8057" t="s">
        <v>39</v>
      </c>
      <c r="S8057" s="4">
        <v>41275</v>
      </c>
      <c r="T8057" t="s">
        <v>40</v>
      </c>
    </row>
    <row r="8058" spans="1:20" x14ac:dyDescent="0.3">
      <c r="A8058">
        <v>3204</v>
      </c>
      <c r="B8058" t="s">
        <v>16446</v>
      </c>
      <c r="C8058" t="s">
        <v>15736</v>
      </c>
      <c r="D8058">
        <v>103160</v>
      </c>
      <c r="E8058" t="s">
        <v>16447</v>
      </c>
      <c r="F8058" t="s">
        <v>36</v>
      </c>
      <c r="G8058" t="s">
        <v>810</v>
      </c>
      <c r="H8058" t="s">
        <v>111</v>
      </c>
      <c r="I8058" s="3">
        <v>3126.5303227029999</v>
      </c>
      <c r="J8058" s="3"/>
      <c r="K8058" s="3"/>
      <c r="L8058" s="3"/>
      <c r="M8058" s="3">
        <v>12.209099999999999</v>
      </c>
      <c r="N8058" s="3">
        <v>41.545400000000001</v>
      </c>
      <c r="O8058" s="3"/>
      <c r="P8058" s="3">
        <v>6.4105999999999996</v>
      </c>
      <c r="Q8058" s="3">
        <f t="shared" si="125"/>
        <v>39.834899999999998</v>
      </c>
      <c r="R8058" t="s">
        <v>39</v>
      </c>
      <c r="S8058" s="4">
        <v>38601</v>
      </c>
      <c r="T8058" t="s">
        <v>40</v>
      </c>
    </row>
    <row r="8059" spans="1:20" x14ac:dyDescent="0.3">
      <c r="A8059">
        <v>3205</v>
      </c>
      <c r="B8059" t="s">
        <v>16448</v>
      </c>
      <c r="C8059" t="s">
        <v>15736</v>
      </c>
      <c r="D8059">
        <v>103159</v>
      </c>
      <c r="E8059" t="s">
        <v>16449</v>
      </c>
      <c r="F8059" t="s">
        <v>36</v>
      </c>
      <c r="G8059" t="s">
        <v>810</v>
      </c>
      <c r="H8059" t="s">
        <v>111</v>
      </c>
      <c r="I8059" s="3">
        <v>3126.5303227029999</v>
      </c>
      <c r="J8059" s="3"/>
      <c r="K8059" s="3"/>
      <c r="L8059" s="3"/>
      <c r="M8059" s="3">
        <v>12.209099999999999</v>
      </c>
      <c r="N8059" s="3">
        <v>41.545400000000001</v>
      </c>
      <c r="O8059" s="3"/>
      <c r="P8059" s="3">
        <v>6.4105999999999996</v>
      </c>
      <c r="Q8059" s="3">
        <f t="shared" si="125"/>
        <v>39.834899999999998</v>
      </c>
      <c r="R8059" t="s">
        <v>39</v>
      </c>
      <c r="S8059" s="4">
        <v>38601</v>
      </c>
      <c r="T8059" t="s">
        <v>40</v>
      </c>
    </row>
    <row r="8060" spans="1:20" x14ac:dyDescent="0.3">
      <c r="A8060">
        <v>14854</v>
      </c>
      <c r="B8060" t="s">
        <v>16450</v>
      </c>
      <c r="C8060" t="s">
        <v>15736</v>
      </c>
      <c r="D8060">
        <v>115464</v>
      </c>
      <c r="E8060" t="s">
        <v>16451</v>
      </c>
      <c r="F8060" t="s">
        <v>36</v>
      </c>
      <c r="G8060" t="s">
        <v>810</v>
      </c>
      <c r="H8060" t="s">
        <v>111</v>
      </c>
      <c r="I8060" s="3">
        <v>3126.5303227029999</v>
      </c>
      <c r="J8060" s="3"/>
      <c r="K8060" s="3"/>
      <c r="L8060" s="3"/>
      <c r="M8060" s="3">
        <v>12.209099999999999</v>
      </c>
      <c r="N8060" s="3">
        <v>41.545400000000001</v>
      </c>
      <c r="O8060" s="3"/>
      <c r="P8060" s="3">
        <v>6.4105999999999996</v>
      </c>
      <c r="Q8060" s="3">
        <f t="shared" si="125"/>
        <v>39.834899999999998</v>
      </c>
      <c r="R8060" t="s">
        <v>39</v>
      </c>
      <c r="S8060" s="4">
        <v>40710</v>
      </c>
      <c r="T8060" t="s">
        <v>40</v>
      </c>
    </row>
    <row r="8061" spans="1:20" x14ac:dyDescent="0.3">
      <c r="A8061">
        <v>43714</v>
      </c>
      <c r="B8061" t="s">
        <v>16452</v>
      </c>
      <c r="C8061" t="s">
        <v>15736</v>
      </c>
      <c r="E8061" t="s">
        <v>16453</v>
      </c>
      <c r="F8061" t="s">
        <v>36</v>
      </c>
      <c r="G8061" t="s">
        <v>810</v>
      </c>
      <c r="H8061" t="s">
        <v>111</v>
      </c>
      <c r="I8061" s="3">
        <v>3126.5303227029999</v>
      </c>
      <c r="J8061" s="3"/>
      <c r="K8061" s="3"/>
      <c r="L8061" s="3"/>
      <c r="M8061" s="3">
        <v>12.209099999999999</v>
      </c>
      <c r="N8061" s="3">
        <v>41.545400000000001</v>
      </c>
      <c r="O8061" s="3"/>
      <c r="P8061" s="3">
        <v>6.4105999999999996</v>
      </c>
      <c r="Q8061" s="3">
        <f t="shared" si="125"/>
        <v>39.834899999999998</v>
      </c>
      <c r="R8061" t="s">
        <v>39</v>
      </c>
      <c r="S8061" s="4">
        <v>40710</v>
      </c>
      <c r="T8061" t="s">
        <v>40</v>
      </c>
    </row>
    <row r="8062" spans="1:20" x14ac:dyDescent="0.3">
      <c r="A8062">
        <v>43713</v>
      </c>
      <c r="B8062" t="s">
        <v>16454</v>
      </c>
      <c r="C8062" t="s">
        <v>15736</v>
      </c>
      <c r="E8062" t="s">
        <v>16455</v>
      </c>
      <c r="F8062" t="s">
        <v>36</v>
      </c>
      <c r="G8062" t="s">
        <v>810</v>
      </c>
      <c r="H8062" t="s">
        <v>111</v>
      </c>
      <c r="I8062" s="3">
        <v>3126.5303227029999</v>
      </c>
      <c r="J8062" s="3"/>
      <c r="K8062" s="3"/>
      <c r="L8062" s="3"/>
      <c r="M8062" s="3">
        <v>12.209099999999999</v>
      </c>
      <c r="N8062" s="3">
        <v>41.545400000000001</v>
      </c>
      <c r="O8062" s="3"/>
      <c r="P8062" s="3">
        <v>6.4105999999999996</v>
      </c>
      <c r="Q8062" s="3">
        <f t="shared" si="125"/>
        <v>39.834899999999998</v>
      </c>
      <c r="R8062" t="s">
        <v>39</v>
      </c>
      <c r="S8062" s="4">
        <v>38601</v>
      </c>
      <c r="T8062" t="s">
        <v>40</v>
      </c>
    </row>
    <row r="8063" spans="1:20" x14ac:dyDescent="0.3">
      <c r="A8063">
        <v>3206</v>
      </c>
      <c r="B8063" t="s">
        <v>16456</v>
      </c>
      <c r="C8063" t="s">
        <v>15736</v>
      </c>
      <c r="D8063">
        <v>103158</v>
      </c>
      <c r="E8063" t="s">
        <v>16457</v>
      </c>
      <c r="F8063" t="s">
        <v>36</v>
      </c>
      <c r="G8063" t="s">
        <v>810</v>
      </c>
      <c r="H8063" t="s">
        <v>111</v>
      </c>
      <c r="I8063" s="3">
        <v>3126.5303227029999</v>
      </c>
      <c r="J8063" s="3"/>
      <c r="K8063" s="3"/>
      <c r="L8063" s="3"/>
      <c r="M8063" s="3">
        <v>12.209099999999999</v>
      </c>
      <c r="N8063" s="3">
        <v>41.545400000000001</v>
      </c>
      <c r="O8063" s="3"/>
      <c r="P8063" s="3">
        <v>6.4105999999999996</v>
      </c>
      <c r="Q8063" s="3">
        <f t="shared" si="125"/>
        <v>39.834899999999998</v>
      </c>
      <c r="R8063" t="s">
        <v>39</v>
      </c>
      <c r="S8063" s="4">
        <v>38601</v>
      </c>
      <c r="T8063" t="s">
        <v>40</v>
      </c>
    </row>
    <row r="8064" spans="1:20" x14ac:dyDescent="0.3">
      <c r="A8064">
        <v>42346</v>
      </c>
      <c r="B8064" t="s">
        <v>16458</v>
      </c>
      <c r="C8064" t="s">
        <v>15736</v>
      </c>
      <c r="D8064">
        <v>146075</v>
      </c>
      <c r="E8064" t="s">
        <v>16459</v>
      </c>
      <c r="F8064" t="s">
        <v>36</v>
      </c>
      <c r="G8064" t="s">
        <v>1128</v>
      </c>
      <c r="H8064" t="s">
        <v>214</v>
      </c>
      <c r="I8064" s="3">
        <v>4683.5211751413999</v>
      </c>
      <c r="J8064" s="3"/>
      <c r="K8064" s="3"/>
      <c r="L8064" s="3"/>
      <c r="M8064" s="3">
        <v>11.6783</v>
      </c>
      <c r="N8064" s="3">
        <v>29.7714</v>
      </c>
      <c r="O8064" s="3">
        <v>14.620900000000001</v>
      </c>
      <c r="P8064" s="3">
        <v>-1.8453999999999999</v>
      </c>
      <c r="Q8064" s="3">
        <f t="shared" si="125"/>
        <v>45.774799999999999</v>
      </c>
      <c r="R8064" t="s">
        <v>39</v>
      </c>
      <c r="S8064" s="4">
        <v>43487</v>
      </c>
      <c r="T8064" t="s">
        <v>40</v>
      </c>
    </row>
    <row r="8065" spans="1:20" x14ac:dyDescent="0.3">
      <c r="A8065">
        <v>42554</v>
      </c>
      <c r="B8065" t="s">
        <v>16460</v>
      </c>
      <c r="C8065" t="s">
        <v>15736</v>
      </c>
      <c r="D8065">
        <v>146069</v>
      </c>
      <c r="E8065" t="s">
        <v>16461</v>
      </c>
      <c r="F8065" t="s">
        <v>36</v>
      </c>
      <c r="G8065" t="s">
        <v>1128</v>
      </c>
      <c r="H8065" t="s">
        <v>214</v>
      </c>
      <c r="I8065" s="3">
        <v>4683.5211751413999</v>
      </c>
      <c r="J8065" s="3"/>
      <c r="K8065" s="3"/>
      <c r="L8065" s="3"/>
      <c r="M8065" s="3">
        <v>11.6783</v>
      </c>
      <c r="N8065" s="3">
        <v>29.7714</v>
      </c>
      <c r="O8065" s="3">
        <v>14.620900000000001</v>
      </c>
      <c r="P8065" s="3">
        <v>-1.8453999999999999</v>
      </c>
      <c r="Q8065" s="3">
        <f t="shared" si="125"/>
        <v>45.774799999999999</v>
      </c>
      <c r="R8065" t="s">
        <v>39</v>
      </c>
      <c r="S8065" s="4">
        <v>43487</v>
      </c>
      <c r="T8065" t="s">
        <v>40</v>
      </c>
    </row>
    <row r="8066" spans="1:20" x14ac:dyDescent="0.3">
      <c r="A8066">
        <v>42349</v>
      </c>
      <c r="B8066" t="s">
        <v>16462</v>
      </c>
      <c r="C8066" t="s">
        <v>15736</v>
      </c>
      <c r="D8066">
        <v>146076</v>
      </c>
      <c r="E8066" t="s">
        <v>16463</v>
      </c>
      <c r="F8066" t="s">
        <v>36</v>
      </c>
      <c r="G8066" t="s">
        <v>1128</v>
      </c>
      <c r="H8066" t="s">
        <v>214</v>
      </c>
      <c r="I8066" s="3">
        <v>4683.5211751413999</v>
      </c>
      <c r="J8066" s="3"/>
      <c r="K8066" s="3"/>
      <c r="L8066" s="3"/>
      <c r="M8066" s="3">
        <v>11.6783</v>
      </c>
      <c r="N8066" s="3">
        <v>29.7714</v>
      </c>
      <c r="O8066" s="3">
        <v>14.620900000000001</v>
      </c>
      <c r="P8066" s="3">
        <v>-1.8453999999999999</v>
      </c>
      <c r="Q8066" s="3">
        <f t="shared" si="125"/>
        <v>45.774799999999999</v>
      </c>
      <c r="R8066" t="s">
        <v>39</v>
      </c>
      <c r="S8066" s="4">
        <v>43487</v>
      </c>
      <c r="T8066" t="s">
        <v>40</v>
      </c>
    </row>
    <row r="8067" spans="1:20" x14ac:dyDescent="0.3">
      <c r="A8067">
        <v>42553</v>
      </c>
      <c r="B8067" t="s">
        <v>16464</v>
      </c>
      <c r="C8067" t="s">
        <v>15736</v>
      </c>
      <c r="D8067">
        <v>146067</v>
      </c>
      <c r="E8067" t="s">
        <v>16465</v>
      </c>
      <c r="F8067" t="s">
        <v>36</v>
      </c>
      <c r="G8067" t="s">
        <v>1128</v>
      </c>
      <c r="H8067" t="s">
        <v>214</v>
      </c>
      <c r="I8067" s="3">
        <v>4683.5211751413999</v>
      </c>
      <c r="J8067" s="3"/>
      <c r="K8067" s="3"/>
      <c r="L8067" s="3"/>
      <c r="M8067" s="3">
        <v>11.6783</v>
      </c>
      <c r="N8067" s="3">
        <v>29.7714</v>
      </c>
      <c r="O8067" s="3">
        <v>14.620900000000001</v>
      </c>
      <c r="P8067" s="3">
        <v>-1.8453999999999999</v>
      </c>
      <c r="Q8067" s="3">
        <f t="shared" ref="Q8067:Q8130" si="126">100-SUM(J8067:P8067)</f>
        <v>45.774799999999999</v>
      </c>
      <c r="R8067" t="s">
        <v>39</v>
      </c>
      <c r="S8067" s="4">
        <v>43487</v>
      </c>
      <c r="T8067" t="s">
        <v>40</v>
      </c>
    </row>
    <row r="8068" spans="1:20" x14ac:dyDescent="0.3">
      <c r="A8068">
        <v>42348</v>
      </c>
      <c r="B8068" t="s">
        <v>16466</v>
      </c>
      <c r="C8068" t="s">
        <v>15736</v>
      </c>
      <c r="D8068">
        <v>146068</v>
      </c>
      <c r="E8068" t="s">
        <v>16467</v>
      </c>
      <c r="F8068" t="s">
        <v>36</v>
      </c>
      <c r="G8068" t="s">
        <v>1128</v>
      </c>
      <c r="H8068" t="s">
        <v>214</v>
      </c>
      <c r="I8068" s="3">
        <v>4683.5211751413999</v>
      </c>
      <c r="J8068" s="3"/>
      <c r="K8068" s="3"/>
      <c r="L8068" s="3"/>
      <c r="M8068" s="3">
        <v>11.6783</v>
      </c>
      <c r="N8068" s="3">
        <v>29.7714</v>
      </c>
      <c r="O8068" s="3">
        <v>14.620900000000001</v>
      </c>
      <c r="P8068" s="3">
        <v>-1.8453999999999999</v>
      </c>
      <c r="Q8068" s="3">
        <f t="shared" si="126"/>
        <v>45.774799999999999</v>
      </c>
      <c r="R8068" t="s">
        <v>39</v>
      </c>
      <c r="S8068" s="4">
        <v>43487</v>
      </c>
      <c r="T8068" t="s">
        <v>40</v>
      </c>
    </row>
    <row r="8069" spans="1:20" x14ac:dyDescent="0.3">
      <c r="A8069">
        <v>41798</v>
      </c>
      <c r="B8069" t="s">
        <v>16468</v>
      </c>
      <c r="C8069" t="s">
        <v>15736</v>
      </c>
      <c r="D8069">
        <v>146070</v>
      </c>
      <c r="E8069" t="s">
        <v>16469</v>
      </c>
      <c r="F8069" t="s">
        <v>36</v>
      </c>
      <c r="G8069" t="s">
        <v>1128</v>
      </c>
      <c r="H8069" t="s">
        <v>214</v>
      </c>
      <c r="I8069" s="3">
        <v>4683.5211751413999</v>
      </c>
      <c r="J8069" s="3"/>
      <c r="K8069" s="3"/>
      <c r="L8069" s="3"/>
      <c r="M8069" s="3">
        <v>11.6783</v>
      </c>
      <c r="N8069" s="3">
        <v>29.7714</v>
      </c>
      <c r="O8069" s="3">
        <v>14.620900000000001</v>
      </c>
      <c r="P8069" s="3">
        <v>-1.8453999999999999</v>
      </c>
      <c r="Q8069" s="3">
        <f t="shared" si="126"/>
        <v>45.774799999999999</v>
      </c>
      <c r="R8069" t="s">
        <v>39</v>
      </c>
      <c r="S8069" s="4">
        <v>43487</v>
      </c>
      <c r="T8069" t="s">
        <v>40</v>
      </c>
    </row>
    <row r="8070" spans="1:20" x14ac:dyDescent="0.3">
      <c r="A8070">
        <v>42552</v>
      </c>
      <c r="B8070" t="s">
        <v>16470</v>
      </c>
      <c r="C8070" t="s">
        <v>15736</v>
      </c>
      <c r="D8070">
        <v>146072</v>
      </c>
      <c r="E8070" t="s">
        <v>16471</v>
      </c>
      <c r="F8070" t="s">
        <v>36</v>
      </c>
      <c r="G8070" t="s">
        <v>1128</v>
      </c>
      <c r="H8070" t="s">
        <v>214</v>
      </c>
      <c r="I8070" s="3">
        <v>4683.5211751413999</v>
      </c>
      <c r="J8070" s="3"/>
      <c r="K8070" s="3"/>
      <c r="L8070" s="3"/>
      <c r="M8070" s="3">
        <v>11.6783</v>
      </c>
      <c r="N8070" s="3">
        <v>29.7714</v>
      </c>
      <c r="O8070" s="3">
        <v>14.620900000000001</v>
      </c>
      <c r="P8070" s="3">
        <v>-1.8453999999999999</v>
      </c>
      <c r="Q8070" s="3">
        <f t="shared" si="126"/>
        <v>45.774799999999999</v>
      </c>
      <c r="R8070" t="s">
        <v>39</v>
      </c>
      <c r="S8070" s="4">
        <v>43487</v>
      </c>
      <c r="T8070" t="s">
        <v>40</v>
      </c>
    </row>
    <row r="8071" spans="1:20" x14ac:dyDescent="0.3">
      <c r="A8071">
        <v>42345</v>
      </c>
      <c r="B8071" t="s">
        <v>16472</v>
      </c>
      <c r="C8071" t="s">
        <v>15736</v>
      </c>
      <c r="D8071">
        <v>146073</v>
      </c>
      <c r="E8071" t="s">
        <v>16473</v>
      </c>
      <c r="F8071" t="s">
        <v>36</v>
      </c>
      <c r="G8071" t="s">
        <v>1128</v>
      </c>
      <c r="H8071" t="s">
        <v>214</v>
      </c>
      <c r="I8071" s="3">
        <v>4683.5211751413999</v>
      </c>
      <c r="J8071" s="3"/>
      <c r="K8071" s="3"/>
      <c r="L8071" s="3"/>
      <c r="M8071" s="3">
        <v>11.6783</v>
      </c>
      <c r="N8071" s="3">
        <v>29.7714</v>
      </c>
      <c r="O8071" s="3">
        <v>14.620900000000001</v>
      </c>
      <c r="P8071" s="3">
        <v>-1.8453999999999999</v>
      </c>
      <c r="Q8071" s="3">
        <f t="shared" si="126"/>
        <v>45.774799999999999</v>
      </c>
      <c r="R8071" t="s">
        <v>39</v>
      </c>
      <c r="S8071" s="4">
        <v>43487</v>
      </c>
      <c r="T8071" t="s">
        <v>40</v>
      </c>
    </row>
    <row r="8072" spans="1:20" x14ac:dyDescent="0.3">
      <c r="A8072">
        <v>42551</v>
      </c>
      <c r="B8072" t="s">
        <v>16474</v>
      </c>
      <c r="C8072" t="s">
        <v>15736</v>
      </c>
      <c r="D8072">
        <v>146071</v>
      </c>
      <c r="E8072" t="s">
        <v>16475</v>
      </c>
      <c r="F8072" t="s">
        <v>36</v>
      </c>
      <c r="G8072" t="s">
        <v>1128</v>
      </c>
      <c r="H8072" t="s">
        <v>214</v>
      </c>
      <c r="I8072" s="3">
        <v>4683.5211751413999</v>
      </c>
      <c r="J8072" s="3"/>
      <c r="K8072" s="3"/>
      <c r="L8072" s="3"/>
      <c r="M8072" s="3">
        <v>11.6783</v>
      </c>
      <c r="N8072" s="3">
        <v>29.7714</v>
      </c>
      <c r="O8072" s="3">
        <v>14.620900000000001</v>
      </c>
      <c r="P8072" s="3">
        <v>-1.8453999999999999</v>
      </c>
      <c r="Q8072" s="3">
        <f t="shared" si="126"/>
        <v>45.774799999999999</v>
      </c>
      <c r="R8072" t="s">
        <v>39</v>
      </c>
      <c r="S8072" s="4">
        <v>43487</v>
      </c>
      <c r="T8072" t="s">
        <v>40</v>
      </c>
    </row>
    <row r="8073" spans="1:20" x14ac:dyDescent="0.3">
      <c r="A8073">
        <v>42344</v>
      </c>
      <c r="B8073" t="s">
        <v>16476</v>
      </c>
      <c r="C8073" t="s">
        <v>15736</v>
      </c>
      <c r="D8073">
        <v>146074</v>
      </c>
      <c r="E8073" t="s">
        <v>16477</v>
      </c>
      <c r="F8073" t="s">
        <v>36</v>
      </c>
      <c r="G8073" t="s">
        <v>1128</v>
      </c>
      <c r="H8073" t="s">
        <v>214</v>
      </c>
      <c r="I8073" s="3">
        <v>4683.5211751413999</v>
      </c>
      <c r="J8073" s="3"/>
      <c r="K8073" s="3"/>
      <c r="L8073" s="3"/>
      <c r="M8073" s="3">
        <v>11.6783</v>
      </c>
      <c r="N8073" s="3">
        <v>29.7714</v>
      </c>
      <c r="O8073" s="3">
        <v>14.620900000000001</v>
      </c>
      <c r="P8073" s="3">
        <v>-1.8453999999999999</v>
      </c>
      <c r="Q8073" s="3">
        <f t="shared" si="126"/>
        <v>45.774799999999999</v>
      </c>
      <c r="R8073" t="s">
        <v>39</v>
      </c>
      <c r="S8073" s="4">
        <v>43487</v>
      </c>
      <c r="T8073" t="s">
        <v>40</v>
      </c>
    </row>
    <row r="8074" spans="1:20" x14ac:dyDescent="0.3">
      <c r="A8074">
        <v>8034</v>
      </c>
      <c r="B8074" t="s">
        <v>16478</v>
      </c>
      <c r="C8074" t="s">
        <v>15736</v>
      </c>
      <c r="D8074">
        <v>112218</v>
      </c>
      <c r="E8074" t="s">
        <v>16479</v>
      </c>
      <c r="F8074" t="s">
        <v>67</v>
      </c>
      <c r="G8074" t="s">
        <v>1234</v>
      </c>
      <c r="H8074" t="s">
        <v>69</v>
      </c>
      <c r="I8074" s="3">
        <v>8506.3817582989996</v>
      </c>
      <c r="J8074" s="3">
        <v>60.087200000000003</v>
      </c>
      <c r="K8074" s="3">
        <v>13.3438</v>
      </c>
      <c r="L8074" s="3">
        <v>21.2469</v>
      </c>
      <c r="M8074" s="3"/>
      <c r="N8074" s="3"/>
      <c r="O8074" s="3"/>
      <c r="P8074" s="3">
        <v>4.4154999999999998</v>
      </c>
      <c r="Q8074" s="3">
        <f t="shared" si="126"/>
        <v>0.90660000000001162</v>
      </c>
      <c r="R8074" t="s">
        <v>39</v>
      </c>
      <c r="S8074" s="4">
        <v>40087</v>
      </c>
      <c r="T8074" t="s">
        <v>16480</v>
      </c>
    </row>
    <row r="8075" spans="1:20" x14ac:dyDescent="0.3">
      <c r="A8075">
        <v>19223</v>
      </c>
      <c r="B8075" t="s">
        <v>16481</v>
      </c>
      <c r="C8075" t="s">
        <v>15736</v>
      </c>
      <c r="D8075">
        <v>119232</v>
      </c>
      <c r="E8075" t="s">
        <v>16482</v>
      </c>
      <c r="F8075" t="s">
        <v>67</v>
      </c>
      <c r="G8075" t="s">
        <v>1234</v>
      </c>
      <c r="H8075" t="s">
        <v>69</v>
      </c>
      <c r="I8075" s="3">
        <v>8506.3817582989996</v>
      </c>
      <c r="J8075" s="3">
        <v>60.087200000000003</v>
      </c>
      <c r="K8075" s="3">
        <v>13.3438</v>
      </c>
      <c r="L8075" s="3">
        <v>21.2469</v>
      </c>
      <c r="M8075" s="3"/>
      <c r="N8075" s="3"/>
      <c r="O8075" s="3"/>
      <c r="P8075" s="3">
        <v>4.4154999999999998</v>
      </c>
      <c r="Q8075" s="3">
        <f t="shared" si="126"/>
        <v>0.90660000000001162</v>
      </c>
      <c r="R8075" t="s">
        <v>39</v>
      </c>
      <c r="S8075" s="4">
        <v>41275</v>
      </c>
      <c r="T8075" t="s">
        <v>16480</v>
      </c>
    </row>
    <row r="8076" spans="1:20" x14ac:dyDescent="0.3">
      <c r="A8076">
        <v>35481</v>
      </c>
      <c r="B8076" t="s">
        <v>16483</v>
      </c>
      <c r="C8076" t="s">
        <v>15736</v>
      </c>
      <c r="E8076" t="s">
        <v>16484</v>
      </c>
      <c r="F8076" t="s">
        <v>67</v>
      </c>
      <c r="G8076" t="s">
        <v>1234</v>
      </c>
      <c r="H8076" t="s">
        <v>69</v>
      </c>
      <c r="I8076" s="3">
        <v>8506.3817582989996</v>
      </c>
      <c r="J8076" s="3">
        <v>60.087200000000003</v>
      </c>
      <c r="K8076" s="3">
        <v>13.3438</v>
      </c>
      <c r="L8076" s="3">
        <v>21.2469</v>
      </c>
      <c r="M8076" s="3"/>
      <c r="N8076" s="3"/>
      <c r="O8076" s="3"/>
      <c r="P8076" s="3">
        <v>4.4154999999999998</v>
      </c>
      <c r="Q8076" s="3">
        <f t="shared" si="126"/>
        <v>0.90660000000001162</v>
      </c>
      <c r="R8076" t="s">
        <v>39</v>
      </c>
      <c r="S8076" s="4">
        <v>40087</v>
      </c>
      <c r="T8076" t="s">
        <v>16480</v>
      </c>
    </row>
    <row r="8077" spans="1:20" x14ac:dyDescent="0.3">
      <c r="A8077">
        <v>35781</v>
      </c>
      <c r="B8077" t="s">
        <v>16485</v>
      </c>
      <c r="C8077" t="s">
        <v>15736</v>
      </c>
      <c r="E8077" t="s">
        <v>16486</v>
      </c>
      <c r="F8077" t="s">
        <v>67</v>
      </c>
      <c r="G8077" t="s">
        <v>1234</v>
      </c>
      <c r="H8077" t="s">
        <v>69</v>
      </c>
      <c r="I8077" s="3">
        <v>8506.3817582989996</v>
      </c>
      <c r="J8077" s="3">
        <v>60.087200000000003</v>
      </c>
      <c r="K8077" s="3">
        <v>13.3438</v>
      </c>
      <c r="L8077" s="3">
        <v>21.2469</v>
      </c>
      <c r="M8077" s="3"/>
      <c r="N8077" s="3"/>
      <c r="O8077" s="3"/>
      <c r="P8077" s="3">
        <v>4.4154999999999998</v>
      </c>
      <c r="Q8077" s="3">
        <f t="shared" si="126"/>
        <v>0.90660000000001162</v>
      </c>
      <c r="R8077" t="s">
        <v>39</v>
      </c>
      <c r="S8077" s="4">
        <v>41275</v>
      </c>
      <c r="T8077" t="s">
        <v>16480</v>
      </c>
    </row>
    <row r="8078" spans="1:20" x14ac:dyDescent="0.3">
      <c r="A8078">
        <v>3097</v>
      </c>
      <c r="B8078" t="s">
        <v>16487</v>
      </c>
      <c r="C8078" t="s">
        <v>15736</v>
      </c>
      <c r="D8078">
        <v>102428</v>
      </c>
      <c r="E8078" t="s">
        <v>16488</v>
      </c>
      <c r="F8078" t="s">
        <v>67</v>
      </c>
      <c r="G8078" t="s">
        <v>1234</v>
      </c>
      <c r="H8078" t="s">
        <v>69</v>
      </c>
      <c r="I8078" s="3">
        <v>8506.3817582989996</v>
      </c>
      <c r="J8078" s="3">
        <v>60.087200000000003</v>
      </c>
      <c r="K8078" s="3">
        <v>13.3438</v>
      </c>
      <c r="L8078" s="3">
        <v>21.2469</v>
      </c>
      <c r="M8078" s="3"/>
      <c r="N8078" s="3"/>
      <c r="O8078" s="3"/>
      <c r="P8078" s="3">
        <v>4.4154999999999998</v>
      </c>
      <c r="Q8078" s="3">
        <f t="shared" si="126"/>
        <v>0.90660000000001162</v>
      </c>
      <c r="R8078" t="s">
        <v>39</v>
      </c>
      <c r="S8078" s="4">
        <v>38167</v>
      </c>
      <c r="T8078" t="s">
        <v>16480</v>
      </c>
    </row>
    <row r="8079" spans="1:20" x14ac:dyDescent="0.3">
      <c r="A8079">
        <v>19195</v>
      </c>
      <c r="B8079" t="s">
        <v>16489</v>
      </c>
      <c r="C8079" t="s">
        <v>15736</v>
      </c>
      <c r="D8079">
        <v>119233</v>
      </c>
      <c r="E8079" t="s">
        <v>16490</v>
      </c>
      <c r="F8079" t="s">
        <v>67</v>
      </c>
      <c r="G8079" t="s">
        <v>1234</v>
      </c>
      <c r="H8079" t="s">
        <v>69</v>
      </c>
      <c r="I8079" s="3">
        <v>8506.3817582989996</v>
      </c>
      <c r="J8079" s="3">
        <v>60.087200000000003</v>
      </c>
      <c r="K8079" s="3">
        <v>13.3438</v>
      </c>
      <c r="L8079" s="3">
        <v>21.2469</v>
      </c>
      <c r="M8079" s="3"/>
      <c r="N8079" s="3"/>
      <c r="O8079" s="3"/>
      <c r="P8079" s="3">
        <v>4.4154999999999998</v>
      </c>
      <c r="Q8079" s="3">
        <f t="shared" si="126"/>
        <v>0.90660000000001162</v>
      </c>
      <c r="R8079" t="s">
        <v>39</v>
      </c>
      <c r="S8079" s="4">
        <v>41275</v>
      </c>
      <c r="T8079" t="s">
        <v>16480</v>
      </c>
    </row>
    <row r="8080" spans="1:20" x14ac:dyDescent="0.3">
      <c r="A8080">
        <v>16027</v>
      </c>
      <c r="B8080" t="s">
        <v>16491</v>
      </c>
      <c r="C8080" t="s">
        <v>15736</v>
      </c>
      <c r="E8080" t="s">
        <v>16492</v>
      </c>
      <c r="F8080" t="s">
        <v>67</v>
      </c>
      <c r="G8080" t="s">
        <v>1234</v>
      </c>
      <c r="H8080" t="s">
        <v>69</v>
      </c>
      <c r="I8080" s="3">
        <v>8506.3817582989996</v>
      </c>
      <c r="J8080" s="3">
        <v>60.087200000000003</v>
      </c>
      <c r="K8080" s="3">
        <v>13.3438</v>
      </c>
      <c r="L8080" s="3">
        <v>21.2469</v>
      </c>
      <c r="M8080" s="3"/>
      <c r="N8080" s="3"/>
      <c r="O8080" s="3"/>
      <c r="P8080" s="3">
        <v>4.4154999999999998</v>
      </c>
      <c r="Q8080" s="3">
        <f t="shared" si="126"/>
        <v>0.90660000000001162</v>
      </c>
      <c r="R8080" t="s">
        <v>39</v>
      </c>
      <c r="S8080" s="4">
        <v>38167</v>
      </c>
      <c r="T8080" t="s">
        <v>16480</v>
      </c>
    </row>
    <row r="8081" spans="1:20" x14ac:dyDescent="0.3">
      <c r="A8081">
        <v>35782</v>
      </c>
      <c r="B8081" t="s">
        <v>16493</v>
      </c>
      <c r="C8081" t="s">
        <v>15736</v>
      </c>
      <c r="E8081" t="s">
        <v>16494</v>
      </c>
      <c r="F8081" t="s">
        <v>67</v>
      </c>
      <c r="G8081" t="s">
        <v>1234</v>
      </c>
      <c r="H8081" t="s">
        <v>69</v>
      </c>
      <c r="I8081" s="3">
        <v>8506.3817582989996</v>
      </c>
      <c r="J8081" s="3">
        <v>60.087200000000003</v>
      </c>
      <c r="K8081" s="3">
        <v>13.3438</v>
      </c>
      <c r="L8081" s="3">
        <v>21.2469</v>
      </c>
      <c r="M8081" s="3"/>
      <c r="N8081" s="3"/>
      <c r="O8081" s="3"/>
      <c r="P8081" s="3">
        <v>4.4154999999999998</v>
      </c>
      <c r="Q8081" s="3">
        <f t="shared" si="126"/>
        <v>0.90660000000001162</v>
      </c>
      <c r="R8081" t="s">
        <v>39</v>
      </c>
      <c r="S8081" s="4">
        <v>41275</v>
      </c>
      <c r="T8081" t="s">
        <v>16480</v>
      </c>
    </row>
    <row r="8082" spans="1:20" x14ac:dyDescent="0.3">
      <c r="A8082">
        <v>3098</v>
      </c>
      <c r="B8082" t="s">
        <v>16495</v>
      </c>
      <c r="C8082" t="s">
        <v>15736</v>
      </c>
      <c r="D8082">
        <v>101672</v>
      </c>
      <c r="E8082" t="s">
        <v>16496</v>
      </c>
      <c r="F8082" t="s">
        <v>67</v>
      </c>
      <c r="G8082" t="s">
        <v>1234</v>
      </c>
      <c r="H8082" t="s">
        <v>69</v>
      </c>
      <c r="I8082" s="3">
        <v>8506.3817582989996</v>
      </c>
      <c r="J8082" s="3">
        <v>60.087200000000003</v>
      </c>
      <c r="K8082" s="3">
        <v>13.3438</v>
      </c>
      <c r="L8082" s="3">
        <v>21.2469</v>
      </c>
      <c r="M8082" s="3"/>
      <c r="N8082" s="3"/>
      <c r="O8082" s="3"/>
      <c r="P8082" s="3">
        <v>4.4154999999999998</v>
      </c>
      <c r="Q8082" s="3">
        <f t="shared" si="126"/>
        <v>0.90660000000001162</v>
      </c>
      <c r="R8082" t="s">
        <v>39</v>
      </c>
      <c r="S8082" s="4">
        <v>38167</v>
      </c>
      <c r="T8082" t="s">
        <v>16480</v>
      </c>
    </row>
    <row r="8083" spans="1:20" x14ac:dyDescent="0.3">
      <c r="A8083">
        <v>19196</v>
      </c>
      <c r="B8083" t="s">
        <v>16497</v>
      </c>
      <c r="C8083" t="s">
        <v>15736</v>
      </c>
      <c r="D8083">
        <v>119231</v>
      </c>
      <c r="E8083" t="s">
        <v>16498</v>
      </c>
      <c r="F8083" t="s">
        <v>67</v>
      </c>
      <c r="G8083" t="s">
        <v>1234</v>
      </c>
      <c r="H8083" t="s">
        <v>69</v>
      </c>
      <c r="I8083" s="3">
        <v>8506.3817582989996</v>
      </c>
      <c r="J8083" s="3">
        <v>60.087200000000003</v>
      </c>
      <c r="K8083" s="3">
        <v>13.3438</v>
      </c>
      <c r="L8083" s="3">
        <v>21.2469</v>
      </c>
      <c r="M8083" s="3"/>
      <c r="N8083" s="3"/>
      <c r="O8083" s="3"/>
      <c r="P8083" s="3">
        <v>4.4154999999999998</v>
      </c>
      <c r="Q8083" s="3">
        <f t="shared" si="126"/>
        <v>0.90660000000001162</v>
      </c>
      <c r="R8083" t="s">
        <v>39</v>
      </c>
      <c r="S8083" s="4">
        <v>41275</v>
      </c>
      <c r="T8083" t="s">
        <v>16480</v>
      </c>
    </row>
    <row r="8084" spans="1:20" x14ac:dyDescent="0.3">
      <c r="A8084">
        <v>19469</v>
      </c>
      <c r="B8084" t="s">
        <v>16499</v>
      </c>
      <c r="C8084" t="s">
        <v>16500</v>
      </c>
      <c r="D8084">
        <v>118868</v>
      </c>
      <c r="E8084" t="s">
        <v>16501</v>
      </c>
      <c r="F8084" t="s">
        <v>67</v>
      </c>
      <c r="G8084" t="s">
        <v>199</v>
      </c>
      <c r="H8084" t="s">
        <v>69</v>
      </c>
      <c r="I8084" s="3">
        <v>12.0952</v>
      </c>
      <c r="J8084" s="3">
        <v>79.889499999999998</v>
      </c>
      <c r="K8084" s="3">
        <v>12.7059</v>
      </c>
      <c r="L8084" s="3">
        <v>4.6051000000000002</v>
      </c>
      <c r="M8084" s="3"/>
      <c r="N8084" s="3"/>
      <c r="O8084" s="3"/>
      <c r="P8084" s="3">
        <v>2.7995000000000001</v>
      </c>
      <c r="Q8084" s="3">
        <f t="shared" si="126"/>
        <v>0</v>
      </c>
      <c r="R8084" t="s">
        <v>39</v>
      </c>
      <c r="S8084" s="4">
        <v>41275</v>
      </c>
      <c r="T8084" t="s">
        <v>79</v>
      </c>
    </row>
    <row r="8085" spans="1:20" x14ac:dyDescent="0.3">
      <c r="A8085">
        <v>19468</v>
      </c>
      <c r="B8085" t="s">
        <v>16502</v>
      </c>
      <c r="C8085" t="s">
        <v>16500</v>
      </c>
      <c r="D8085">
        <v>118869</v>
      </c>
      <c r="E8085" t="s">
        <v>16503</v>
      </c>
      <c r="F8085" t="s">
        <v>67</v>
      </c>
      <c r="G8085" t="s">
        <v>199</v>
      </c>
      <c r="H8085" t="s">
        <v>69</v>
      </c>
      <c r="I8085" s="3">
        <v>12.0952</v>
      </c>
      <c r="J8085" s="3">
        <v>79.889499999999998</v>
      </c>
      <c r="K8085" s="3">
        <v>12.7059</v>
      </c>
      <c r="L8085" s="3">
        <v>4.6051000000000002</v>
      </c>
      <c r="M8085" s="3"/>
      <c r="N8085" s="3"/>
      <c r="O8085" s="3"/>
      <c r="P8085" s="3">
        <v>2.7995000000000001</v>
      </c>
      <c r="Q8085" s="3">
        <f t="shared" si="126"/>
        <v>0</v>
      </c>
      <c r="R8085" t="s">
        <v>39</v>
      </c>
      <c r="S8085" s="4">
        <v>41275</v>
      </c>
      <c r="T8085" t="s">
        <v>79</v>
      </c>
    </row>
    <row r="8086" spans="1:20" x14ac:dyDescent="0.3">
      <c r="A8086">
        <v>15063</v>
      </c>
      <c r="B8086" t="s">
        <v>16504</v>
      </c>
      <c r="C8086" t="s">
        <v>16500</v>
      </c>
      <c r="D8086">
        <v>117312</v>
      </c>
      <c r="E8086" t="s">
        <v>16505</v>
      </c>
      <c r="F8086" t="s">
        <v>67</v>
      </c>
      <c r="G8086" t="s">
        <v>199</v>
      </c>
      <c r="H8086" t="s">
        <v>69</v>
      </c>
      <c r="I8086" s="3">
        <v>12.0952</v>
      </c>
      <c r="J8086" s="3">
        <v>79.889499999999998</v>
      </c>
      <c r="K8086" s="3">
        <v>12.7059</v>
      </c>
      <c r="L8086" s="3">
        <v>4.6051000000000002</v>
      </c>
      <c r="M8086" s="3"/>
      <c r="N8086" s="3"/>
      <c r="O8086" s="3"/>
      <c r="P8086" s="3">
        <v>2.7995000000000001</v>
      </c>
      <c r="Q8086" s="3">
        <f t="shared" si="126"/>
        <v>0</v>
      </c>
      <c r="R8086" t="s">
        <v>39</v>
      </c>
      <c r="S8086" s="4">
        <v>41051</v>
      </c>
      <c r="T8086" t="s">
        <v>79</v>
      </c>
    </row>
    <row r="8087" spans="1:20" x14ac:dyDescent="0.3">
      <c r="A8087">
        <v>15064</v>
      </c>
      <c r="B8087" t="s">
        <v>16506</v>
      </c>
      <c r="C8087" t="s">
        <v>16500</v>
      </c>
      <c r="D8087">
        <v>117313</v>
      </c>
      <c r="E8087" t="s">
        <v>16507</v>
      </c>
      <c r="F8087" t="s">
        <v>67</v>
      </c>
      <c r="G8087" t="s">
        <v>199</v>
      </c>
      <c r="H8087" t="s">
        <v>69</v>
      </c>
      <c r="I8087" s="3">
        <v>12.0952</v>
      </c>
      <c r="J8087" s="3">
        <v>79.889499999999998</v>
      </c>
      <c r="K8087" s="3">
        <v>12.7059</v>
      </c>
      <c r="L8087" s="3">
        <v>4.6051000000000002</v>
      </c>
      <c r="M8087" s="3"/>
      <c r="N8087" s="3"/>
      <c r="O8087" s="3"/>
      <c r="P8087" s="3">
        <v>2.7995000000000001</v>
      </c>
      <c r="Q8087" s="3">
        <f t="shared" si="126"/>
        <v>0</v>
      </c>
      <c r="R8087" t="s">
        <v>39</v>
      </c>
      <c r="S8087" s="4">
        <v>41051</v>
      </c>
      <c r="T8087" t="s">
        <v>79</v>
      </c>
    </row>
    <row r="8088" spans="1:20" x14ac:dyDescent="0.3">
      <c r="A8088">
        <v>19085</v>
      </c>
      <c r="B8088" t="s">
        <v>16508</v>
      </c>
      <c r="C8088" t="s">
        <v>16500</v>
      </c>
      <c r="D8088">
        <v>118866</v>
      </c>
      <c r="E8088" t="s">
        <v>16509</v>
      </c>
      <c r="F8088" t="s">
        <v>67</v>
      </c>
      <c r="G8088" t="s">
        <v>68</v>
      </c>
      <c r="H8088" t="s">
        <v>69</v>
      </c>
      <c r="I8088" s="3">
        <v>78.500600000000006</v>
      </c>
      <c r="J8088" s="3">
        <v>64.567700000000002</v>
      </c>
      <c r="K8088" s="3">
        <v>7.85</v>
      </c>
      <c r="L8088" s="3">
        <v>15.379799999999999</v>
      </c>
      <c r="M8088" s="3"/>
      <c r="N8088" s="3"/>
      <c r="O8088" s="3"/>
      <c r="P8088" s="3">
        <v>12.2026</v>
      </c>
      <c r="Q8088" s="3">
        <f t="shared" si="126"/>
        <v>-1.0000000000331966E-4</v>
      </c>
      <c r="R8088" t="s">
        <v>39</v>
      </c>
      <c r="S8088" s="4">
        <v>41275</v>
      </c>
      <c r="T8088" t="s">
        <v>40</v>
      </c>
    </row>
    <row r="8089" spans="1:20" x14ac:dyDescent="0.3">
      <c r="A8089">
        <v>19470</v>
      </c>
      <c r="B8089" t="s">
        <v>16510</v>
      </c>
      <c r="C8089" t="s">
        <v>16500</v>
      </c>
      <c r="D8089">
        <v>118867</v>
      </c>
      <c r="E8089" t="s">
        <v>16511</v>
      </c>
      <c r="F8089" t="s">
        <v>67</v>
      </c>
      <c r="G8089" t="s">
        <v>68</v>
      </c>
      <c r="H8089" t="s">
        <v>69</v>
      </c>
      <c r="I8089" s="3">
        <v>78.500600000000006</v>
      </c>
      <c r="J8089" s="3">
        <v>64.567700000000002</v>
      </c>
      <c r="K8089" s="3">
        <v>7.85</v>
      </c>
      <c r="L8089" s="3">
        <v>15.379799999999999</v>
      </c>
      <c r="M8089" s="3"/>
      <c r="N8089" s="3"/>
      <c r="O8089" s="3"/>
      <c r="P8089" s="3">
        <v>12.2026</v>
      </c>
      <c r="Q8089" s="3">
        <f t="shared" si="126"/>
        <v>-1.0000000000331966E-4</v>
      </c>
      <c r="R8089" t="s">
        <v>39</v>
      </c>
      <c r="S8089" s="4">
        <v>41275</v>
      </c>
      <c r="T8089" t="s">
        <v>40</v>
      </c>
    </row>
    <row r="8090" spans="1:20" x14ac:dyDescent="0.3">
      <c r="A8090">
        <v>3314</v>
      </c>
      <c r="B8090" t="s">
        <v>16512</v>
      </c>
      <c r="C8090" t="s">
        <v>16500</v>
      </c>
      <c r="D8090">
        <v>100480</v>
      </c>
      <c r="E8090" t="s">
        <v>16513</v>
      </c>
      <c r="F8090" t="s">
        <v>67</v>
      </c>
      <c r="G8090" t="s">
        <v>68</v>
      </c>
      <c r="H8090" t="s">
        <v>69</v>
      </c>
      <c r="I8090" s="3">
        <v>78.500600000000006</v>
      </c>
      <c r="J8090" s="3">
        <v>64.567700000000002</v>
      </c>
      <c r="K8090" s="3">
        <v>7.85</v>
      </c>
      <c r="L8090" s="3">
        <v>15.379799999999999</v>
      </c>
      <c r="M8090" s="3"/>
      <c r="N8090" s="3"/>
      <c r="O8090" s="3"/>
      <c r="P8090" s="3">
        <v>12.2026</v>
      </c>
      <c r="Q8090" s="3">
        <f t="shared" si="126"/>
        <v>-1.0000000000331966E-4</v>
      </c>
      <c r="R8090" t="s">
        <v>39</v>
      </c>
      <c r="S8090" s="4">
        <v>35155</v>
      </c>
      <c r="T8090" t="s">
        <v>40</v>
      </c>
    </row>
    <row r="8091" spans="1:20" x14ac:dyDescent="0.3">
      <c r="A8091">
        <v>5309</v>
      </c>
      <c r="B8091" t="s">
        <v>16514</v>
      </c>
      <c r="C8091" t="s">
        <v>16500</v>
      </c>
      <c r="D8091">
        <v>108402</v>
      </c>
      <c r="E8091" t="s">
        <v>16515</v>
      </c>
      <c r="F8091" t="s">
        <v>67</v>
      </c>
      <c r="G8091" t="s">
        <v>68</v>
      </c>
      <c r="H8091" t="s">
        <v>69</v>
      </c>
      <c r="I8091" s="3">
        <v>78.500600000000006</v>
      </c>
      <c r="J8091" s="3">
        <v>64.567700000000002</v>
      </c>
      <c r="K8091" s="3">
        <v>7.85</v>
      </c>
      <c r="L8091" s="3">
        <v>15.379799999999999</v>
      </c>
      <c r="M8091" s="3"/>
      <c r="N8091" s="3"/>
      <c r="O8091" s="3"/>
      <c r="P8091" s="3">
        <v>12.2026</v>
      </c>
      <c r="Q8091" s="3">
        <f t="shared" si="126"/>
        <v>-1.0000000000331966E-4</v>
      </c>
      <c r="R8091" t="s">
        <v>39</v>
      </c>
      <c r="S8091" s="4">
        <v>35155</v>
      </c>
      <c r="T8091" t="s">
        <v>40</v>
      </c>
    </row>
    <row r="8092" spans="1:20" x14ac:dyDescent="0.3">
      <c r="A8092">
        <v>19891</v>
      </c>
      <c r="B8092" t="s">
        <v>16516</v>
      </c>
      <c r="C8092" t="s">
        <v>16500</v>
      </c>
      <c r="D8092">
        <v>118878</v>
      </c>
      <c r="E8092" t="s">
        <v>16517</v>
      </c>
      <c r="F8092" t="s">
        <v>67</v>
      </c>
      <c r="G8092" t="s">
        <v>129</v>
      </c>
      <c r="H8092" t="s">
        <v>69</v>
      </c>
      <c r="I8092" s="3">
        <v>303.2518</v>
      </c>
      <c r="J8092" s="3">
        <v>54.305500000000002</v>
      </c>
      <c r="K8092" s="3">
        <v>22.516500000000001</v>
      </c>
      <c r="L8092" s="3">
        <v>15.5543</v>
      </c>
      <c r="M8092" s="3"/>
      <c r="N8092" s="3"/>
      <c r="O8092" s="3"/>
      <c r="P8092" s="3">
        <v>7.6237000000000004</v>
      </c>
      <c r="Q8092" s="3">
        <f t="shared" si="126"/>
        <v>0</v>
      </c>
      <c r="R8092" t="s">
        <v>39</v>
      </c>
      <c r="S8092" s="4">
        <v>41275</v>
      </c>
      <c r="T8092" t="s">
        <v>79</v>
      </c>
    </row>
    <row r="8093" spans="1:20" x14ac:dyDescent="0.3">
      <c r="A8093">
        <v>19075</v>
      </c>
      <c r="B8093" t="s">
        <v>16518</v>
      </c>
      <c r="C8093" t="s">
        <v>16500</v>
      </c>
      <c r="D8093">
        <v>118876</v>
      </c>
      <c r="E8093" t="s">
        <v>16519</v>
      </c>
      <c r="F8093" t="s">
        <v>67</v>
      </c>
      <c r="G8093" t="s">
        <v>129</v>
      </c>
      <c r="H8093" t="s">
        <v>69</v>
      </c>
      <c r="I8093" s="3">
        <v>303.2518</v>
      </c>
      <c r="J8093" s="3">
        <v>54.305500000000002</v>
      </c>
      <c r="K8093" s="3">
        <v>22.516500000000001</v>
      </c>
      <c r="L8093" s="3">
        <v>15.5543</v>
      </c>
      <c r="M8093" s="3"/>
      <c r="N8093" s="3"/>
      <c r="O8093" s="3"/>
      <c r="P8093" s="3">
        <v>7.6237000000000004</v>
      </c>
      <c r="Q8093" s="3">
        <f t="shared" si="126"/>
        <v>0</v>
      </c>
      <c r="R8093" t="s">
        <v>39</v>
      </c>
      <c r="S8093" s="4">
        <v>41275</v>
      </c>
      <c r="T8093" t="s">
        <v>79</v>
      </c>
    </row>
    <row r="8094" spans="1:20" x14ac:dyDescent="0.3">
      <c r="A8094">
        <v>19074</v>
      </c>
      <c r="B8094" t="s">
        <v>16520</v>
      </c>
      <c r="C8094" t="s">
        <v>16500</v>
      </c>
      <c r="D8094">
        <v>118877</v>
      </c>
      <c r="E8094" t="s">
        <v>16521</v>
      </c>
      <c r="F8094" t="s">
        <v>67</v>
      </c>
      <c r="G8094" t="s">
        <v>129</v>
      </c>
      <c r="H8094" t="s">
        <v>69</v>
      </c>
      <c r="I8094" s="3">
        <v>303.2518</v>
      </c>
      <c r="J8094" s="3">
        <v>54.305500000000002</v>
      </c>
      <c r="K8094" s="3">
        <v>22.516500000000001</v>
      </c>
      <c r="L8094" s="3">
        <v>15.5543</v>
      </c>
      <c r="M8094" s="3"/>
      <c r="N8094" s="3"/>
      <c r="O8094" s="3"/>
      <c r="P8094" s="3">
        <v>7.6237000000000004</v>
      </c>
      <c r="Q8094" s="3">
        <f t="shared" si="126"/>
        <v>0</v>
      </c>
      <c r="R8094" t="s">
        <v>39</v>
      </c>
      <c r="S8094" s="4">
        <v>41275</v>
      </c>
      <c r="T8094" t="s">
        <v>79</v>
      </c>
    </row>
    <row r="8095" spans="1:20" x14ac:dyDescent="0.3">
      <c r="A8095">
        <v>7618</v>
      </c>
      <c r="B8095" t="s">
        <v>16522</v>
      </c>
      <c r="C8095" t="s">
        <v>16500</v>
      </c>
      <c r="D8095">
        <v>111903</v>
      </c>
      <c r="E8095" t="s">
        <v>16523</v>
      </c>
      <c r="F8095" t="s">
        <v>67</v>
      </c>
      <c r="G8095" t="s">
        <v>129</v>
      </c>
      <c r="H8095" t="s">
        <v>69</v>
      </c>
      <c r="I8095" s="3">
        <v>303.2518</v>
      </c>
      <c r="J8095" s="3">
        <v>54.305500000000002</v>
      </c>
      <c r="K8095" s="3">
        <v>22.516500000000001</v>
      </c>
      <c r="L8095" s="3">
        <v>15.5543</v>
      </c>
      <c r="M8095" s="3"/>
      <c r="N8095" s="3"/>
      <c r="O8095" s="3"/>
      <c r="P8095" s="3">
        <v>7.6237000000000004</v>
      </c>
      <c r="Q8095" s="3">
        <f t="shared" si="126"/>
        <v>0</v>
      </c>
      <c r="R8095" t="s">
        <v>39</v>
      </c>
      <c r="S8095" s="4">
        <v>39892</v>
      </c>
      <c r="T8095" t="s">
        <v>79</v>
      </c>
    </row>
    <row r="8096" spans="1:20" x14ac:dyDescent="0.3">
      <c r="A8096">
        <v>7615</v>
      </c>
      <c r="B8096" t="s">
        <v>16524</v>
      </c>
      <c r="C8096" t="s">
        <v>16500</v>
      </c>
      <c r="D8096">
        <v>111787</v>
      </c>
      <c r="E8096" t="s">
        <v>16525</v>
      </c>
      <c r="F8096" t="s">
        <v>67</v>
      </c>
      <c r="G8096" t="s">
        <v>129</v>
      </c>
      <c r="H8096" t="s">
        <v>69</v>
      </c>
      <c r="I8096" s="3">
        <v>303.2518</v>
      </c>
      <c r="J8096" s="3">
        <v>54.305500000000002</v>
      </c>
      <c r="K8096" s="3">
        <v>22.516500000000001</v>
      </c>
      <c r="L8096" s="3">
        <v>15.5543</v>
      </c>
      <c r="M8096" s="3"/>
      <c r="N8096" s="3"/>
      <c r="O8096" s="3"/>
      <c r="P8096" s="3">
        <v>7.6237000000000004</v>
      </c>
      <c r="Q8096" s="3">
        <f t="shared" si="126"/>
        <v>0</v>
      </c>
      <c r="R8096" t="s">
        <v>39</v>
      </c>
      <c r="S8096" s="4">
        <v>39892</v>
      </c>
      <c r="T8096" t="s">
        <v>79</v>
      </c>
    </row>
    <row r="8097" spans="1:20" x14ac:dyDescent="0.3">
      <c r="A8097">
        <v>7616</v>
      </c>
      <c r="B8097" t="s">
        <v>16526</v>
      </c>
      <c r="C8097" t="s">
        <v>16500</v>
      </c>
      <c r="D8097">
        <v>111788</v>
      </c>
      <c r="E8097" t="s">
        <v>16527</v>
      </c>
      <c r="F8097" t="s">
        <v>67</v>
      </c>
      <c r="G8097" t="s">
        <v>129</v>
      </c>
      <c r="H8097" t="s">
        <v>69</v>
      </c>
      <c r="I8097" s="3">
        <v>303.2518</v>
      </c>
      <c r="J8097" s="3">
        <v>54.305500000000002</v>
      </c>
      <c r="K8097" s="3">
        <v>22.516500000000001</v>
      </c>
      <c r="L8097" s="3">
        <v>15.5543</v>
      </c>
      <c r="M8097" s="3"/>
      <c r="N8097" s="3"/>
      <c r="O8097" s="3"/>
      <c r="P8097" s="3">
        <v>7.6237000000000004</v>
      </c>
      <c r="Q8097" s="3">
        <f t="shared" si="126"/>
        <v>0</v>
      </c>
      <c r="R8097" t="s">
        <v>39</v>
      </c>
      <c r="S8097" s="4">
        <v>39892</v>
      </c>
      <c r="T8097" t="s">
        <v>79</v>
      </c>
    </row>
    <row r="8098" spans="1:20" x14ac:dyDescent="0.3">
      <c r="A8098">
        <v>19084</v>
      </c>
      <c r="B8098" t="s">
        <v>16528</v>
      </c>
      <c r="C8098" t="s">
        <v>16500</v>
      </c>
      <c r="D8098">
        <v>118883</v>
      </c>
      <c r="E8098" t="s">
        <v>16529</v>
      </c>
      <c r="F8098" t="s">
        <v>67</v>
      </c>
      <c r="G8098" t="s">
        <v>78</v>
      </c>
      <c r="H8098" t="s">
        <v>69</v>
      </c>
      <c r="I8098" s="3">
        <v>356.87520000000001</v>
      </c>
      <c r="J8098" s="3">
        <v>64.348699999999994</v>
      </c>
      <c r="K8098" s="3">
        <v>13.0198</v>
      </c>
      <c r="L8098" s="3">
        <v>16.236000000000001</v>
      </c>
      <c r="M8098" s="3"/>
      <c r="N8098" s="3"/>
      <c r="O8098" s="3"/>
      <c r="P8098" s="3">
        <v>5.8079000000000001</v>
      </c>
      <c r="Q8098" s="3">
        <f t="shared" si="126"/>
        <v>0.58759999999999479</v>
      </c>
      <c r="R8098" t="s">
        <v>39</v>
      </c>
      <c r="S8098" s="4">
        <v>41275</v>
      </c>
      <c r="T8098" t="s">
        <v>79</v>
      </c>
    </row>
    <row r="8099" spans="1:20" x14ac:dyDescent="0.3">
      <c r="A8099">
        <v>19083</v>
      </c>
      <c r="B8099" t="s">
        <v>16530</v>
      </c>
      <c r="C8099" t="s">
        <v>16500</v>
      </c>
      <c r="D8099">
        <v>118884</v>
      </c>
      <c r="E8099" t="s">
        <v>16531</v>
      </c>
      <c r="F8099" t="s">
        <v>67</v>
      </c>
      <c r="G8099" t="s">
        <v>78</v>
      </c>
      <c r="H8099" t="s">
        <v>69</v>
      </c>
      <c r="I8099" s="3">
        <v>356.87520000000001</v>
      </c>
      <c r="J8099" s="3">
        <v>64.348699999999994</v>
      </c>
      <c r="K8099" s="3">
        <v>13.0198</v>
      </c>
      <c r="L8099" s="3">
        <v>16.236000000000001</v>
      </c>
      <c r="M8099" s="3"/>
      <c r="N8099" s="3"/>
      <c r="O8099" s="3"/>
      <c r="P8099" s="3">
        <v>5.8079000000000001</v>
      </c>
      <c r="Q8099" s="3">
        <f t="shared" si="126"/>
        <v>0.58759999999999479</v>
      </c>
      <c r="R8099" t="s">
        <v>39</v>
      </c>
      <c r="S8099" s="4">
        <v>41275</v>
      </c>
      <c r="T8099" t="s">
        <v>79</v>
      </c>
    </row>
    <row r="8100" spans="1:20" x14ac:dyDescent="0.3">
      <c r="A8100">
        <v>3317</v>
      </c>
      <c r="B8100" t="s">
        <v>16532</v>
      </c>
      <c r="C8100" t="s">
        <v>16500</v>
      </c>
      <c r="D8100">
        <v>100476</v>
      </c>
      <c r="E8100" t="s">
        <v>16533</v>
      </c>
      <c r="F8100" t="s">
        <v>67</v>
      </c>
      <c r="G8100" t="s">
        <v>78</v>
      </c>
      <c r="H8100" t="s">
        <v>69</v>
      </c>
      <c r="I8100" s="3">
        <v>356.87520000000001</v>
      </c>
      <c r="J8100" s="3">
        <v>64.348699999999994</v>
      </c>
      <c r="K8100" s="3">
        <v>13.0198</v>
      </c>
      <c r="L8100" s="3">
        <v>16.236000000000001</v>
      </c>
      <c r="M8100" s="3"/>
      <c r="N8100" s="3"/>
      <c r="O8100" s="3"/>
      <c r="P8100" s="3">
        <v>5.8079000000000001</v>
      </c>
      <c r="Q8100" s="3">
        <f t="shared" si="126"/>
        <v>0.58759999999999479</v>
      </c>
      <c r="R8100" t="s">
        <v>39</v>
      </c>
      <c r="S8100" s="4">
        <v>34363</v>
      </c>
      <c r="T8100" t="s">
        <v>79</v>
      </c>
    </row>
    <row r="8101" spans="1:20" x14ac:dyDescent="0.3">
      <c r="A8101">
        <v>5372</v>
      </c>
      <c r="B8101" t="s">
        <v>16534</v>
      </c>
      <c r="C8101" t="s">
        <v>16500</v>
      </c>
      <c r="D8101">
        <v>111640</v>
      </c>
      <c r="E8101" t="s">
        <v>16535</v>
      </c>
      <c r="F8101" t="s">
        <v>67</v>
      </c>
      <c r="G8101" t="s">
        <v>78</v>
      </c>
      <c r="H8101" t="s">
        <v>69</v>
      </c>
      <c r="I8101" s="3">
        <v>356.87520000000001</v>
      </c>
      <c r="J8101" s="3">
        <v>64.348699999999994</v>
      </c>
      <c r="K8101" s="3">
        <v>13.0198</v>
      </c>
      <c r="L8101" s="3">
        <v>16.236000000000001</v>
      </c>
      <c r="M8101" s="3"/>
      <c r="N8101" s="3"/>
      <c r="O8101" s="3"/>
      <c r="P8101" s="3">
        <v>5.8079000000000001</v>
      </c>
      <c r="Q8101" s="3">
        <f t="shared" si="126"/>
        <v>0.58759999999999479</v>
      </c>
      <c r="R8101" t="s">
        <v>39</v>
      </c>
      <c r="S8101" s="4">
        <v>39815</v>
      </c>
      <c r="T8101" t="s">
        <v>79</v>
      </c>
    </row>
    <row r="8102" spans="1:20" x14ac:dyDescent="0.3">
      <c r="A8102">
        <v>19078</v>
      </c>
      <c r="B8102" t="s">
        <v>16536</v>
      </c>
      <c r="C8102" t="s">
        <v>16500</v>
      </c>
      <c r="D8102">
        <v>118879</v>
      </c>
      <c r="E8102" t="s">
        <v>16537</v>
      </c>
      <c r="F8102" t="s">
        <v>67</v>
      </c>
      <c r="G8102" t="s">
        <v>704</v>
      </c>
      <c r="H8102" t="s">
        <v>69</v>
      </c>
      <c r="I8102" s="3">
        <v>9.3140999999999998</v>
      </c>
      <c r="J8102" s="3">
        <v>53.8399</v>
      </c>
      <c r="K8102" s="3">
        <v>11.071400000000001</v>
      </c>
      <c r="L8102" s="3">
        <v>29.6722</v>
      </c>
      <c r="M8102" s="3"/>
      <c r="N8102" s="3"/>
      <c r="O8102" s="3"/>
      <c r="P8102" s="3">
        <v>5.4165000000000001</v>
      </c>
      <c r="Q8102" s="3">
        <f t="shared" si="126"/>
        <v>0</v>
      </c>
      <c r="R8102" t="s">
        <v>39</v>
      </c>
      <c r="S8102" s="4">
        <v>41275</v>
      </c>
      <c r="T8102" t="s">
        <v>79</v>
      </c>
    </row>
    <row r="8103" spans="1:20" x14ac:dyDescent="0.3">
      <c r="A8103">
        <v>19464</v>
      </c>
      <c r="B8103" t="s">
        <v>16538</v>
      </c>
      <c r="C8103" t="s">
        <v>16500</v>
      </c>
      <c r="D8103">
        <v>118880</v>
      </c>
      <c r="E8103" t="s">
        <v>16539</v>
      </c>
      <c r="F8103" t="s">
        <v>67</v>
      </c>
      <c r="G8103" t="s">
        <v>704</v>
      </c>
      <c r="H8103" t="s">
        <v>69</v>
      </c>
      <c r="I8103" s="3">
        <v>9.3140999999999998</v>
      </c>
      <c r="J8103" s="3">
        <v>53.8399</v>
      </c>
      <c r="K8103" s="3">
        <v>11.071400000000001</v>
      </c>
      <c r="L8103" s="3">
        <v>29.6722</v>
      </c>
      <c r="M8103" s="3"/>
      <c r="N8103" s="3"/>
      <c r="O8103" s="3"/>
      <c r="P8103" s="3">
        <v>5.4165000000000001</v>
      </c>
      <c r="Q8103" s="3">
        <f t="shared" si="126"/>
        <v>0</v>
      </c>
      <c r="R8103" t="s">
        <v>39</v>
      </c>
      <c r="S8103" s="4">
        <v>41275</v>
      </c>
      <c r="T8103" t="s">
        <v>79</v>
      </c>
    </row>
    <row r="8104" spans="1:20" x14ac:dyDescent="0.3">
      <c r="A8104">
        <v>3308</v>
      </c>
      <c r="B8104" t="s">
        <v>16540</v>
      </c>
      <c r="C8104" t="s">
        <v>16500</v>
      </c>
      <c r="D8104">
        <v>105417</v>
      </c>
      <c r="E8104" t="s">
        <v>16541</v>
      </c>
      <c r="F8104" t="s">
        <v>67</v>
      </c>
      <c r="G8104" t="s">
        <v>704</v>
      </c>
      <c r="H8104" t="s">
        <v>69</v>
      </c>
      <c r="I8104" s="3">
        <v>9.3140999999999998</v>
      </c>
      <c r="J8104" s="3">
        <v>53.8399</v>
      </c>
      <c r="K8104" s="3">
        <v>11.071400000000001</v>
      </c>
      <c r="L8104" s="3">
        <v>29.6722</v>
      </c>
      <c r="M8104" s="3"/>
      <c r="N8104" s="3"/>
      <c r="O8104" s="3"/>
      <c r="P8104" s="3">
        <v>5.4165000000000001</v>
      </c>
      <c r="Q8104" s="3">
        <f t="shared" si="126"/>
        <v>0</v>
      </c>
      <c r="R8104" t="s">
        <v>39</v>
      </c>
      <c r="S8104" s="4">
        <v>39146</v>
      </c>
      <c r="T8104" t="s">
        <v>79</v>
      </c>
    </row>
    <row r="8105" spans="1:20" x14ac:dyDescent="0.3">
      <c r="A8105">
        <v>3307</v>
      </c>
      <c r="B8105" t="s">
        <v>16542</v>
      </c>
      <c r="C8105" t="s">
        <v>16500</v>
      </c>
      <c r="D8105">
        <v>105418</v>
      </c>
      <c r="E8105" t="s">
        <v>16543</v>
      </c>
      <c r="F8105" t="s">
        <v>67</v>
      </c>
      <c r="G8105" t="s">
        <v>704</v>
      </c>
      <c r="H8105" t="s">
        <v>69</v>
      </c>
      <c r="I8105" s="3">
        <v>9.3140999999999998</v>
      </c>
      <c r="J8105" s="3">
        <v>53.8399</v>
      </c>
      <c r="K8105" s="3">
        <v>11.071400000000001</v>
      </c>
      <c r="L8105" s="3">
        <v>29.6722</v>
      </c>
      <c r="M8105" s="3"/>
      <c r="N8105" s="3"/>
      <c r="O8105" s="3"/>
      <c r="P8105" s="3">
        <v>5.4165000000000001</v>
      </c>
      <c r="Q8105" s="3">
        <f t="shared" si="126"/>
        <v>0</v>
      </c>
      <c r="R8105" t="s">
        <v>39</v>
      </c>
      <c r="S8105" s="4">
        <v>39146</v>
      </c>
      <c r="T8105" t="s">
        <v>79</v>
      </c>
    </row>
    <row r="8106" spans="1:20" x14ac:dyDescent="0.3">
      <c r="A8106">
        <v>19467</v>
      </c>
      <c r="B8106" t="s">
        <v>16544</v>
      </c>
      <c r="C8106" t="s">
        <v>16500</v>
      </c>
      <c r="D8106">
        <v>118870</v>
      </c>
      <c r="E8106" t="s">
        <v>16545</v>
      </c>
      <c r="F8106" t="s">
        <v>67</v>
      </c>
      <c r="G8106" t="s">
        <v>749</v>
      </c>
      <c r="H8106" t="s">
        <v>69</v>
      </c>
      <c r="I8106" s="3">
        <v>49.3123</v>
      </c>
      <c r="J8106" s="3">
        <v>89.635900000000007</v>
      </c>
      <c r="K8106" s="3">
        <v>4.1395</v>
      </c>
      <c r="L8106" s="3">
        <v>3.4954999999999998</v>
      </c>
      <c r="M8106" s="3"/>
      <c r="N8106" s="3"/>
      <c r="O8106" s="3"/>
      <c r="P8106" s="3">
        <v>2.7290999999999999</v>
      </c>
      <c r="Q8106" s="3">
        <f t="shared" si="126"/>
        <v>0</v>
      </c>
      <c r="R8106" t="s">
        <v>39</v>
      </c>
      <c r="S8106" s="4">
        <v>41275</v>
      </c>
      <c r="T8106" t="s">
        <v>79</v>
      </c>
    </row>
    <row r="8107" spans="1:20" x14ac:dyDescent="0.3">
      <c r="A8107">
        <v>19466</v>
      </c>
      <c r="B8107" t="s">
        <v>16546</v>
      </c>
      <c r="C8107" t="s">
        <v>16500</v>
      </c>
      <c r="D8107">
        <v>118871</v>
      </c>
      <c r="E8107" t="s">
        <v>16547</v>
      </c>
      <c r="F8107" t="s">
        <v>67</v>
      </c>
      <c r="G8107" t="s">
        <v>749</v>
      </c>
      <c r="H8107" t="s">
        <v>69</v>
      </c>
      <c r="I8107" s="3">
        <v>49.3123</v>
      </c>
      <c r="J8107" s="3">
        <v>89.635900000000007</v>
      </c>
      <c r="K8107" s="3">
        <v>4.1395</v>
      </c>
      <c r="L8107" s="3">
        <v>3.4954999999999998</v>
      </c>
      <c r="M8107" s="3"/>
      <c r="N8107" s="3"/>
      <c r="O8107" s="3"/>
      <c r="P8107" s="3">
        <v>2.7290999999999999</v>
      </c>
      <c r="Q8107" s="3">
        <f t="shared" si="126"/>
        <v>0</v>
      </c>
      <c r="R8107" t="s">
        <v>39</v>
      </c>
      <c r="S8107" s="4">
        <v>41275</v>
      </c>
      <c r="T8107" t="s">
        <v>79</v>
      </c>
    </row>
    <row r="8108" spans="1:20" x14ac:dyDescent="0.3">
      <c r="A8108">
        <v>3305</v>
      </c>
      <c r="B8108" t="s">
        <v>16548</v>
      </c>
      <c r="C8108" t="s">
        <v>16500</v>
      </c>
      <c r="D8108">
        <v>101209</v>
      </c>
      <c r="E8108" t="s">
        <v>16549</v>
      </c>
      <c r="F8108" t="s">
        <v>67</v>
      </c>
      <c r="G8108" t="s">
        <v>749</v>
      </c>
      <c r="H8108" t="s">
        <v>69</v>
      </c>
      <c r="I8108" s="3">
        <v>49.3123</v>
      </c>
      <c r="J8108" s="3">
        <v>89.635900000000007</v>
      </c>
      <c r="K8108" s="3">
        <v>4.1395</v>
      </c>
      <c r="L8108" s="3">
        <v>3.4954999999999998</v>
      </c>
      <c r="M8108" s="3"/>
      <c r="N8108" s="3"/>
      <c r="O8108" s="3"/>
      <c r="P8108" s="3">
        <v>2.7290999999999999</v>
      </c>
      <c r="Q8108" s="3">
        <f t="shared" si="126"/>
        <v>0</v>
      </c>
      <c r="R8108" t="s">
        <v>39</v>
      </c>
      <c r="S8108" s="4">
        <v>34758</v>
      </c>
      <c r="T8108" t="s">
        <v>79</v>
      </c>
    </row>
    <row r="8109" spans="1:20" x14ac:dyDescent="0.3">
      <c r="A8109">
        <v>5308</v>
      </c>
      <c r="B8109" t="s">
        <v>16550</v>
      </c>
      <c r="C8109" t="s">
        <v>16500</v>
      </c>
      <c r="D8109">
        <v>108403</v>
      </c>
      <c r="E8109" t="s">
        <v>16551</v>
      </c>
      <c r="F8109" t="s">
        <v>67</v>
      </c>
      <c r="G8109" t="s">
        <v>749</v>
      </c>
      <c r="H8109" t="s">
        <v>69</v>
      </c>
      <c r="I8109" s="3">
        <v>49.3123</v>
      </c>
      <c r="J8109" s="3">
        <v>89.635900000000007</v>
      </c>
      <c r="K8109" s="3">
        <v>4.1395</v>
      </c>
      <c r="L8109" s="3">
        <v>3.4954999999999998</v>
      </c>
      <c r="M8109" s="3"/>
      <c r="N8109" s="3"/>
      <c r="O8109" s="3"/>
      <c r="P8109" s="3">
        <v>2.7290999999999999</v>
      </c>
      <c r="Q8109" s="3">
        <f t="shared" si="126"/>
        <v>0</v>
      </c>
      <c r="R8109" t="s">
        <v>39</v>
      </c>
      <c r="S8109" s="4">
        <v>39574</v>
      </c>
      <c r="T8109" t="s">
        <v>79</v>
      </c>
    </row>
    <row r="8110" spans="1:20" x14ac:dyDescent="0.3">
      <c r="A8110">
        <v>19073</v>
      </c>
      <c r="B8110" t="s">
        <v>16552</v>
      </c>
      <c r="C8110" t="s">
        <v>16500</v>
      </c>
      <c r="D8110">
        <v>118872</v>
      </c>
      <c r="E8110" t="s">
        <v>16553</v>
      </c>
      <c r="F8110" t="s">
        <v>67</v>
      </c>
      <c r="G8110" t="s">
        <v>867</v>
      </c>
      <c r="H8110" t="s">
        <v>69</v>
      </c>
      <c r="I8110" s="3">
        <v>127.99720000000001</v>
      </c>
      <c r="J8110" s="3">
        <v>3.7101999999999999</v>
      </c>
      <c r="K8110" s="3">
        <v>66.756900000000002</v>
      </c>
      <c r="L8110" s="3">
        <v>18.3948</v>
      </c>
      <c r="M8110" s="3"/>
      <c r="N8110" s="3"/>
      <c r="O8110" s="3"/>
      <c r="P8110" s="3">
        <v>10.6473</v>
      </c>
      <c r="Q8110" s="3">
        <f t="shared" si="126"/>
        <v>0.49079999999999302</v>
      </c>
      <c r="R8110" t="s">
        <v>39</v>
      </c>
      <c r="S8110" s="4">
        <v>41275</v>
      </c>
      <c r="T8110" t="s">
        <v>79</v>
      </c>
    </row>
    <row r="8111" spans="1:20" x14ac:dyDescent="0.3">
      <c r="A8111">
        <v>19465</v>
      </c>
      <c r="B8111" t="s">
        <v>16554</v>
      </c>
      <c r="C8111" t="s">
        <v>16500</v>
      </c>
      <c r="D8111">
        <v>118873</v>
      </c>
      <c r="E8111" t="s">
        <v>16555</v>
      </c>
      <c r="F8111" t="s">
        <v>67</v>
      </c>
      <c r="G8111" t="s">
        <v>867</v>
      </c>
      <c r="H8111" t="s">
        <v>69</v>
      </c>
      <c r="I8111" s="3">
        <v>127.99720000000001</v>
      </c>
      <c r="J8111" s="3">
        <v>3.7101999999999999</v>
      </c>
      <c r="K8111" s="3">
        <v>66.756900000000002</v>
      </c>
      <c r="L8111" s="3">
        <v>18.3948</v>
      </c>
      <c r="M8111" s="3"/>
      <c r="N8111" s="3"/>
      <c r="O8111" s="3"/>
      <c r="P8111" s="3">
        <v>10.6473</v>
      </c>
      <c r="Q8111" s="3">
        <f t="shared" si="126"/>
        <v>0.49079999999999302</v>
      </c>
      <c r="R8111" t="s">
        <v>39</v>
      </c>
      <c r="S8111" s="4">
        <v>41275</v>
      </c>
      <c r="T8111" t="s">
        <v>79</v>
      </c>
    </row>
    <row r="8112" spans="1:20" x14ac:dyDescent="0.3">
      <c r="A8112">
        <v>3306</v>
      </c>
      <c r="B8112" t="s">
        <v>16556</v>
      </c>
      <c r="C8112" t="s">
        <v>16500</v>
      </c>
      <c r="D8112">
        <v>100477</v>
      </c>
      <c r="E8112" t="s">
        <v>16557</v>
      </c>
      <c r="F8112" t="s">
        <v>67</v>
      </c>
      <c r="G8112" t="s">
        <v>867</v>
      </c>
      <c r="H8112" t="s">
        <v>69</v>
      </c>
      <c r="I8112" s="3">
        <v>127.99720000000001</v>
      </c>
      <c r="J8112" s="3">
        <v>3.7101999999999999</v>
      </c>
      <c r="K8112" s="3">
        <v>66.756900000000002</v>
      </c>
      <c r="L8112" s="3">
        <v>18.3948</v>
      </c>
      <c r="M8112" s="3"/>
      <c r="N8112" s="3"/>
      <c r="O8112" s="3"/>
      <c r="P8112" s="3">
        <v>10.6473</v>
      </c>
      <c r="Q8112" s="3">
        <f t="shared" si="126"/>
        <v>0.49079999999999302</v>
      </c>
      <c r="R8112" t="s">
        <v>39</v>
      </c>
      <c r="S8112" s="4">
        <v>34582</v>
      </c>
      <c r="T8112" t="s">
        <v>79</v>
      </c>
    </row>
    <row r="8113" spans="1:20" x14ac:dyDescent="0.3">
      <c r="A8113">
        <v>5381</v>
      </c>
      <c r="B8113" t="s">
        <v>16558</v>
      </c>
      <c r="C8113" t="s">
        <v>16500</v>
      </c>
      <c r="D8113">
        <v>111642</v>
      </c>
      <c r="E8113" t="s">
        <v>16559</v>
      </c>
      <c r="F8113" t="s">
        <v>67</v>
      </c>
      <c r="G8113" t="s">
        <v>867</v>
      </c>
      <c r="H8113" t="s">
        <v>69</v>
      </c>
      <c r="I8113" s="3">
        <v>127.99720000000001</v>
      </c>
      <c r="J8113" s="3">
        <v>3.7101999999999999</v>
      </c>
      <c r="K8113" s="3">
        <v>66.756900000000002</v>
      </c>
      <c r="L8113" s="3">
        <v>18.3948</v>
      </c>
      <c r="M8113" s="3"/>
      <c r="N8113" s="3"/>
      <c r="O8113" s="3"/>
      <c r="P8113" s="3">
        <v>10.6473</v>
      </c>
      <c r="Q8113" s="3">
        <f t="shared" si="126"/>
        <v>0.49079999999999302</v>
      </c>
      <c r="R8113" t="s">
        <v>39</v>
      </c>
      <c r="S8113" s="4">
        <v>39814</v>
      </c>
      <c r="T8113" t="s">
        <v>79</v>
      </c>
    </row>
    <row r="8114" spans="1:20" x14ac:dyDescent="0.3">
      <c r="A8114">
        <v>19463</v>
      </c>
      <c r="B8114" t="s">
        <v>16560</v>
      </c>
      <c r="C8114" t="s">
        <v>16500</v>
      </c>
      <c r="D8114">
        <v>118881</v>
      </c>
      <c r="E8114" t="s">
        <v>16561</v>
      </c>
      <c r="F8114" t="s">
        <v>67</v>
      </c>
      <c r="G8114" t="s">
        <v>237</v>
      </c>
      <c r="H8114" t="s">
        <v>69</v>
      </c>
      <c r="I8114" s="3">
        <v>5.6544999999999996</v>
      </c>
      <c r="J8114" s="3">
        <v>98.224400000000003</v>
      </c>
      <c r="K8114" s="3">
        <v>1.1000000000000001</v>
      </c>
      <c r="L8114" s="3"/>
      <c r="M8114" s="3"/>
      <c r="N8114" s="3"/>
      <c r="O8114" s="3"/>
      <c r="P8114" s="3">
        <v>0.67559999999999998</v>
      </c>
      <c r="Q8114" s="3">
        <f t="shared" si="126"/>
        <v>0</v>
      </c>
      <c r="R8114" t="s">
        <v>39</v>
      </c>
      <c r="S8114" s="4">
        <v>41275</v>
      </c>
      <c r="T8114" t="s">
        <v>79</v>
      </c>
    </row>
    <row r="8115" spans="1:20" x14ac:dyDescent="0.3">
      <c r="A8115">
        <v>19462</v>
      </c>
      <c r="B8115" t="s">
        <v>16562</v>
      </c>
      <c r="C8115" t="s">
        <v>16500</v>
      </c>
      <c r="D8115">
        <v>118882</v>
      </c>
      <c r="E8115" t="s">
        <v>16563</v>
      </c>
      <c r="F8115" t="s">
        <v>67</v>
      </c>
      <c r="G8115" t="s">
        <v>237</v>
      </c>
      <c r="H8115" t="s">
        <v>69</v>
      </c>
      <c r="I8115" s="3">
        <v>5.6544999999999996</v>
      </c>
      <c r="J8115" s="3">
        <v>98.224400000000003</v>
      </c>
      <c r="K8115" s="3">
        <v>1.1000000000000001</v>
      </c>
      <c r="L8115" s="3"/>
      <c r="M8115" s="3"/>
      <c r="N8115" s="3"/>
      <c r="O8115" s="3"/>
      <c r="P8115" s="3">
        <v>0.67559999999999998</v>
      </c>
      <c r="Q8115" s="3">
        <f t="shared" si="126"/>
        <v>0</v>
      </c>
      <c r="R8115" t="s">
        <v>39</v>
      </c>
      <c r="S8115" s="4">
        <v>41275</v>
      </c>
      <c r="T8115" t="s">
        <v>79</v>
      </c>
    </row>
    <row r="8116" spans="1:20" x14ac:dyDescent="0.3">
      <c r="A8116">
        <v>8151</v>
      </c>
      <c r="B8116" t="s">
        <v>16564</v>
      </c>
      <c r="C8116" t="s">
        <v>16500</v>
      </c>
      <c r="D8116">
        <v>112948</v>
      </c>
      <c r="E8116" t="s">
        <v>16565</v>
      </c>
      <c r="F8116" t="s">
        <v>67</v>
      </c>
      <c r="G8116" t="s">
        <v>237</v>
      </c>
      <c r="H8116" t="s">
        <v>69</v>
      </c>
      <c r="I8116" s="3">
        <v>5.6544999999999996</v>
      </c>
      <c r="J8116" s="3">
        <v>98.224400000000003</v>
      </c>
      <c r="K8116" s="3">
        <v>1.1000000000000001</v>
      </c>
      <c r="L8116" s="3"/>
      <c r="M8116" s="3"/>
      <c r="N8116" s="3"/>
      <c r="O8116" s="3"/>
      <c r="P8116" s="3">
        <v>0.67559999999999998</v>
      </c>
      <c r="Q8116" s="3">
        <f t="shared" si="126"/>
        <v>0</v>
      </c>
      <c r="R8116" t="s">
        <v>39</v>
      </c>
      <c r="S8116" s="4">
        <v>40339</v>
      </c>
      <c r="T8116" t="s">
        <v>79</v>
      </c>
    </row>
    <row r="8117" spans="1:20" x14ac:dyDescent="0.3">
      <c r="A8117">
        <v>8152</v>
      </c>
      <c r="B8117" t="s">
        <v>16566</v>
      </c>
      <c r="C8117" t="s">
        <v>16500</v>
      </c>
      <c r="D8117">
        <v>112949</v>
      </c>
      <c r="E8117" t="s">
        <v>16567</v>
      </c>
      <c r="F8117" t="s">
        <v>67</v>
      </c>
      <c r="G8117" t="s">
        <v>237</v>
      </c>
      <c r="H8117" t="s">
        <v>69</v>
      </c>
      <c r="I8117" s="3">
        <v>5.6544999999999996</v>
      </c>
      <c r="J8117" s="3">
        <v>98.224400000000003</v>
      </c>
      <c r="K8117" s="3">
        <v>1.1000000000000001</v>
      </c>
      <c r="L8117" s="3"/>
      <c r="M8117" s="3"/>
      <c r="N8117" s="3"/>
      <c r="O8117" s="3"/>
      <c r="P8117" s="3">
        <v>0.67559999999999998</v>
      </c>
      <c r="Q8117" s="3">
        <f t="shared" si="126"/>
        <v>0</v>
      </c>
      <c r="R8117" t="s">
        <v>39</v>
      </c>
      <c r="S8117" s="4">
        <v>40339</v>
      </c>
      <c r="T8117" t="s">
        <v>79</v>
      </c>
    </row>
    <row r="8118" spans="1:20" x14ac:dyDescent="0.3">
      <c r="A8118">
        <v>3367</v>
      </c>
      <c r="B8118" t="s">
        <v>16568</v>
      </c>
      <c r="C8118" t="s">
        <v>5547</v>
      </c>
      <c r="D8118">
        <v>103678</v>
      </c>
      <c r="E8118" t="s">
        <v>16569</v>
      </c>
      <c r="F8118" t="s">
        <v>67</v>
      </c>
      <c r="G8118" t="s">
        <v>434</v>
      </c>
      <c r="H8118" t="s">
        <v>69</v>
      </c>
      <c r="I8118" s="3">
        <v>2372.5352240000002</v>
      </c>
      <c r="J8118" s="3">
        <v>52.895000000000003</v>
      </c>
      <c r="K8118" s="3">
        <v>10.8695</v>
      </c>
      <c r="L8118" s="3">
        <v>12.148099999999999</v>
      </c>
      <c r="M8118" s="3"/>
      <c r="N8118" s="3"/>
      <c r="O8118" s="3"/>
      <c r="P8118" s="3">
        <v>7.6349999999999998</v>
      </c>
      <c r="Q8118" s="3">
        <f t="shared" si="126"/>
        <v>16.452399999999997</v>
      </c>
      <c r="R8118" t="s">
        <v>39</v>
      </c>
      <c r="S8118" s="4">
        <v>38855</v>
      </c>
      <c r="T8118" t="s">
        <v>3130</v>
      </c>
    </row>
    <row r="8119" spans="1:20" x14ac:dyDescent="0.3">
      <c r="A8119">
        <v>17910</v>
      </c>
      <c r="B8119" t="s">
        <v>16570</v>
      </c>
      <c r="C8119" t="s">
        <v>5547</v>
      </c>
      <c r="D8119">
        <v>118527</v>
      </c>
      <c r="E8119" t="s">
        <v>16571</v>
      </c>
      <c r="F8119" t="s">
        <v>67</v>
      </c>
      <c r="G8119" t="s">
        <v>434</v>
      </c>
      <c r="H8119" t="s">
        <v>69</v>
      </c>
      <c r="I8119" s="3">
        <v>2372.5352240000002</v>
      </c>
      <c r="J8119" s="3">
        <v>52.895000000000003</v>
      </c>
      <c r="K8119" s="3">
        <v>10.8695</v>
      </c>
      <c r="L8119" s="3">
        <v>12.148099999999999</v>
      </c>
      <c r="M8119" s="3"/>
      <c r="N8119" s="3"/>
      <c r="O8119" s="3"/>
      <c r="P8119" s="3">
        <v>7.6349999999999998</v>
      </c>
      <c r="Q8119" s="3">
        <f t="shared" si="126"/>
        <v>16.452399999999997</v>
      </c>
      <c r="R8119" t="s">
        <v>39</v>
      </c>
      <c r="S8119" s="4">
        <v>41275</v>
      </c>
      <c r="T8119" t="s">
        <v>3130</v>
      </c>
    </row>
    <row r="8120" spans="1:20" x14ac:dyDescent="0.3">
      <c r="A8120">
        <v>45787</v>
      </c>
      <c r="B8120" t="s">
        <v>16572</v>
      </c>
      <c r="C8120" t="s">
        <v>5547</v>
      </c>
      <c r="E8120" t="s">
        <v>16573</v>
      </c>
      <c r="F8120" t="s">
        <v>67</v>
      </c>
      <c r="G8120" t="s">
        <v>434</v>
      </c>
      <c r="H8120" t="s">
        <v>69</v>
      </c>
      <c r="I8120" s="3">
        <v>2372.5352240000002</v>
      </c>
      <c r="J8120" s="3">
        <v>52.895000000000003</v>
      </c>
      <c r="K8120" s="3">
        <v>10.8695</v>
      </c>
      <c r="L8120" s="3">
        <v>12.148099999999999</v>
      </c>
      <c r="M8120" s="3"/>
      <c r="N8120" s="3"/>
      <c r="O8120" s="3"/>
      <c r="P8120" s="3">
        <v>7.6349999999999998</v>
      </c>
      <c r="Q8120" s="3">
        <f t="shared" si="126"/>
        <v>16.452399999999997</v>
      </c>
      <c r="R8120" t="s">
        <v>39</v>
      </c>
      <c r="S8120" s="4">
        <v>38855</v>
      </c>
      <c r="T8120" t="s">
        <v>3130</v>
      </c>
    </row>
    <row r="8121" spans="1:20" x14ac:dyDescent="0.3">
      <c r="A8121">
        <v>45788</v>
      </c>
      <c r="B8121" t="s">
        <v>16574</v>
      </c>
      <c r="C8121" t="s">
        <v>5547</v>
      </c>
      <c r="E8121" t="s">
        <v>16575</v>
      </c>
      <c r="F8121" t="s">
        <v>67</v>
      </c>
      <c r="G8121" t="s">
        <v>434</v>
      </c>
      <c r="H8121" t="s">
        <v>69</v>
      </c>
      <c r="I8121" s="3">
        <v>2372.5352240000002</v>
      </c>
      <c r="J8121" s="3">
        <v>52.895000000000003</v>
      </c>
      <c r="K8121" s="3">
        <v>10.8695</v>
      </c>
      <c r="L8121" s="3">
        <v>12.148099999999999</v>
      </c>
      <c r="M8121" s="3"/>
      <c r="N8121" s="3"/>
      <c r="O8121" s="3"/>
      <c r="P8121" s="3">
        <v>7.6349999999999998</v>
      </c>
      <c r="Q8121" s="3">
        <f t="shared" si="126"/>
        <v>16.452399999999997</v>
      </c>
      <c r="R8121" t="s">
        <v>39</v>
      </c>
      <c r="S8121" s="4">
        <v>41275</v>
      </c>
      <c r="T8121" t="s">
        <v>3130</v>
      </c>
    </row>
    <row r="8122" spans="1:20" x14ac:dyDescent="0.3">
      <c r="A8122">
        <v>3368</v>
      </c>
      <c r="B8122" t="s">
        <v>16576</v>
      </c>
      <c r="C8122" t="s">
        <v>5547</v>
      </c>
      <c r="D8122">
        <v>103679</v>
      </c>
      <c r="E8122" t="s">
        <v>16577</v>
      </c>
      <c r="F8122" t="s">
        <v>67</v>
      </c>
      <c r="G8122" t="s">
        <v>434</v>
      </c>
      <c r="H8122" t="s">
        <v>69</v>
      </c>
      <c r="I8122" s="3">
        <v>2372.5352240000002</v>
      </c>
      <c r="J8122" s="3">
        <v>52.895000000000003</v>
      </c>
      <c r="K8122" s="3">
        <v>10.8695</v>
      </c>
      <c r="L8122" s="3">
        <v>12.148099999999999</v>
      </c>
      <c r="M8122" s="3"/>
      <c r="N8122" s="3"/>
      <c r="O8122" s="3"/>
      <c r="P8122" s="3">
        <v>7.6349999999999998</v>
      </c>
      <c r="Q8122" s="3">
        <f t="shared" si="126"/>
        <v>16.452399999999997</v>
      </c>
      <c r="R8122" t="s">
        <v>39</v>
      </c>
      <c r="S8122" s="4">
        <v>38855</v>
      </c>
      <c r="T8122" t="s">
        <v>3130</v>
      </c>
    </row>
    <row r="8123" spans="1:20" x14ac:dyDescent="0.3">
      <c r="A8123">
        <v>17911</v>
      </c>
      <c r="B8123" t="s">
        <v>16578</v>
      </c>
      <c r="C8123" t="s">
        <v>5547</v>
      </c>
      <c r="D8123">
        <v>118526</v>
      </c>
      <c r="E8123" t="s">
        <v>16579</v>
      </c>
      <c r="F8123" t="s">
        <v>67</v>
      </c>
      <c r="G8123" t="s">
        <v>434</v>
      </c>
      <c r="H8123" t="s">
        <v>69</v>
      </c>
      <c r="I8123" s="3">
        <v>2372.5352240000002</v>
      </c>
      <c r="J8123" s="3">
        <v>52.895000000000003</v>
      </c>
      <c r="K8123" s="3">
        <v>10.8695</v>
      </c>
      <c r="L8123" s="3">
        <v>12.148099999999999</v>
      </c>
      <c r="M8123" s="3"/>
      <c r="N8123" s="3"/>
      <c r="O8123" s="3"/>
      <c r="P8123" s="3">
        <v>7.6349999999999998</v>
      </c>
      <c r="Q8123" s="3">
        <f t="shared" si="126"/>
        <v>16.452399999999997</v>
      </c>
      <c r="R8123" t="s">
        <v>39</v>
      </c>
      <c r="S8123" s="4">
        <v>41275</v>
      </c>
      <c r="T8123" t="s">
        <v>3130</v>
      </c>
    </row>
    <row r="8124" spans="1:20" x14ac:dyDescent="0.3">
      <c r="A8124">
        <v>3379</v>
      </c>
      <c r="B8124" t="s">
        <v>16580</v>
      </c>
      <c r="C8124" t="s">
        <v>5547</v>
      </c>
      <c r="D8124">
        <v>100496</v>
      </c>
      <c r="E8124" t="s">
        <v>16581</v>
      </c>
      <c r="F8124" t="s">
        <v>67</v>
      </c>
      <c r="G8124" t="s">
        <v>1234</v>
      </c>
      <c r="H8124" t="s">
        <v>69</v>
      </c>
      <c r="I8124" s="3">
        <v>2224.9027693379999</v>
      </c>
      <c r="J8124" s="3">
        <v>68.730699999999999</v>
      </c>
      <c r="K8124" s="3">
        <v>3.2469999999999999</v>
      </c>
      <c r="L8124" s="3">
        <v>20.989799999999999</v>
      </c>
      <c r="M8124" s="3"/>
      <c r="N8124" s="3"/>
      <c r="O8124" s="3"/>
      <c r="P8124" s="3">
        <v>3.8010000000000002</v>
      </c>
      <c r="Q8124" s="3">
        <f t="shared" si="126"/>
        <v>3.2314999999999969</v>
      </c>
      <c r="R8124" t="s">
        <v>39</v>
      </c>
      <c r="S8124" s="4">
        <v>37869</v>
      </c>
      <c r="T8124" t="s">
        <v>3130</v>
      </c>
    </row>
    <row r="8125" spans="1:20" x14ac:dyDescent="0.3">
      <c r="A8125">
        <v>17908</v>
      </c>
      <c r="B8125" t="s">
        <v>16582</v>
      </c>
      <c r="C8125" t="s">
        <v>5547</v>
      </c>
      <c r="D8125">
        <v>118494</v>
      </c>
      <c r="E8125" t="s">
        <v>16583</v>
      </c>
      <c r="F8125" t="s">
        <v>67</v>
      </c>
      <c r="G8125" t="s">
        <v>1234</v>
      </c>
      <c r="H8125" t="s">
        <v>69</v>
      </c>
      <c r="I8125" s="3">
        <v>2224.9027693379999</v>
      </c>
      <c r="J8125" s="3">
        <v>68.730699999999999</v>
      </c>
      <c r="K8125" s="3">
        <v>3.2469999999999999</v>
      </c>
      <c r="L8125" s="3">
        <v>20.989799999999999</v>
      </c>
      <c r="M8125" s="3"/>
      <c r="N8125" s="3"/>
      <c r="O8125" s="3"/>
      <c r="P8125" s="3">
        <v>3.8010000000000002</v>
      </c>
      <c r="Q8125" s="3">
        <f t="shared" si="126"/>
        <v>3.2314999999999969</v>
      </c>
      <c r="R8125" t="s">
        <v>39</v>
      </c>
      <c r="S8125" s="4">
        <v>41275</v>
      </c>
      <c r="T8125" t="s">
        <v>3130</v>
      </c>
    </row>
    <row r="8126" spans="1:20" x14ac:dyDescent="0.3">
      <c r="A8126">
        <v>45789</v>
      </c>
      <c r="B8126" t="s">
        <v>16584</v>
      </c>
      <c r="C8126" t="s">
        <v>5547</v>
      </c>
      <c r="E8126" t="s">
        <v>16585</v>
      </c>
      <c r="F8126" t="s">
        <v>67</v>
      </c>
      <c r="G8126" t="s">
        <v>1234</v>
      </c>
      <c r="H8126" t="s">
        <v>69</v>
      </c>
      <c r="I8126" s="3">
        <v>2224.9027693379999</v>
      </c>
      <c r="J8126" s="3">
        <v>68.730699999999999</v>
      </c>
      <c r="K8126" s="3">
        <v>3.2469999999999999</v>
      </c>
      <c r="L8126" s="3">
        <v>20.989799999999999</v>
      </c>
      <c r="M8126" s="3"/>
      <c r="N8126" s="3"/>
      <c r="O8126" s="3"/>
      <c r="P8126" s="3">
        <v>3.8010000000000002</v>
      </c>
      <c r="Q8126" s="3">
        <f t="shared" si="126"/>
        <v>3.2314999999999969</v>
      </c>
      <c r="R8126" t="s">
        <v>39</v>
      </c>
      <c r="S8126" s="4">
        <v>35318</v>
      </c>
      <c r="T8126" t="s">
        <v>3130</v>
      </c>
    </row>
    <row r="8127" spans="1:20" x14ac:dyDescent="0.3">
      <c r="A8127">
        <v>3378</v>
      </c>
      <c r="B8127" t="s">
        <v>16586</v>
      </c>
      <c r="C8127" t="s">
        <v>5547</v>
      </c>
      <c r="D8127">
        <v>100497</v>
      </c>
      <c r="E8127" t="s">
        <v>16587</v>
      </c>
      <c r="F8127" t="s">
        <v>67</v>
      </c>
      <c r="G8127" t="s">
        <v>1234</v>
      </c>
      <c r="H8127" t="s">
        <v>69</v>
      </c>
      <c r="I8127" s="3">
        <v>2224.9027693379999</v>
      </c>
      <c r="J8127" s="3">
        <v>68.730699999999999</v>
      </c>
      <c r="K8127" s="3">
        <v>3.2469999999999999</v>
      </c>
      <c r="L8127" s="3">
        <v>20.989799999999999</v>
      </c>
      <c r="M8127" s="3"/>
      <c r="N8127" s="3"/>
      <c r="O8127" s="3"/>
      <c r="P8127" s="3">
        <v>3.8010000000000002</v>
      </c>
      <c r="Q8127" s="3">
        <f t="shared" si="126"/>
        <v>3.2314999999999969</v>
      </c>
      <c r="R8127" t="s">
        <v>39</v>
      </c>
      <c r="S8127" s="4">
        <v>35318</v>
      </c>
      <c r="T8127" t="s">
        <v>3130</v>
      </c>
    </row>
    <row r="8128" spans="1:20" x14ac:dyDescent="0.3">
      <c r="A8128">
        <v>17909</v>
      </c>
      <c r="B8128" t="s">
        <v>16588</v>
      </c>
      <c r="C8128" t="s">
        <v>5547</v>
      </c>
      <c r="D8128">
        <v>118493</v>
      </c>
      <c r="E8128" t="s">
        <v>16589</v>
      </c>
      <c r="F8128" t="s">
        <v>67</v>
      </c>
      <c r="G8128" t="s">
        <v>1234</v>
      </c>
      <c r="H8128" t="s">
        <v>69</v>
      </c>
      <c r="I8128" s="3">
        <v>2224.9027693379999</v>
      </c>
      <c r="J8128" s="3">
        <v>68.730699999999999</v>
      </c>
      <c r="K8128" s="3">
        <v>3.2469999999999999</v>
      </c>
      <c r="L8128" s="3">
        <v>20.989799999999999</v>
      </c>
      <c r="M8128" s="3"/>
      <c r="N8128" s="3"/>
      <c r="O8128" s="3"/>
      <c r="P8128" s="3">
        <v>3.8010000000000002</v>
      </c>
      <c r="Q8128" s="3">
        <f t="shared" si="126"/>
        <v>3.2314999999999969</v>
      </c>
      <c r="R8128" t="s">
        <v>39</v>
      </c>
      <c r="S8128" s="4">
        <v>41275</v>
      </c>
      <c r="T8128" t="s">
        <v>3130</v>
      </c>
    </row>
    <row r="8129" spans="1:20" x14ac:dyDescent="0.3">
      <c r="A8129">
        <v>45253</v>
      </c>
      <c r="B8129" t="s">
        <v>16590</v>
      </c>
      <c r="C8129" t="s">
        <v>16591</v>
      </c>
      <c r="D8129">
        <v>148672</v>
      </c>
      <c r="E8129" t="s">
        <v>16592</v>
      </c>
      <c r="F8129" t="s">
        <v>36</v>
      </c>
      <c r="G8129" t="s">
        <v>213</v>
      </c>
      <c r="H8129" t="s">
        <v>214</v>
      </c>
      <c r="I8129" s="3">
        <v>110.092025521</v>
      </c>
      <c r="J8129" s="3"/>
      <c r="K8129" s="3"/>
      <c r="L8129" s="3"/>
      <c r="M8129" s="3">
        <v>13.210599999999999</v>
      </c>
      <c r="N8129" s="3">
        <v>55.878599999999999</v>
      </c>
      <c r="O8129" s="3"/>
      <c r="P8129" s="3">
        <v>18.642099999999999</v>
      </c>
      <c r="Q8129" s="3">
        <f t="shared" si="126"/>
        <v>12.268699999999995</v>
      </c>
      <c r="R8129" t="s">
        <v>39</v>
      </c>
      <c r="S8129" s="4">
        <v>44228</v>
      </c>
      <c r="T8129" t="s">
        <v>40</v>
      </c>
    </row>
    <row r="8130" spans="1:20" x14ac:dyDescent="0.3">
      <c r="A8130">
        <v>45249</v>
      </c>
      <c r="B8130" t="s">
        <v>16593</v>
      </c>
      <c r="C8130" t="s">
        <v>16591</v>
      </c>
      <c r="D8130">
        <v>148678</v>
      </c>
      <c r="E8130" t="s">
        <v>16594</v>
      </c>
      <c r="F8130" t="s">
        <v>36</v>
      </c>
      <c r="G8130" t="s">
        <v>213</v>
      </c>
      <c r="H8130" t="s">
        <v>214</v>
      </c>
      <c r="I8130" s="3">
        <v>110.092025521</v>
      </c>
      <c r="J8130" s="3"/>
      <c r="K8130" s="3"/>
      <c r="L8130" s="3"/>
      <c r="M8130" s="3">
        <v>13.210599999999999</v>
      </c>
      <c r="N8130" s="3">
        <v>55.878599999999999</v>
      </c>
      <c r="O8130" s="3"/>
      <c r="P8130" s="3">
        <v>18.642099999999999</v>
      </c>
      <c r="Q8130" s="3">
        <f t="shared" si="126"/>
        <v>12.268699999999995</v>
      </c>
      <c r="R8130" t="s">
        <v>39</v>
      </c>
      <c r="S8130" s="4">
        <v>44228</v>
      </c>
      <c r="T8130" t="s">
        <v>40</v>
      </c>
    </row>
    <row r="8131" spans="1:20" x14ac:dyDescent="0.3">
      <c r="A8131">
        <v>45248</v>
      </c>
      <c r="B8131" t="s">
        <v>16595</v>
      </c>
      <c r="C8131" t="s">
        <v>16591</v>
      </c>
      <c r="D8131">
        <v>148656</v>
      </c>
      <c r="E8131" t="s">
        <v>16596</v>
      </c>
      <c r="F8131" t="s">
        <v>36</v>
      </c>
      <c r="G8131" t="s">
        <v>213</v>
      </c>
      <c r="H8131" t="s">
        <v>214</v>
      </c>
      <c r="I8131" s="3">
        <v>110.092025521</v>
      </c>
      <c r="J8131" s="3"/>
      <c r="K8131" s="3"/>
      <c r="L8131" s="3"/>
      <c r="M8131" s="3">
        <v>13.210599999999999</v>
      </c>
      <c r="N8131" s="3">
        <v>55.878599999999999</v>
      </c>
      <c r="O8131" s="3"/>
      <c r="P8131" s="3">
        <v>18.642099999999999</v>
      </c>
      <c r="Q8131" s="3">
        <f t="shared" ref="Q8131:Q8194" si="127">100-SUM(J8131:P8131)</f>
        <v>12.268699999999995</v>
      </c>
      <c r="R8131" t="s">
        <v>39</v>
      </c>
      <c r="S8131" s="4">
        <v>44228</v>
      </c>
      <c r="T8131" t="s">
        <v>40</v>
      </c>
    </row>
    <row r="8132" spans="1:20" x14ac:dyDescent="0.3">
      <c r="A8132">
        <v>45251</v>
      </c>
      <c r="B8132" t="s">
        <v>16597</v>
      </c>
      <c r="C8132" t="s">
        <v>16591</v>
      </c>
      <c r="D8132">
        <v>148681</v>
      </c>
      <c r="E8132" t="s">
        <v>16598</v>
      </c>
      <c r="F8132" t="s">
        <v>36</v>
      </c>
      <c r="G8132" t="s">
        <v>213</v>
      </c>
      <c r="H8132" t="s">
        <v>214</v>
      </c>
      <c r="I8132" s="3">
        <v>110.092025521</v>
      </c>
      <c r="J8132" s="3"/>
      <c r="K8132" s="3"/>
      <c r="L8132" s="3"/>
      <c r="M8132" s="3">
        <v>13.210599999999999</v>
      </c>
      <c r="N8132" s="3">
        <v>55.878599999999999</v>
      </c>
      <c r="O8132" s="3"/>
      <c r="P8132" s="3">
        <v>18.642099999999999</v>
      </c>
      <c r="Q8132" s="3">
        <f t="shared" si="127"/>
        <v>12.268699999999995</v>
      </c>
      <c r="R8132" t="s">
        <v>39</v>
      </c>
      <c r="S8132" s="4">
        <v>44228</v>
      </c>
      <c r="T8132" t="s">
        <v>40</v>
      </c>
    </row>
    <row r="8133" spans="1:20" x14ac:dyDescent="0.3">
      <c r="A8133">
        <v>45252</v>
      </c>
      <c r="B8133" t="s">
        <v>16599</v>
      </c>
      <c r="C8133" t="s">
        <v>16591</v>
      </c>
      <c r="D8133">
        <v>148670</v>
      </c>
      <c r="E8133" t="s">
        <v>16600</v>
      </c>
      <c r="F8133" t="s">
        <v>36</v>
      </c>
      <c r="G8133" t="s">
        <v>213</v>
      </c>
      <c r="H8133" t="s">
        <v>214</v>
      </c>
      <c r="I8133" s="3">
        <v>110.092025521</v>
      </c>
      <c r="J8133" s="3"/>
      <c r="K8133" s="3"/>
      <c r="L8133" s="3"/>
      <c r="M8133" s="3">
        <v>13.210599999999999</v>
      </c>
      <c r="N8133" s="3">
        <v>55.878599999999999</v>
      </c>
      <c r="O8133" s="3"/>
      <c r="P8133" s="3">
        <v>18.642099999999999</v>
      </c>
      <c r="Q8133" s="3">
        <f t="shared" si="127"/>
        <v>12.268699999999995</v>
      </c>
      <c r="R8133" t="s">
        <v>39</v>
      </c>
      <c r="S8133" s="4">
        <v>44228</v>
      </c>
      <c r="T8133" t="s">
        <v>40</v>
      </c>
    </row>
    <row r="8134" spans="1:20" x14ac:dyDescent="0.3">
      <c r="A8134">
        <v>45250</v>
      </c>
      <c r="B8134" t="s">
        <v>16601</v>
      </c>
      <c r="C8134" t="s">
        <v>16591</v>
      </c>
      <c r="D8134">
        <v>148675</v>
      </c>
      <c r="E8134" t="s">
        <v>16602</v>
      </c>
      <c r="F8134" t="s">
        <v>36</v>
      </c>
      <c r="G8134" t="s">
        <v>213</v>
      </c>
      <c r="H8134" t="s">
        <v>214</v>
      </c>
      <c r="I8134" s="3">
        <v>110.092025521</v>
      </c>
      <c r="J8134" s="3"/>
      <c r="K8134" s="3"/>
      <c r="L8134" s="3"/>
      <c r="M8134" s="3">
        <v>13.210599999999999</v>
      </c>
      <c r="N8134" s="3">
        <v>55.878599999999999</v>
      </c>
      <c r="O8134" s="3"/>
      <c r="P8134" s="3">
        <v>18.642099999999999</v>
      </c>
      <c r="Q8134" s="3">
        <f t="shared" si="127"/>
        <v>12.268699999999995</v>
      </c>
      <c r="R8134" t="s">
        <v>39</v>
      </c>
      <c r="S8134" s="4">
        <v>44228</v>
      </c>
      <c r="T8134" t="s">
        <v>40</v>
      </c>
    </row>
    <row r="8135" spans="1:20" x14ac:dyDescent="0.3">
      <c r="A8135">
        <v>45247</v>
      </c>
      <c r="B8135" t="s">
        <v>16603</v>
      </c>
      <c r="C8135" t="s">
        <v>16591</v>
      </c>
      <c r="D8135">
        <v>148669</v>
      </c>
      <c r="E8135" t="s">
        <v>16604</v>
      </c>
      <c r="F8135" t="s">
        <v>36</v>
      </c>
      <c r="G8135" t="s">
        <v>213</v>
      </c>
      <c r="H8135" t="s">
        <v>214</v>
      </c>
      <c r="I8135" s="3">
        <v>110.092025521</v>
      </c>
      <c r="J8135" s="3"/>
      <c r="K8135" s="3"/>
      <c r="L8135" s="3"/>
      <c r="M8135" s="3">
        <v>13.210599999999999</v>
      </c>
      <c r="N8135" s="3">
        <v>55.878599999999999</v>
      </c>
      <c r="O8135" s="3"/>
      <c r="P8135" s="3">
        <v>18.642099999999999</v>
      </c>
      <c r="Q8135" s="3">
        <f t="shared" si="127"/>
        <v>12.268699999999995</v>
      </c>
      <c r="R8135" t="s">
        <v>39</v>
      </c>
      <c r="S8135" s="4">
        <v>44228</v>
      </c>
      <c r="T8135" t="s">
        <v>40</v>
      </c>
    </row>
    <row r="8136" spans="1:20" x14ac:dyDescent="0.3">
      <c r="A8136">
        <v>45243</v>
      </c>
      <c r="B8136" t="s">
        <v>16605</v>
      </c>
      <c r="C8136" t="s">
        <v>16591</v>
      </c>
      <c r="D8136">
        <v>148667</v>
      </c>
      <c r="E8136" t="s">
        <v>16606</v>
      </c>
      <c r="F8136" t="s">
        <v>36</v>
      </c>
      <c r="G8136" t="s">
        <v>213</v>
      </c>
      <c r="H8136" t="s">
        <v>214</v>
      </c>
      <c r="I8136" s="3">
        <v>110.092025521</v>
      </c>
      <c r="J8136" s="3"/>
      <c r="K8136" s="3"/>
      <c r="L8136" s="3"/>
      <c r="M8136" s="3">
        <v>13.210599999999999</v>
      </c>
      <c r="N8136" s="3">
        <v>55.878599999999999</v>
      </c>
      <c r="O8136" s="3"/>
      <c r="P8136" s="3">
        <v>18.642099999999999</v>
      </c>
      <c r="Q8136" s="3">
        <f t="shared" si="127"/>
        <v>12.268699999999995</v>
      </c>
      <c r="R8136" t="s">
        <v>39</v>
      </c>
      <c r="S8136" s="4">
        <v>44228</v>
      </c>
      <c r="T8136" t="s">
        <v>40</v>
      </c>
    </row>
    <row r="8137" spans="1:20" x14ac:dyDescent="0.3">
      <c r="A8137">
        <v>45242</v>
      </c>
      <c r="B8137" t="s">
        <v>16607</v>
      </c>
      <c r="C8137" t="s">
        <v>16591</v>
      </c>
      <c r="D8137">
        <v>148655</v>
      </c>
      <c r="E8137" t="s">
        <v>16608</v>
      </c>
      <c r="F8137" t="s">
        <v>36</v>
      </c>
      <c r="G8137" t="s">
        <v>213</v>
      </c>
      <c r="H8137" t="s">
        <v>214</v>
      </c>
      <c r="I8137" s="3">
        <v>110.092025521</v>
      </c>
      <c r="J8137" s="3"/>
      <c r="K8137" s="3"/>
      <c r="L8137" s="3"/>
      <c r="M8137" s="3">
        <v>13.210599999999999</v>
      </c>
      <c r="N8137" s="3">
        <v>55.878599999999999</v>
      </c>
      <c r="O8137" s="3"/>
      <c r="P8137" s="3">
        <v>18.642099999999999</v>
      </c>
      <c r="Q8137" s="3">
        <f t="shared" si="127"/>
        <v>12.268699999999995</v>
      </c>
      <c r="R8137" t="s">
        <v>26</v>
      </c>
      <c r="S8137" s="4">
        <v>44228</v>
      </c>
      <c r="T8137" t="s">
        <v>40</v>
      </c>
    </row>
    <row r="8138" spans="1:20" x14ac:dyDescent="0.3">
      <c r="A8138">
        <v>45245</v>
      </c>
      <c r="B8138" t="s">
        <v>16609</v>
      </c>
      <c r="C8138" t="s">
        <v>16591</v>
      </c>
      <c r="D8138">
        <v>148674</v>
      </c>
      <c r="E8138" t="s">
        <v>16610</v>
      </c>
      <c r="F8138" t="s">
        <v>36</v>
      </c>
      <c r="G8138" t="s">
        <v>213</v>
      </c>
      <c r="H8138" t="s">
        <v>214</v>
      </c>
      <c r="I8138" s="3">
        <v>110.092025521</v>
      </c>
      <c r="J8138" s="3"/>
      <c r="K8138" s="3"/>
      <c r="L8138" s="3"/>
      <c r="M8138" s="3">
        <v>13.210599999999999</v>
      </c>
      <c r="N8138" s="3">
        <v>55.878599999999999</v>
      </c>
      <c r="O8138" s="3"/>
      <c r="P8138" s="3">
        <v>18.642099999999999</v>
      </c>
      <c r="Q8138" s="3">
        <f t="shared" si="127"/>
        <v>12.268699999999995</v>
      </c>
      <c r="R8138" t="s">
        <v>39</v>
      </c>
      <c r="S8138" s="4">
        <v>44228</v>
      </c>
      <c r="T8138" t="s">
        <v>40</v>
      </c>
    </row>
    <row r="8139" spans="1:20" x14ac:dyDescent="0.3">
      <c r="A8139">
        <v>45246</v>
      </c>
      <c r="B8139" t="s">
        <v>16611</v>
      </c>
      <c r="C8139" t="s">
        <v>16591</v>
      </c>
      <c r="D8139">
        <v>148668</v>
      </c>
      <c r="E8139" t="s">
        <v>16612</v>
      </c>
      <c r="F8139" t="s">
        <v>36</v>
      </c>
      <c r="G8139" t="s">
        <v>213</v>
      </c>
      <c r="H8139" t="s">
        <v>214</v>
      </c>
      <c r="I8139" s="3">
        <v>110.092025521</v>
      </c>
      <c r="J8139" s="3"/>
      <c r="K8139" s="3"/>
      <c r="L8139" s="3"/>
      <c r="M8139" s="3">
        <v>13.210599999999999</v>
      </c>
      <c r="N8139" s="3">
        <v>55.878599999999999</v>
      </c>
      <c r="O8139" s="3"/>
      <c r="P8139" s="3">
        <v>18.642099999999999</v>
      </c>
      <c r="Q8139" s="3">
        <f t="shared" si="127"/>
        <v>12.268699999999995</v>
      </c>
      <c r="R8139" t="s">
        <v>39</v>
      </c>
      <c r="S8139" s="4">
        <v>44228</v>
      </c>
      <c r="T8139" t="s">
        <v>40</v>
      </c>
    </row>
    <row r="8140" spans="1:20" x14ac:dyDescent="0.3">
      <c r="A8140">
        <v>45244</v>
      </c>
      <c r="B8140" t="s">
        <v>16613</v>
      </c>
      <c r="C8140" t="s">
        <v>16591</v>
      </c>
      <c r="D8140">
        <v>148679</v>
      </c>
      <c r="E8140" t="s">
        <v>16614</v>
      </c>
      <c r="F8140" t="s">
        <v>36</v>
      </c>
      <c r="G8140" t="s">
        <v>213</v>
      </c>
      <c r="H8140" t="s">
        <v>214</v>
      </c>
      <c r="I8140" s="3">
        <v>110.092025521</v>
      </c>
      <c r="J8140" s="3"/>
      <c r="K8140" s="3"/>
      <c r="L8140" s="3"/>
      <c r="M8140" s="3">
        <v>13.210599999999999</v>
      </c>
      <c r="N8140" s="3">
        <v>55.878599999999999</v>
      </c>
      <c r="O8140" s="3"/>
      <c r="P8140" s="3">
        <v>18.642099999999999</v>
      </c>
      <c r="Q8140" s="3">
        <f t="shared" si="127"/>
        <v>12.268699999999995</v>
      </c>
      <c r="R8140" t="s">
        <v>39</v>
      </c>
      <c r="S8140" s="4">
        <v>44228</v>
      </c>
      <c r="T8140" t="s">
        <v>40</v>
      </c>
    </row>
    <row r="8141" spans="1:20" x14ac:dyDescent="0.3">
      <c r="A8141">
        <v>47442</v>
      </c>
      <c r="B8141" t="s">
        <v>16615</v>
      </c>
      <c r="C8141" t="s">
        <v>16591</v>
      </c>
      <c r="D8141">
        <v>151320</v>
      </c>
      <c r="E8141" t="s">
        <v>16616</v>
      </c>
      <c r="F8141" t="s">
        <v>36</v>
      </c>
      <c r="G8141" t="s">
        <v>261</v>
      </c>
      <c r="H8141" t="s">
        <v>214</v>
      </c>
      <c r="I8141" s="3">
        <v>43.380913796999998</v>
      </c>
      <c r="J8141" s="3"/>
      <c r="K8141" s="3"/>
      <c r="L8141" s="3"/>
      <c r="M8141" s="3">
        <v>14.008900000000001</v>
      </c>
      <c r="N8141" s="3">
        <v>67.169200000000004</v>
      </c>
      <c r="O8141" s="3"/>
      <c r="P8141" s="3">
        <v>18.013200000000001</v>
      </c>
      <c r="Q8141" s="3">
        <f t="shared" si="127"/>
        <v>0.80870000000000175</v>
      </c>
      <c r="R8141" t="s">
        <v>26</v>
      </c>
      <c r="S8141" s="4">
        <v>44946</v>
      </c>
      <c r="T8141" t="s">
        <v>40</v>
      </c>
    </row>
    <row r="8142" spans="1:20" x14ac:dyDescent="0.3">
      <c r="A8142">
        <v>47443</v>
      </c>
      <c r="B8142" t="s">
        <v>16617</v>
      </c>
      <c r="C8142" t="s">
        <v>16591</v>
      </c>
      <c r="D8142">
        <v>151321</v>
      </c>
      <c r="E8142" t="s">
        <v>16618</v>
      </c>
      <c r="F8142" t="s">
        <v>36</v>
      </c>
      <c r="G8142" t="s">
        <v>261</v>
      </c>
      <c r="H8142" t="s">
        <v>214</v>
      </c>
      <c r="I8142" s="3">
        <v>43.380913796999998</v>
      </c>
      <c r="J8142" s="3"/>
      <c r="K8142" s="3"/>
      <c r="L8142" s="3"/>
      <c r="M8142" s="3">
        <v>14.008900000000001</v>
      </c>
      <c r="N8142" s="3">
        <v>67.169200000000004</v>
      </c>
      <c r="O8142" s="3"/>
      <c r="P8142" s="3">
        <v>18.013200000000001</v>
      </c>
      <c r="Q8142" s="3">
        <f t="shared" si="127"/>
        <v>0.80870000000000175</v>
      </c>
      <c r="R8142" t="s">
        <v>26</v>
      </c>
      <c r="S8142" s="4">
        <v>44946</v>
      </c>
      <c r="T8142" t="s">
        <v>40</v>
      </c>
    </row>
    <row r="8143" spans="1:20" x14ac:dyDescent="0.3">
      <c r="A8143">
        <v>47440</v>
      </c>
      <c r="B8143" t="s">
        <v>16619</v>
      </c>
      <c r="C8143" t="s">
        <v>16591</v>
      </c>
      <c r="D8143">
        <v>151322</v>
      </c>
      <c r="E8143" t="s">
        <v>16620</v>
      </c>
      <c r="F8143" t="s">
        <v>36</v>
      </c>
      <c r="G8143" t="s">
        <v>261</v>
      </c>
      <c r="H8143" t="s">
        <v>214</v>
      </c>
      <c r="I8143" s="3">
        <v>43.380913796999998</v>
      </c>
      <c r="J8143" s="3"/>
      <c r="K8143" s="3"/>
      <c r="L8143" s="3"/>
      <c r="M8143" s="3">
        <v>14.008900000000001</v>
      </c>
      <c r="N8143" s="3">
        <v>67.169200000000004</v>
      </c>
      <c r="O8143" s="3"/>
      <c r="P8143" s="3">
        <v>18.013200000000001</v>
      </c>
      <c r="Q8143" s="3">
        <f t="shared" si="127"/>
        <v>0.80870000000000175</v>
      </c>
      <c r="R8143" t="s">
        <v>26</v>
      </c>
      <c r="S8143" s="4">
        <v>44946</v>
      </c>
      <c r="T8143" t="s">
        <v>40</v>
      </c>
    </row>
    <row r="8144" spans="1:20" x14ac:dyDescent="0.3">
      <c r="A8144">
        <v>47441</v>
      </c>
      <c r="B8144" t="s">
        <v>16621</v>
      </c>
      <c r="C8144" t="s">
        <v>16591</v>
      </c>
      <c r="D8144">
        <v>151319</v>
      </c>
      <c r="E8144" t="s">
        <v>16622</v>
      </c>
      <c r="F8144" t="s">
        <v>36</v>
      </c>
      <c r="G8144" t="s">
        <v>261</v>
      </c>
      <c r="H8144" t="s">
        <v>214</v>
      </c>
      <c r="I8144" s="3">
        <v>43.380913796999998</v>
      </c>
      <c r="J8144" s="3"/>
      <c r="K8144" s="3"/>
      <c r="L8144" s="3"/>
      <c r="M8144" s="3">
        <v>14.008900000000001</v>
      </c>
      <c r="N8144" s="3">
        <v>67.169200000000004</v>
      </c>
      <c r="O8144" s="3"/>
      <c r="P8144" s="3">
        <v>18.013200000000001</v>
      </c>
      <c r="Q8144" s="3">
        <f t="shared" si="127"/>
        <v>0.80870000000000175</v>
      </c>
      <c r="R8144" t="s">
        <v>26</v>
      </c>
      <c r="S8144" s="4">
        <v>44946</v>
      </c>
      <c r="T8144" t="s">
        <v>40</v>
      </c>
    </row>
    <row r="8145" spans="1:20" x14ac:dyDescent="0.3">
      <c r="A8145">
        <v>48752</v>
      </c>
      <c r="B8145" t="s">
        <v>16623</v>
      </c>
      <c r="C8145" t="s">
        <v>16591</v>
      </c>
      <c r="D8145">
        <v>152584</v>
      </c>
      <c r="E8145" t="s">
        <v>16624</v>
      </c>
      <c r="F8145" t="s">
        <v>67</v>
      </c>
      <c r="G8145" t="s">
        <v>78</v>
      </c>
      <c r="H8145" t="s">
        <v>69</v>
      </c>
      <c r="I8145" s="3">
        <v>1112.4432633060001</v>
      </c>
      <c r="J8145" s="3">
        <v>48.814</v>
      </c>
      <c r="K8145" s="3">
        <v>30.098099999999999</v>
      </c>
      <c r="L8145" s="3">
        <v>16.775500000000001</v>
      </c>
      <c r="M8145" s="3"/>
      <c r="N8145" s="3"/>
      <c r="O8145" s="3"/>
      <c r="P8145" s="3">
        <v>4.4023000000000003</v>
      </c>
      <c r="Q8145" s="3">
        <f t="shared" si="127"/>
        <v>-8.9900000000000091E-2</v>
      </c>
      <c r="R8145" t="s">
        <v>26</v>
      </c>
      <c r="S8145" s="4">
        <v>45408</v>
      </c>
      <c r="T8145" t="s">
        <v>9989</v>
      </c>
    </row>
    <row r="8146" spans="1:20" x14ac:dyDescent="0.3">
      <c r="A8146">
        <v>48753</v>
      </c>
      <c r="B8146" t="s">
        <v>16625</v>
      </c>
      <c r="C8146" t="s">
        <v>16591</v>
      </c>
      <c r="D8146">
        <v>152585</v>
      </c>
      <c r="E8146" t="s">
        <v>16626</v>
      </c>
      <c r="F8146" t="s">
        <v>67</v>
      </c>
      <c r="G8146" t="s">
        <v>78</v>
      </c>
      <c r="H8146" t="s">
        <v>69</v>
      </c>
      <c r="I8146" s="3">
        <v>1112.4432633060001</v>
      </c>
      <c r="J8146" s="3">
        <v>48.814</v>
      </c>
      <c r="K8146" s="3">
        <v>30.098099999999999</v>
      </c>
      <c r="L8146" s="3">
        <v>16.775500000000001</v>
      </c>
      <c r="M8146" s="3"/>
      <c r="N8146" s="3"/>
      <c r="O8146" s="3"/>
      <c r="P8146" s="3">
        <v>4.4023000000000003</v>
      </c>
      <c r="Q8146" s="3">
        <f t="shared" si="127"/>
        <v>-8.9900000000000091E-2</v>
      </c>
      <c r="R8146" t="s">
        <v>26</v>
      </c>
      <c r="S8146" s="4">
        <v>45408</v>
      </c>
      <c r="T8146" t="s">
        <v>9989</v>
      </c>
    </row>
    <row r="8147" spans="1:20" x14ac:dyDescent="0.3">
      <c r="A8147">
        <v>48451</v>
      </c>
      <c r="B8147" t="s">
        <v>16627</v>
      </c>
      <c r="C8147" t="s">
        <v>16591</v>
      </c>
      <c r="D8147">
        <v>152582</v>
      </c>
      <c r="E8147" t="s">
        <v>16628</v>
      </c>
      <c r="F8147" t="s">
        <v>67</v>
      </c>
      <c r="G8147" t="s">
        <v>78</v>
      </c>
      <c r="H8147" t="s">
        <v>69</v>
      </c>
      <c r="I8147" s="3">
        <v>1112.4432633060001</v>
      </c>
      <c r="J8147" s="3">
        <v>48.814</v>
      </c>
      <c r="K8147" s="3">
        <v>30.098099999999999</v>
      </c>
      <c r="L8147" s="3">
        <v>16.775500000000001</v>
      </c>
      <c r="M8147" s="3"/>
      <c r="N8147" s="3"/>
      <c r="O8147" s="3"/>
      <c r="P8147" s="3">
        <v>4.4023000000000003</v>
      </c>
      <c r="Q8147" s="3">
        <f t="shared" si="127"/>
        <v>-8.9900000000000091E-2</v>
      </c>
      <c r="R8147" t="s">
        <v>26</v>
      </c>
      <c r="S8147" s="4">
        <v>45408</v>
      </c>
      <c r="T8147" t="s">
        <v>9989</v>
      </c>
    </row>
    <row r="8148" spans="1:20" x14ac:dyDescent="0.3">
      <c r="A8148">
        <v>48751</v>
      </c>
      <c r="B8148" t="s">
        <v>16629</v>
      </c>
      <c r="C8148" t="s">
        <v>16591</v>
      </c>
      <c r="D8148">
        <v>152583</v>
      </c>
      <c r="E8148" t="s">
        <v>16630</v>
      </c>
      <c r="F8148" t="s">
        <v>67</v>
      </c>
      <c r="G8148" t="s">
        <v>78</v>
      </c>
      <c r="H8148" t="s">
        <v>69</v>
      </c>
      <c r="I8148" s="3">
        <v>1112.4432633060001</v>
      </c>
      <c r="J8148" s="3">
        <v>48.814</v>
      </c>
      <c r="K8148" s="3">
        <v>30.098099999999999</v>
      </c>
      <c r="L8148" s="3">
        <v>16.775500000000001</v>
      </c>
      <c r="M8148" s="3"/>
      <c r="N8148" s="3"/>
      <c r="O8148" s="3"/>
      <c r="P8148" s="3">
        <v>4.4023000000000003</v>
      </c>
      <c r="Q8148" s="3">
        <f t="shared" si="127"/>
        <v>-8.9900000000000091E-2</v>
      </c>
      <c r="R8148" t="s">
        <v>26</v>
      </c>
      <c r="S8148" s="4">
        <v>45408</v>
      </c>
      <c r="T8148" t="s">
        <v>9989</v>
      </c>
    </row>
    <row r="8149" spans="1:20" x14ac:dyDescent="0.3">
      <c r="A8149">
        <v>45723</v>
      </c>
      <c r="B8149" t="s">
        <v>16631</v>
      </c>
      <c r="C8149" t="s">
        <v>16591</v>
      </c>
      <c r="D8149">
        <v>151617</v>
      </c>
      <c r="E8149" t="s">
        <v>16632</v>
      </c>
      <c r="F8149" t="s">
        <v>36</v>
      </c>
      <c r="G8149" t="s">
        <v>604</v>
      </c>
      <c r="H8149" t="s">
        <v>25</v>
      </c>
      <c r="I8149" s="3">
        <v>60.926366575000003</v>
      </c>
      <c r="J8149" s="3"/>
      <c r="K8149" s="3"/>
      <c r="L8149" s="3"/>
      <c r="M8149" s="3">
        <v>3.27E-2</v>
      </c>
      <c r="N8149" s="3">
        <v>17.492999999999999</v>
      </c>
      <c r="O8149" s="3">
        <v>52.840800000000002</v>
      </c>
      <c r="P8149" s="3">
        <v>4.2911999999999999</v>
      </c>
      <c r="Q8149" s="3">
        <f t="shared" si="127"/>
        <v>25.342299999999994</v>
      </c>
      <c r="R8149" t="s">
        <v>26</v>
      </c>
      <c r="S8149" s="4">
        <v>45016</v>
      </c>
    </row>
    <row r="8150" spans="1:20" x14ac:dyDescent="0.3">
      <c r="A8150">
        <v>45456</v>
      </c>
      <c r="B8150" t="s">
        <v>16633</v>
      </c>
      <c r="C8150" t="s">
        <v>16591</v>
      </c>
      <c r="D8150">
        <v>148842</v>
      </c>
      <c r="E8150" t="s">
        <v>16634</v>
      </c>
      <c r="F8150" t="s">
        <v>36</v>
      </c>
      <c r="G8150" t="s">
        <v>110</v>
      </c>
      <c r="H8150" t="s">
        <v>111</v>
      </c>
      <c r="I8150" s="3">
        <v>764.49032578100002</v>
      </c>
      <c r="J8150" s="3"/>
      <c r="K8150" s="3"/>
      <c r="L8150" s="3"/>
      <c r="M8150" s="3">
        <v>19.072800000000001</v>
      </c>
      <c r="N8150" s="3">
        <v>1.9621</v>
      </c>
      <c r="O8150" s="3"/>
      <c r="P8150" s="3">
        <v>1.2455000000000001</v>
      </c>
      <c r="Q8150" s="3">
        <f t="shared" si="127"/>
        <v>77.7196</v>
      </c>
      <c r="R8150" t="s">
        <v>26</v>
      </c>
      <c r="S8150" s="4">
        <v>44309</v>
      </c>
      <c r="T8150" t="s">
        <v>112</v>
      </c>
    </row>
    <row r="8151" spans="1:20" x14ac:dyDescent="0.3">
      <c r="A8151">
        <v>45455</v>
      </c>
      <c r="B8151" t="s">
        <v>16635</v>
      </c>
      <c r="C8151" t="s">
        <v>16591</v>
      </c>
      <c r="D8151">
        <v>148841</v>
      </c>
      <c r="E8151" t="s">
        <v>16636</v>
      </c>
      <c r="F8151" t="s">
        <v>36</v>
      </c>
      <c r="G8151" t="s">
        <v>110</v>
      </c>
      <c r="H8151" t="s">
        <v>111</v>
      </c>
      <c r="I8151" s="3">
        <v>764.49032578100002</v>
      </c>
      <c r="J8151" s="3"/>
      <c r="K8151" s="3"/>
      <c r="L8151" s="3"/>
      <c r="M8151" s="3">
        <v>19.072800000000001</v>
      </c>
      <c r="N8151" s="3">
        <v>1.9621</v>
      </c>
      <c r="O8151" s="3"/>
      <c r="P8151" s="3">
        <v>1.2455000000000001</v>
      </c>
      <c r="Q8151" s="3">
        <f t="shared" si="127"/>
        <v>77.7196</v>
      </c>
      <c r="R8151" t="s">
        <v>26</v>
      </c>
      <c r="S8151" s="4">
        <v>44309</v>
      </c>
      <c r="T8151" t="s">
        <v>112</v>
      </c>
    </row>
    <row r="8152" spans="1:20" x14ac:dyDescent="0.3">
      <c r="A8152">
        <v>45458</v>
      </c>
      <c r="B8152" t="s">
        <v>16637</v>
      </c>
      <c r="C8152" t="s">
        <v>16591</v>
      </c>
      <c r="D8152">
        <v>148839</v>
      </c>
      <c r="E8152" t="s">
        <v>16638</v>
      </c>
      <c r="F8152" t="s">
        <v>36</v>
      </c>
      <c r="G8152" t="s">
        <v>110</v>
      </c>
      <c r="H8152" t="s">
        <v>111</v>
      </c>
      <c r="I8152" s="3">
        <v>764.49032578100002</v>
      </c>
      <c r="J8152" s="3"/>
      <c r="K8152" s="3"/>
      <c r="L8152" s="3"/>
      <c r="M8152" s="3">
        <v>19.072800000000001</v>
      </c>
      <c r="N8152" s="3">
        <v>1.9621</v>
      </c>
      <c r="O8152" s="3"/>
      <c r="P8152" s="3">
        <v>1.2455000000000001</v>
      </c>
      <c r="Q8152" s="3">
        <f t="shared" si="127"/>
        <v>77.7196</v>
      </c>
      <c r="R8152" t="s">
        <v>26</v>
      </c>
      <c r="S8152" s="4">
        <v>44309</v>
      </c>
      <c r="T8152" t="s">
        <v>112</v>
      </c>
    </row>
    <row r="8153" spans="1:20" x14ac:dyDescent="0.3">
      <c r="A8153">
        <v>45457</v>
      </c>
      <c r="B8153" t="s">
        <v>16639</v>
      </c>
      <c r="C8153" t="s">
        <v>16591</v>
      </c>
      <c r="D8153">
        <v>148837</v>
      </c>
      <c r="E8153" t="s">
        <v>16640</v>
      </c>
      <c r="F8153" t="s">
        <v>36</v>
      </c>
      <c r="G8153" t="s">
        <v>110</v>
      </c>
      <c r="H8153" t="s">
        <v>111</v>
      </c>
      <c r="I8153" s="3">
        <v>764.49032578100002</v>
      </c>
      <c r="J8153" s="3"/>
      <c r="K8153" s="3"/>
      <c r="L8153" s="3"/>
      <c r="M8153" s="3">
        <v>19.072800000000001</v>
      </c>
      <c r="N8153" s="3">
        <v>1.9621</v>
      </c>
      <c r="O8153" s="3"/>
      <c r="P8153" s="3">
        <v>1.2455000000000001</v>
      </c>
      <c r="Q8153" s="3">
        <f t="shared" si="127"/>
        <v>77.7196</v>
      </c>
      <c r="R8153" t="s">
        <v>26</v>
      </c>
      <c r="S8153" s="4">
        <v>44309</v>
      </c>
      <c r="T8153" t="s">
        <v>112</v>
      </c>
    </row>
    <row r="8154" spans="1:20" x14ac:dyDescent="0.3">
      <c r="A8154">
        <v>45452</v>
      </c>
      <c r="B8154" t="s">
        <v>16641</v>
      </c>
      <c r="C8154" t="s">
        <v>16591</v>
      </c>
      <c r="D8154">
        <v>148834</v>
      </c>
      <c r="E8154" t="s">
        <v>16642</v>
      </c>
      <c r="F8154" t="s">
        <v>36</v>
      </c>
      <c r="G8154" t="s">
        <v>110</v>
      </c>
      <c r="H8154" t="s">
        <v>111</v>
      </c>
      <c r="I8154" s="3">
        <v>764.49032578100002</v>
      </c>
      <c r="J8154" s="3"/>
      <c r="K8154" s="3"/>
      <c r="L8154" s="3"/>
      <c r="M8154" s="3">
        <v>19.072800000000001</v>
      </c>
      <c r="N8154" s="3">
        <v>1.9621</v>
      </c>
      <c r="O8154" s="3"/>
      <c r="P8154" s="3">
        <v>1.2455000000000001</v>
      </c>
      <c r="Q8154" s="3">
        <f t="shared" si="127"/>
        <v>77.7196</v>
      </c>
      <c r="R8154" t="s">
        <v>26</v>
      </c>
      <c r="S8154" s="4">
        <v>44309</v>
      </c>
      <c r="T8154" t="s">
        <v>112</v>
      </c>
    </row>
    <row r="8155" spans="1:20" x14ac:dyDescent="0.3">
      <c r="A8155">
        <v>45451</v>
      </c>
      <c r="B8155" t="s">
        <v>16643</v>
      </c>
      <c r="C8155" t="s">
        <v>16591</v>
      </c>
      <c r="D8155">
        <v>148833</v>
      </c>
      <c r="E8155" t="s">
        <v>16644</v>
      </c>
      <c r="F8155" t="s">
        <v>36</v>
      </c>
      <c r="G8155" t="s">
        <v>110</v>
      </c>
      <c r="H8155" t="s">
        <v>111</v>
      </c>
      <c r="I8155" s="3">
        <v>764.49032578100002</v>
      </c>
      <c r="J8155" s="3"/>
      <c r="K8155" s="3"/>
      <c r="L8155" s="3"/>
      <c r="M8155" s="3">
        <v>19.072800000000001</v>
      </c>
      <c r="N8155" s="3">
        <v>1.9621</v>
      </c>
      <c r="O8155" s="3"/>
      <c r="P8155" s="3">
        <v>1.2455000000000001</v>
      </c>
      <c r="Q8155" s="3">
        <f t="shared" si="127"/>
        <v>77.7196</v>
      </c>
      <c r="R8155" t="s">
        <v>26</v>
      </c>
      <c r="S8155" s="4">
        <v>44309</v>
      </c>
      <c r="T8155" t="s">
        <v>112</v>
      </c>
    </row>
    <row r="8156" spans="1:20" x14ac:dyDescent="0.3">
      <c r="A8156">
        <v>45454</v>
      </c>
      <c r="B8156" t="s">
        <v>16645</v>
      </c>
      <c r="C8156" t="s">
        <v>16591</v>
      </c>
      <c r="D8156">
        <v>148843</v>
      </c>
      <c r="E8156" t="s">
        <v>16646</v>
      </c>
      <c r="F8156" t="s">
        <v>36</v>
      </c>
      <c r="G8156" t="s">
        <v>110</v>
      </c>
      <c r="H8156" t="s">
        <v>111</v>
      </c>
      <c r="I8156" s="3">
        <v>764.49032578100002</v>
      </c>
      <c r="J8156" s="3"/>
      <c r="K8156" s="3"/>
      <c r="L8156" s="3"/>
      <c r="M8156" s="3">
        <v>19.072800000000001</v>
      </c>
      <c r="N8156" s="3">
        <v>1.9621</v>
      </c>
      <c r="O8156" s="3"/>
      <c r="P8156" s="3">
        <v>1.2455000000000001</v>
      </c>
      <c r="Q8156" s="3">
        <f t="shared" si="127"/>
        <v>77.7196</v>
      </c>
      <c r="R8156" t="s">
        <v>26</v>
      </c>
      <c r="S8156" s="4">
        <v>44309</v>
      </c>
      <c r="T8156" t="s">
        <v>112</v>
      </c>
    </row>
    <row r="8157" spans="1:20" x14ac:dyDescent="0.3">
      <c r="A8157">
        <v>45453</v>
      </c>
      <c r="B8157" t="s">
        <v>16647</v>
      </c>
      <c r="C8157" t="s">
        <v>16591</v>
      </c>
      <c r="D8157">
        <v>148836</v>
      </c>
      <c r="E8157" t="s">
        <v>16648</v>
      </c>
      <c r="F8157" t="s">
        <v>36</v>
      </c>
      <c r="G8157" t="s">
        <v>110</v>
      </c>
      <c r="H8157" t="s">
        <v>111</v>
      </c>
      <c r="I8157" s="3">
        <v>764.49032578100002</v>
      </c>
      <c r="J8157" s="3"/>
      <c r="K8157" s="3"/>
      <c r="L8157" s="3"/>
      <c r="M8157" s="3">
        <v>19.072800000000001</v>
      </c>
      <c r="N8157" s="3">
        <v>1.9621</v>
      </c>
      <c r="O8157" s="3"/>
      <c r="P8157" s="3">
        <v>1.2455000000000001</v>
      </c>
      <c r="Q8157" s="3">
        <f t="shared" si="127"/>
        <v>77.7196</v>
      </c>
      <c r="R8157" t="s">
        <v>26</v>
      </c>
      <c r="S8157" s="4">
        <v>44309</v>
      </c>
      <c r="T8157" t="s">
        <v>112</v>
      </c>
    </row>
    <row r="8158" spans="1:20" x14ac:dyDescent="0.3">
      <c r="A8158">
        <v>46737</v>
      </c>
      <c r="B8158" t="s">
        <v>16649</v>
      </c>
      <c r="C8158" t="s">
        <v>16591</v>
      </c>
      <c r="D8158">
        <v>150513</v>
      </c>
      <c r="E8158" t="s">
        <v>16650</v>
      </c>
      <c r="F8158" t="s">
        <v>36</v>
      </c>
      <c r="G8158" t="s">
        <v>892</v>
      </c>
      <c r="H8158" t="s">
        <v>111</v>
      </c>
      <c r="I8158" s="3">
        <v>110.48130585600001</v>
      </c>
      <c r="J8158" s="3"/>
      <c r="K8158" s="3"/>
      <c r="L8158" s="3"/>
      <c r="M8158" s="3">
        <v>4.6299000000000001</v>
      </c>
      <c r="N8158" s="3"/>
      <c r="O8158" s="3"/>
      <c r="P8158" s="3">
        <v>10.1153</v>
      </c>
      <c r="Q8158" s="3">
        <f t="shared" si="127"/>
        <v>85.254800000000003</v>
      </c>
      <c r="R8158" t="s">
        <v>39</v>
      </c>
      <c r="S8158" s="4">
        <v>44790</v>
      </c>
      <c r="T8158" t="s">
        <v>40</v>
      </c>
    </row>
    <row r="8159" spans="1:20" x14ac:dyDescent="0.3">
      <c r="A8159">
        <v>46738</v>
      </c>
      <c r="B8159" t="s">
        <v>16651</v>
      </c>
      <c r="C8159" t="s">
        <v>16591</v>
      </c>
      <c r="D8159">
        <v>150514</v>
      </c>
      <c r="E8159" t="s">
        <v>16652</v>
      </c>
      <c r="F8159" t="s">
        <v>36</v>
      </c>
      <c r="G8159" t="s">
        <v>892</v>
      </c>
      <c r="H8159" t="s">
        <v>111</v>
      </c>
      <c r="I8159" s="3">
        <v>110.48130585600001</v>
      </c>
      <c r="J8159" s="3"/>
      <c r="K8159" s="3"/>
      <c r="L8159" s="3"/>
      <c r="M8159" s="3">
        <v>4.6299000000000001</v>
      </c>
      <c r="N8159" s="3"/>
      <c r="O8159" s="3"/>
      <c r="P8159" s="3">
        <v>10.1153</v>
      </c>
      <c r="Q8159" s="3">
        <f t="shared" si="127"/>
        <v>85.254800000000003</v>
      </c>
      <c r="R8159" t="s">
        <v>39</v>
      </c>
      <c r="S8159" s="4">
        <v>44790</v>
      </c>
      <c r="T8159" t="s">
        <v>40</v>
      </c>
    </row>
    <row r="8160" spans="1:20" x14ac:dyDescent="0.3">
      <c r="A8160">
        <v>46735</v>
      </c>
      <c r="B8160" t="s">
        <v>16653</v>
      </c>
      <c r="C8160" t="s">
        <v>16591</v>
      </c>
      <c r="D8160">
        <v>150511</v>
      </c>
      <c r="E8160" t="s">
        <v>16654</v>
      </c>
      <c r="F8160" t="s">
        <v>36</v>
      </c>
      <c r="G8160" t="s">
        <v>892</v>
      </c>
      <c r="H8160" t="s">
        <v>111</v>
      </c>
      <c r="I8160" s="3">
        <v>110.48130585600001</v>
      </c>
      <c r="J8160" s="3"/>
      <c r="K8160" s="3"/>
      <c r="L8160" s="3"/>
      <c r="M8160" s="3">
        <v>4.6299000000000001</v>
      </c>
      <c r="N8160" s="3"/>
      <c r="O8160" s="3"/>
      <c r="P8160" s="3">
        <v>10.1153</v>
      </c>
      <c r="Q8160" s="3">
        <f t="shared" si="127"/>
        <v>85.254800000000003</v>
      </c>
      <c r="R8160" t="s">
        <v>26</v>
      </c>
      <c r="S8160" s="4">
        <v>44790</v>
      </c>
      <c r="T8160" t="s">
        <v>40</v>
      </c>
    </row>
    <row r="8161" spans="1:20" x14ac:dyDescent="0.3">
      <c r="A8161">
        <v>46736</v>
      </c>
      <c r="B8161" t="s">
        <v>16655</v>
      </c>
      <c r="C8161" t="s">
        <v>16591</v>
      </c>
      <c r="D8161">
        <v>150512</v>
      </c>
      <c r="E8161" t="s">
        <v>16656</v>
      </c>
      <c r="F8161" t="s">
        <v>36</v>
      </c>
      <c r="G8161" t="s">
        <v>892</v>
      </c>
      <c r="H8161" t="s">
        <v>111</v>
      </c>
      <c r="I8161" s="3">
        <v>110.48130585600001</v>
      </c>
      <c r="J8161" s="3"/>
      <c r="K8161" s="3"/>
      <c r="L8161" s="3"/>
      <c r="M8161" s="3">
        <v>4.6299000000000001</v>
      </c>
      <c r="N8161" s="3"/>
      <c r="O8161" s="3"/>
      <c r="P8161" s="3">
        <v>10.1153</v>
      </c>
      <c r="Q8161" s="3">
        <f t="shared" si="127"/>
        <v>85.254800000000003</v>
      </c>
      <c r="R8161" t="s">
        <v>39</v>
      </c>
      <c r="S8161" s="4">
        <v>44790</v>
      </c>
      <c r="T8161" t="s">
        <v>40</v>
      </c>
    </row>
    <row r="8162" spans="1:20" x14ac:dyDescent="0.3">
      <c r="A8162">
        <v>46314</v>
      </c>
      <c r="B8162" t="s">
        <v>16657</v>
      </c>
      <c r="C8162" t="s">
        <v>16591</v>
      </c>
      <c r="D8162">
        <v>149796</v>
      </c>
      <c r="E8162" t="s">
        <v>16658</v>
      </c>
      <c r="F8162" t="s">
        <v>36</v>
      </c>
      <c r="G8162" t="s">
        <v>1046</v>
      </c>
      <c r="H8162" t="s">
        <v>149</v>
      </c>
      <c r="I8162" s="3">
        <v>78.600826416999993</v>
      </c>
      <c r="J8162" s="3"/>
      <c r="K8162" s="3"/>
      <c r="L8162" s="3"/>
      <c r="M8162" s="3">
        <v>1.9029</v>
      </c>
      <c r="N8162" s="3"/>
      <c r="O8162" s="3"/>
      <c r="P8162" s="3">
        <v>98.097099999999998</v>
      </c>
      <c r="Q8162" s="3">
        <f t="shared" si="127"/>
        <v>0</v>
      </c>
      <c r="R8162" t="s">
        <v>39</v>
      </c>
      <c r="S8162" s="4">
        <v>44579</v>
      </c>
      <c r="T8162" t="s">
        <v>40</v>
      </c>
    </row>
    <row r="8163" spans="1:20" x14ac:dyDescent="0.3">
      <c r="A8163">
        <v>46313</v>
      </c>
      <c r="B8163" t="s">
        <v>16659</v>
      </c>
      <c r="C8163" t="s">
        <v>16591</v>
      </c>
      <c r="D8163">
        <v>149797</v>
      </c>
      <c r="E8163" t="s">
        <v>16660</v>
      </c>
      <c r="F8163" t="s">
        <v>36</v>
      </c>
      <c r="G8163" t="s">
        <v>1046</v>
      </c>
      <c r="H8163" t="s">
        <v>149</v>
      </c>
      <c r="I8163" s="3">
        <v>78.600826416999993</v>
      </c>
      <c r="J8163" s="3"/>
      <c r="K8163" s="3"/>
      <c r="L8163" s="3"/>
      <c r="M8163" s="3">
        <v>1.9029</v>
      </c>
      <c r="N8163" s="3"/>
      <c r="O8163" s="3"/>
      <c r="P8163" s="3">
        <v>98.097099999999998</v>
      </c>
      <c r="Q8163" s="3">
        <f t="shared" si="127"/>
        <v>0</v>
      </c>
      <c r="R8163" t="s">
        <v>39</v>
      </c>
      <c r="S8163" s="4">
        <v>44579</v>
      </c>
      <c r="T8163" t="s">
        <v>40</v>
      </c>
    </row>
    <row r="8164" spans="1:20" x14ac:dyDescent="0.3">
      <c r="A8164">
        <v>46312</v>
      </c>
      <c r="B8164" t="s">
        <v>16661</v>
      </c>
      <c r="C8164" t="s">
        <v>16591</v>
      </c>
      <c r="D8164">
        <v>149798</v>
      </c>
      <c r="E8164" t="s">
        <v>16662</v>
      </c>
      <c r="F8164" t="s">
        <v>36</v>
      </c>
      <c r="G8164" t="s">
        <v>1046</v>
      </c>
      <c r="H8164" t="s">
        <v>149</v>
      </c>
      <c r="I8164" s="3">
        <v>78.600826416999993</v>
      </c>
      <c r="J8164" s="3"/>
      <c r="K8164" s="3"/>
      <c r="L8164" s="3"/>
      <c r="M8164" s="3">
        <v>1.9029</v>
      </c>
      <c r="N8164" s="3"/>
      <c r="O8164" s="3"/>
      <c r="P8164" s="3">
        <v>98.097099999999998</v>
      </c>
      <c r="Q8164" s="3">
        <f t="shared" si="127"/>
        <v>0</v>
      </c>
      <c r="R8164" t="s">
        <v>39</v>
      </c>
      <c r="S8164" s="4">
        <v>44579</v>
      </c>
      <c r="T8164" t="s">
        <v>40</v>
      </c>
    </row>
    <row r="8165" spans="1:20" x14ac:dyDescent="0.3">
      <c r="A8165">
        <v>45719</v>
      </c>
      <c r="B8165" t="s">
        <v>16663</v>
      </c>
      <c r="C8165" t="s">
        <v>16591</v>
      </c>
      <c r="D8165">
        <v>149795</v>
      </c>
      <c r="E8165" t="s">
        <v>16664</v>
      </c>
      <c r="F8165" t="s">
        <v>36</v>
      </c>
      <c r="G8165" t="s">
        <v>1046</v>
      </c>
      <c r="H8165" t="s">
        <v>149</v>
      </c>
      <c r="I8165" s="3">
        <v>78.600826416999993</v>
      </c>
      <c r="J8165" s="3"/>
      <c r="K8165" s="3"/>
      <c r="L8165" s="3"/>
      <c r="M8165" s="3">
        <v>1.9029</v>
      </c>
      <c r="N8165" s="3"/>
      <c r="O8165" s="3"/>
      <c r="P8165" s="3">
        <v>98.097099999999998</v>
      </c>
      <c r="Q8165" s="3">
        <f t="shared" si="127"/>
        <v>0</v>
      </c>
      <c r="R8165" t="s">
        <v>26</v>
      </c>
      <c r="S8165" s="4">
        <v>44579</v>
      </c>
      <c r="T8165" t="s">
        <v>40</v>
      </c>
    </row>
    <row r="8166" spans="1:20" x14ac:dyDescent="0.3">
      <c r="A8166">
        <v>45656</v>
      </c>
      <c r="B8166" t="s">
        <v>16665</v>
      </c>
      <c r="C8166" t="s">
        <v>16591</v>
      </c>
      <c r="D8166">
        <v>149076</v>
      </c>
      <c r="E8166" t="s">
        <v>16666</v>
      </c>
      <c r="F8166" t="s">
        <v>36</v>
      </c>
      <c r="G8166" t="s">
        <v>1149</v>
      </c>
      <c r="H8166" t="s">
        <v>214</v>
      </c>
      <c r="I8166" s="3">
        <v>112.916514525</v>
      </c>
      <c r="J8166" s="3"/>
      <c r="K8166" s="3"/>
      <c r="L8166" s="3"/>
      <c r="M8166" s="3">
        <v>15.2287</v>
      </c>
      <c r="N8166" s="3">
        <v>67.788399999999996</v>
      </c>
      <c r="O8166" s="3"/>
      <c r="P8166" s="3">
        <v>14.1373</v>
      </c>
      <c r="Q8166" s="3">
        <f t="shared" si="127"/>
        <v>2.8456000000000046</v>
      </c>
      <c r="R8166" t="s">
        <v>39</v>
      </c>
      <c r="S8166" s="4">
        <v>44414</v>
      </c>
      <c r="T8166" t="s">
        <v>40</v>
      </c>
    </row>
    <row r="8167" spans="1:20" x14ac:dyDescent="0.3">
      <c r="A8167">
        <v>45658</v>
      </c>
      <c r="B8167" t="s">
        <v>16667</v>
      </c>
      <c r="C8167" t="s">
        <v>16591</v>
      </c>
      <c r="D8167">
        <v>149078</v>
      </c>
      <c r="E8167" t="s">
        <v>16668</v>
      </c>
      <c r="F8167" t="s">
        <v>36</v>
      </c>
      <c r="G8167" t="s">
        <v>1149</v>
      </c>
      <c r="H8167" t="s">
        <v>214</v>
      </c>
      <c r="I8167" s="3">
        <v>112.916514525</v>
      </c>
      <c r="J8167" s="3"/>
      <c r="K8167" s="3"/>
      <c r="L8167" s="3"/>
      <c r="M8167" s="3">
        <v>15.2287</v>
      </c>
      <c r="N8167" s="3">
        <v>67.788399999999996</v>
      </c>
      <c r="O8167" s="3"/>
      <c r="P8167" s="3">
        <v>14.1373</v>
      </c>
      <c r="Q8167" s="3">
        <f t="shared" si="127"/>
        <v>2.8456000000000046</v>
      </c>
      <c r="R8167" t="s">
        <v>39</v>
      </c>
      <c r="S8167" s="4">
        <v>44414</v>
      </c>
      <c r="T8167" t="s">
        <v>40</v>
      </c>
    </row>
    <row r="8168" spans="1:20" x14ac:dyDescent="0.3">
      <c r="A8168">
        <v>45659</v>
      </c>
      <c r="B8168" t="s">
        <v>16669</v>
      </c>
      <c r="C8168" t="s">
        <v>16591</v>
      </c>
      <c r="D8168">
        <v>149079</v>
      </c>
      <c r="E8168" t="s">
        <v>16670</v>
      </c>
      <c r="F8168" t="s">
        <v>36</v>
      </c>
      <c r="G8168" t="s">
        <v>1149</v>
      </c>
      <c r="H8168" t="s">
        <v>214</v>
      </c>
      <c r="I8168" s="3">
        <v>112.916514525</v>
      </c>
      <c r="J8168" s="3"/>
      <c r="K8168" s="3"/>
      <c r="L8168" s="3"/>
      <c r="M8168" s="3">
        <v>15.2287</v>
      </c>
      <c r="N8168" s="3">
        <v>67.788399999999996</v>
      </c>
      <c r="O8168" s="3"/>
      <c r="P8168" s="3">
        <v>14.1373</v>
      </c>
      <c r="Q8168" s="3">
        <f t="shared" si="127"/>
        <v>2.8456000000000046</v>
      </c>
      <c r="R8168" t="s">
        <v>39</v>
      </c>
      <c r="S8168" s="4">
        <v>44414</v>
      </c>
      <c r="T8168" t="s">
        <v>40</v>
      </c>
    </row>
    <row r="8169" spans="1:20" x14ac:dyDescent="0.3">
      <c r="A8169">
        <v>45657</v>
      </c>
      <c r="B8169" t="s">
        <v>16671</v>
      </c>
      <c r="C8169" t="s">
        <v>16591</v>
      </c>
      <c r="D8169">
        <v>149077</v>
      </c>
      <c r="E8169" t="s">
        <v>16672</v>
      </c>
      <c r="F8169" t="s">
        <v>36</v>
      </c>
      <c r="G8169" t="s">
        <v>1149</v>
      </c>
      <c r="H8169" t="s">
        <v>214</v>
      </c>
      <c r="I8169" s="3">
        <v>112.916514525</v>
      </c>
      <c r="J8169" s="3"/>
      <c r="K8169" s="3"/>
      <c r="L8169" s="3"/>
      <c r="M8169" s="3">
        <v>15.2287</v>
      </c>
      <c r="N8169" s="3">
        <v>67.788399999999996</v>
      </c>
      <c r="O8169" s="3"/>
      <c r="P8169" s="3">
        <v>14.1373</v>
      </c>
      <c r="Q8169" s="3">
        <f t="shared" si="127"/>
        <v>2.8456000000000046</v>
      </c>
      <c r="R8169" t="s">
        <v>39</v>
      </c>
      <c r="S8169" s="4">
        <v>44414</v>
      </c>
      <c r="T8169" t="s">
        <v>40</v>
      </c>
    </row>
    <row r="8170" spans="1:20" x14ac:dyDescent="0.3">
      <c r="A8170">
        <v>45652</v>
      </c>
      <c r="B8170" t="s">
        <v>16673</v>
      </c>
      <c r="C8170" t="s">
        <v>16591</v>
      </c>
      <c r="D8170">
        <v>149073</v>
      </c>
      <c r="E8170" t="s">
        <v>16674</v>
      </c>
      <c r="F8170" t="s">
        <v>36</v>
      </c>
      <c r="G8170" t="s">
        <v>1149</v>
      </c>
      <c r="H8170" t="s">
        <v>214</v>
      </c>
      <c r="I8170" s="3">
        <v>112.916514525</v>
      </c>
      <c r="J8170" s="3"/>
      <c r="K8170" s="3"/>
      <c r="L8170" s="3"/>
      <c r="M8170" s="3">
        <v>15.2287</v>
      </c>
      <c r="N8170" s="3">
        <v>67.788399999999996</v>
      </c>
      <c r="O8170" s="3"/>
      <c r="P8170" s="3">
        <v>14.1373</v>
      </c>
      <c r="Q8170" s="3">
        <f t="shared" si="127"/>
        <v>2.8456000000000046</v>
      </c>
      <c r="R8170" t="s">
        <v>26</v>
      </c>
      <c r="S8170" s="4">
        <v>44414</v>
      </c>
      <c r="T8170" t="s">
        <v>40</v>
      </c>
    </row>
    <row r="8171" spans="1:20" x14ac:dyDescent="0.3">
      <c r="A8171">
        <v>45654</v>
      </c>
      <c r="B8171" t="s">
        <v>16675</v>
      </c>
      <c r="C8171" t="s">
        <v>16591</v>
      </c>
      <c r="D8171">
        <v>149080</v>
      </c>
      <c r="E8171" t="s">
        <v>16676</v>
      </c>
      <c r="F8171" t="s">
        <v>36</v>
      </c>
      <c r="G8171" t="s">
        <v>1149</v>
      </c>
      <c r="H8171" t="s">
        <v>214</v>
      </c>
      <c r="I8171" s="3">
        <v>112.916514525</v>
      </c>
      <c r="J8171" s="3"/>
      <c r="K8171" s="3"/>
      <c r="L8171" s="3"/>
      <c r="M8171" s="3">
        <v>15.2287</v>
      </c>
      <c r="N8171" s="3">
        <v>67.788399999999996</v>
      </c>
      <c r="O8171" s="3"/>
      <c r="P8171" s="3">
        <v>14.1373</v>
      </c>
      <c r="Q8171" s="3">
        <f t="shared" si="127"/>
        <v>2.8456000000000046</v>
      </c>
      <c r="R8171" t="s">
        <v>39</v>
      </c>
      <c r="S8171" s="4">
        <v>44414</v>
      </c>
      <c r="T8171" t="s">
        <v>40</v>
      </c>
    </row>
    <row r="8172" spans="1:20" x14ac:dyDescent="0.3">
      <c r="A8172">
        <v>45655</v>
      </c>
      <c r="B8172" t="s">
        <v>16677</v>
      </c>
      <c r="C8172" t="s">
        <v>16591</v>
      </c>
      <c r="D8172">
        <v>149075</v>
      </c>
      <c r="E8172" t="s">
        <v>16678</v>
      </c>
      <c r="F8172" t="s">
        <v>36</v>
      </c>
      <c r="G8172" t="s">
        <v>1149</v>
      </c>
      <c r="H8172" t="s">
        <v>214</v>
      </c>
      <c r="I8172" s="3">
        <v>112.916514525</v>
      </c>
      <c r="J8172" s="3"/>
      <c r="K8172" s="3"/>
      <c r="L8172" s="3"/>
      <c r="M8172" s="3">
        <v>15.2287</v>
      </c>
      <c r="N8172" s="3">
        <v>67.788399999999996</v>
      </c>
      <c r="O8172" s="3"/>
      <c r="P8172" s="3">
        <v>14.1373</v>
      </c>
      <c r="Q8172" s="3">
        <f t="shared" si="127"/>
        <v>2.8456000000000046</v>
      </c>
      <c r="R8172" t="s">
        <v>39</v>
      </c>
      <c r="S8172" s="4">
        <v>44414</v>
      </c>
      <c r="T8172" t="s">
        <v>40</v>
      </c>
    </row>
    <row r="8173" spans="1:20" x14ac:dyDescent="0.3">
      <c r="A8173">
        <v>45653</v>
      </c>
      <c r="B8173" t="s">
        <v>16679</v>
      </c>
      <c r="C8173" t="s">
        <v>16591</v>
      </c>
      <c r="D8173">
        <v>149074</v>
      </c>
      <c r="E8173" t="s">
        <v>16680</v>
      </c>
      <c r="F8173" t="s">
        <v>36</v>
      </c>
      <c r="G8173" t="s">
        <v>1149</v>
      </c>
      <c r="H8173" t="s">
        <v>214</v>
      </c>
      <c r="I8173" s="3">
        <v>112.916514525</v>
      </c>
      <c r="J8173" s="3"/>
      <c r="K8173" s="3"/>
      <c r="L8173" s="3"/>
      <c r="M8173" s="3">
        <v>15.2287</v>
      </c>
      <c r="N8173" s="3">
        <v>67.788399999999996</v>
      </c>
      <c r="O8173" s="3"/>
      <c r="P8173" s="3">
        <v>14.1373</v>
      </c>
      <c r="Q8173" s="3">
        <f t="shared" si="127"/>
        <v>2.8456000000000046</v>
      </c>
      <c r="R8173" t="s">
        <v>39</v>
      </c>
      <c r="S8173" s="4">
        <v>44414</v>
      </c>
      <c r="T8173" t="s">
        <v>40</v>
      </c>
    </row>
    <row r="8174" spans="1:20" x14ac:dyDescent="0.3">
      <c r="A8174">
        <v>49251</v>
      </c>
      <c r="B8174" t="s">
        <v>16681</v>
      </c>
      <c r="C8174" t="s">
        <v>16591</v>
      </c>
      <c r="D8174">
        <v>152939</v>
      </c>
      <c r="E8174" t="s">
        <v>16682</v>
      </c>
      <c r="F8174" t="s">
        <v>67</v>
      </c>
      <c r="G8174" t="s">
        <v>1184</v>
      </c>
      <c r="H8174" t="s">
        <v>69</v>
      </c>
      <c r="I8174" s="3">
        <v>969.99894981099999</v>
      </c>
      <c r="J8174" s="3">
        <v>2.4933999999999998</v>
      </c>
      <c r="K8174" s="3">
        <v>21.667100000000001</v>
      </c>
      <c r="L8174" s="3">
        <v>70.677300000000002</v>
      </c>
      <c r="M8174" s="3"/>
      <c r="N8174" s="3"/>
      <c r="O8174" s="3"/>
      <c r="P8174" s="3">
        <v>3.4527000000000001</v>
      </c>
      <c r="Q8174" s="3">
        <f t="shared" si="127"/>
        <v>1.7094999999999914</v>
      </c>
      <c r="R8174" t="s">
        <v>26</v>
      </c>
      <c r="S8174" s="4">
        <v>45600</v>
      </c>
      <c r="T8174" t="s">
        <v>9989</v>
      </c>
    </row>
    <row r="8175" spans="1:20" x14ac:dyDescent="0.3">
      <c r="A8175">
        <v>49252</v>
      </c>
      <c r="B8175" t="s">
        <v>16683</v>
      </c>
      <c r="C8175" t="s">
        <v>16591</v>
      </c>
      <c r="D8175">
        <v>152937</v>
      </c>
      <c r="E8175" t="s">
        <v>16684</v>
      </c>
      <c r="F8175" t="s">
        <v>67</v>
      </c>
      <c r="G8175" t="s">
        <v>1184</v>
      </c>
      <c r="H8175" t="s">
        <v>69</v>
      </c>
      <c r="I8175" s="3">
        <v>969.99894981099999</v>
      </c>
      <c r="J8175" s="3">
        <v>2.4933999999999998</v>
      </c>
      <c r="K8175" s="3">
        <v>21.667100000000001</v>
      </c>
      <c r="L8175" s="3">
        <v>70.677300000000002</v>
      </c>
      <c r="M8175" s="3"/>
      <c r="N8175" s="3"/>
      <c r="O8175" s="3"/>
      <c r="P8175" s="3">
        <v>3.4527000000000001</v>
      </c>
      <c r="Q8175" s="3">
        <f t="shared" si="127"/>
        <v>1.7094999999999914</v>
      </c>
      <c r="R8175" t="s">
        <v>26</v>
      </c>
      <c r="S8175" s="4">
        <v>45600</v>
      </c>
      <c r="T8175" t="s">
        <v>9989</v>
      </c>
    </row>
    <row r="8176" spans="1:20" x14ac:dyDescent="0.3">
      <c r="A8176">
        <v>48991</v>
      </c>
      <c r="B8176" t="s">
        <v>16685</v>
      </c>
      <c r="C8176" t="s">
        <v>16591</v>
      </c>
      <c r="D8176">
        <v>152940</v>
      </c>
      <c r="E8176" t="s">
        <v>16686</v>
      </c>
      <c r="F8176" t="s">
        <v>67</v>
      </c>
      <c r="G8176" t="s">
        <v>1184</v>
      </c>
      <c r="H8176" t="s">
        <v>69</v>
      </c>
      <c r="I8176" s="3">
        <v>969.99894981099999</v>
      </c>
      <c r="J8176" s="3">
        <v>2.4933999999999998</v>
      </c>
      <c r="K8176" s="3">
        <v>21.667100000000001</v>
      </c>
      <c r="L8176" s="3">
        <v>70.677300000000002</v>
      </c>
      <c r="M8176" s="3"/>
      <c r="N8176" s="3"/>
      <c r="O8176" s="3"/>
      <c r="P8176" s="3">
        <v>3.4527000000000001</v>
      </c>
      <c r="Q8176" s="3">
        <f t="shared" si="127"/>
        <v>1.7094999999999914</v>
      </c>
      <c r="R8176" t="s">
        <v>26</v>
      </c>
      <c r="S8176" s="4">
        <v>45600</v>
      </c>
      <c r="T8176" t="s">
        <v>9989</v>
      </c>
    </row>
    <row r="8177" spans="1:20" x14ac:dyDescent="0.3">
      <c r="A8177">
        <v>49250</v>
      </c>
      <c r="B8177" t="s">
        <v>16687</v>
      </c>
      <c r="C8177" t="s">
        <v>16591</v>
      </c>
      <c r="D8177">
        <v>152938</v>
      </c>
      <c r="E8177" t="s">
        <v>16688</v>
      </c>
      <c r="F8177" t="s">
        <v>67</v>
      </c>
      <c r="G8177" t="s">
        <v>1184</v>
      </c>
      <c r="H8177" t="s">
        <v>69</v>
      </c>
      <c r="I8177" s="3">
        <v>969.99894981099999</v>
      </c>
      <c r="J8177" s="3">
        <v>2.4933999999999998</v>
      </c>
      <c r="K8177" s="3">
        <v>21.667100000000001</v>
      </c>
      <c r="L8177" s="3">
        <v>70.677300000000002</v>
      </c>
      <c r="M8177" s="3"/>
      <c r="N8177" s="3"/>
      <c r="O8177" s="3"/>
      <c r="P8177" s="3">
        <v>3.4527000000000001</v>
      </c>
      <c r="Q8177" s="3">
        <f t="shared" si="127"/>
        <v>1.7094999999999914</v>
      </c>
      <c r="R8177" t="s">
        <v>26</v>
      </c>
      <c r="S8177" s="4">
        <v>45600</v>
      </c>
      <c r="T8177" t="s">
        <v>9989</v>
      </c>
    </row>
    <row r="8178" spans="1:20" x14ac:dyDescent="0.3">
      <c r="A8178">
        <v>49715</v>
      </c>
      <c r="B8178" t="s">
        <v>16689</v>
      </c>
      <c r="C8178" t="s">
        <v>16690</v>
      </c>
      <c r="D8178">
        <v>153376</v>
      </c>
      <c r="E8178" t="s">
        <v>16691</v>
      </c>
      <c r="F8178" t="s">
        <v>23</v>
      </c>
      <c r="G8178" t="s">
        <v>4430</v>
      </c>
      <c r="H8178" t="s">
        <v>214</v>
      </c>
      <c r="I8178" s="3">
        <v>640.17434289000005</v>
      </c>
      <c r="J8178" s="3">
        <v>25.3048</v>
      </c>
      <c r="K8178" s="3">
        <v>9.1212999999999997</v>
      </c>
      <c r="L8178" s="3">
        <v>4.9157000000000002</v>
      </c>
      <c r="M8178" s="3">
        <v>8.8716000000000008</v>
      </c>
      <c r="N8178" s="3"/>
      <c r="O8178" s="3">
        <v>27.810400000000001</v>
      </c>
      <c r="P8178" s="3">
        <v>10.1853</v>
      </c>
      <c r="Q8178" s="3">
        <f t="shared" si="127"/>
        <v>13.790900000000008</v>
      </c>
      <c r="R8178" t="s">
        <v>26</v>
      </c>
      <c r="S8178" s="4">
        <v>45729</v>
      </c>
      <c r="T8178" t="s">
        <v>16692</v>
      </c>
    </row>
    <row r="8179" spans="1:20" x14ac:dyDescent="0.3">
      <c r="A8179">
        <v>49692</v>
      </c>
      <c r="B8179" t="s">
        <v>16693</v>
      </c>
      <c r="C8179" t="s">
        <v>16690</v>
      </c>
      <c r="D8179">
        <v>153377</v>
      </c>
      <c r="E8179" t="s">
        <v>16694</v>
      </c>
      <c r="F8179" t="s">
        <v>23</v>
      </c>
      <c r="G8179" t="s">
        <v>4430</v>
      </c>
      <c r="H8179" t="s">
        <v>214</v>
      </c>
      <c r="I8179" s="3">
        <v>640.17434289000005</v>
      </c>
      <c r="J8179" s="3">
        <v>25.3048</v>
      </c>
      <c r="K8179" s="3">
        <v>9.1212999999999997</v>
      </c>
      <c r="L8179" s="3">
        <v>4.9157000000000002</v>
      </c>
      <c r="M8179" s="3">
        <v>8.8716000000000008</v>
      </c>
      <c r="N8179" s="3"/>
      <c r="O8179" s="3">
        <v>27.810400000000001</v>
      </c>
      <c r="P8179" s="3">
        <v>10.1853</v>
      </c>
      <c r="Q8179" s="3">
        <f t="shared" si="127"/>
        <v>13.790900000000008</v>
      </c>
      <c r="R8179" t="s">
        <v>26</v>
      </c>
      <c r="S8179" s="4">
        <v>45729</v>
      </c>
      <c r="T8179" t="s">
        <v>16692</v>
      </c>
    </row>
    <row r="8180" spans="1:20" x14ac:dyDescent="0.3">
      <c r="A8180">
        <v>49414</v>
      </c>
      <c r="B8180" t="s">
        <v>16695</v>
      </c>
      <c r="C8180" t="s">
        <v>16696</v>
      </c>
      <c r="D8180">
        <v>153109</v>
      </c>
      <c r="E8180" t="s">
        <v>16697</v>
      </c>
      <c r="F8180" t="s">
        <v>67</v>
      </c>
      <c r="G8180" t="s">
        <v>129</v>
      </c>
      <c r="H8180" t="s">
        <v>69</v>
      </c>
      <c r="I8180" s="3">
        <v>445.2978</v>
      </c>
      <c r="J8180" s="3">
        <v>24.107199999999999</v>
      </c>
      <c r="K8180" s="3">
        <v>34.491100000000003</v>
      </c>
      <c r="L8180" s="3">
        <v>37.343200000000003</v>
      </c>
      <c r="M8180" s="3">
        <v>0.14369999999999999</v>
      </c>
      <c r="N8180" s="3"/>
      <c r="O8180" s="3"/>
      <c r="P8180" s="3">
        <v>3.9148000000000001</v>
      </c>
      <c r="Q8180" s="3">
        <f t="shared" si="127"/>
        <v>0</v>
      </c>
      <c r="R8180" t="s">
        <v>39</v>
      </c>
      <c r="S8180" s="4">
        <v>45645</v>
      </c>
      <c r="T8180" t="s">
        <v>538</v>
      </c>
    </row>
    <row r="8181" spans="1:20" x14ac:dyDescent="0.3">
      <c r="A8181">
        <v>49415</v>
      </c>
      <c r="B8181" t="s">
        <v>16698</v>
      </c>
      <c r="C8181" t="s">
        <v>16696</v>
      </c>
      <c r="D8181">
        <v>153110</v>
      </c>
      <c r="E8181" t="s">
        <v>16699</v>
      </c>
      <c r="F8181" t="s">
        <v>67</v>
      </c>
      <c r="G8181" t="s">
        <v>129</v>
      </c>
      <c r="H8181" t="s">
        <v>69</v>
      </c>
      <c r="I8181" s="3">
        <v>445.2978</v>
      </c>
      <c r="J8181" s="3">
        <v>24.107199999999999</v>
      </c>
      <c r="K8181" s="3">
        <v>34.491100000000003</v>
      </c>
      <c r="L8181" s="3">
        <v>37.343200000000003</v>
      </c>
      <c r="M8181" s="3">
        <v>0.14369999999999999</v>
      </c>
      <c r="N8181" s="3"/>
      <c r="O8181" s="3"/>
      <c r="P8181" s="3">
        <v>3.9148000000000001</v>
      </c>
      <c r="Q8181" s="3">
        <f t="shared" si="127"/>
        <v>0</v>
      </c>
      <c r="R8181" t="s">
        <v>39</v>
      </c>
      <c r="S8181" s="4">
        <v>45645</v>
      </c>
      <c r="T8181" t="s">
        <v>538</v>
      </c>
    </row>
    <row r="8182" spans="1:20" x14ac:dyDescent="0.3">
      <c r="A8182">
        <v>49020</v>
      </c>
      <c r="B8182" t="s">
        <v>16700</v>
      </c>
      <c r="C8182" t="s">
        <v>16696</v>
      </c>
      <c r="D8182">
        <v>153111</v>
      </c>
      <c r="E8182" t="s">
        <v>16701</v>
      </c>
      <c r="F8182" t="s">
        <v>67</v>
      </c>
      <c r="G8182" t="s">
        <v>129</v>
      </c>
      <c r="H8182" t="s">
        <v>69</v>
      </c>
      <c r="I8182" s="3">
        <v>445.2978</v>
      </c>
      <c r="J8182" s="3">
        <v>24.107199999999999</v>
      </c>
      <c r="K8182" s="3">
        <v>34.491100000000003</v>
      </c>
      <c r="L8182" s="3">
        <v>37.343200000000003</v>
      </c>
      <c r="M8182" s="3">
        <v>0.14369999999999999</v>
      </c>
      <c r="N8182" s="3"/>
      <c r="O8182" s="3"/>
      <c r="P8182" s="3">
        <v>3.9148000000000001</v>
      </c>
      <c r="Q8182" s="3">
        <f t="shared" si="127"/>
        <v>0</v>
      </c>
      <c r="R8182" t="s">
        <v>39</v>
      </c>
      <c r="S8182" s="4">
        <v>45645</v>
      </c>
      <c r="T8182" t="s">
        <v>538</v>
      </c>
    </row>
    <row r="8183" spans="1:20" x14ac:dyDescent="0.3">
      <c r="A8183">
        <v>49413</v>
      </c>
      <c r="B8183" t="s">
        <v>16702</v>
      </c>
      <c r="C8183" t="s">
        <v>16696</v>
      </c>
      <c r="D8183">
        <v>153112</v>
      </c>
      <c r="E8183" t="s">
        <v>16703</v>
      </c>
      <c r="F8183" t="s">
        <v>67</v>
      </c>
      <c r="G8183" t="s">
        <v>129</v>
      </c>
      <c r="H8183" t="s">
        <v>69</v>
      </c>
      <c r="I8183" s="3">
        <v>445.2978</v>
      </c>
      <c r="J8183" s="3">
        <v>24.107199999999999</v>
      </c>
      <c r="K8183" s="3">
        <v>34.491100000000003</v>
      </c>
      <c r="L8183" s="3">
        <v>37.343200000000003</v>
      </c>
      <c r="M8183" s="3">
        <v>0.14369999999999999</v>
      </c>
      <c r="N8183" s="3"/>
      <c r="O8183" s="3"/>
      <c r="P8183" s="3">
        <v>3.9148000000000001</v>
      </c>
      <c r="Q8183" s="3">
        <f t="shared" si="127"/>
        <v>0</v>
      </c>
      <c r="R8183" t="s">
        <v>39</v>
      </c>
      <c r="S8183" s="4">
        <v>45645</v>
      </c>
      <c r="T8183" t="s">
        <v>538</v>
      </c>
    </row>
    <row r="8184" spans="1:20" x14ac:dyDescent="0.3">
      <c r="A8184">
        <v>45179</v>
      </c>
      <c r="B8184" t="s">
        <v>16704</v>
      </c>
      <c r="C8184" t="s">
        <v>16696</v>
      </c>
      <c r="D8184">
        <v>148592</v>
      </c>
      <c r="E8184" t="s">
        <v>16705</v>
      </c>
      <c r="F8184" t="s">
        <v>23</v>
      </c>
      <c r="G8184" t="s">
        <v>487</v>
      </c>
      <c r="H8184" t="s">
        <v>69</v>
      </c>
      <c r="I8184" s="3">
        <v>651.93830000000003</v>
      </c>
      <c r="J8184" s="3">
        <v>53.267000000000003</v>
      </c>
      <c r="K8184" s="3">
        <v>11.2104</v>
      </c>
      <c r="L8184" s="3">
        <v>11.1073</v>
      </c>
      <c r="M8184" s="3">
        <v>1.7874000000000001</v>
      </c>
      <c r="N8184" s="3">
        <v>16.715900000000001</v>
      </c>
      <c r="O8184" s="3"/>
      <c r="P8184" s="3">
        <v>5.6291000000000002</v>
      </c>
      <c r="Q8184" s="3">
        <f t="shared" si="127"/>
        <v>0.28289999999999793</v>
      </c>
      <c r="R8184" t="s">
        <v>39</v>
      </c>
      <c r="S8184" s="4">
        <v>44183</v>
      </c>
      <c r="T8184" t="s">
        <v>644</v>
      </c>
    </row>
    <row r="8185" spans="1:20" x14ac:dyDescent="0.3">
      <c r="A8185">
        <v>45217</v>
      </c>
      <c r="B8185" t="s">
        <v>16706</v>
      </c>
      <c r="C8185" t="s">
        <v>16696</v>
      </c>
      <c r="E8185" t="s">
        <v>16707</v>
      </c>
      <c r="F8185" t="s">
        <v>23</v>
      </c>
      <c r="G8185" t="s">
        <v>487</v>
      </c>
      <c r="H8185" t="s">
        <v>69</v>
      </c>
      <c r="I8185" s="3">
        <v>651.93830000000003</v>
      </c>
      <c r="J8185" s="3">
        <v>53.267000000000003</v>
      </c>
      <c r="K8185" s="3">
        <v>11.2104</v>
      </c>
      <c r="L8185" s="3">
        <v>11.1073</v>
      </c>
      <c r="M8185" s="3">
        <v>1.7874000000000001</v>
      </c>
      <c r="N8185" s="3">
        <v>16.715900000000001</v>
      </c>
      <c r="O8185" s="3"/>
      <c r="P8185" s="3">
        <v>5.6291000000000002</v>
      </c>
      <c r="Q8185" s="3">
        <f t="shared" si="127"/>
        <v>0.28289999999999793</v>
      </c>
      <c r="R8185" t="s">
        <v>39</v>
      </c>
      <c r="S8185" s="4">
        <v>44183</v>
      </c>
      <c r="T8185" t="s">
        <v>644</v>
      </c>
    </row>
    <row r="8186" spans="1:20" x14ac:dyDescent="0.3">
      <c r="A8186">
        <v>45180</v>
      </c>
      <c r="B8186" t="s">
        <v>16708</v>
      </c>
      <c r="C8186" t="s">
        <v>16696</v>
      </c>
      <c r="D8186">
        <v>148593</v>
      </c>
      <c r="E8186" t="s">
        <v>16709</v>
      </c>
      <c r="F8186" t="s">
        <v>23</v>
      </c>
      <c r="G8186" t="s">
        <v>487</v>
      </c>
      <c r="H8186" t="s">
        <v>69</v>
      </c>
      <c r="I8186" s="3">
        <v>651.93830000000003</v>
      </c>
      <c r="J8186" s="3">
        <v>53.267000000000003</v>
      </c>
      <c r="K8186" s="3">
        <v>11.2104</v>
      </c>
      <c r="L8186" s="3">
        <v>11.1073</v>
      </c>
      <c r="M8186" s="3">
        <v>1.7874000000000001</v>
      </c>
      <c r="N8186" s="3">
        <v>16.715900000000001</v>
      </c>
      <c r="O8186" s="3"/>
      <c r="P8186" s="3">
        <v>5.6291000000000002</v>
      </c>
      <c r="Q8186" s="3">
        <f t="shared" si="127"/>
        <v>0.28289999999999793</v>
      </c>
      <c r="R8186" t="s">
        <v>39</v>
      </c>
      <c r="S8186" s="4">
        <v>44183</v>
      </c>
      <c r="T8186" t="s">
        <v>644</v>
      </c>
    </row>
    <row r="8187" spans="1:20" x14ac:dyDescent="0.3">
      <c r="A8187">
        <v>44512</v>
      </c>
      <c r="B8187" t="s">
        <v>16710</v>
      </c>
      <c r="C8187" t="s">
        <v>16696</v>
      </c>
      <c r="D8187">
        <v>148591</v>
      </c>
      <c r="E8187" t="s">
        <v>16711</v>
      </c>
      <c r="F8187" t="s">
        <v>23</v>
      </c>
      <c r="G8187" t="s">
        <v>487</v>
      </c>
      <c r="H8187" t="s">
        <v>69</v>
      </c>
      <c r="I8187" s="3">
        <v>651.93830000000003</v>
      </c>
      <c r="J8187" s="3">
        <v>53.267000000000003</v>
      </c>
      <c r="K8187" s="3">
        <v>11.2104</v>
      </c>
      <c r="L8187" s="3">
        <v>11.1073</v>
      </c>
      <c r="M8187" s="3">
        <v>1.7874000000000001</v>
      </c>
      <c r="N8187" s="3">
        <v>16.715900000000001</v>
      </c>
      <c r="O8187" s="3"/>
      <c r="P8187" s="3">
        <v>5.6291000000000002</v>
      </c>
      <c r="Q8187" s="3">
        <f t="shared" si="127"/>
        <v>0.28289999999999793</v>
      </c>
      <c r="R8187" t="s">
        <v>39</v>
      </c>
      <c r="S8187" s="4">
        <v>44183</v>
      </c>
      <c r="T8187" t="s">
        <v>644</v>
      </c>
    </row>
    <row r="8188" spans="1:20" x14ac:dyDescent="0.3">
      <c r="A8188">
        <v>45216</v>
      </c>
      <c r="B8188" t="s">
        <v>16712</v>
      </c>
      <c r="C8188" t="s">
        <v>16696</v>
      </c>
      <c r="E8188" t="s">
        <v>16713</v>
      </c>
      <c r="F8188" t="s">
        <v>23</v>
      </c>
      <c r="G8188" t="s">
        <v>487</v>
      </c>
      <c r="H8188" t="s">
        <v>69</v>
      </c>
      <c r="I8188" s="3">
        <v>651.93830000000003</v>
      </c>
      <c r="J8188" s="3">
        <v>53.267000000000003</v>
      </c>
      <c r="K8188" s="3">
        <v>11.2104</v>
      </c>
      <c r="L8188" s="3">
        <v>11.1073</v>
      </c>
      <c r="M8188" s="3">
        <v>1.7874000000000001</v>
      </c>
      <c r="N8188" s="3">
        <v>16.715900000000001</v>
      </c>
      <c r="O8188" s="3"/>
      <c r="P8188" s="3">
        <v>5.6291000000000002</v>
      </c>
      <c r="Q8188" s="3">
        <f t="shared" si="127"/>
        <v>0.28289999999999793</v>
      </c>
      <c r="R8188" t="s">
        <v>39</v>
      </c>
      <c r="S8188" s="4">
        <v>44183</v>
      </c>
      <c r="T8188" t="s">
        <v>644</v>
      </c>
    </row>
    <row r="8189" spans="1:20" x14ac:dyDescent="0.3">
      <c r="A8189">
        <v>45178</v>
      </c>
      <c r="B8189" t="s">
        <v>16714</v>
      </c>
      <c r="C8189" t="s">
        <v>16696</v>
      </c>
      <c r="D8189">
        <v>148590</v>
      </c>
      <c r="E8189" t="s">
        <v>16715</v>
      </c>
      <c r="F8189" t="s">
        <v>23</v>
      </c>
      <c r="G8189" t="s">
        <v>487</v>
      </c>
      <c r="H8189" t="s">
        <v>69</v>
      </c>
      <c r="I8189" s="3">
        <v>651.93830000000003</v>
      </c>
      <c r="J8189" s="3">
        <v>53.267000000000003</v>
      </c>
      <c r="K8189" s="3">
        <v>11.2104</v>
      </c>
      <c r="L8189" s="3">
        <v>11.1073</v>
      </c>
      <c r="M8189" s="3">
        <v>1.7874000000000001</v>
      </c>
      <c r="N8189" s="3">
        <v>16.715900000000001</v>
      </c>
      <c r="O8189" s="3"/>
      <c r="P8189" s="3">
        <v>5.6291000000000002</v>
      </c>
      <c r="Q8189" s="3">
        <f t="shared" si="127"/>
        <v>0.28289999999999793</v>
      </c>
      <c r="R8189" t="s">
        <v>39</v>
      </c>
      <c r="S8189" s="4">
        <v>44183</v>
      </c>
      <c r="T8189" t="s">
        <v>644</v>
      </c>
    </row>
    <row r="8190" spans="1:20" x14ac:dyDescent="0.3">
      <c r="A8190">
        <v>42526</v>
      </c>
      <c r="B8190" t="s">
        <v>16716</v>
      </c>
      <c r="C8190" t="s">
        <v>16696</v>
      </c>
      <c r="D8190">
        <v>146297</v>
      </c>
      <c r="E8190" t="s">
        <v>16717</v>
      </c>
      <c r="F8190" t="s">
        <v>23</v>
      </c>
      <c r="G8190" t="s">
        <v>148</v>
      </c>
      <c r="H8190" t="s">
        <v>149</v>
      </c>
      <c r="I8190" s="3">
        <v>263.22620000000001</v>
      </c>
      <c r="J8190" s="3">
        <v>51.693100000000001</v>
      </c>
      <c r="K8190" s="3">
        <v>15.097200000000001</v>
      </c>
      <c r="L8190" s="3">
        <v>2.161</v>
      </c>
      <c r="M8190" s="3">
        <v>0.98319999999999996</v>
      </c>
      <c r="N8190" s="3">
        <v>3.8831000000000002</v>
      </c>
      <c r="O8190" s="3"/>
      <c r="P8190" s="3">
        <v>8.3008000000000006</v>
      </c>
      <c r="Q8190" s="3">
        <f t="shared" si="127"/>
        <v>17.881600000000006</v>
      </c>
      <c r="R8190" t="s">
        <v>39</v>
      </c>
      <c r="S8190" s="4">
        <v>43516</v>
      </c>
      <c r="T8190" t="s">
        <v>2005</v>
      </c>
    </row>
    <row r="8191" spans="1:20" x14ac:dyDescent="0.3">
      <c r="A8191">
        <v>42527</v>
      </c>
      <c r="B8191" t="s">
        <v>16718</v>
      </c>
      <c r="C8191" t="s">
        <v>16696</v>
      </c>
      <c r="D8191">
        <v>146296</v>
      </c>
      <c r="E8191" t="s">
        <v>16719</v>
      </c>
      <c r="F8191" t="s">
        <v>23</v>
      </c>
      <c r="G8191" t="s">
        <v>148</v>
      </c>
      <c r="H8191" t="s">
        <v>149</v>
      </c>
      <c r="I8191" s="3">
        <v>263.22620000000001</v>
      </c>
      <c r="J8191" s="3">
        <v>51.693100000000001</v>
      </c>
      <c r="K8191" s="3">
        <v>15.097200000000001</v>
      </c>
      <c r="L8191" s="3">
        <v>2.161</v>
      </c>
      <c r="M8191" s="3">
        <v>0.98319999999999996</v>
      </c>
      <c r="N8191" s="3">
        <v>3.8831000000000002</v>
      </c>
      <c r="O8191" s="3"/>
      <c r="P8191" s="3">
        <v>8.3008000000000006</v>
      </c>
      <c r="Q8191" s="3">
        <f t="shared" si="127"/>
        <v>17.881600000000006</v>
      </c>
      <c r="R8191" t="s">
        <v>39</v>
      </c>
      <c r="S8191" s="4">
        <v>43516</v>
      </c>
      <c r="T8191" t="s">
        <v>2005</v>
      </c>
    </row>
    <row r="8192" spans="1:20" x14ac:dyDescent="0.3">
      <c r="A8192">
        <v>43754</v>
      </c>
      <c r="B8192" t="s">
        <v>16720</v>
      </c>
      <c r="C8192" t="s">
        <v>16696</v>
      </c>
      <c r="E8192" t="s">
        <v>16721</v>
      </c>
      <c r="F8192" t="s">
        <v>23</v>
      </c>
      <c r="G8192" t="s">
        <v>148</v>
      </c>
      <c r="H8192" t="s">
        <v>149</v>
      </c>
      <c r="I8192" s="3">
        <v>263.22620000000001</v>
      </c>
      <c r="J8192" s="3">
        <v>51.693100000000001</v>
      </c>
      <c r="K8192" s="3">
        <v>15.097200000000001</v>
      </c>
      <c r="L8192" s="3">
        <v>2.161</v>
      </c>
      <c r="M8192" s="3">
        <v>0.98319999999999996</v>
      </c>
      <c r="N8192" s="3">
        <v>3.8831000000000002</v>
      </c>
      <c r="O8192" s="3"/>
      <c r="P8192" s="3">
        <v>8.3008000000000006</v>
      </c>
      <c r="Q8192" s="3">
        <f t="shared" si="127"/>
        <v>17.881600000000006</v>
      </c>
      <c r="R8192" t="s">
        <v>39</v>
      </c>
      <c r="S8192" s="4">
        <v>43516</v>
      </c>
      <c r="T8192" t="s">
        <v>2005</v>
      </c>
    </row>
    <row r="8193" spans="1:20" x14ac:dyDescent="0.3">
      <c r="A8193">
        <v>42524</v>
      </c>
      <c r="B8193" t="s">
        <v>16722</v>
      </c>
      <c r="C8193" t="s">
        <v>16696</v>
      </c>
      <c r="D8193">
        <v>146294</v>
      </c>
      <c r="E8193" t="s">
        <v>16723</v>
      </c>
      <c r="F8193" t="s">
        <v>23</v>
      </c>
      <c r="G8193" t="s">
        <v>148</v>
      </c>
      <c r="H8193" t="s">
        <v>149</v>
      </c>
      <c r="I8193" s="3">
        <v>263.22620000000001</v>
      </c>
      <c r="J8193" s="3">
        <v>51.693100000000001</v>
      </c>
      <c r="K8193" s="3">
        <v>15.097200000000001</v>
      </c>
      <c r="L8193" s="3">
        <v>2.161</v>
      </c>
      <c r="M8193" s="3">
        <v>0.98319999999999996</v>
      </c>
      <c r="N8193" s="3">
        <v>3.8831000000000002</v>
      </c>
      <c r="O8193" s="3"/>
      <c r="P8193" s="3">
        <v>8.3008000000000006</v>
      </c>
      <c r="Q8193" s="3">
        <f t="shared" si="127"/>
        <v>17.881600000000006</v>
      </c>
      <c r="R8193" t="s">
        <v>39</v>
      </c>
      <c r="S8193" s="4">
        <v>43516</v>
      </c>
      <c r="T8193" t="s">
        <v>2005</v>
      </c>
    </row>
    <row r="8194" spans="1:20" x14ac:dyDescent="0.3">
      <c r="A8194">
        <v>42525</v>
      </c>
      <c r="B8194" t="s">
        <v>16724</v>
      </c>
      <c r="C8194" t="s">
        <v>16696</v>
      </c>
      <c r="D8194">
        <v>146295</v>
      </c>
      <c r="E8194" t="s">
        <v>16725</v>
      </c>
      <c r="F8194" t="s">
        <v>23</v>
      </c>
      <c r="G8194" t="s">
        <v>148</v>
      </c>
      <c r="H8194" t="s">
        <v>149</v>
      </c>
      <c r="I8194" s="3">
        <v>263.22620000000001</v>
      </c>
      <c r="J8194" s="3">
        <v>51.693100000000001</v>
      </c>
      <c r="K8194" s="3">
        <v>15.097200000000001</v>
      </c>
      <c r="L8194" s="3">
        <v>2.161</v>
      </c>
      <c r="M8194" s="3">
        <v>0.98319999999999996</v>
      </c>
      <c r="N8194" s="3">
        <v>3.8831000000000002</v>
      </c>
      <c r="O8194" s="3"/>
      <c r="P8194" s="3">
        <v>8.3008000000000006</v>
      </c>
      <c r="Q8194" s="3">
        <f t="shared" si="127"/>
        <v>17.881600000000006</v>
      </c>
      <c r="R8194" t="s">
        <v>39</v>
      </c>
      <c r="S8194" s="4">
        <v>43516</v>
      </c>
      <c r="T8194" t="s">
        <v>2005</v>
      </c>
    </row>
    <row r="8195" spans="1:20" x14ac:dyDescent="0.3">
      <c r="A8195">
        <v>43753</v>
      </c>
      <c r="B8195" t="s">
        <v>16726</v>
      </c>
      <c r="C8195" t="s">
        <v>16696</v>
      </c>
      <c r="E8195" t="s">
        <v>16727</v>
      </c>
      <c r="F8195" t="s">
        <v>23</v>
      </c>
      <c r="G8195" t="s">
        <v>148</v>
      </c>
      <c r="H8195" t="s">
        <v>149</v>
      </c>
      <c r="I8195" s="3">
        <v>263.22620000000001</v>
      </c>
      <c r="J8195" s="3">
        <v>51.693100000000001</v>
      </c>
      <c r="K8195" s="3">
        <v>15.097200000000001</v>
      </c>
      <c r="L8195" s="3">
        <v>2.161</v>
      </c>
      <c r="M8195" s="3">
        <v>0.98319999999999996</v>
      </c>
      <c r="N8195" s="3">
        <v>3.8831000000000002</v>
      </c>
      <c r="O8195" s="3"/>
      <c r="P8195" s="3">
        <v>8.3008000000000006</v>
      </c>
      <c r="Q8195" s="3">
        <f t="shared" ref="Q8195:Q8258" si="128">100-SUM(J8195:P8195)</f>
        <v>17.881600000000006</v>
      </c>
      <c r="R8195" t="s">
        <v>39</v>
      </c>
      <c r="S8195" s="4">
        <v>43516</v>
      </c>
      <c r="T8195" t="s">
        <v>2005</v>
      </c>
    </row>
    <row r="8196" spans="1:20" x14ac:dyDescent="0.3">
      <c r="A8196">
        <v>38380</v>
      </c>
      <c r="B8196" t="s">
        <v>16728</v>
      </c>
      <c r="C8196" t="s">
        <v>16696</v>
      </c>
      <c r="D8196">
        <v>142038</v>
      </c>
      <c r="E8196" t="s">
        <v>16729</v>
      </c>
      <c r="F8196" t="s">
        <v>23</v>
      </c>
      <c r="G8196" t="s">
        <v>185</v>
      </c>
      <c r="H8196" t="s">
        <v>69</v>
      </c>
      <c r="I8196" s="3">
        <v>1383.0510999999999</v>
      </c>
      <c r="J8196" s="3">
        <v>54.961300000000001</v>
      </c>
      <c r="K8196" s="3">
        <v>9.3529</v>
      </c>
      <c r="L8196" s="3">
        <v>4.5860000000000003</v>
      </c>
      <c r="M8196" s="3">
        <v>7.4694000000000003</v>
      </c>
      <c r="N8196" s="3">
        <v>14.633800000000001</v>
      </c>
      <c r="O8196" s="3"/>
      <c r="P8196" s="3">
        <v>8.7998999999999992</v>
      </c>
      <c r="Q8196" s="3">
        <f t="shared" si="128"/>
        <v>0.19670000000000698</v>
      </c>
      <c r="R8196" t="s">
        <v>39</v>
      </c>
      <c r="S8196" s="4">
        <v>43098</v>
      </c>
      <c r="T8196" t="s">
        <v>644</v>
      </c>
    </row>
    <row r="8197" spans="1:20" x14ac:dyDescent="0.3">
      <c r="A8197">
        <v>43755</v>
      </c>
      <c r="B8197" t="s">
        <v>16730</v>
      </c>
      <c r="C8197" t="s">
        <v>16696</v>
      </c>
      <c r="E8197" t="s">
        <v>16731</v>
      </c>
      <c r="F8197" t="s">
        <v>23</v>
      </c>
      <c r="G8197" t="s">
        <v>185</v>
      </c>
      <c r="H8197" t="s">
        <v>69</v>
      </c>
      <c r="I8197" s="3">
        <v>1383.0510999999999</v>
      </c>
      <c r="J8197" s="3">
        <v>54.961300000000001</v>
      </c>
      <c r="K8197" s="3">
        <v>9.3529</v>
      </c>
      <c r="L8197" s="3">
        <v>4.5860000000000003</v>
      </c>
      <c r="M8197" s="3">
        <v>7.4694000000000003</v>
      </c>
      <c r="N8197" s="3">
        <v>14.633800000000001</v>
      </c>
      <c r="O8197" s="3"/>
      <c r="P8197" s="3">
        <v>8.7998999999999992</v>
      </c>
      <c r="Q8197" s="3">
        <f t="shared" si="128"/>
        <v>0.19670000000000698</v>
      </c>
      <c r="R8197" t="s">
        <v>39</v>
      </c>
      <c r="S8197" s="4">
        <v>43098</v>
      </c>
      <c r="T8197" t="s">
        <v>644</v>
      </c>
    </row>
    <row r="8198" spans="1:20" x14ac:dyDescent="0.3">
      <c r="A8198">
        <v>38381</v>
      </c>
      <c r="B8198" t="s">
        <v>16732</v>
      </c>
      <c r="C8198" t="s">
        <v>16696</v>
      </c>
      <c r="D8198">
        <v>142037</v>
      </c>
      <c r="E8198" t="s">
        <v>16733</v>
      </c>
      <c r="F8198" t="s">
        <v>23</v>
      </c>
      <c r="G8198" t="s">
        <v>185</v>
      </c>
      <c r="H8198" t="s">
        <v>69</v>
      </c>
      <c r="I8198" s="3">
        <v>1383.0510999999999</v>
      </c>
      <c r="J8198" s="3">
        <v>54.961300000000001</v>
      </c>
      <c r="K8198" s="3">
        <v>9.3529</v>
      </c>
      <c r="L8198" s="3">
        <v>4.5860000000000003</v>
      </c>
      <c r="M8198" s="3">
        <v>7.4694000000000003</v>
      </c>
      <c r="N8198" s="3">
        <v>14.633800000000001</v>
      </c>
      <c r="O8198" s="3"/>
      <c r="P8198" s="3">
        <v>8.7998999999999992</v>
      </c>
      <c r="Q8198" s="3">
        <f t="shared" si="128"/>
        <v>0.19670000000000698</v>
      </c>
      <c r="R8198" t="s">
        <v>39</v>
      </c>
      <c r="S8198" s="4">
        <v>43098</v>
      </c>
      <c r="T8198" t="s">
        <v>644</v>
      </c>
    </row>
    <row r="8199" spans="1:20" x14ac:dyDescent="0.3">
      <c r="A8199">
        <v>38378</v>
      </c>
      <c r="B8199" t="s">
        <v>16734</v>
      </c>
      <c r="C8199" t="s">
        <v>16696</v>
      </c>
      <c r="D8199">
        <v>142035</v>
      </c>
      <c r="E8199" t="s">
        <v>16735</v>
      </c>
      <c r="F8199" t="s">
        <v>23</v>
      </c>
      <c r="G8199" t="s">
        <v>185</v>
      </c>
      <c r="H8199" t="s">
        <v>69</v>
      </c>
      <c r="I8199" s="3">
        <v>1383.0510999999999</v>
      </c>
      <c r="J8199" s="3">
        <v>54.961300000000001</v>
      </c>
      <c r="K8199" s="3">
        <v>9.3529</v>
      </c>
      <c r="L8199" s="3">
        <v>4.5860000000000003</v>
      </c>
      <c r="M8199" s="3">
        <v>7.4694000000000003</v>
      </c>
      <c r="N8199" s="3">
        <v>14.633800000000001</v>
      </c>
      <c r="O8199" s="3"/>
      <c r="P8199" s="3">
        <v>8.7998999999999992</v>
      </c>
      <c r="Q8199" s="3">
        <f t="shared" si="128"/>
        <v>0.19670000000000698</v>
      </c>
      <c r="R8199" t="s">
        <v>39</v>
      </c>
      <c r="S8199" s="4">
        <v>43098</v>
      </c>
      <c r="T8199" t="s">
        <v>644</v>
      </c>
    </row>
    <row r="8200" spans="1:20" x14ac:dyDescent="0.3">
      <c r="A8200">
        <v>37770</v>
      </c>
      <c r="B8200" t="s">
        <v>16736</v>
      </c>
      <c r="C8200" t="s">
        <v>16696</v>
      </c>
      <c r="E8200" t="s">
        <v>16737</v>
      </c>
      <c r="F8200" t="s">
        <v>23</v>
      </c>
      <c r="G8200" t="s">
        <v>185</v>
      </c>
      <c r="H8200" t="s">
        <v>69</v>
      </c>
      <c r="I8200" s="3">
        <v>1383.0510999999999</v>
      </c>
      <c r="J8200" s="3">
        <v>54.961300000000001</v>
      </c>
      <c r="K8200" s="3">
        <v>9.3529</v>
      </c>
      <c r="L8200" s="3">
        <v>4.5860000000000003</v>
      </c>
      <c r="M8200" s="3">
        <v>7.4694000000000003</v>
      </c>
      <c r="N8200" s="3">
        <v>14.633800000000001</v>
      </c>
      <c r="O8200" s="3"/>
      <c r="P8200" s="3">
        <v>8.7998999999999992</v>
      </c>
      <c r="Q8200" s="3">
        <f t="shared" si="128"/>
        <v>0.19670000000000698</v>
      </c>
      <c r="R8200" t="s">
        <v>39</v>
      </c>
      <c r="S8200" s="4">
        <v>43098</v>
      </c>
      <c r="T8200" t="s">
        <v>644</v>
      </c>
    </row>
    <row r="8201" spans="1:20" x14ac:dyDescent="0.3">
      <c r="A8201">
        <v>38379</v>
      </c>
      <c r="B8201" t="s">
        <v>16738</v>
      </c>
      <c r="C8201" t="s">
        <v>16696</v>
      </c>
      <c r="D8201">
        <v>142036</v>
      </c>
      <c r="E8201" t="s">
        <v>16739</v>
      </c>
      <c r="F8201" t="s">
        <v>23</v>
      </c>
      <c r="G8201" t="s">
        <v>185</v>
      </c>
      <c r="H8201" t="s">
        <v>69</v>
      </c>
      <c r="I8201" s="3">
        <v>1383.0510999999999</v>
      </c>
      <c r="J8201" s="3">
        <v>54.961300000000001</v>
      </c>
      <c r="K8201" s="3">
        <v>9.3529</v>
      </c>
      <c r="L8201" s="3">
        <v>4.5860000000000003</v>
      </c>
      <c r="M8201" s="3">
        <v>7.4694000000000003</v>
      </c>
      <c r="N8201" s="3">
        <v>14.633800000000001</v>
      </c>
      <c r="O8201" s="3"/>
      <c r="P8201" s="3">
        <v>8.7998999999999992</v>
      </c>
      <c r="Q8201" s="3">
        <f t="shared" si="128"/>
        <v>0.19670000000000698</v>
      </c>
      <c r="R8201" t="s">
        <v>39</v>
      </c>
      <c r="S8201" s="4">
        <v>43098</v>
      </c>
      <c r="T8201" t="s">
        <v>644</v>
      </c>
    </row>
    <row r="8202" spans="1:20" x14ac:dyDescent="0.3">
      <c r="A8202">
        <v>48601</v>
      </c>
      <c r="B8202" t="s">
        <v>16740</v>
      </c>
      <c r="C8202" t="s">
        <v>16696</v>
      </c>
      <c r="D8202">
        <v>152409</v>
      </c>
      <c r="E8202" t="s">
        <v>16741</v>
      </c>
      <c r="F8202" t="s">
        <v>67</v>
      </c>
      <c r="G8202" t="s">
        <v>129</v>
      </c>
      <c r="H8202" t="s">
        <v>69</v>
      </c>
      <c r="I8202" s="3">
        <v>574.07090000000005</v>
      </c>
      <c r="J8202" s="3">
        <v>61.8003</v>
      </c>
      <c r="K8202" s="3">
        <v>25.734300000000001</v>
      </c>
      <c r="L8202" s="3">
        <v>9.5896000000000008</v>
      </c>
      <c r="M8202" s="3">
        <v>0.20610000000000001</v>
      </c>
      <c r="N8202" s="3"/>
      <c r="O8202" s="3"/>
      <c r="P8202" s="3">
        <v>2.6697000000000002</v>
      </c>
      <c r="Q8202" s="3">
        <f t="shared" si="128"/>
        <v>0</v>
      </c>
      <c r="R8202" t="s">
        <v>39</v>
      </c>
      <c r="S8202" s="4">
        <v>45356</v>
      </c>
      <c r="T8202" t="s">
        <v>538</v>
      </c>
    </row>
    <row r="8203" spans="1:20" x14ac:dyDescent="0.3">
      <c r="A8203">
        <v>48628</v>
      </c>
      <c r="B8203" t="s">
        <v>16742</v>
      </c>
      <c r="C8203" t="s">
        <v>16696</v>
      </c>
      <c r="E8203" t="s">
        <v>16743</v>
      </c>
      <c r="F8203" t="s">
        <v>67</v>
      </c>
      <c r="G8203" t="s">
        <v>129</v>
      </c>
      <c r="H8203" t="s">
        <v>69</v>
      </c>
      <c r="I8203" s="3">
        <v>574.07090000000005</v>
      </c>
      <c r="J8203" s="3">
        <v>61.8003</v>
      </c>
      <c r="K8203" s="3">
        <v>25.734300000000001</v>
      </c>
      <c r="L8203" s="3">
        <v>9.5896000000000008</v>
      </c>
      <c r="M8203" s="3">
        <v>0.20610000000000001</v>
      </c>
      <c r="N8203" s="3"/>
      <c r="O8203" s="3"/>
      <c r="P8203" s="3">
        <v>2.6697000000000002</v>
      </c>
      <c r="Q8203" s="3">
        <f t="shared" si="128"/>
        <v>0</v>
      </c>
      <c r="R8203" t="s">
        <v>39</v>
      </c>
      <c r="S8203" s="4">
        <v>45356</v>
      </c>
      <c r="T8203" t="s">
        <v>538</v>
      </c>
    </row>
    <row r="8204" spans="1:20" x14ac:dyDescent="0.3">
      <c r="A8204">
        <v>48602</v>
      </c>
      <c r="B8204" t="s">
        <v>16744</v>
      </c>
      <c r="C8204" t="s">
        <v>16696</v>
      </c>
      <c r="D8204">
        <v>152410</v>
      </c>
      <c r="E8204" t="s">
        <v>16745</v>
      </c>
      <c r="F8204" t="s">
        <v>67</v>
      </c>
      <c r="G8204" t="s">
        <v>129</v>
      </c>
      <c r="H8204" t="s">
        <v>69</v>
      </c>
      <c r="I8204" s="3">
        <v>574.07090000000005</v>
      </c>
      <c r="J8204" s="3">
        <v>61.8003</v>
      </c>
      <c r="K8204" s="3">
        <v>25.734300000000001</v>
      </c>
      <c r="L8204" s="3">
        <v>9.5896000000000008</v>
      </c>
      <c r="M8204" s="3">
        <v>0.20610000000000001</v>
      </c>
      <c r="N8204" s="3"/>
      <c r="O8204" s="3"/>
      <c r="P8204" s="3">
        <v>2.6697000000000002</v>
      </c>
      <c r="Q8204" s="3">
        <f t="shared" si="128"/>
        <v>0</v>
      </c>
      <c r="R8204" t="s">
        <v>39</v>
      </c>
      <c r="S8204" s="4">
        <v>45356</v>
      </c>
      <c r="T8204" t="s">
        <v>538</v>
      </c>
    </row>
    <row r="8205" spans="1:20" x14ac:dyDescent="0.3">
      <c r="A8205">
        <v>48599</v>
      </c>
      <c r="B8205" t="s">
        <v>16746</v>
      </c>
      <c r="C8205" t="s">
        <v>16696</v>
      </c>
      <c r="D8205">
        <v>152411</v>
      </c>
      <c r="E8205" t="s">
        <v>16747</v>
      </c>
      <c r="F8205" t="s">
        <v>67</v>
      </c>
      <c r="G8205" t="s">
        <v>129</v>
      </c>
      <c r="H8205" t="s">
        <v>69</v>
      </c>
      <c r="I8205" s="3">
        <v>574.07090000000005</v>
      </c>
      <c r="J8205" s="3">
        <v>61.8003</v>
      </c>
      <c r="K8205" s="3">
        <v>25.734300000000001</v>
      </c>
      <c r="L8205" s="3">
        <v>9.5896000000000008</v>
      </c>
      <c r="M8205" s="3">
        <v>0.20610000000000001</v>
      </c>
      <c r="N8205" s="3"/>
      <c r="O8205" s="3"/>
      <c r="P8205" s="3">
        <v>2.6697000000000002</v>
      </c>
      <c r="Q8205" s="3">
        <f t="shared" si="128"/>
        <v>0</v>
      </c>
      <c r="R8205" t="s">
        <v>39</v>
      </c>
      <c r="S8205" s="4">
        <v>45356</v>
      </c>
      <c r="T8205" t="s">
        <v>538</v>
      </c>
    </row>
    <row r="8206" spans="1:20" x14ac:dyDescent="0.3">
      <c r="A8206">
        <v>48627</v>
      </c>
      <c r="B8206" t="s">
        <v>16748</v>
      </c>
      <c r="C8206" t="s">
        <v>16696</v>
      </c>
      <c r="E8206" t="s">
        <v>16749</v>
      </c>
      <c r="F8206" t="s">
        <v>67</v>
      </c>
      <c r="G8206" t="s">
        <v>129</v>
      </c>
      <c r="H8206" t="s">
        <v>69</v>
      </c>
      <c r="I8206" s="3">
        <v>574.07090000000005</v>
      </c>
      <c r="J8206" s="3">
        <v>61.8003</v>
      </c>
      <c r="K8206" s="3">
        <v>25.734300000000001</v>
      </c>
      <c r="L8206" s="3">
        <v>9.5896000000000008</v>
      </c>
      <c r="M8206" s="3">
        <v>0.20610000000000001</v>
      </c>
      <c r="N8206" s="3"/>
      <c r="O8206" s="3"/>
      <c r="P8206" s="3">
        <v>2.6697000000000002</v>
      </c>
      <c r="Q8206" s="3">
        <f t="shared" si="128"/>
        <v>0</v>
      </c>
      <c r="R8206" t="s">
        <v>39</v>
      </c>
      <c r="S8206" s="4">
        <v>45356</v>
      </c>
      <c r="T8206" t="s">
        <v>538</v>
      </c>
    </row>
    <row r="8207" spans="1:20" x14ac:dyDescent="0.3">
      <c r="A8207">
        <v>48600</v>
      </c>
      <c r="B8207" t="s">
        <v>16750</v>
      </c>
      <c r="C8207" t="s">
        <v>16696</v>
      </c>
      <c r="D8207">
        <v>152412</v>
      </c>
      <c r="E8207" t="s">
        <v>16751</v>
      </c>
      <c r="F8207" t="s">
        <v>67</v>
      </c>
      <c r="G8207" t="s">
        <v>129</v>
      </c>
      <c r="H8207" t="s">
        <v>69</v>
      </c>
      <c r="I8207" s="3">
        <v>574.07090000000005</v>
      </c>
      <c r="J8207" s="3">
        <v>61.8003</v>
      </c>
      <c r="K8207" s="3">
        <v>25.734300000000001</v>
      </c>
      <c r="L8207" s="3">
        <v>9.5896000000000008</v>
      </c>
      <c r="M8207" s="3">
        <v>0.20610000000000001</v>
      </c>
      <c r="N8207" s="3"/>
      <c r="O8207" s="3"/>
      <c r="P8207" s="3">
        <v>2.6697000000000002</v>
      </c>
      <c r="Q8207" s="3">
        <f t="shared" si="128"/>
        <v>0</v>
      </c>
      <c r="R8207" t="s">
        <v>39</v>
      </c>
      <c r="S8207" s="4">
        <v>45356</v>
      </c>
      <c r="T8207" t="s">
        <v>538</v>
      </c>
    </row>
    <row r="8208" spans="1:20" x14ac:dyDescent="0.3">
      <c r="A8208">
        <v>48375</v>
      </c>
      <c r="B8208" t="s">
        <v>16752</v>
      </c>
      <c r="C8208" t="s">
        <v>16696</v>
      </c>
      <c r="D8208">
        <v>152219</v>
      </c>
      <c r="E8208" t="s">
        <v>16753</v>
      </c>
      <c r="F8208" t="s">
        <v>23</v>
      </c>
      <c r="G8208" t="s">
        <v>176</v>
      </c>
      <c r="H8208" t="s">
        <v>69</v>
      </c>
      <c r="I8208" s="3">
        <v>68.721999999999994</v>
      </c>
      <c r="J8208" s="3">
        <v>49.985599999999998</v>
      </c>
      <c r="K8208" s="3">
        <v>19.3386</v>
      </c>
      <c r="L8208" s="3">
        <v>25.510200000000001</v>
      </c>
      <c r="M8208" s="3">
        <v>0.14349999999999999</v>
      </c>
      <c r="N8208" s="3"/>
      <c r="O8208" s="3"/>
      <c r="P8208" s="3">
        <v>4.1582999999999997</v>
      </c>
      <c r="Q8208" s="3">
        <f t="shared" si="128"/>
        <v>0.86380000000001189</v>
      </c>
      <c r="R8208" t="s">
        <v>39</v>
      </c>
      <c r="S8208" s="4">
        <v>45279</v>
      </c>
      <c r="T8208" t="s">
        <v>40</v>
      </c>
    </row>
    <row r="8209" spans="1:20" x14ac:dyDescent="0.3">
      <c r="A8209">
        <v>48376</v>
      </c>
      <c r="B8209" t="s">
        <v>16754</v>
      </c>
      <c r="C8209" t="s">
        <v>16696</v>
      </c>
      <c r="D8209">
        <v>152220</v>
      </c>
      <c r="E8209" t="s">
        <v>16755</v>
      </c>
      <c r="F8209" t="s">
        <v>23</v>
      </c>
      <c r="G8209" t="s">
        <v>176</v>
      </c>
      <c r="H8209" t="s">
        <v>69</v>
      </c>
      <c r="I8209" s="3">
        <v>68.721999999999994</v>
      </c>
      <c r="J8209" s="3">
        <v>49.985599999999998</v>
      </c>
      <c r="K8209" s="3">
        <v>19.3386</v>
      </c>
      <c r="L8209" s="3">
        <v>25.510200000000001</v>
      </c>
      <c r="M8209" s="3">
        <v>0.14349999999999999</v>
      </c>
      <c r="N8209" s="3"/>
      <c r="O8209" s="3"/>
      <c r="P8209" s="3">
        <v>4.1582999999999997</v>
      </c>
      <c r="Q8209" s="3">
        <f t="shared" si="128"/>
        <v>0.86380000000001189</v>
      </c>
      <c r="R8209" t="s">
        <v>39</v>
      </c>
      <c r="S8209" s="4">
        <v>45279</v>
      </c>
      <c r="T8209" t="s">
        <v>40</v>
      </c>
    </row>
    <row r="8210" spans="1:20" x14ac:dyDescent="0.3">
      <c r="A8210">
        <v>48373</v>
      </c>
      <c r="B8210" t="s">
        <v>16756</v>
      </c>
      <c r="C8210" t="s">
        <v>16696</v>
      </c>
      <c r="D8210">
        <v>152217</v>
      </c>
      <c r="E8210" t="s">
        <v>16757</v>
      </c>
      <c r="F8210" t="s">
        <v>23</v>
      </c>
      <c r="G8210" t="s">
        <v>176</v>
      </c>
      <c r="H8210" t="s">
        <v>69</v>
      </c>
      <c r="I8210" s="3">
        <v>68.721999999999994</v>
      </c>
      <c r="J8210" s="3">
        <v>49.985599999999998</v>
      </c>
      <c r="K8210" s="3">
        <v>19.3386</v>
      </c>
      <c r="L8210" s="3">
        <v>25.510200000000001</v>
      </c>
      <c r="M8210" s="3">
        <v>0.14349999999999999</v>
      </c>
      <c r="N8210" s="3"/>
      <c r="O8210" s="3"/>
      <c r="P8210" s="3">
        <v>4.1582999999999997</v>
      </c>
      <c r="Q8210" s="3">
        <f t="shared" si="128"/>
        <v>0.86380000000001189</v>
      </c>
      <c r="R8210" t="s">
        <v>39</v>
      </c>
      <c r="S8210" s="4">
        <v>45279</v>
      </c>
      <c r="T8210" t="s">
        <v>40</v>
      </c>
    </row>
    <row r="8211" spans="1:20" x14ac:dyDescent="0.3">
      <c r="A8211">
        <v>48374</v>
      </c>
      <c r="B8211" t="s">
        <v>16758</v>
      </c>
      <c r="C8211" t="s">
        <v>16696</v>
      </c>
      <c r="D8211">
        <v>152218</v>
      </c>
      <c r="E8211" t="s">
        <v>16759</v>
      </c>
      <c r="F8211" t="s">
        <v>23</v>
      </c>
      <c r="G8211" t="s">
        <v>176</v>
      </c>
      <c r="H8211" t="s">
        <v>69</v>
      </c>
      <c r="I8211" s="3">
        <v>68.721999999999994</v>
      </c>
      <c r="J8211" s="3">
        <v>49.985599999999998</v>
      </c>
      <c r="K8211" s="3">
        <v>19.3386</v>
      </c>
      <c r="L8211" s="3">
        <v>25.510200000000001</v>
      </c>
      <c r="M8211" s="3">
        <v>0.14349999999999999</v>
      </c>
      <c r="N8211" s="3"/>
      <c r="O8211" s="3"/>
      <c r="P8211" s="3">
        <v>4.1582999999999997</v>
      </c>
      <c r="Q8211" s="3">
        <f t="shared" si="128"/>
        <v>0.86380000000001189</v>
      </c>
      <c r="R8211" t="s">
        <v>39</v>
      </c>
      <c r="S8211" s="4">
        <v>45672</v>
      </c>
      <c r="T8211" t="s">
        <v>40</v>
      </c>
    </row>
    <row r="8212" spans="1:20" x14ac:dyDescent="0.3">
      <c r="A8212">
        <v>39558</v>
      </c>
      <c r="B8212" t="s">
        <v>16760</v>
      </c>
      <c r="C8212" t="s">
        <v>16696</v>
      </c>
      <c r="D8212">
        <v>143241</v>
      </c>
      <c r="E8212" t="s">
        <v>16761</v>
      </c>
      <c r="F8212" t="s">
        <v>36</v>
      </c>
      <c r="G8212" t="s">
        <v>261</v>
      </c>
      <c r="H8212" t="s">
        <v>214</v>
      </c>
      <c r="I8212" s="3">
        <v>426.26600000000002</v>
      </c>
      <c r="J8212" s="3"/>
      <c r="K8212" s="3"/>
      <c r="L8212" s="3"/>
      <c r="M8212" s="3">
        <v>9.8378999999999994</v>
      </c>
      <c r="N8212" s="3">
        <v>80.163300000000007</v>
      </c>
      <c r="O8212" s="3"/>
      <c r="P8212" s="3">
        <v>9.5844000000000005</v>
      </c>
      <c r="Q8212" s="3">
        <f t="shared" si="128"/>
        <v>0.41439999999998633</v>
      </c>
      <c r="R8212" t="s">
        <v>39</v>
      </c>
      <c r="S8212" s="4">
        <v>43245</v>
      </c>
      <c r="T8212" t="s">
        <v>367</v>
      </c>
    </row>
    <row r="8213" spans="1:20" x14ac:dyDescent="0.3">
      <c r="A8213">
        <v>39559</v>
      </c>
      <c r="B8213" t="s">
        <v>16762</v>
      </c>
      <c r="C8213" t="s">
        <v>16696</v>
      </c>
      <c r="D8213">
        <v>143242</v>
      </c>
      <c r="E8213" t="s">
        <v>16763</v>
      </c>
      <c r="F8213" t="s">
        <v>36</v>
      </c>
      <c r="G8213" t="s">
        <v>261</v>
      </c>
      <c r="H8213" t="s">
        <v>214</v>
      </c>
      <c r="I8213" s="3">
        <v>426.26600000000002</v>
      </c>
      <c r="J8213" s="3"/>
      <c r="K8213" s="3"/>
      <c r="L8213" s="3"/>
      <c r="M8213" s="3">
        <v>9.8378999999999994</v>
      </c>
      <c r="N8213" s="3">
        <v>80.163300000000007</v>
      </c>
      <c r="O8213" s="3"/>
      <c r="P8213" s="3">
        <v>9.5844000000000005</v>
      </c>
      <c r="Q8213" s="3">
        <f t="shared" si="128"/>
        <v>0.41439999999998633</v>
      </c>
      <c r="R8213" t="s">
        <v>39</v>
      </c>
      <c r="S8213" s="4">
        <v>43245</v>
      </c>
      <c r="T8213" t="s">
        <v>367</v>
      </c>
    </row>
    <row r="8214" spans="1:20" x14ac:dyDescent="0.3">
      <c r="A8214">
        <v>39733</v>
      </c>
      <c r="B8214" t="s">
        <v>16764</v>
      </c>
      <c r="C8214" t="s">
        <v>16696</v>
      </c>
      <c r="E8214" t="s">
        <v>16765</v>
      </c>
      <c r="F8214" t="s">
        <v>36</v>
      </c>
      <c r="G8214" t="s">
        <v>261</v>
      </c>
      <c r="H8214" t="s">
        <v>214</v>
      </c>
      <c r="I8214" s="3">
        <v>426.26600000000002</v>
      </c>
      <c r="J8214" s="3"/>
      <c r="K8214" s="3"/>
      <c r="L8214" s="3"/>
      <c r="M8214" s="3">
        <v>9.8378999999999994</v>
      </c>
      <c r="N8214" s="3">
        <v>80.163300000000007</v>
      </c>
      <c r="O8214" s="3"/>
      <c r="P8214" s="3">
        <v>9.5844000000000005</v>
      </c>
      <c r="Q8214" s="3">
        <f t="shared" si="128"/>
        <v>0.41439999999998633</v>
      </c>
      <c r="R8214" t="s">
        <v>39</v>
      </c>
      <c r="S8214" s="4">
        <v>43245</v>
      </c>
      <c r="T8214" t="s">
        <v>367</v>
      </c>
    </row>
    <row r="8215" spans="1:20" x14ac:dyDescent="0.3">
      <c r="A8215">
        <v>39478</v>
      </c>
      <c r="B8215" t="s">
        <v>16766</v>
      </c>
      <c r="C8215" t="s">
        <v>16696</v>
      </c>
      <c r="D8215">
        <v>143239</v>
      </c>
      <c r="E8215" t="s">
        <v>16767</v>
      </c>
      <c r="F8215" t="s">
        <v>36</v>
      </c>
      <c r="G8215" t="s">
        <v>261</v>
      </c>
      <c r="H8215" t="s">
        <v>214</v>
      </c>
      <c r="I8215" s="3">
        <v>426.26600000000002</v>
      </c>
      <c r="J8215" s="3"/>
      <c r="K8215" s="3"/>
      <c r="L8215" s="3"/>
      <c r="M8215" s="3">
        <v>9.8378999999999994</v>
      </c>
      <c r="N8215" s="3">
        <v>80.163300000000007</v>
      </c>
      <c r="O8215" s="3"/>
      <c r="P8215" s="3">
        <v>9.5844000000000005</v>
      </c>
      <c r="Q8215" s="3">
        <f t="shared" si="128"/>
        <v>0.41439999999998633</v>
      </c>
      <c r="R8215" t="s">
        <v>39</v>
      </c>
      <c r="S8215" s="4">
        <v>43245</v>
      </c>
      <c r="T8215" t="s">
        <v>367</v>
      </c>
    </row>
    <row r="8216" spans="1:20" x14ac:dyDescent="0.3">
      <c r="A8216">
        <v>39557</v>
      </c>
      <c r="B8216" t="s">
        <v>16768</v>
      </c>
      <c r="C8216" t="s">
        <v>16696</v>
      </c>
      <c r="D8216">
        <v>143240</v>
      </c>
      <c r="E8216" t="s">
        <v>16769</v>
      </c>
      <c r="F8216" t="s">
        <v>36</v>
      </c>
      <c r="G8216" t="s">
        <v>261</v>
      </c>
      <c r="H8216" t="s">
        <v>214</v>
      </c>
      <c r="I8216" s="3">
        <v>426.26600000000002</v>
      </c>
      <c r="J8216" s="3"/>
      <c r="K8216" s="3"/>
      <c r="L8216" s="3"/>
      <c r="M8216" s="3">
        <v>9.8378999999999994</v>
      </c>
      <c r="N8216" s="3">
        <v>80.163300000000007</v>
      </c>
      <c r="O8216" s="3"/>
      <c r="P8216" s="3">
        <v>9.5844000000000005</v>
      </c>
      <c r="Q8216" s="3">
        <f t="shared" si="128"/>
        <v>0.41439999999998633</v>
      </c>
      <c r="R8216" t="s">
        <v>39</v>
      </c>
      <c r="S8216" s="4">
        <v>43245</v>
      </c>
      <c r="T8216" t="s">
        <v>367</v>
      </c>
    </row>
    <row r="8217" spans="1:20" x14ac:dyDescent="0.3">
      <c r="A8217">
        <v>39732</v>
      </c>
      <c r="B8217" t="s">
        <v>16770</v>
      </c>
      <c r="C8217" t="s">
        <v>16696</v>
      </c>
      <c r="E8217" t="s">
        <v>16771</v>
      </c>
      <c r="F8217" t="s">
        <v>36</v>
      </c>
      <c r="G8217" t="s">
        <v>261</v>
      </c>
      <c r="H8217" t="s">
        <v>214</v>
      </c>
      <c r="I8217" s="3">
        <v>426.26600000000002</v>
      </c>
      <c r="J8217" s="3"/>
      <c r="K8217" s="3"/>
      <c r="L8217" s="3"/>
      <c r="M8217" s="3">
        <v>9.8378999999999994</v>
      </c>
      <c r="N8217" s="3">
        <v>80.163300000000007</v>
      </c>
      <c r="O8217" s="3"/>
      <c r="P8217" s="3">
        <v>9.5844000000000005</v>
      </c>
      <c r="Q8217" s="3">
        <f t="shared" si="128"/>
        <v>0.41439999999998633</v>
      </c>
      <c r="R8217" t="s">
        <v>39</v>
      </c>
      <c r="S8217" s="4">
        <v>43245</v>
      </c>
      <c r="T8217" t="s">
        <v>367</v>
      </c>
    </row>
    <row r="8218" spans="1:20" x14ac:dyDescent="0.3">
      <c r="A8218">
        <v>16032</v>
      </c>
      <c r="B8218" t="s">
        <v>16772</v>
      </c>
      <c r="C8218" t="s">
        <v>16696</v>
      </c>
      <c r="D8218">
        <v>116555</v>
      </c>
      <c r="E8218" t="s">
        <v>16773</v>
      </c>
      <c r="F8218" t="s">
        <v>36</v>
      </c>
      <c r="G8218" t="s">
        <v>37</v>
      </c>
      <c r="H8218" t="s">
        <v>214</v>
      </c>
      <c r="I8218" s="3">
        <v>107.7505</v>
      </c>
      <c r="J8218" s="3"/>
      <c r="K8218" s="3"/>
      <c r="L8218" s="3"/>
      <c r="M8218" s="3">
        <v>78.022300000000001</v>
      </c>
      <c r="N8218" s="3">
        <v>14.3301</v>
      </c>
      <c r="O8218" s="3"/>
      <c r="P8218" s="3">
        <v>7.3562000000000003</v>
      </c>
      <c r="Q8218" s="3">
        <f t="shared" si="128"/>
        <v>0.29139999999999588</v>
      </c>
      <c r="R8218" t="s">
        <v>39</v>
      </c>
      <c r="S8218" s="4">
        <v>40952</v>
      </c>
      <c r="T8218" t="s">
        <v>367</v>
      </c>
    </row>
    <row r="8219" spans="1:20" x14ac:dyDescent="0.3">
      <c r="A8219">
        <v>19094</v>
      </c>
      <c r="B8219" t="s">
        <v>16774</v>
      </c>
      <c r="C8219" t="s">
        <v>16696</v>
      </c>
      <c r="D8219">
        <v>119311</v>
      </c>
      <c r="E8219" t="s">
        <v>16775</v>
      </c>
      <c r="F8219" t="s">
        <v>36</v>
      </c>
      <c r="G8219" t="s">
        <v>37</v>
      </c>
      <c r="H8219" t="s">
        <v>214</v>
      </c>
      <c r="I8219" s="3">
        <v>107.7505</v>
      </c>
      <c r="J8219" s="3"/>
      <c r="K8219" s="3"/>
      <c r="L8219" s="3"/>
      <c r="M8219" s="3">
        <v>78.022300000000001</v>
      </c>
      <c r="N8219" s="3">
        <v>14.3301</v>
      </c>
      <c r="O8219" s="3"/>
      <c r="P8219" s="3">
        <v>7.3562000000000003</v>
      </c>
      <c r="Q8219" s="3">
        <f t="shared" si="128"/>
        <v>0.29139999999999588</v>
      </c>
      <c r="R8219" t="s">
        <v>39</v>
      </c>
      <c r="S8219" s="4">
        <v>41275</v>
      </c>
      <c r="T8219" t="s">
        <v>367</v>
      </c>
    </row>
    <row r="8220" spans="1:20" x14ac:dyDescent="0.3">
      <c r="A8220">
        <v>16033</v>
      </c>
      <c r="B8220" t="s">
        <v>16776</v>
      </c>
      <c r="C8220" t="s">
        <v>16696</v>
      </c>
      <c r="D8220">
        <v>116556</v>
      </c>
      <c r="E8220" t="s">
        <v>16777</v>
      </c>
      <c r="F8220" t="s">
        <v>36</v>
      </c>
      <c r="G8220" t="s">
        <v>37</v>
      </c>
      <c r="H8220" t="s">
        <v>214</v>
      </c>
      <c r="I8220" s="3">
        <v>107.7505</v>
      </c>
      <c r="J8220" s="3"/>
      <c r="K8220" s="3"/>
      <c r="L8220" s="3"/>
      <c r="M8220" s="3">
        <v>78.022300000000001</v>
      </c>
      <c r="N8220" s="3">
        <v>14.3301</v>
      </c>
      <c r="O8220" s="3"/>
      <c r="P8220" s="3">
        <v>7.3562000000000003</v>
      </c>
      <c r="Q8220" s="3">
        <f t="shared" si="128"/>
        <v>0.29139999999999588</v>
      </c>
      <c r="R8220" t="s">
        <v>39</v>
      </c>
      <c r="S8220" s="4">
        <v>40952</v>
      </c>
      <c r="T8220" t="s">
        <v>367</v>
      </c>
    </row>
    <row r="8221" spans="1:20" x14ac:dyDescent="0.3">
      <c r="A8221">
        <v>35738</v>
      </c>
      <c r="B8221" t="s">
        <v>16778</v>
      </c>
      <c r="C8221" t="s">
        <v>16696</v>
      </c>
      <c r="E8221" t="s">
        <v>16779</v>
      </c>
      <c r="F8221" t="s">
        <v>36</v>
      </c>
      <c r="G8221" t="s">
        <v>37</v>
      </c>
      <c r="H8221" t="s">
        <v>214</v>
      </c>
      <c r="I8221" s="3">
        <v>107.7505</v>
      </c>
      <c r="J8221" s="3"/>
      <c r="K8221" s="3"/>
      <c r="L8221" s="3"/>
      <c r="M8221" s="3">
        <v>78.022300000000001</v>
      </c>
      <c r="N8221" s="3">
        <v>14.3301</v>
      </c>
      <c r="O8221" s="3"/>
      <c r="P8221" s="3">
        <v>7.3562000000000003</v>
      </c>
      <c r="Q8221" s="3">
        <f t="shared" si="128"/>
        <v>0.29139999999999588</v>
      </c>
      <c r="R8221" t="s">
        <v>39</v>
      </c>
      <c r="S8221" s="4">
        <v>41275</v>
      </c>
      <c r="T8221" t="s">
        <v>367</v>
      </c>
    </row>
    <row r="8222" spans="1:20" x14ac:dyDescent="0.3">
      <c r="A8222">
        <v>43756</v>
      </c>
      <c r="B8222" t="s">
        <v>16780</v>
      </c>
      <c r="C8222" t="s">
        <v>16696</v>
      </c>
      <c r="E8222" t="s">
        <v>16781</v>
      </c>
      <c r="F8222" t="s">
        <v>36</v>
      </c>
      <c r="G8222" t="s">
        <v>37</v>
      </c>
      <c r="H8222" t="s">
        <v>214</v>
      </c>
      <c r="I8222" s="3">
        <v>107.7505</v>
      </c>
      <c r="J8222" s="3"/>
      <c r="K8222" s="3"/>
      <c r="L8222" s="3"/>
      <c r="M8222" s="3">
        <v>78.022300000000001</v>
      </c>
      <c r="N8222" s="3">
        <v>14.3301</v>
      </c>
      <c r="O8222" s="3"/>
      <c r="P8222" s="3">
        <v>7.3562000000000003</v>
      </c>
      <c r="Q8222" s="3">
        <f t="shared" si="128"/>
        <v>0.29139999999999588</v>
      </c>
      <c r="R8222" t="s">
        <v>39</v>
      </c>
      <c r="S8222" s="4">
        <v>40952</v>
      </c>
      <c r="T8222" t="s">
        <v>367</v>
      </c>
    </row>
    <row r="8223" spans="1:20" x14ac:dyDescent="0.3">
      <c r="A8223">
        <v>19093</v>
      </c>
      <c r="B8223" t="s">
        <v>16782</v>
      </c>
      <c r="C8223" t="s">
        <v>16696</v>
      </c>
      <c r="D8223">
        <v>119310</v>
      </c>
      <c r="E8223" t="s">
        <v>16783</v>
      </c>
      <c r="F8223" t="s">
        <v>36</v>
      </c>
      <c r="G8223" t="s">
        <v>37</v>
      </c>
      <c r="H8223" t="s">
        <v>214</v>
      </c>
      <c r="I8223" s="3">
        <v>107.7505</v>
      </c>
      <c r="J8223" s="3"/>
      <c r="K8223" s="3"/>
      <c r="L8223" s="3"/>
      <c r="M8223" s="3">
        <v>78.022300000000001</v>
      </c>
      <c r="N8223" s="3">
        <v>14.3301</v>
      </c>
      <c r="O8223" s="3"/>
      <c r="P8223" s="3">
        <v>7.3562000000000003</v>
      </c>
      <c r="Q8223" s="3">
        <f t="shared" si="128"/>
        <v>0.29139999999999588</v>
      </c>
      <c r="R8223" t="s">
        <v>39</v>
      </c>
      <c r="S8223" s="4">
        <v>41275</v>
      </c>
      <c r="T8223" t="s">
        <v>367</v>
      </c>
    </row>
    <row r="8224" spans="1:20" x14ac:dyDescent="0.3">
      <c r="A8224">
        <v>14893</v>
      </c>
      <c r="B8224" t="s">
        <v>16784</v>
      </c>
      <c r="C8224" t="s">
        <v>16696</v>
      </c>
      <c r="D8224">
        <v>116051</v>
      </c>
      <c r="E8224" t="s">
        <v>16785</v>
      </c>
      <c r="F8224" t="s">
        <v>67</v>
      </c>
      <c r="G8224" t="s">
        <v>68</v>
      </c>
      <c r="H8224" t="s">
        <v>69</v>
      </c>
      <c r="I8224" s="3">
        <v>904.1241</v>
      </c>
      <c r="J8224" s="3">
        <v>62.027799999999999</v>
      </c>
      <c r="K8224" s="3">
        <v>20.116800000000001</v>
      </c>
      <c r="L8224" s="3">
        <v>14.6942</v>
      </c>
      <c r="M8224" s="3">
        <v>7.6200000000000004E-2</v>
      </c>
      <c r="N8224" s="3"/>
      <c r="O8224" s="3"/>
      <c r="P8224" s="3">
        <v>2.6412</v>
      </c>
      <c r="Q8224" s="3">
        <f t="shared" si="128"/>
        <v>0.44380000000001019</v>
      </c>
      <c r="R8224" t="s">
        <v>39</v>
      </c>
      <c r="S8224" s="4">
        <v>40900</v>
      </c>
      <c r="T8224" t="s">
        <v>40</v>
      </c>
    </row>
    <row r="8225" spans="1:20" x14ac:dyDescent="0.3">
      <c r="A8225">
        <v>19098</v>
      </c>
      <c r="B8225" t="s">
        <v>16786</v>
      </c>
      <c r="C8225" t="s">
        <v>16696</v>
      </c>
      <c r="D8225">
        <v>119307</v>
      </c>
      <c r="E8225" t="s">
        <v>16787</v>
      </c>
      <c r="F8225" t="s">
        <v>67</v>
      </c>
      <c r="G8225" t="s">
        <v>68</v>
      </c>
      <c r="H8225" t="s">
        <v>69</v>
      </c>
      <c r="I8225" s="3">
        <v>904.1241</v>
      </c>
      <c r="J8225" s="3">
        <v>62.027799999999999</v>
      </c>
      <c r="K8225" s="3">
        <v>20.116800000000001</v>
      </c>
      <c r="L8225" s="3">
        <v>14.6942</v>
      </c>
      <c r="M8225" s="3">
        <v>7.6200000000000004E-2</v>
      </c>
      <c r="N8225" s="3"/>
      <c r="O8225" s="3"/>
      <c r="P8225" s="3">
        <v>2.6412</v>
      </c>
      <c r="Q8225" s="3">
        <f t="shared" si="128"/>
        <v>0.44380000000001019</v>
      </c>
      <c r="R8225" t="s">
        <v>39</v>
      </c>
      <c r="S8225" s="4">
        <v>41275</v>
      </c>
      <c r="T8225" t="s">
        <v>40</v>
      </c>
    </row>
    <row r="8226" spans="1:20" x14ac:dyDescent="0.3">
      <c r="A8226">
        <v>35743</v>
      </c>
      <c r="B8226" t="s">
        <v>16788</v>
      </c>
      <c r="C8226" t="s">
        <v>16696</v>
      </c>
      <c r="D8226">
        <v>119306</v>
      </c>
      <c r="E8226" t="s">
        <v>16789</v>
      </c>
      <c r="F8226" t="s">
        <v>67</v>
      </c>
      <c r="G8226" t="s">
        <v>68</v>
      </c>
      <c r="H8226" t="s">
        <v>69</v>
      </c>
      <c r="I8226" s="3">
        <v>904.1241</v>
      </c>
      <c r="J8226" s="3">
        <v>62.027799999999999</v>
      </c>
      <c r="K8226" s="3">
        <v>20.116800000000001</v>
      </c>
      <c r="L8226" s="3">
        <v>14.6942</v>
      </c>
      <c r="M8226" s="3">
        <v>7.6200000000000004E-2</v>
      </c>
      <c r="N8226" s="3"/>
      <c r="O8226" s="3"/>
      <c r="P8226" s="3">
        <v>2.6412</v>
      </c>
      <c r="Q8226" s="3">
        <f t="shared" si="128"/>
        <v>0.44380000000001019</v>
      </c>
      <c r="R8226" t="s">
        <v>39</v>
      </c>
      <c r="S8226" s="4">
        <v>41275</v>
      </c>
      <c r="T8226" t="s">
        <v>40</v>
      </c>
    </row>
    <row r="8227" spans="1:20" x14ac:dyDescent="0.3">
      <c r="A8227">
        <v>14894</v>
      </c>
      <c r="B8227" t="s">
        <v>16790</v>
      </c>
      <c r="C8227" t="s">
        <v>16696</v>
      </c>
      <c r="D8227">
        <v>116052</v>
      </c>
      <c r="E8227" t="s">
        <v>16791</v>
      </c>
      <c r="F8227" t="s">
        <v>67</v>
      </c>
      <c r="G8227" t="s">
        <v>68</v>
      </c>
      <c r="H8227" t="s">
        <v>69</v>
      </c>
      <c r="I8227" s="3">
        <v>904.1241</v>
      </c>
      <c r="J8227" s="3">
        <v>62.027799999999999</v>
      </c>
      <c r="K8227" s="3">
        <v>20.116800000000001</v>
      </c>
      <c r="L8227" s="3">
        <v>14.6942</v>
      </c>
      <c r="M8227" s="3">
        <v>7.6200000000000004E-2</v>
      </c>
      <c r="N8227" s="3"/>
      <c r="O8227" s="3"/>
      <c r="P8227" s="3">
        <v>2.6412</v>
      </c>
      <c r="Q8227" s="3">
        <f t="shared" si="128"/>
        <v>0.44380000000001019</v>
      </c>
      <c r="R8227" t="s">
        <v>39</v>
      </c>
      <c r="S8227" s="4">
        <v>40900</v>
      </c>
      <c r="T8227" t="s">
        <v>40</v>
      </c>
    </row>
    <row r="8228" spans="1:20" x14ac:dyDescent="0.3">
      <c r="A8228">
        <v>40629</v>
      </c>
      <c r="B8228" t="s">
        <v>16792</v>
      </c>
      <c r="C8228" t="s">
        <v>16696</v>
      </c>
      <c r="D8228">
        <v>144312</v>
      </c>
      <c r="E8228" t="s">
        <v>16793</v>
      </c>
      <c r="F8228" t="s">
        <v>23</v>
      </c>
      <c r="G8228" t="s">
        <v>500</v>
      </c>
      <c r="H8228" t="s">
        <v>214</v>
      </c>
      <c r="I8228" s="3">
        <v>137.8562</v>
      </c>
      <c r="J8228" s="3">
        <v>54.927700000000002</v>
      </c>
      <c r="K8228" s="3">
        <v>8.9368999999999996</v>
      </c>
      <c r="L8228" s="3">
        <v>3.8073000000000001</v>
      </c>
      <c r="M8228" s="3">
        <v>11.0185</v>
      </c>
      <c r="N8228" s="3">
        <v>7.3856999999999999</v>
      </c>
      <c r="O8228" s="3"/>
      <c r="P8228" s="3">
        <v>13.787800000000001</v>
      </c>
      <c r="Q8228" s="3">
        <f t="shared" si="128"/>
        <v>0.13609999999998479</v>
      </c>
      <c r="R8228" t="s">
        <v>39</v>
      </c>
      <c r="S8228" s="4">
        <v>43321</v>
      </c>
      <c r="T8228" t="s">
        <v>644</v>
      </c>
    </row>
    <row r="8229" spans="1:20" x14ac:dyDescent="0.3">
      <c r="A8229">
        <v>40630</v>
      </c>
      <c r="B8229" t="s">
        <v>16794</v>
      </c>
      <c r="C8229" t="s">
        <v>16696</v>
      </c>
      <c r="D8229">
        <v>144313</v>
      </c>
      <c r="E8229" t="s">
        <v>16795</v>
      </c>
      <c r="F8229" t="s">
        <v>23</v>
      </c>
      <c r="G8229" t="s">
        <v>500</v>
      </c>
      <c r="H8229" t="s">
        <v>214</v>
      </c>
      <c r="I8229" s="3">
        <v>137.8562</v>
      </c>
      <c r="J8229" s="3">
        <v>54.927700000000002</v>
      </c>
      <c r="K8229" s="3">
        <v>8.9368999999999996</v>
      </c>
      <c r="L8229" s="3">
        <v>3.8073000000000001</v>
      </c>
      <c r="M8229" s="3">
        <v>11.0185</v>
      </c>
      <c r="N8229" s="3">
        <v>7.3856999999999999</v>
      </c>
      <c r="O8229" s="3"/>
      <c r="P8229" s="3">
        <v>13.787800000000001</v>
      </c>
      <c r="Q8229" s="3">
        <f t="shared" si="128"/>
        <v>0.13609999999998479</v>
      </c>
      <c r="R8229" t="s">
        <v>39</v>
      </c>
      <c r="S8229" s="4">
        <v>43321</v>
      </c>
      <c r="T8229" t="s">
        <v>644</v>
      </c>
    </row>
    <row r="8230" spans="1:20" x14ac:dyDescent="0.3">
      <c r="A8230">
        <v>43758</v>
      </c>
      <c r="B8230" t="s">
        <v>16796</v>
      </c>
      <c r="C8230" t="s">
        <v>16696</v>
      </c>
      <c r="E8230" t="s">
        <v>16797</v>
      </c>
      <c r="F8230" t="s">
        <v>23</v>
      </c>
      <c r="G8230" t="s">
        <v>500</v>
      </c>
      <c r="H8230" t="s">
        <v>214</v>
      </c>
      <c r="I8230" s="3">
        <v>137.8562</v>
      </c>
      <c r="J8230" s="3">
        <v>54.927700000000002</v>
      </c>
      <c r="K8230" s="3">
        <v>8.9368999999999996</v>
      </c>
      <c r="L8230" s="3">
        <v>3.8073000000000001</v>
      </c>
      <c r="M8230" s="3">
        <v>11.0185</v>
      </c>
      <c r="N8230" s="3">
        <v>7.3856999999999999</v>
      </c>
      <c r="O8230" s="3"/>
      <c r="P8230" s="3">
        <v>13.787800000000001</v>
      </c>
      <c r="Q8230" s="3">
        <f t="shared" si="128"/>
        <v>0.13609999999998479</v>
      </c>
      <c r="R8230" t="s">
        <v>39</v>
      </c>
      <c r="S8230" s="4">
        <v>43321</v>
      </c>
      <c r="T8230" t="s">
        <v>644</v>
      </c>
    </row>
    <row r="8231" spans="1:20" x14ac:dyDescent="0.3">
      <c r="A8231">
        <v>40627</v>
      </c>
      <c r="B8231" t="s">
        <v>16798</v>
      </c>
      <c r="C8231" t="s">
        <v>16696</v>
      </c>
      <c r="D8231">
        <v>144310</v>
      </c>
      <c r="E8231" t="s">
        <v>16799</v>
      </c>
      <c r="F8231" t="s">
        <v>23</v>
      </c>
      <c r="G8231" t="s">
        <v>500</v>
      </c>
      <c r="H8231" t="s">
        <v>214</v>
      </c>
      <c r="I8231" s="3">
        <v>137.8562</v>
      </c>
      <c r="J8231" s="3">
        <v>54.927700000000002</v>
      </c>
      <c r="K8231" s="3">
        <v>8.9368999999999996</v>
      </c>
      <c r="L8231" s="3">
        <v>3.8073000000000001</v>
      </c>
      <c r="M8231" s="3">
        <v>11.0185</v>
      </c>
      <c r="N8231" s="3">
        <v>7.3856999999999999</v>
      </c>
      <c r="O8231" s="3"/>
      <c r="P8231" s="3">
        <v>13.787800000000001</v>
      </c>
      <c r="Q8231" s="3">
        <f t="shared" si="128"/>
        <v>0.13609999999998479</v>
      </c>
      <c r="R8231" t="s">
        <v>39</v>
      </c>
      <c r="S8231" s="4">
        <v>43321</v>
      </c>
      <c r="T8231" t="s">
        <v>644</v>
      </c>
    </row>
    <row r="8232" spans="1:20" x14ac:dyDescent="0.3">
      <c r="A8232">
        <v>40628</v>
      </c>
      <c r="B8232" t="s">
        <v>16800</v>
      </c>
      <c r="C8232" t="s">
        <v>16696</v>
      </c>
      <c r="D8232">
        <v>144311</v>
      </c>
      <c r="E8232" t="s">
        <v>16801</v>
      </c>
      <c r="F8232" t="s">
        <v>23</v>
      </c>
      <c r="G8232" t="s">
        <v>500</v>
      </c>
      <c r="H8232" t="s">
        <v>214</v>
      </c>
      <c r="I8232" s="3">
        <v>137.8562</v>
      </c>
      <c r="J8232" s="3">
        <v>54.927700000000002</v>
      </c>
      <c r="K8232" s="3">
        <v>8.9368999999999996</v>
      </c>
      <c r="L8232" s="3">
        <v>3.8073000000000001</v>
      </c>
      <c r="M8232" s="3">
        <v>11.0185</v>
      </c>
      <c r="N8232" s="3">
        <v>7.3856999999999999</v>
      </c>
      <c r="O8232" s="3"/>
      <c r="P8232" s="3">
        <v>13.787800000000001</v>
      </c>
      <c r="Q8232" s="3">
        <f t="shared" si="128"/>
        <v>0.13609999999998479</v>
      </c>
      <c r="R8232" t="s">
        <v>39</v>
      </c>
      <c r="S8232" s="4">
        <v>43321</v>
      </c>
      <c r="T8232" t="s">
        <v>644</v>
      </c>
    </row>
    <row r="8233" spans="1:20" x14ac:dyDescent="0.3">
      <c r="A8233">
        <v>43757</v>
      </c>
      <c r="B8233" t="s">
        <v>16802</v>
      </c>
      <c r="C8233" t="s">
        <v>16696</v>
      </c>
      <c r="E8233" t="s">
        <v>16803</v>
      </c>
      <c r="F8233" t="s">
        <v>23</v>
      </c>
      <c r="G8233" t="s">
        <v>500</v>
      </c>
      <c r="H8233" t="s">
        <v>214</v>
      </c>
      <c r="I8233" s="3">
        <v>137.8562</v>
      </c>
      <c r="J8233" s="3">
        <v>54.927700000000002</v>
      </c>
      <c r="K8233" s="3">
        <v>8.9368999999999996</v>
      </c>
      <c r="L8233" s="3">
        <v>3.8073000000000001</v>
      </c>
      <c r="M8233" s="3">
        <v>11.0185</v>
      </c>
      <c r="N8233" s="3">
        <v>7.3856999999999999</v>
      </c>
      <c r="O8233" s="3"/>
      <c r="P8233" s="3">
        <v>13.787800000000001</v>
      </c>
      <c r="Q8233" s="3">
        <f t="shared" si="128"/>
        <v>0.13609999999998479</v>
      </c>
      <c r="R8233" t="s">
        <v>39</v>
      </c>
      <c r="S8233" s="4">
        <v>43321</v>
      </c>
      <c r="T8233" t="s">
        <v>644</v>
      </c>
    </row>
    <row r="8234" spans="1:20" x14ac:dyDescent="0.3">
      <c r="A8234">
        <v>19096</v>
      </c>
      <c r="B8234" t="s">
        <v>16804</v>
      </c>
      <c r="C8234" t="s">
        <v>16696</v>
      </c>
      <c r="D8234">
        <v>119292</v>
      </c>
      <c r="E8234" t="s">
        <v>16805</v>
      </c>
      <c r="F8234" t="s">
        <v>67</v>
      </c>
      <c r="G8234" t="s">
        <v>78</v>
      </c>
      <c r="H8234" t="s">
        <v>69</v>
      </c>
      <c r="I8234" s="3">
        <v>2313.0192000000002</v>
      </c>
      <c r="J8234" s="3">
        <v>64.848200000000006</v>
      </c>
      <c r="K8234" s="3">
        <v>18.142099999999999</v>
      </c>
      <c r="L8234" s="3">
        <v>13.023400000000001</v>
      </c>
      <c r="M8234" s="3">
        <v>0.1087</v>
      </c>
      <c r="N8234" s="3"/>
      <c r="O8234" s="3"/>
      <c r="P8234" s="3">
        <v>3.4331999999999998</v>
      </c>
      <c r="Q8234" s="3">
        <f t="shared" si="128"/>
        <v>0.44440000000000168</v>
      </c>
      <c r="R8234" t="s">
        <v>39</v>
      </c>
      <c r="S8234" s="4">
        <v>41275</v>
      </c>
      <c r="T8234" t="s">
        <v>644</v>
      </c>
    </row>
    <row r="8235" spans="1:20" x14ac:dyDescent="0.3">
      <c r="A8235">
        <v>35739</v>
      </c>
      <c r="B8235" t="s">
        <v>16806</v>
      </c>
      <c r="C8235" t="s">
        <v>16696</v>
      </c>
      <c r="E8235" t="s">
        <v>16807</v>
      </c>
      <c r="F8235" t="s">
        <v>67</v>
      </c>
      <c r="G8235" t="s">
        <v>78</v>
      </c>
      <c r="H8235" t="s">
        <v>69</v>
      </c>
      <c r="I8235" s="3">
        <v>2313.0192000000002</v>
      </c>
      <c r="J8235" s="3">
        <v>64.848200000000006</v>
      </c>
      <c r="K8235" s="3">
        <v>18.142099999999999</v>
      </c>
      <c r="L8235" s="3">
        <v>13.023400000000001</v>
      </c>
      <c r="M8235" s="3">
        <v>0.1087</v>
      </c>
      <c r="N8235" s="3"/>
      <c r="O8235" s="3"/>
      <c r="P8235" s="3">
        <v>3.4331999999999998</v>
      </c>
      <c r="Q8235" s="3">
        <f t="shared" si="128"/>
        <v>0.44440000000000168</v>
      </c>
      <c r="R8235" t="s">
        <v>39</v>
      </c>
      <c r="S8235" s="4">
        <v>41275</v>
      </c>
      <c r="T8235" t="s">
        <v>644</v>
      </c>
    </row>
    <row r="8236" spans="1:20" x14ac:dyDescent="0.3">
      <c r="A8236">
        <v>19095</v>
      </c>
      <c r="B8236" t="s">
        <v>16808</v>
      </c>
      <c r="C8236" t="s">
        <v>16696</v>
      </c>
      <c r="D8236">
        <v>119293</v>
      </c>
      <c r="E8236" t="s">
        <v>16809</v>
      </c>
      <c r="F8236" t="s">
        <v>67</v>
      </c>
      <c r="G8236" t="s">
        <v>78</v>
      </c>
      <c r="H8236" t="s">
        <v>69</v>
      </c>
      <c r="I8236" s="3">
        <v>2313.0192000000002</v>
      </c>
      <c r="J8236" s="3">
        <v>64.848200000000006</v>
      </c>
      <c r="K8236" s="3">
        <v>18.142099999999999</v>
      </c>
      <c r="L8236" s="3">
        <v>13.023400000000001</v>
      </c>
      <c r="M8236" s="3">
        <v>0.1087</v>
      </c>
      <c r="N8236" s="3"/>
      <c r="O8236" s="3"/>
      <c r="P8236" s="3">
        <v>3.4331999999999998</v>
      </c>
      <c r="Q8236" s="3">
        <f t="shared" si="128"/>
        <v>0.44440000000000168</v>
      </c>
      <c r="R8236" t="s">
        <v>39</v>
      </c>
      <c r="S8236" s="4">
        <v>41275</v>
      </c>
      <c r="T8236" t="s">
        <v>644</v>
      </c>
    </row>
    <row r="8237" spans="1:20" x14ac:dyDescent="0.3">
      <c r="A8237">
        <v>14559</v>
      </c>
      <c r="B8237" t="s">
        <v>16810</v>
      </c>
      <c r="C8237" t="s">
        <v>16696</v>
      </c>
      <c r="D8237">
        <v>115270</v>
      </c>
      <c r="E8237" t="s">
        <v>16811</v>
      </c>
      <c r="F8237" t="s">
        <v>67</v>
      </c>
      <c r="G8237" t="s">
        <v>78</v>
      </c>
      <c r="H8237" t="s">
        <v>69</v>
      </c>
      <c r="I8237" s="3">
        <v>2313.0192000000002</v>
      </c>
      <c r="J8237" s="3">
        <v>64.848200000000006</v>
      </c>
      <c r="K8237" s="3">
        <v>18.142099999999999</v>
      </c>
      <c r="L8237" s="3">
        <v>13.023400000000001</v>
      </c>
      <c r="M8237" s="3">
        <v>0.1087</v>
      </c>
      <c r="N8237" s="3"/>
      <c r="O8237" s="3"/>
      <c r="P8237" s="3">
        <v>3.4331999999999998</v>
      </c>
      <c r="Q8237" s="3">
        <f t="shared" si="128"/>
        <v>0.44440000000000168</v>
      </c>
      <c r="R8237" t="s">
        <v>39</v>
      </c>
      <c r="S8237" s="4">
        <v>40704</v>
      </c>
      <c r="T8237" t="s">
        <v>644</v>
      </c>
    </row>
    <row r="8238" spans="1:20" x14ac:dyDescent="0.3">
      <c r="A8238">
        <v>14560</v>
      </c>
      <c r="B8238" t="s">
        <v>16812</v>
      </c>
      <c r="C8238" t="s">
        <v>16696</v>
      </c>
      <c r="D8238">
        <v>115290</v>
      </c>
      <c r="E8238" t="s">
        <v>16813</v>
      </c>
      <c r="F8238" t="s">
        <v>67</v>
      </c>
      <c r="G8238" t="s">
        <v>78</v>
      </c>
      <c r="H8238" t="s">
        <v>69</v>
      </c>
      <c r="I8238" s="3">
        <v>2313.0192000000002</v>
      </c>
      <c r="J8238" s="3">
        <v>64.848200000000006</v>
      </c>
      <c r="K8238" s="3">
        <v>18.142099999999999</v>
      </c>
      <c r="L8238" s="3">
        <v>13.023400000000001</v>
      </c>
      <c r="M8238" s="3">
        <v>0.1087</v>
      </c>
      <c r="N8238" s="3"/>
      <c r="O8238" s="3"/>
      <c r="P8238" s="3">
        <v>3.4331999999999998</v>
      </c>
      <c r="Q8238" s="3">
        <f t="shared" si="128"/>
        <v>0.44440000000000168</v>
      </c>
      <c r="R8238" t="s">
        <v>39</v>
      </c>
      <c r="S8238" s="4">
        <v>40704</v>
      </c>
      <c r="T8238" t="s">
        <v>644</v>
      </c>
    </row>
    <row r="8239" spans="1:20" x14ac:dyDescent="0.3">
      <c r="A8239">
        <v>43761</v>
      </c>
      <c r="B8239" t="s">
        <v>16814</v>
      </c>
      <c r="C8239" t="s">
        <v>16696</v>
      </c>
      <c r="E8239" t="s">
        <v>16815</v>
      </c>
      <c r="F8239" t="s">
        <v>67</v>
      </c>
      <c r="G8239" t="s">
        <v>78</v>
      </c>
      <c r="H8239" t="s">
        <v>69</v>
      </c>
      <c r="I8239" s="3">
        <v>2313.0192000000002</v>
      </c>
      <c r="J8239" s="3">
        <v>64.848200000000006</v>
      </c>
      <c r="K8239" s="3">
        <v>18.142099999999999</v>
      </c>
      <c r="L8239" s="3">
        <v>13.023400000000001</v>
      </c>
      <c r="M8239" s="3">
        <v>0.1087</v>
      </c>
      <c r="N8239" s="3"/>
      <c r="O8239" s="3"/>
      <c r="P8239" s="3">
        <v>3.4331999999999998</v>
      </c>
      <c r="Q8239" s="3">
        <f t="shared" si="128"/>
        <v>0.44440000000000168</v>
      </c>
      <c r="R8239" t="s">
        <v>39</v>
      </c>
      <c r="S8239" s="4">
        <v>40704</v>
      </c>
      <c r="T8239" t="s">
        <v>644</v>
      </c>
    </row>
    <row r="8240" spans="1:20" x14ac:dyDescent="0.3">
      <c r="A8240">
        <v>46632</v>
      </c>
      <c r="B8240" t="s">
        <v>16816</v>
      </c>
      <c r="C8240" t="s">
        <v>16696</v>
      </c>
      <c r="D8240">
        <v>151624</v>
      </c>
      <c r="E8240" t="s">
        <v>16817</v>
      </c>
      <c r="F8240" t="s">
        <v>36</v>
      </c>
      <c r="G8240" t="s">
        <v>604</v>
      </c>
      <c r="H8240" t="s">
        <v>111</v>
      </c>
      <c r="I8240" s="3">
        <v>26.171099999999999</v>
      </c>
      <c r="J8240" s="3"/>
      <c r="K8240" s="3"/>
      <c r="L8240" s="3"/>
      <c r="M8240" s="3">
        <v>96.417400000000001</v>
      </c>
      <c r="N8240" s="3"/>
      <c r="O8240" s="3"/>
      <c r="P8240" s="3">
        <v>3.5825999999999998</v>
      </c>
      <c r="Q8240" s="3">
        <f t="shared" si="128"/>
        <v>0</v>
      </c>
      <c r="R8240" t="s">
        <v>26</v>
      </c>
      <c r="S8240" s="4">
        <v>45014</v>
      </c>
    </row>
    <row r="8241" spans="1:20" x14ac:dyDescent="0.3">
      <c r="A8241">
        <v>43991</v>
      </c>
      <c r="B8241" t="s">
        <v>16818</v>
      </c>
      <c r="C8241" t="s">
        <v>16696</v>
      </c>
      <c r="D8241">
        <v>147492</v>
      </c>
      <c r="E8241" t="s">
        <v>16819</v>
      </c>
      <c r="F8241" t="s">
        <v>67</v>
      </c>
      <c r="G8241" t="s">
        <v>92</v>
      </c>
      <c r="H8241" t="s">
        <v>69</v>
      </c>
      <c r="I8241" s="3">
        <v>408.33499999999998</v>
      </c>
      <c r="J8241" s="3">
        <v>68.751300000000001</v>
      </c>
      <c r="K8241" s="3">
        <v>13.325900000000001</v>
      </c>
      <c r="L8241" s="3">
        <v>15.4078</v>
      </c>
      <c r="M8241" s="3">
        <v>0.1449</v>
      </c>
      <c r="N8241" s="3"/>
      <c r="O8241" s="3"/>
      <c r="P8241" s="3">
        <v>2.3700999999999999</v>
      </c>
      <c r="Q8241" s="3">
        <f t="shared" si="128"/>
        <v>0</v>
      </c>
      <c r="R8241" t="s">
        <v>39</v>
      </c>
      <c r="S8241" s="4">
        <v>43682</v>
      </c>
      <c r="T8241" t="s">
        <v>644</v>
      </c>
    </row>
    <row r="8242" spans="1:20" x14ac:dyDescent="0.3">
      <c r="A8242">
        <v>43992</v>
      </c>
      <c r="B8242" t="s">
        <v>16820</v>
      </c>
      <c r="C8242" t="s">
        <v>16696</v>
      </c>
      <c r="D8242">
        <v>147491</v>
      </c>
      <c r="E8242" t="s">
        <v>16821</v>
      </c>
      <c r="F8242" t="s">
        <v>67</v>
      </c>
      <c r="G8242" t="s">
        <v>92</v>
      </c>
      <c r="H8242" t="s">
        <v>69</v>
      </c>
      <c r="I8242" s="3">
        <v>408.33499999999998</v>
      </c>
      <c r="J8242" s="3">
        <v>68.751300000000001</v>
      </c>
      <c r="K8242" s="3">
        <v>13.325900000000001</v>
      </c>
      <c r="L8242" s="3">
        <v>15.4078</v>
      </c>
      <c r="M8242" s="3">
        <v>0.1449</v>
      </c>
      <c r="N8242" s="3"/>
      <c r="O8242" s="3"/>
      <c r="P8242" s="3">
        <v>2.3700999999999999</v>
      </c>
      <c r="Q8242" s="3">
        <f t="shared" si="128"/>
        <v>0</v>
      </c>
      <c r="R8242" t="s">
        <v>39</v>
      </c>
      <c r="S8242" s="4">
        <v>43682</v>
      </c>
      <c r="T8242" t="s">
        <v>644</v>
      </c>
    </row>
    <row r="8243" spans="1:20" x14ac:dyDescent="0.3">
      <c r="A8243">
        <v>22068</v>
      </c>
      <c r="B8243" t="s">
        <v>16822</v>
      </c>
      <c r="C8243" t="s">
        <v>16696</v>
      </c>
      <c r="D8243">
        <v>147490</v>
      </c>
      <c r="E8243" t="s">
        <v>16823</v>
      </c>
      <c r="F8243" t="s">
        <v>67</v>
      </c>
      <c r="G8243" t="s">
        <v>92</v>
      </c>
      <c r="H8243" t="s">
        <v>69</v>
      </c>
      <c r="I8243" s="3">
        <v>408.33499999999998</v>
      </c>
      <c r="J8243" s="3">
        <v>68.751300000000001</v>
      </c>
      <c r="K8243" s="3">
        <v>13.325900000000001</v>
      </c>
      <c r="L8243" s="3">
        <v>15.4078</v>
      </c>
      <c r="M8243" s="3">
        <v>0.1449</v>
      </c>
      <c r="N8243" s="3"/>
      <c r="O8243" s="3"/>
      <c r="P8243" s="3">
        <v>2.3700999999999999</v>
      </c>
      <c r="Q8243" s="3">
        <f t="shared" si="128"/>
        <v>0</v>
      </c>
      <c r="R8243" t="s">
        <v>39</v>
      </c>
      <c r="S8243" s="4">
        <v>43682</v>
      </c>
      <c r="T8243" t="s">
        <v>644</v>
      </c>
    </row>
    <row r="8244" spans="1:20" x14ac:dyDescent="0.3">
      <c r="A8244">
        <v>44493</v>
      </c>
      <c r="B8244" t="s">
        <v>16824</v>
      </c>
      <c r="C8244" t="s">
        <v>16696</v>
      </c>
      <c r="E8244" t="s">
        <v>16825</v>
      </c>
      <c r="F8244" t="s">
        <v>67</v>
      </c>
      <c r="G8244" t="s">
        <v>92</v>
      </c>
      <c r="H8244" t="s">
        <v>69</v>
      </c>
      <c r="I8244" s="3">
        <v>408.33499999999998</v>
      </c>
      <c r="J8244" s="3">
        <v>68.751300000000001</v>
      </c>
      <c r="K8244" s="3">
        <v>13.325900000000001</v>
      </c>
      <c r="L8244" s="3">
        <v>15.4078</v>
      </c>
      <c r="M8244" s="3">
        <v>0.1449</v>
      </c>
      <c r="N8244" s="3"/>
      <c r="O8244" s="3"/>
      <c r="P8244" s="3">
        <v>2.3700999999999999</v>
      </c>
      <c r="Q8244" s="3">
        <f t="shared" si="128"/>
        <v>0</v>
      </c>
      <c r="R8244" t="s">
        <v>39</v>
      </c>
      <c r="S8244" s="4">
        <v>43682</v>
      </c>
      <c r="T8244" t="s">
        <v>644</v>
      </c>
    </row>
    <row r="8245" spans="1:20" x14ac:dyDescent="0.3">
      <c r="A8245">
        <v>43990</v>
      </c>
      <c r="B8245" t="s">
        <v>16826</v>
      </c>
      <c r="C8245" t="s">
        <v>16696</v>
      </c>
      <c r="D8245">
        <v>147493</v>
      </c>
      <c r="E8245" t="s">
        <v>16827</v>
      </c>
      <c r="F8245" t="s">
        <v>67</v>
      </c>
      <c r="G8245" t="s">
        <v>92</v>
      </c>
      <c r="H8245" t="s">
        <v>69</v>
      </c>
      <c r="I8245" s="3">
        <v>408.33499999999998</v>
      </c>
      <c r="J8245" s="3">
        <v>68.751300000000001</v>
      </c>
      <c r="K8245" s="3">
        <v>13.325900000000001</v>
      </c>
      <c r="L8245" s="3">
        <v>15.4078</v>
      </c>
      <c r="M8245" s="3">
        <v>0.1449</v>
      </c>
      <c r="N8245" s="3"/>
      <c r="O8245" s="3"/>
      <c r="P8245" s="3">
        <v>2.3700999999999999</v>
      </c>
      <c r="Q8245" s="3">
        <f t="shared" si="128"/>
        <v>0</v>
      </c>
      <c r="R8245" t="s">
        <v>39</v>
      </c>
      <c r="S8245" s="4">
        <v>43682</v>
      </c>
      <c r="T8245" t="s">
        <v>644</v>
      </c>
    </row>
    <row r="8246" spans="1:20" x14ac:dyDescent="0.3">
      <c r="A8246">
        <v>46695</v>
      </c>
      <c r="B8246" t="s">
        <v>16828</v>
      </c>
      <c r="C8246" t="s">
        <v>16696</v>
      </c>
      <c r="D8246">
        <v>150408</v>
      </c>
      <c r="E8246" t="s">
        <v>16829</v>
      </c>
      <c r="F8246" t="s">
        <v>36</v>
      </c>
      <c r="G8246" t="s">
        <v>657</v>
      </c>
      <c r="H8246" t="s">
        <v>214</v>
      </c>
      <c r="I8246" s="3">
        <v>141.39879999999999</v>
      </c>
      <c r="J8246" s="3"/>
      <c r="K8246" s="3"/>
      <c r="L8246" s="3"/>
      <c r="M8246" s="3">
        <v>95.039599999999993</v>
      </c>
      <c r="N8246" s="3"/>
      <c r="O8246" s="3"/>
      <c r="P8246" s="3">
        <v>4.9603999999999999</v>
      </c>
      <c r="Q8246" s="3">
        <f t="shared" si="128"/>
        <v>0</v>
      </c>
      <c r="R8246" t="s">
        <v>39</v>
      </c>
      <c r="S8246" s="4">
        <v>44781</v>
      </c>
      <c r="T8246" t="s">
        <v>40</v>
      </c>
    </row>
    <row r="8247" spans="1:20" x14ac:dyDescent="0.3">
      <c r="A8247">
        <v>46658</v>
      </c>
      <c r="B8247" t="s">
        <v>16830</v>
      </c>
      <c r="C8247" t="s">
        <v>16696</v>
      </c>
      <c r="D8247">
        <v>150407</v>
      </c>
      <c r="E8247" t="s">
        <v>16831</v>
      </c>
      <c r="F8247" t="s">
        <v>36</v>
      </c>
      <c r="G8247" t="s">
        <v>657</v>
      </c>
      <c r="H8247" t="s">
        <v>214</v>
      </c>
      <c r="I8247" s="3">
        <v>141.39879999999999</v>
      </c>
      <c r="J8247" s="3"/>
      <c r="K8247" s="3"/>
      <c r="L8247" s="3"/>
      <c r="M8247" s="3">
        <v>95.039599999999993</v>
      </c>
      <c r="N8247" s="3"/>
      <c r="O8247" s="3"/>
      <c r="P8247" s="3">
        <v>4.9603999999999999</v>
      </c>
      <c r="Q8247" s="3">
        <f t="shared" si="128"/>
        <v>0</v>
      </c>
      <c r="R8247" t="s">
        <v>39</v>
      </c>
      <c r="S8247" s="4">
        <v>44781</v>
      </c>
      <c r="T8247" t="s">
        <v>40</v>
      </c>
    </row>
    <row r="8248" spans="1:20" x14ac:dyDescent="0.3">
      <c r="A8248">
        <v>46659</v>
      </c>
      <c r="B8248" t="s">
        <v>16832</v>
      </c>
      <c r="C8248" t="s">
        <v>16696</v>
      </c>
      <c r="D8248">
        <v>150456</v>
      </c>
      <c r="E8248" t="s">
        <v>16833</v>
      </c>
      <c r="F8248" t="s">
        <v>36</v>
      </c>
      <c r="G8248" t="s">
        <v>657</v>
      </c>
      <c r="H8248" t="s">
        <v>214</v>
      </c>
      <c r="I8248" s="3">
        <v>141.39879999999999</v>
      </c>
      <c r="J8248" s="3"/>
      <c r="K8248" s="3"/>
      <c r="L8248" s="3"/>
      <c r="M8248" s="3">
        <v>95.039599999999993</v>
      </c>
      <c r="N8248" s="3"/>
      <c r="O8248" s="3"/>
      <c r="P8248" s="3">
        <v>4.9603999999999999</v>
      </c>
      <c r="Q8248" s="3">
        <f t="shared" si="128"/>
        <v>0</v>
      </c>
      <c r="R8248" t="s">
        <v>39</v>
      </c>
      <c r="S8248" s="4">
        <v>44781</v>
      </c>
      <c r="T8248" t="s">
        <v>40</v>
      </c>
    </row>
    <row r="8249" spans="1:20" x14ac:dyDescent="0.3">
      <c r="A8249">
        <v>46694</v>
      </c>
      <c r="B8249" t="s">
        <v>16834</v>
      </c>
      <c r="C8249" t="s">
        <v>16696</v>
      </c>
      <c r="D8249">
        <v>150406</v>
      </c>
      <c r="E8249" t="s">
        <v>16835</v>
      </c>
      <c r="F8249" t="s">
        <v>36</v>
      </c>
      <c r="G8249" t="s">
        <v>657</v>
      </c>
      <c r="H8249" t="s">
        <v>214</v>
      </c>
      <c r="I8249" s="3">
        <v>141.39879999999999</v>
      </c>
      <c r="J8249" s="3"/>
      <c r="K8249" s="3"/>
      <c r="L8249" s="3"/>
      <c r="M8249" s="3">
        <v>95.039599999999993</v>
      </c>
      <c r="N8249" s="3"/>
      <c r="O8249" s="3"/>
      <c r="P8249" s="3">
        <v>4.9603999999999999</v>
      </c>
      <c r="Q8249" s="3">
        <f t="shared" si="128"/>
        <v>0</v>
      </c>
      <c r="R8249" t="s">
        <v>39</v>
      </c>
      <c r="S8249" s="4">
        <v>44781</v>
      </c>
      <c r="T8249" t="s">
        <v>40</v>
      </c>
    </row>
    <row r="8250" spans="1:20" x14ac:dyDescent="0.3">
      <c r="A8250">
        <v>46221</v>
      </c>
      <c r="B8250" t="s">
        <v>16836</v>
      </c>
      <c r="C8250" t="s">
        <v>16696</v>
      </c>
      <c r="D8250">
        <v>150405</v>
      </c>
      <c r="E8250" t="s">
        <v>16837</v>
      </c>
      <c r="F8250" t="s">
        <v>36</v>
      </c>
      <c r="G8250" t="s">
        <v>657</v>
      </c>
      <c r="H8250" t="s">
        <v>214</v>
      </c>
      <c r="I8250" s="3">
        <v>141.39879999999999</v>
      </c>
      <c r="J8250" s="3"/>
      <c r="K8250" s="3"/>
      <c r="L8250" s="3"/>
      <c r="M8250" s="3">
        <v>95.039599999999993</v>
      </c>
      <c r="N8250" s="3"/>
      <c r="O8250" s="3"/>
      <c r="P8250" s="3">
        <v>4.9603999999999999</v>
      </c>
      <c r="Q8250" s="3">
        <f t="shared" si="128"/>
        <v>0</v>
      </c>
      <c r="R8250" t="s">
        <v>39</v>
      </c>
      <c r="S8250" s="4">
        <v>44781</v>
      </c>
      <c r="T8250" t="s">
        <v>40</v>
      </c>
    </row>
    <row r="8251" spans="1:20" x14ac:dyDescent="0.3">
      <c r="A8251">
        <v>46657</v>
      </c>
      <c r="B8251" t="s">
        <v>16838</v>
      </c>
      <c r="C8251" t="s">
        <v>16696</v>
      </c>
      <c r="D8251">
        <v>150457</v>
      </c>
      <c r="E8251" t="s">
        <v>16839</v>
      </c>
      <c r="F8251" t="s">
        <v>36</v>
      </c>
      <c r="G8251" t="s">
        <v>657</v>
      </c>
      <c r="H8251" t="s">
        <v>214</v>
      </c>
      <c r="I8251" s="3">
        <v>141.39879999999999</v>
      </c>
      <c r="J8251" s="3"/>
      <c r="K8251" s="3"/>
      <c r="L8251" s="3"/>
      <c r="M8251" s="3">
        <v>95.039599999999993</v>
      </c>
      <c r="N8251" s="3"/>
      <c r="O8251" s="3"/>
      <c r="P8251" s="3">
        <v>4.9603999999999999</v>
      </c>
      <c r="Q8251" s="3">
        <f t="shared" si="128"/>
        <v>0</v>
      </c>
      <c r="R8251" t="s">
        <v>39</v>
      </c>
      <c r="S8251" s="4">
        <v>44781</v>
      </c>
      <c r="T8251" t="s">
        <v>40</v>
      </c>
    </row>
    <row r="8252" spans="1:20" x14ac:dyDescent="0.3">
      <c r="A8252">
        <v>49576</v>
      </c>
      <c r="B8252" t="s">
        <v>16840</v>
      </c>
      <c r="C8252" t="s">
        <v>16696</v>
      </c>
      <c r="D8252">
        <v>153337</v>
      </c>
      <c r="E8252" t="s">
        <v>16841</v>
      </c>
      <c r="F8252" t="s">
        <v>106</v>
      </c>
      <c r="G8252" t="s">
        <v>107</v>
      </c>
      <c r="H8252" t="s">
        <v>25</v>
      </c>
      <c r="I8252" s="3">
        <v>145.06190000000001</v>
      </c>
      <c r="J8252" s="3"/>
      <c r="K8252" s="3"/>
      <c r="L8252" s="3"/>
      <c r="M8252" s="3"/>
      <c r="N8252" s="3"/>
      <c r="O8252" s="3"/>
      <c r="P8252" s="3">
        <v>2.8104</v>
      </c>
      <c r="Q8252" s="3">
        <f t="shared" si="128"/>
        <v>97.189599999999999</v>
      </c>
      <c r="R8252" t="s">
        <v>26</v>
      </c>
      <c r="S8252" s="4">
        <v>45706</v>
      </c>
    </row>
    <row r="8253" spans="1:20" x14ac:dyDescent="0.3">
      <c r="A8253">
        <v>49653</v>
      </c>
      <c r="B8253" t="s">
        <v>16842</v>
      </c>
      <c r="C8253" t="s">
        <v>16696</v>
      </c>
      <c r="D8253">
        <v>153340</v>
      </c>
      <c r="E8253" t="s">
        <v>16843</v>
      </c>
      <c r="F8253" t="s">
        <v>106</v>
      </c>
      <c r="G8253" t="s">
        <v>643</v>
      </c>
      <c r="H8253" t="s">
        <v>25</v>
      </c>
      <c r="I8253" s="3">
        <v>65.355699999999999</v>
      </c>
      <c r="J8253" s="3"/>
      <c r="K8253" s="3"/>
      <c r="L8253" s="3"/>
      <c r="M8253" s="3"/>
      <c r="N8253" s="3"/>
      <c r="O8253" s="3"/>
      <c r="P8253" s="3">
        <v>1.0981000000000001</v>
      </c>
      <c r="Q8253" s="3">
        <f t="shared" si="128"/>
        <v>98.901899999999998</v>
      </c>
      <c r="R8253" t="s">
        <v>39</v>
      </c>
      <c r="S8253" s="4">
        <v>45716</v>
      </c>
      <c r="T8253" t="s">
        <v>538</v>
      </c>
    </row>
    <row r="8254" spans="1:20" x14ac:dyDescent="0.3">
      <c r="A8254">
        <v>49655</v>
      </c>
      <c r="B8254" t="s">
        <v>16844</v>
      </c>
      <c r="C8254" t="s">
        <v>16696</v>
      </c>
      <c r="E8254" t="s">
        <v>16845</v>
      </c>
      <c r="F8254" t="s">
        <v>106</v>
      </c>
      <c r="G8254" t="s">
        <v>643</v>
      </c>
      <c r="H8254" t="s">
        <v>25</v>
      </c>
      <c r="I8254" s="3">
        <v>65.355699999999999</v>
      </c>
      <c r="J8254" s="3"/>
      <c r="K8254" s="3"/>
      <c r="L8254" s="3"/>
      <c r="M8254" s="3"/>
      <c r="N8254" s="3"/>
      <c r="O8254" s="3"/>
      <c r="P8254" s="3">
        <v>1.0981000000000001</v>
      </c>
      <c r="Q8254" s="3">
        <f t="shared" si="128"/>
        <v>98.901899999999998</v>
      </c>
      <c r="R8254" t="s">
        <v>39</v>
      </c>
      <c r="S8254" s="4">
        <v>45716</v>
      </c>
      <c r="T8254" t="s">
        <v>538</v>
      </c>
    </row>
    <row r="8255" spans="1:20" x14ac:dyDescent="0.3">
      <c r="A8255">
        <v>49654</v>
      </c>
      <c r="B8255" t="s">
        <v>16846</v>
      </c>
      <c r="C8255" t="s">
        <v>16696</v>
      </c>
      <c r="D8255">
        <v>153339</v>
      </c>
      <c r="E8255" t="s">
        <v>16847</v>
      </c>
      <c r="F8255" t="s">
        <v>106</v>
      </c>
      <c r="G8255" t="s">
        <v>643</v>
      </c>
      <c r="H8255" t="s">
        <v>25</v>
      </c>
      <c r="I8255" s="3">
        <v>65.355699999999999</v>
      </c>
      <c r="J8255" s="3"/>
      <c r="K8255" s="3"/>
      <c r="L8255" s="3"/>
      <c r="M8255" s="3"/>
      <c r="N8255" s="3"/>
      <c r="O8255" s="3"/>
      <c r="P8255" s="3">
        <v>1.0981000000000001</v>
      </c>
      <c r="Q8255" s="3">
        <f t="shared" si="128"/>
        <v>98.901899999999998</v>
      </c>
      <c r="R8255" t="s">
        <v>39</v>
      </c>
      <c r="S8255" s="4">
        <v>45716</v>
      </c>
      <c r="T8255" t="s">
        <v>538</v>
      </c>
    </row>
    <row r="8256" spans="1:20" x14ac:dyDescent="0.3">
      <c r="A8256">
        <v>49466</v>
      </c>
      <c r="B8256" t="s">
        <v>16848</v>
      </c>
      <c r="C8256" t="s">
        <v>16696</v>
      </c>
      <c r="D8256">
        <v>153338</v>
      </c>
      <c r="E8256" t="s">
        <v>16849</v>
      </c>
      <c r="F8256" t="s">
        <v>106</v>
      </c>
      <c r="G8256" t="s">
        <v>643</v>
      </c>
      <c r="H8256" t="s">
        <v>25</v>
      </c>
      <c r="I8256" s="3">
        <v>65.355699999999999</v>
      </c>
      <c r="J8256" s="3"/>
      <c r="K8256" s="3"/>
      <c r="L8256" s="3"/>
      <c r="M8256" s="3"/>
      <c r="N8256" s="3"/>
      <c r="O8256" s="3"/>
      <c r="P8256" s="3">
        <v>1.0981000000000001</v>
      </c>
      <c r="Q8256" s="3">
        <f t="shared" si="128"/>
        <v>98.901899999999998</v>
      </c>
      <c r="R8256" t="s">
        <v>39</v>
      </c>
      <c r="S8256" s="4">
        <v>45716</v>
      </c>
      <c r="T8256" t="s">
        <v>538</v>
      </c>
    </row>
    <row r="8257" spans="1:20" x14ac:dyDescent="0.3">
      <c r="A8257">
        <v>49652</v>
      </c>
      <c r="B8257" t="s">
        <v>16850</v>
      </c>
      <c r="C8257" t="s">
        <v>16696</v>
      </c>
      <c r="E8257" t="s">
        <v>16851</v>
      </c>
      <c r="F8257" t="s">
        <v>106</v>
      </c>
      <c r="G8257" t="s">
        <v>643</v>
      </c>
      <c r="H8257" t="s">
        <v>25</v>
      </c>
      <c r="I8257" s="3">
        <v>65.355699999999999</v>
      </c>
      <c r="J8257" s="3"/>
      <c r="K8257" s="3"/>
      <c r="L8257" s="3"/>
      <c r="M8257" s="3"/>
      <c r="N8257" s="3"/>
      <c r="O8257" s="3"/>
      <c r="P8257" s="3">
        <v>1.0981000000000001</v>
      </c>
      <c r="Q8257" s="3">
        <f t="shared" si="128"/>
        <v>98.901899999999998</v>
      </c>
      <c r="R8257" t="s">
        <v>39</v>
      </c>
      <c r="S8257" s="4">
        <v>45716</v>
      </c>
      <c r="T8257" t="s">
        <v>538</v>
      </c>
    </row>
    <row r="8258" spans="1:20" x14ac:dyDescent="0.3">
      <c r="A8258">
        <v>49651</v>
      </c>
      <c r="B8258" t="s">
        <v>16852</v>
      </c>
      <c r="C8258" t="s">
        <v>16696</v>
      </c>
      <c r="D8258">
        <v>153341</v>
      </c>
      <c r="E8258" t="s">
        <v>16853</v>
      </c>
      <c r="F8258" t="s">
        <v>106</v>
      </c>
      <c r="G8258" t="s">
        <v>643</v>
      </c>
      <c r="H8258" t="s">
        <v>25</v>
      </c>
      <c r="I8258" s="3">
        <v>65.355699999999999</v>
      </c>
      <c r="J8258" s="3"/>
      <c r="K8258" s="3"/>
      <c r="L8258" s="3"/>
      <c r="M8258" s="3"/>
      <c r="N8258" s="3"/>
      <c r="O8258" s="3"/>
      <c r="P8258" s="3">
        <v>1.0981000000000001</v>
      </c>
      <c r="Q8258" s="3">
        <f t="shared" si="128"/>
        <v>98.901899999999998</v>
      </c>
      <c r="R8258" t="s">
        <v>39</v>
      </c>
      <c r="S8258" s="4">
        <v>45716</v>
      </c>
      <c r="T8258" t="s">
        <v>538</v>
      </c>
    </row>
    <row r="8259" spans="1:20" x14ac:dyDescent="0.3">
      <c r="A8259">
        <v>48130</v>
      </c>
      <c r="B8259" t="s">
        <v>16854</v>
      </c>
      <c r="C8259" t="s">
        <v>16696</v>
      </c>
      <c r="D8259">
        <v>151905</v>
      </c>
      <c r="E8259" t="s">
        <v>16855</v>
      </c>
      <c r="F8259" t="s">
        <v>67</v>
      </c>
      <c r="G8259" t="s">
        <v>129</v>
      </c>
      <c r="H8259" t="s">
        <v>69</v>
      </c>
      <c r="I8259" s="3">
        <v>949.45420000000001</v>
      </c>
      <c r="J8259" s="3">
        <v>23.377199999999998</v>
      </c>
      <c r="K8259" s="3">
        <v>36.667299999999997</v>
      </c>
      <c r="L8259" s="3">
        <v>33.171599999999998</v>
      </c>
      <c r="M8259" s="3">
        <v>0.1246</v>
      </c>
      <c r="N8259" s="3"/>
      <c r="O8259" s="3"/>
      <c r="P8259" s="3">
        <v>5.6322000000000001</v>
      </c>
      <c r="Q8259" s="3">
        <f t="shared" ref="Q8259:Q8322" si="129">100-SUM(J8259:P8259)</f>
        <v>1.0271000000000043</v>
      </c>
      <c r="R8259" t="s">
        <v>39</v>
      </c>
      <c r="S8259" s="4">
        <v>45175</v>
      </c>
      <c r="T8259" t="s">
        <v>538</v>
      </c>
    </row>
    <row r="8260" spans="1:20" x14ac:dyDescent="0.3">
      <c r="A8260">
        <v>48185</v>
      </c>
      <c r="B8260" t="s">
        <v>16856</v>
      </c>
      <c r="C8260" t="s">
        <v>16696</v>
      </c>
      <c r="E8260" t="s">
        <v>16857</v>
      </c>
      <c r="F8260" t="s">
        <v>67</v>
      </c>
      <c r="G8260" t="s">
        <v>129</v>
      </c>
      <c r="H8260" t="s">
        <v>69</v>
      </c>
      <c r="I8260" s="3">
        <v>949.45420000000001</v>
      </c>
      <c r="J8260" s="3">
        <v>23.377199999999998</v>
      </c>
      <c r="K8260" s="3">
        <v>36.667299999999997</v>
      </c>
      <c r="L8260" s="3">
        <v>33.171599999999998</v>
      </c>
      <c r="M8260" s="3">
        <v>0.1246</v>
      </c>
      <c r="N8260" s="3"/>
      <c r="O8260" s="3"/>
      <c r="P8260" s="3">
        <v>5.6322000000000001</v>
      </c>
      <c r="Q8260" s="3">
        <f t="shared" si="129"/>
        <v>1.0271000000000043</v>
      </c>
      <c r="R8260" t="s">
        <v>39</v>
      </c>
      <c r="S8260" s="4">
        <v>45175</v>
      </c>
      <c r="T8260" t="s">
        <v>538</v>
      </c>
    </row>
    <row r="8261" spans="1:20" x14ac:dyDescent="0.3">
      <c r="A8261">
        <v>48131</v>
      </c>
      <c r="B8261" t="s">
        <v>16858</v>
      </c>
      <c r="C8261" t="s">
        <v>16696</v>
      </c>
      <c r="D8261">
        <v>151904</v>
      </c>
      <c r="E8261" t="s">
        <v>16859</v>
      </c>
      <c r="F8261" t="s">
        <v>67</v>
      </c>
      <c r="G8261" t="s">
        <v>129</v>
      </c>
      <c r="H8261" t="s">
        <v>69</v>
      </c>
      <c r="I8261" s="3">
        <v>949.45420000000001</v>
      </c>
      <c r="J8261" s="3">
        <v>23.377199999999998</v>
      </c>
      <c r="K8261" s="3">
        <v>36.667299999999997</v>
      </c>
      <c r="L8261" s="3">
        <v>33.171599999999998</v>
      </c>
      <c r="M8261" s="3">
        <v>0.1246</v>
      </c>
      <c r="N8261" s="3"/>
      <c r="O8261" s="3"/>
      <c r="P8261" s="3">
        <v>5.6322000000000001</v>
      </c>
      <c r="Q8261" s="3">
        <f t="shared" si="129"/>
        <v>1.0271000000000043</v>
      </c>
      <c r="R8261" t="s">
        <v>39</v>
      </c>
      <c r="S8261" s="4">
        <v>45175</v>
      </c>
      <c r="T8261" t="s">
        <v>538</v>
      </c>
    </row>
    <row r="8262" spans="1:20" x14ac:dyDescent="0.3">
      <c r="A8262">
        <v>45727</v>
      </c>
      <c r="B8262" t="s">
        <v>16860</v>
      </c>
      <c r="C8262" t="s">
        <v>16696</v>
      </c>
      <c r="D8262">
        <v>151903</v>
      </c>
      <c r="E8262" t="s">
        <v>16861</v>
      </c>
      <c r="F8262" t="s">
        <v>67</v>
      </c>
      <c r="G8262" t="s">
        <v>129</v>
      </c>
      <c r="H8262" t="s">
        <v>69</v>
      </c>
      <c r="I8262" s="3">
        <v>949.45420000000001</v>
      </c>
      <c r="J8262" s="3">
        <v>23.377199999999998</v>
      </c>
      <c r="K8262" s="3">
        <v>36.667299999999997</v>
      </c>
      <c r="L8262" s="3">
        <v>33.171599999999998</v>
      </c>
      <c r="M8262" s="3">
        <v>0.1246</v>
      </c>
      <c r="N8262" s="3"/>
      <c r="O8262" s="3"/>
      <c r="P8262" s="3">
        <v>5.6322000000000001</v>
      </c>
      <c r="Q8262" s="3">
        <f t="shared" si="129"/>
        <v>1.0271000000000043</v>
      </c>
      <c r="R8262" t="s">
        <v>39</v>
      </c>
      <c r="S8262" s="4">
        <v>45175</v>
      </c>
      <c r="T8262" t="s">
        <v>538</v>
      </c>
    </row>
    <row r="8263" spans="1:20" x14ac:dyDescent="0.3">
      <c r="A8263">
        <v>48184</v>
      </c>
      <c r="B8263" t="s">
        <v>16862</v>
      </c>
      <c r="C8263" t="s">
        <v>16696</v>
      </c>
      <c r="E8263" t="s">
        <v>16863</v>
      </c>
      <c r="F8263" t="s">
        <v>67</v>
      </c>
      <c r="G8263" t="s">
        <v>129</v>
      </c>
      <c r="H8263" t="s">
        <v>69</v>
      </c>
      <c r="I8263" s="3">
        <v>949.45420000000001</v>
      </c>
      <c r="J8263" s="3">
        <v>23.377199999999998</v>
      </c>
      <c r="K8263" s="3">
        <v>36.667299999999997</v>
      </c>
      <c r="L8263" s="3">
        <v>33.171599999999998</v>
      </c>
      <c r="M8263" s="3">
        <v>0.1246</v>
      </c>
      <c r="N8263" s="3"/>
      <c r="O8263" s="3"/>
      <c r="P8263" s="3">
        <v>5.6322000000000001</v>
      </c>
      <c r="Q8263" s="3">
        <f t="shared" si="129"/>
        <v>1.0271000000000043</v>
      </c>
      <c r="R8263" t="s">
        <v>39</v>
      </c>
      <c r="S8263" s="4">
        <v>45175</v>
      </c>
      <c r="T8263" t="s">
        <v>538</v>
      </c>
    </row>
    <row r="8264" spans="1:20" x14ac:dyDescent="0.3">
      <c r="A8264">
        <v>48129</v>
      </c>
      <c r="B8264" t="s">
        <v>16864</v>
      </c>
      <c r="C8264" t="s">
        <v>16696</v>
      </c>
      <c r="D8264">
        <v>151906</v>
      </c>
      <c r="E8264" t="s">
        <v>16865</v>
      </c>
      <c r="F8264" t="s">
        <v>67</v>
      </c>
      <c r="G8264" t="s">
        <v>129</v>
      </c>
      <c r="H8264" t="s">
        <v>69</v>
      </c>
      <c r="I8264" s="3">
        <v>949.45420000000001</v>
      </c>
      <c r="J8264" s="3">
        <v>23.377199999999998</v>
      </c>
      <c r="K8264" s="3">
        <v>36.667299999999997</v>
      </c>
      <c r="L8264" s="3">
        <v>33.171599999999998</v>
      </c>
      <c r="M8264" s="3">
        <v>0.1246</v>
      </c>
      <c r="N8264" s="3"/>
      <c r="O8264" s="3"/>
      <c r="P8264" s="3">
        <v>5.6322000000000001</v>
      </c>
      <c r="Q8264" s="3">
        <f t="shared" si="129"/>
        <v>1.0271000000000043</v>
      </c>
      <c r="R8264" t="s">
        <v>39</v>
      </c>
      <c r="S8264" s="4">
        <v>45175</v>
      </c>
      <c r="T8264" t="s">
        <v>538</v>
      </c>
    </row>
    <row r="8265" spans="1:20" x14ac:dyDescent="0.3">
      <c r="A8265">
        <v>44302</v>
      </c>
      <c r="B8265" t="s">
        <v>16866</v>
      </c>
      <c r="C8265" t="s">
        <v>16696</v>
      </c>
      <c r="D8265">
        <v>147750</v>
      </c>
      <c r="E8265" t="s">
        <v>16867</v>
      </c>
      <c r="F8265" t="s">
        <v>67</v>
      </c>
      <c r="G8265" t="s">
        <v>736</v>
      </c>
      <c r="H8265" t="s">
        <v>69</v>
      </c>
      <c r="I8265" s="3">
        <v>865.6395</v>
      </c>
      <c r="J8265" s="3">
        <v>50.476500000000001</v>
      </c>
      <c r="K8265" s="3">
        <v>38.761099999999999</v>
      </c>
      <c r="L8265" s="3">
        <v>7.8503999999999996</v>
      </c>
      <c r="M8265" s="3">
        <v>6.83E-2</v>
      </c>
      <c r="N8265" s="3"/>
      <c r="O8265" s="3"/>
      <c r="P8265" s="3">
        <v>2.4839000000000002</v>
      </c>
      <c r="Q8265" s="3">
        <f t="shared" si="129"/>
        <v>0.359800000000007</v>
      </c>
      <c r="R8265" t="s">
        <v>39</v>
      </c>
      <c r="S8265" s="4">
        <v>43805</v>
      </c>
      <c r="T8265" t="s">
        <v>644</v>
      </c>
    </row>
    <row r="8266" spans="1:20" x14ac:dyDescent="0.3">
      <c r="A8266">
        <v>44419</v>
      </c>
      <c r="B8266" t="s">
        <v>16868</v>
      </c>
      <c r="C8266" t="s">
        <v>16696</v>
      </c>
      <c r="E8266" t="s">
        <v>16869</v>
      </c>
      <c r="F8266" t="s">
        <v>67</v>
      </c>
      <c r="G8266" t="s">
        <v>736</v>
      </c>
      <c r="H8266" t="s">
        <v>69</v>
      </c>
      <c r="I8266" s="3">
        <v>865.6395</v>
      </c>
      <c r="J8266" s="3">
        <v>50.476500000000001</v>
      </c>
      <c r="K8266" s="3">
        <v>38.761099999999999</v>
      </c>
      <c r="L8266" s="3">
        <v>7.8503999999999996</v>
      </c>
      <c r="M8266" s="3">
        <v>6.83E-2</v>
      </c>
      <c r="N8266" s="3"/>
      <c r="O8266" s="3"/>
      <c r="P8266" s="3">
        <v>2.4839000000000002</v>
      </c>
      <c r="Q8266" s="3">
        <f t="shared" si="129"/>
        <v>0.359800000000007</v>
      </c>
      <c r="R8266" t="s">
        <v>39</v>
      </c>
      <c r="S8266" s="4">
        <v>43805</v>
      </c>
      <c r="T8266" t="s">
        <v>644</v>
      </c>
    </row>
    <row r="8267" spans="1:20" x14ac:dyDescent="0.3">
      <c r="A8267">
        <v>44303</v>
      </c>
      <c r="B8267" t="s">
        <v>16870</v>
      </c>
      <c r="C8267" t="s">
        <v>16696</v>
      </c>
      <c r="D8267">
        <v>147751</v>
      </c>
      <c r="E8267" t="s">
        <v>16871</v>
      </c>
      <c r="F8267" t="s">
        <v>67</v>
      </c>
      <c r="G8267" t="s">
        <v>736</v>
      </c>
      <c r="H8267" t="s">
        <v>69</v>
      </c>
      <c r="I8267" s="3">
        <v>865.6395</v>
      </c>
      <c r="J8267" s="3">
        <v>50.476500000000001</v>
      </c>
      <c r="K8267" s="3">
        <v>38.761099999999999</v>
      </c>
      <c r="L8267" s="3">
        <v>7.8503999999999996</v>
      </c>
      <c r="M8267" s="3">
        <v>6.83E-2</v>
      </c>
      <c r="N8267" s="3"/>
      <c r="O8267" s="3"/>
      <c r="P8267" s="3">
        <v>2.4839000000000002</v>
      </c>
      <c r="Q8267" s="3">
        <f t="shared" si="129"/>
        <v>0.359800000000007</v>
      </c>
      <c r="R8267" t="s">
        <v>39</v>
      </c>
      <c r="S8267" s="4">
        <v>43805</v>
      </c>
      <c r="T8267" t="s">
        <v>644</v>
      </c>
    </row>
    <row r="8268" spans="1:20" x14ac:dyDescent="0.3">
      <c r="A8268">
        <v>44300</v>
      </c>
      <c r="B8268" t="s">
        <v>16872</v>
      </c>
      <c r="C8268" t="s">
        <v>16696</v>
      </c>
      <c r="D8268">
        <v>147748</v>
      </c>
      <c r="E8268" t="s">
        <v>16873</v>
      </c>
      <c r="F8268" t="s">
        <v>67</v>
      </c>
      <c r="G8268" t="s">
        <v>736</v>
      </c>
      <c r="H8268" t="s">
        <v>69</v>
      </c>
      <c r="I8268" s="3">
        <v>865.6395</v>
      </c>
      <c r="J8268" s="3">
        <v>50.476500000000001</v>
      </c>
      <c r="K8268" s="3">
        <v>38.761099999999999</v>
      </c>
      <c r="L8268" s="3">
        <v>7.8503999999999996</v>
      </c>
      <c r="M8268" s="3">
        <v>6.83E-2</v>
      </c>
      <c r="N8268" s="3"/>
      <c r="O8268" s="3"/>
      <c r="P8268" s="3">
        <v>2.4839000000000002</v>
      </c>
      <c r="Q8268" s="3">
        <f t="shared" si="129"/>
        <v>0.359800000000007</v>
      </c>
      <c r="R8268" t="s">
        <v>39</v>
      </c>
      <c r="S8268" s="4">
        <v>43805</v>
      </c>
      <c r="T8268" t="s">
        <v>644</v>
      </c>
    </row>
    <row r="8269" spans="1:20" x14ac:dyDescent="0.3">
      <c r="A8269">
        <v>44418</v>
      </c>
      <c r="B8269" t="s">
        <v>16874</v>
      </c>
      <c r="C8269" t="s">
        <v>16696</v>
      </c>
      <c r="E8269" t="s">
        <v>16875</v>
      </c>
      <c r="F8269" t="s">
        <v>67</v>
      </c>
      <c r="G8269" t="s">
        <v>736</v>
      </c>
      <c r="H8269" t="s">
        <v>69</v>
      </c>
      <c r="I8269" s="3">
        <v>865.6395</v>
      </c>
      <c r="J8269" s="3">
        <v>50.476500000000001</v>
      </c>
      <c r="K8269" s="3">
        <v>38.761099999999999</v>
      </c>
      <c r="L8269" s="3">
        <v>7.8503999999999996</v>
      </c>
      <c r="M8269" s="3">
        <v>6.83E-2</v>
      </c>
      <c r="N8269" s="3"/>
      <c r="O8269" s="3"/>
      <c r="P8269" s="3">
        <v>2.4839000000000002</v>
      </c>
      <c r="Q8269" s="3">
        <f t="shared" si="129"/>
        <v>0.359800000000007</v>
      </c>
      <c r="R8269" t="s">
        <v>39</v>
      </c>
      <c r="S8269" s="4">
        <v>43805</v>
      </c>
      <c r="T8269" t="s">
        <v>644</v>
      </c>
    </row>
    <row r="8270" spans="1:20" x14ac:dyDescent="0.3">
      <c r="A8270">
        <v>44301</v>
      </c>
      <c r="B8270" t="s">
        <v>16876</v>
      </c>
      <c r="C8270" t="s">
        <v>16696</v>
      </c>
      <c r="D8270">
        <v>147749</v>
      </c>
      <c r="E8270" t="s">
        <v>16877</v>
      </c>
      <c r="F8270" t="s">
        <v>67</v>
      </c>
      <c r="G8270" t="s">
        <v>736</v>
      </c>
      <c r="H8270" t="s">
        <v>69</v>
      </c>
      <c r="I8270" s="3">
        <v>865.6395</v>
      </c>
      <c r="J8270" s="3">
        <v>50.476500000000001</v>
      </c>
      <c r="K8270" s="3">
        <v>38.761099999999999</v>
      </c>
      <c r="L8270" s="3">
        <v>7.8503999999999996</v>
      </c>
      <c r="M8270" s="3">
        <v>6.83E-2</v>
      </c>
      <c r="N8270" s="3"/>
      <c r="O8270" s="3"/>
      <c r="P8270" s="3">
        <v>2.4839000000000002</v>
      </c>
      <c r="Q8270" s="3">
        <f t="shared" si="129"/>
        <v>0.359800000000007</v>
      </c>
      <c r="R8270" t="s">
        <v>39</v>
      </c>
      <c r="S8270" s="4">
        <v>43805</v>
      </c>
      <c r="T8270" t="s">
        <v>644</v>
      </c>
    </row>
    <row r="8271" spans="1:20" x14ac:dyDescent="0.3">
      <c r="A8271">
        <v>37516</v>
      </c>
      <c r="B8271" t="s">
        <v>16878</v>
      </c>
      <c r="C8271" t="s">
        <v>16696</v>
      </c>
      <c r="D8271">
        <v>141248</v>
      </c>
      <c r="E8271" t="s">
        <v>16879</v>
      </c>
      <c r="F8271" t="s">
        <v>67</v>
      </c>
      <c r="G8271" t="s">
        <v>749</v>
      </c>
      <c r="H8271" t="s">
        <v>69</v>
      </c>
      <c r="I8271" s="3">
        <v>448.54689999999999</v>
      </c>
      <c r="J8271" s="3">
        <v>89.1982</v>
      </c>
      <c r="K8271" s="3">
        <v>7.9618000000000002</v>
      </c>
      <c r="L8271" s="3"/>
      <c r="M8271" s="3">
        <v>0.13189999999999999</v>
      </c>
      <c r="N8271" s="3"/>
      <c r="O8271" s="3"/>
      <c r="P8271" s="3">
        <v>2.7082000000000002</v>
      </c>
      <c r="Q8271" s="3">
        <f t="shared" si="129"/>
        <v>-1.0000000000331966E-4</v>
      </c>
      <c r="R8271" t="s">
        <v>39</v>
      </c>
      <c r="S8271" s="4">
        <v>42866</v>
      </c>
      <c r="T8271" t="s">
        <v>644</v>
      </c>
    </row>
    <row r="8272" spans="1:20" x14ac:dyDescent="0.3">
      <c r="A8272">
        <v>37517</v>
      </c>
      <c r="B8272" t="s">
        <v>16880</v>
      </c>
      <c r="C8272" t="s">
        <v>16696</v>
      </c>
      <c r="D8272">
        <v>141249</v>
      </c>
      <c r="E8272" t="s">
        <v>16881</v>
      </c>
      <c r="F8272" t="s">
        <v>67</v>
      </c>
      <c r="G8272" t="s">
        <v>749</v>
      </c>
      <c r="H8272" t="s">
        <v>69</v>
      </c>
      <c r="I8272" s="3">
        <v>448.54689999999999</v>
      </c>
      <c r="J8272" s="3">
        <v>89.1982</v>
      </c>
      <c r="K8272" s="3">
        <v>7.9618000000000002</v>
      </c>
      <c r="L8272" s="3"/>
      <c r="M8272" s="3">
        <v>0.13189999999999999</v>
      </c>
      <c r="N8272" s="3"/>
      <c r="O8272" s="3"/>
      <c r="P8272" s="3">
        <v>2.7082000000000002</v>
      </c>
      <c r="Q8272" s="3">
        <f t="shared" si="129"/>
        <v>-1.0000000000331966E-4</v>
      </c>
      <c r="R8272" t="s">
        <v>39</v>
      </c>
      <c r="S8272" s="4">
        <v>42866</v>
      </c>
      <c r="T8272" t="s">
        <v>644</v>
      </c>
    </row>
    <row r="8273" spans="1:20" x14ac:dyDescent="0.3">
      <c r="A8273">
        <v>43760</v>
      </c>
      <c r="B8273" t="s">
        <v>16882</v>
      </c>
      <c r="C8273" t="s">
        <v>16696</v>
      </c>
      <c r="E8273" t="s">
        <v>16883</v>
      </c>
      <c r="F8273" t="s">
        <v>67</v>
      </c>
      <c r="G8273" t="s">
        <v>749</v>
      </c>
      <c r="H8273" t="s">
        <v>69</v>
      </c>
      <c r="I8273" s="3">
        <v>448.54689999999999</v>
      </c>
      <c r="J8273" s="3">
        <v>89.1982</v>
      </c>
      <c r="K8273" s="3">
        <v>7.9618000000000002</v>
      </c>
      <c r="L8273" s="3"/>
      <c r="M8273" s="3">
        <v>0.13189999999999999</v>
      </c>
      <c r="N8273" s="3"/>
      <c r="O8273" s="3"/>
      <c r="P8273" s="3">
        <v>2.7082000000000002</v>
      </c>
      <c r="Q8273" s="3">
        <f t="shared" si="129"/>
        <v>-1.0000000000331966E-4</v>
      </c>
      <c r="R8273" t="s">
        <v>39</v>
      </c>
      <c r="S8273" s="4">
        <v>42866</v>
      </c>
      <c r="T8273" t="s">
        <v>644</v>
      </c>
    </row>
    <row r="8274" spans="1:20" x14ac:dyDescent="0.3">
      <c r="A8274">
        <v>33066</v>
      </c>
      <c r="B8274" t="s">
        <v>16884</v>
      </c>
      <c r="C8274" t="s">
        <v>16696</v>
      </c>
      <c r="D8274">
        <v>141247</v>
      </c>
      <c r="E8274" t="s">
        <v>16885</v>
      </c>
      <c r="F8274" t="s">
        <v>67</v>
      </c>
      <c r="G8274" t="s">
        <v>749</v>
      </c>
      <c r="H8274" t="s">
        <v>69</v>
      </c>
      <c r="I8274" s="3">
        <v>448.54689999999999</v>
      </c>
      <c r="J8274" s="3">
        <v>89.1982</v>
      </c>
      <c r="K8274" s="3">
        <v>7.9618000000000002</v>
      </c>
      <c r="L8274" s="3"/>
      <c r="M8274" s="3">
        <v>0.13189999999999999</v>
      </c>
      <c r="N8274" s="3"/>
      <c r="O8274" s="3"/>
      <c r="P8274" s="3">
        <v>2.7082000000000002</v>
      </c>
      <c r="Q8274" s="3">
        <f t="shared" si="129"/>
        <v>-1.0000000000331966E-4</v>
      </c>
      <c r="R8274" t="s">
        <v>39</v>
      </c>
      <c r="S8274" s="4">
        <v>42866</v>
      </c>
      <c r="T8274" t="s">
        <v>644</v>
      </c>
    </row>
    <row r="8275" spans="1:20" x14ac:dyDescent="0.3">
      <c r="A8275">
        <v>37515</v>
      </c>
      <c r="B8275" t="s">
        <v>16886</v>
      </c>
      <c r="C8275" t="s">
        <v>16696</v>
      </c>
      <c r="D8275">
        <v>141250</v>
      </c>
      <c r="E8275" t="s">
        <v>16887</v>
      </c>
      <c r="F8275" t="s">
        <v>67</v>
      </c>
      <c r="G8275" t="s">
        <v>749</v>
      </c>
      <c r="H8275" t="s">
        <v>69</v>
      </c>
      <c r="I8275" s="3">
        <v>448.54689999999999</v>
      </c>
      <c r="J8275" s="3">
        <v>89.1982</v>
      </c>
      <c r="K8275" s="3">
        <v>7.9618000000000002</v>
      </c>
      <c r="L8275" s="3"/>
      <c r="M8275" s="3">
        <v>0.13189999999999999</v>
      </c>
      <c r="N8275" s="3"/>
      <c r="O8275" s="3"/>
      <c r="P8275" s="3">
        <v>2.7082000000000002</v>
      </c>
      <c r="Q8275" s="3">
        <f t="shared" si="129"/>
        <v>-1.0000000000331966E-4</v>
      </c>
      <c r="R8275" t="s">
        <v>39</v>
      </c>
      <c r="S8275" s="4">
        <v>42866</v>
      </c>
      <c r="T8275" t="s">
        <v>644</v>
      </c>
    </row>
    <row r="8276" spans="1:20" x14ac:dyDescent="0.3">
      <c r="A8276">
        <v>43759</v>
      </c>
      <c r="B8276" t="s">
        <v>16888</v>
      </c>
      <c r="C8276" t="s">
        <v>16696</v>
      </c>
      <c r="E8276" t="s">
        <v>16889</v>
      </c>
      <c r="F8276" t="s">
        <v>67</v>
      </c>
      <c r="G8276" t="s">
        <v>749</v>
      </c>
      <c r="H8276" t="s">
        <v>69</v>
      </c>
      <c r="I8276" s="3">
        <v>448.54689999999999</v>
      </c>
      <c r="J8276" s="3">
        <v>89.1982</v>
      </c>
      <c r="K8276" s="3">
        <v>7.9618000000000002</v>
      </c>
      <c r="L8276" s="3"/>
      <c r="M8276" s="3">
        <v>0.13189999999999999</v>
      </c>
      <c r="N8276" s="3"/>
      <c r="O8276" s="3"/>
      <c r="P8276" s="3">
        <v>2.7082000000000002</v>
      </c>
      <c r="Q8276" s="3">
        <f t="shared" si="129"/>
        <v>-1.0000000000331966E-4</v>
      </c>
      <c r="R8276" t="s">
        <v>39</v>
      </c>
      <c r="S8276" s="4">
        <v>42866</v>
      </c>
      <c r="T8276" t="s">
        <v>644</v>
      </c>
    </row>
    <row r="8277" spans="1:20" x14ac:dyDescent="0.3">
      <c r="A8277">
        <v>14562</v>
      </c>
      <c r="B8277" t="s">
        <v>16890</v>
      </c>
      <c r="C8277" t="s">
        <v>16696</v>
      </c>
      <c r="D8277">
        <v>115401</v>
      </c>
      <c r="E8277" t="s">
        <v>16891</v>
      </c>
      <c r="F8277" t="s">
        <v>36</v>
      </c>
      <c r="G8277" t="s">
        <v>110</v>
      </c>
      <c r="H8277" t="s">
        <v>111</v>
      </c>
      <c r="I8277" s="3">
        <v>3359.4697999999999</v>
      </c>
      <c r="J8277" s="3"/>
      <c r="K8277" s="3"/>
      <c r="L8277" s="3"/>
      <c r="M8277" s="3">
        <v>21.371200000000002</v>
      </c>
      <c r="N8277" s="3"/>
      <c r="O8277" s="3"/>
      <c r="P8277" s="3">
        <v>-7.2057000000000002</v>
      </c>
      <c r="Q8277" s="3">
        <f t="shared" si="129"/>
        <v>85.834499999999991</v>
      </c>
      <c r="R8277" t="s">
        <v>26</v>
      </c>
      <c r="S8277" s="4">
        <v>40709</v>
      </c>
      <c r="T8277" t="s">
        <v>112</v>
      </c>
    </row>
    <row r="8278" spans="1:20" x14ac:dyDescent="0.3">
      <c r="A8278">
        <v>17873</v>
      </c>
      <c r="B8278" t="s">
        <v>16892</v>
      </c>
      <c r="C8278" t="s">
        <v>16696</v>
      </c>
      <c r="D8278">
        <v>119301</v>
      </c>
      <c r="E8278" t="s">
        <v>16893</v>
      </c>
      <c r="F8278" t="s">
        <v>36</v>
      </c>
      <c r="G8278" t="s">
        <v>110</v>
      </c>
      <c r="H8278" t="s">
        <v>111</v>
      </c>
      <c r="I8278" s="3">
        <v>3359.4697999999999</v>
      </c>
      <c r="J8278" s="3"/>
      <c r="K8278" s="3"/>
      <c r="L8278" s="3"/>
      <c r="M8278" s="3">
        <v>21.371200000000002</v>
      </c>
      <c r="N8278" s="3"/>
      <c r="O8278" s="3"/>
      <c r="P8278" s="3">
        <v>-7.2057000000000002</v>
      </c>
      <c r="Q8278" s="3">
        <f t="shared" si="129"/>
        <v>85.834499999999991</v>
      </c>
      <c r="R8278" t="s">
        <v>26</v>
      </c>
      <c r="S8278" s="4">
        <v>41275</v>
      </c>
      <c r="T8278" t="s">
        <v>112</v>
      </c>
    </row>
    <row r="8279" spans="1:20" x14ac:dyDescent="0.3">
      <c r="A8279">
        <v>14826</v>
      </c>
      <c r="B8279" t="s">
        <v>16894</v>
      </c>
      <c r="C8279" t="s">
        <v>16696</v>
      </c>
      <c r="E8279" t="s">
        <v>16895</v>
      </c>
      <c r="F8279" t="s">
        <v>36</v>
      </c>
      <c r="G8279" t="s">
        <v>110</v>
      </c>
      <c r="H8279" t="s">
        <v>111</v>
      </c>
      <c r="I8279" s="3">
        <v>3359.4697999999999</v>
      </c>
      <c r="J8279" s="3"/>
      <c r="K8279" s="3"/>
      <c r="L8279" s="3"/>
      <c r="M8279" s="3">
        <v>21.371200000000002</v>
      </c>
      <c r="N8279" s="3"/>
      <c r="O8279" s="3"/>
      <c r="P8279" s="3">
        <v>-7.2057000000000002</v>
      </c>
      <c r="Q8279" s="3">
        <f t="shared" si="129"/>
        <v>85.834499999999991</v>
      </c>
      <c r="R8279" t="s">
        <v>26</v>
      </c>
      <c r="S8279" s="4">
        <v>40728</v>
      </c>
      <c r="T8279" t="s">
        <v>112</v>
      </c>
    </row>
    <row r="8280" spans="1:20" x14ac:dyDescent="0.3">
      <c r="A8280">
        <v>35740</v>
      </c>
      <c r="B8280" t="s">
        <v>16896</v>
      </c>
      <c r="C8280" t="s">
        <v>16696</v>
      </c>
      <c r="E8280" t="s">
        <v>16897</v>
      </c>
      <c r="F8280" t="s">
        <v>36</v>
      </c>
      <c r="G8280" t="s">
        <v>110</v>
      </c>
      <c r="H8280" t="s">
        <v>111</v>
      </c>
      <c r="I8280" s="3">
        <v>3359.4697999999999</v>
      </c>
      <c r="J8280" s="3"/>
      <c r="K8280" s="3"/>
      <c r="L8280" s="3"/>
      <c r="M8280" s="3">
        <v>21.371200000000002</v>
      </c>
      <c r="N8280" s="3"/>
      <c r="O8280" s="3"/>
      <c r="P8280" s="3">
        <v>-7.2057000000000002</v>
      </c>
      <c r="Q8280" s="3">
        <f t="shared" si="129"/>
        <v>85.834499999999991</v>
      </c>
      <c r="R8280" t="s">
        <v>26</v>
      </c>
      <c r="S8280" s="4">
        <v>41275</v>
      </c>
      <c r="T8280" t="s">
        <v>112</v>
      </c>
    </row>
    <row r="8281" spans="1:20" x14ac:dyDescent="0.3">
      <c r="A8281">
        <v>14835</v>
      </c>
      <c r="B8281" t="s">
        <v>16898</v>
      </c>
      <c r="C8281" t="s">
        <v>16696</v>
      </c>
      <c r="D8281">
        <v>115399</v>
      </c>
      <c r="E8281" t="s">
        <v>16899</v>
      </c>
      <c r="F8281" t="s">
        <v>36</v>
      </c>
      <c r="G8281" t="s">
        <v>110</v>
      </c>
      <c r="H8281" t="s">
        <v>111</v>
      </c>
      <c r="I8281" s="3">
        <v>3359.4697999999999</v>
      </c>
      <c r="J8281" s="3"/>
      <c r="K8281" s="3"/>
      <c r="L8281" s="3"/>
      <c r="M8281" s="3">
        <v>21.371200000000002</v>
      </c>
      <c r="N8281" s="3"/>
      <c r="O8281" s="3"/>
      <c r="P8281" s="3">
        <v>-7.2057000000000002</v>
      </c>
      <c r="Q8281" s="3">
        <f t="shared" si="129"/>
        <v>85.834499999999991</v>
      </c>
      <c r="R8281" t="s">
        <v>26</v>
      </c>
      <c r="S8281" s="4">
        <v>40728</v>
      </c>
      <c r="T8281" t="s">
        <v>112</v>
      </c>
    </row>
    <row r="8282" spans="1:20" x14ac:dyDescent="0.3">
      <c r="A8282">
        <v>17872</v>
      </c>
      <c r="B8282" t="s">
        <v>16900</v>
      </c>
      <c r="C8282" t="s">
        <v>16696</v>
      </c>
      <c r="D8282">
        <v>119305</v>
      </c>
      <c r="E8282" t="s">
        <v>16901</v>
      </c>
      <c r="F8282" t="s">
        <v>36</v>
      </c>
      <c r="G8282" t="s">
        <v>110</v>
      </c>
      <c r="H8282" t="s">
        <v>111</v>
      </c>
      <c r="I8282" s="3">
        <v>3359.4697999999999</v>
      </c>
      <c r="J8282" s="3"/>
      <c r="K8282" s="3"/>
      <c r="L8282" s="3"/>
      <c r="M8282" s="3">
        <v>21.371200000000002</v>
      </c>
      <c r="N8282" s="3"/>
      <c r="O8282" s="3"/>
      <c r="P8282" s="3">
        <v>-7.2057000000000002</v>
      </c>
      <c r="Q8282" s="3">
        <f t="shared" si="129"/>
        <v>85.834499999999991</v>
      </c>
      <c r="R8282" t="s">
        <v>26</v>
      </c>
      <c r="S8282" s="4">
        <v>41275</v>
      </c>
      <c r="T8282" t="s">
        <v>112</v>
      </c>
    </row>
    <row r="8283" spans="1:20" x14ac:dyDescent="0.3">
      <c r="A8283">
        <v>14561</v>
      </c>
      <c r="B8283" t="s">
        <v>16902</v>
      </c>
      <c r="C8283" t="s">
        <v>16696</v>
      </c>
      <c r="D8283">
        <v>115398</v>
      </c>
      <c r="E8283" t="s">
        <v>16903</v>
      </c>
      <c r="F8283" t="s">
        <v>36</v>
      </c>
      <c r="G8283" t="s">
        <v>110</v>
      </c>
      <c r="H8283" t="s">
        <v>111</v>
      </c>
      <c r="I8283" s="3">
        <v>3359.4697999999999</v>
      </c>
      <c r="J8283" s="3"/>
      <c r="K8283" s="3"/>
      <c r="L8283" s="3"/>
      <c r="M8283" s="3">
        <v>21.371200000000002</v>
      </c>
      <c r="N8283" s="3"/>
      <c r="O8283" s="3"/>
      <c r="P8283" s="3">
        <v>-7.2057000000000002</v>
      </c>
      <c r="Q8283" s="3">
        <f t="shared" si="129"/>
        <v>85.834499999999991</v>
      </c>
      <c r="R8283" t="s">
        <v>26</v>
      </c>
      <c r="S8283" s="4">
        <v>40709</v>
      </c>
      <c r="T8283" t="s">
        <v>112</v>
      </c>
    </row>
    <row r="8284" spans="1:20" x14ac:dyDescent="0.3">
      <c r="A8284">
        <v>17871</v>
      </c>
      <c r="B8284" t="s">
        <v>16904</v>
      </c>
      <c r="C8284" t="s">
        <v>16696</v>
      </c>
      <c r="D8284">
        <v>119303</v>
      </c>
      <c r="E8284" t="s">
        <v>16905</v>
      </c>
      <c r="F8284" t="s">
        <v>36</v>
      </c>
      <c r="G8284" t="s">
        <v>110</v>
      </c>
      <c r="H8284" t="s">
        <v>111</v>
      </c>
      <c r="I8284" s="3">
        <v>3359.4697999999999</v>
      </c>
      <c r="J8284" s="3"/>
      <c r="K8284" s="3"/>
      <c r="L8284" s="3"/>
      <c r="M8284" s="3">
        <v>21.371200000000002</v>
      </c>
      <c r="N8284" s="3"/>
      <c r="O8284" s="3"/>
      <c r="P8284" s="3">
        <v>-7.2057000000000002</v>
      </c>
      <c r="Q8284" s="3">
        <f t="shared" si="129"/>
        <v>85.834499999999991</v>
      </c>
      <c r="R8284" t="s">
        <v>26</v>
      </c>
      <c r="S8284" s="4">
        <v>41275</v>
      </c>
      <c r="T8284" t="s">
        <v>112</v>
      </c>
    </row>
    <row r="8285" spans="1:20" x14ac:dyDescent="0.3">
      <c r="A8285">
        <v>14838</v>
      </c>
      <c r="B8285" t="s">
        <v>16906</v>
      </c>
      <c r="C8285" t="s">
        <v>16696</v>
      </c>
      <c r="E8285" t="s">
        <v>16907</v>
      </c>
      <c r="F8285" t="s">
        <v>36</v>
      </c>
      <c r="G8285" t="s">
        <v>110</v>
      </c>
      <c r="H8285" t="s">
        <v>111</v>
      </c>
      <c r="I8285" s="3">
        <v>3359.4697999999999</v>
      </c>
      <c r="J8285" s="3"/>
      <c r="K8285" s="3"/>
      <c r="L8285" s="3"/>
      <c r="M8285" s="3">
        <v>21.371200000000002</v>
      </c>
      <c r="N8285" s="3"/>
      <c r="O8285" s="3"/>
      <c r="P8285" s="3">
        <v>-7.2057000000000002</v>
      </c>
      <c r="Q8285" s="3">
        <f t="shared" si="129"/>
        <v>85.834499999999991</v>
      </c>
      <c r="R8285" t="s">
        <v>26</v>
      </c>
      <c r="S8285" s="4">
        <v>40709</v>
      </c>
      <c r="T8285" t="s">
        <v>112</v>
      </c>
    </row>
    <row r="8286" spans="1:20" x14ac:dyDescent="0.3">
      <c r="A8286">
        <v>17870</v>
      </c>
      <c r="B8286" t="s">
        <v>16908</v>
      </c>
      <c r="C8286" t="s">
        <v>16696</v>
      </c>
      <c r="D8286">
        <v>119302</v>
      </c>
      <c r="E8286" t="s">
        <v>16909</v>
      </c>
      <c r="F8286" t="s">
        <v>36</v>
      </c>
      <c r="G8286" t="s">
        <v>110</v>
      </c>
      <c r="H8286" t="s">
        <v>111</v>
      </c>
      <c r="I8286" s="3">
        <v>3359.4697999999999</v>
      </c>
      <c r="J8286" s="3"/>
      <c r="K8286" s="3"/>
      <c r="L8286" s="3"/>
      <c r="M8286" s="3">
        <v>21.371200000000002</v>
      </c>
      <c r="N8286" s="3"/>
      <c r="O8286" s="3"/>
      <c r="P8286" s="3">
        <v>-7.2057000000000002</v>
      </c>
      <c r="Q8286" s="3">
        <f t="shared" si="129"/>
        <v>85.834499999999991</v>
      </c>
      <c r="R8286" t="s">
        <v>26</v>
      </c>
      <c r="S8286" s="4">
        <v>41275</v>
      </c>
      <c r="T8286" t="s">
        <v>112</v>
      </c>
    </row>
    <row r="8287" spans="1:20" x14ac:dyDescent="0.3">
      <c r="A8287">
        <v>14827</v>
      </c>
      <c r="B8287" t="s">
        <v>16910</v>
      </c>
      <c r="C8287" t="s">
        <v>16696</v>
      </c>
      <c r="D8287">
        <v>115400</v>
      </c>
      <c r="E8287" t="s">
        <v>16911</v>
      </c>
      <c r="F8287" t="s">
        <v>36</v>
      </c>
      <c r="G8287" t="s">
        <v>110</v>
      </c>
      <c r="H8287" t="s">
        <v>111</v>
      </c>
      <c r="I8287" s="3">
        <v>3359.4697999999999</v>
      </c>
      <c r="J8287" s="3"/>
      <c r="K8287" s="3"/>
      <c r="L8287" s="3"/>
      <c r="M8287" s="3">
        <v>21.371200000000002</v>
      </c>
      <c r="N8287" s="3"/>
      <c r="O8287" s="3"/>
      <c r="P8287" s="3">
        <v>-7.2057000000000002</v>
      </c>
      <c r="Q8287" s="3">
        <f t="shared" si="129"/>
        <v>85.834499999999991</v>
      </c>
      <c r="R8287" t="s">
        <v>26</v>
      </c>
      <c r="S8287" s="4">
        <v>40709</v>
      </c>
      <c r="T8287" t="s">
        <v>112</v>
      </c>
    </row>
    <row r="8288" spans="1:20" x14ac:dyDescent="0.3">
      <c r="A8288">
        <v>35741</v>
      </c>
      <c r="B8288" t="s">
        <v>16912</v>
      </c>
      <c r="C8288" t="s">
        <v>16696</v>
      </c>
      <c r="E8288" t="s">
        <v>16913</v>
      </c>
      <c r="F8288" t="s">
        <v>36</v>
      </c>
      <c r="G8288" t="s">
        <v>110</v>
      </c>
      <c r="H8288" t="s">
        <v>111</v>
      </c>
      <c r="I8288" s="3">
        <v>3359.4697999999999</v>
      </c>
      <c r="J8288" s="3"/>
      <c r="K8288" s="3"/>
      <c r="L8288" s="3"/>
      <c r="M8288" s="3">
        <v>21.371200000000002</v>
      </c>
      <c r="N8288" s="3"/>
      <c r="O8288" s="3"/>
      <c r="P8288" s="3">
        <v>-7.2057000000000002</v>
      </c>
      <c r="Q8288" s="3">
        <f t="shared" si="129"/>
        <v>85.834499999999991</v>
      </c>
      <c r="R8288" t="s">
        <v>26</v>
      </c>
      <c r="S8288" s="4">
        <v>41275</v>
      </c>
      <c r="T8288" t="s">
        <v>112</v>
      </c>
    </row>
    <row r="8289" spans="1:20" x14ac:dyDescent="0.3">
      <c r="A8289">
        <v>14825</v>
      </c>
      <c r="B8289" t="s">
        <v>16914</v>
      </c>
      <c r="C8289" t="s">
        <v>16696</v>
      </c>
      <c r="D8289">
        <v>115402</v>
      </c>
      <c r="E8289" t="s">
        <v>16915</v>
      </c>
      <c r="F8289" t="s">
        <v>36</v>
      </c>
      <c r="G8289" t="s">
        <v>110</v>
      </c>
      <c r="H8289" t="s">
        <v>111</v>
      </c>
      <c r="I8289" s="3">
        <v>3359.4697999999999</v>
      </c>
      <c r="J8289" s="3"/>
      <c r="K8289" s="3"/>
      <c r="L8289" s="3"/>
      <c r="M8289" s="3">
        <v>21.371200000000002</v>
      </c>
      <c r="N8289" s="3"/>
      <c r="O8289" s="3"/>
      <c r="P8289" s="3">
        <v>-7.2057000000000002</v>
      </c>
      <c r="Q8289" s="3">
        <f t="shared" si="129"/>
        <v>85.834499999999991</v>
      </c>
      <c r="R8289" t="s">
        <v>26</v>
      </c>
      <c r="S8289" s="4">
        <v>40709</v>
      </c>
      <c r="T8289" t="s">
        <v>112</v>
      </c>
    </row>
    <row r="8290" spans="1:20" x14ac:dyDescent="0.3">
      <c r="A8290">
        <v>17869</v>
      </c>
      <c r="B8290" t="s">
        <v>16916</v>
      </c>
      <c r="C8290" t="s">
        <v>16696</v>
      </c>
      <c r="D8290">
        <v>119304</v>
      </c>
      <c r="E8290" t="s">
        <v>16917</v>
      </c>
      <c r="F8290" t="s">
        <v>36</v>
      </c>
      <c r="G8290" t="s">
        <v>110</v>
      </c>
      <c r="H8290" t="s">
        <v>111</v>
      </c>
      <c r="I8290" s="3">
        <v>3359.4697999999999</v>
      </c>
      <c r="J8290" s="3"/>
      <c r="K8290" s="3"/>
      <c r="L8290" s="3"/>
      <c r="M8290" s="3">
        <v>21.371200000000002</v>
      </c>
      <c r="N8290" s="3"/>
      <c r="O8290" s="3"/>
      <c r="P8290" s="3">
        <v>-7.2057000000000002</v>
      </c>
      <c r="Q8290" s="3">
        <f t="shared" si="129"/>
        <v>85.834499999999991</v>
      </c>
      <c r="R8290" t="s">
        <v>26</v>
      </c>
      <c r="S8290" s="4">
        <v>41275</v>
      </c>
      <c r="T8290" t="s">
        <v>112</v>
      </c>
    </row>
    <row r="8291" spans="1:20" x14ac:dyDescent="0.3">
      <c r="A8291">
        <v>44733</v>
      </c>
      <c r="B8291" t="s">
        <v>16918</v>
      </c>
      <c r="C8291" t="s">
        <v>16696</v>
      </c>
      <c r="D8291">
        <v>148073</v>
      </c>
      <c r="E8291" t="s">
        <v>16919</v>
      </c>
      <c r="F8291" t="s">
        <v>67</v>
      </c>
      <c r="G8291" t="s">
        <v>867</v>
      </c>
      <c r="H8291" t="s">
        <v>69</v>
      </c>
      <c r="I8291" s="3">
        <v>1440.2692999999999</v>
      </c>
      <c r="J8291" s="3">
        <v>15.561500000000001</v>
      </c>
      <c r="K8291" s="3">
        <v>67.686999999999998</v>
      </c>
      <c r="L8291" s="3">
        <v>14.0862</v>
      </c>
      <c r="M8291" s="3">
        <v>8.8700000000000001E-2</v>
      </c>
      <c r="N8291" s="3"/>
      <c r="O8291" s="3"/>
      <c r="P8291" s="3">
        <v>2.0474999999999999</v>
      </c>
      <c r="Q8291" s="3">
        <f t="shared" si="129"/>
        <v>0.52909999999999968</v>
      </c>
      <c r="R8291" t="s">
        <v>39</v>
      </c>
      <c r="S8291" s="4">
        <v>43913</v>
      </c>
      <c r="T8291" t="s">
        <v>644</v>
      </c>
    </row>
    <row r="8292" spans="1:20" x14ac:dyDescent="0.3">
      <c r="A8292">
        <v>44734</v>
      </c>
      <c r="B8292" t="s">
        <v>16920</v>
      </c>
      <c r="C8292" t="s">
        <v>16696</v>
      </c>
      <c r="D8292">
        <v>148074</v>
      </c>
      <c r="E8292" t="s">
        <v>16921</v>
      </c>
      <c r="F8292" t="s">
        <v>67</v>
      </c>
      <c r="G8292" t="s">
        <v>867</v>
      </c>
      <c r="H8292" t="s">
        <v>69</v>
      </c>
      <c r="I8292" s="3">
        <v>1440.2692999999999</v>
      </c>
      <c r="J8292" s="3">
        <v>15.561500000000001</v>
      </c>
      <c r="K8292" s="3">
        <v>67.686999999999998</v>
      </c>
      <c r="L8292" s="3">
        <v>14.0862</v>
      </c>
      <c r="M8292" s="3">
        <v>8.8700000000000001E-2</v>
      </c>
      <c r="N8292" s="3"/>
      <c r="O8292" s="3"/>
      <c r="P8292" s="3">
        <v>2.0474999999999999</v>
      </c>
      <c r="Q8292" s="3">
        <f t="shared" si="129"/>
        <v>0.52909999999999968</v>
      </c>
      <c r="R8292" t="s">
        <v>39</v>
      </c>
      <c r="S8292" s="4">
        <v>43913</v>
      </c>
      <c r="T8292" t="s">
        <v>644</v>
      </c>
    </row>
    <row r="8293" spans="1:20" x14ac:dyDescent="0.3">
      <c r="A8293">
        <v>44313</v>
      </c>
      <c r="B8293" t="s">
        <v>16922</v>
      </c>
      <c r="C8293" t="s">
        <v>16696</v>
      </c>
      <c r="D8293">
        <v>148071</v>
      </c>
      <c r="E8293" t="s">
        <v>16923</v>
      </c>
      <c r="F8293" t="s">
        <v>67</v>
      </c>
      <c r="G8293" t="s">
        <v>867</v>
      </c>
      <c r="H8293" t="s">
        <v>69</v>
      </c>
      <c r="I8293" s="3">
        <v>1440.2692999999999</v>
      </c>
      <c r="J8293" s="3">
        <v>15.561500000000001</v>
      </c>
      <c r="K8293" s="3">
        <v>67.686999999999998</v>
      </c>
      <c r="L8293" s="3">
        <v>14.0862</v>
      </c>
      <c r="M8293" s="3">
        <v>8.8700000000000001E-2</v>
      </c>
      <c r="N8293" s="3"/>
      <c r="O8293" s="3"/>
      <c r="P8293" s="3">
        <v>2.0474999999999999</v>
      </c>
      <c r="Q8293" s="3">
        <f t="shared" si="129"/>
        <v>0.52909999999999968</v>
      </c>
      <c r="R8293" t="s">
        <v>39</v>
      </c>
      <c r="S8293" s="4">
        <v>43913</v>
      </c>
      <c r="T8293" t="s">
        <v>644</v>
      </c>
    </row>
    <row r="8294" spans="1:20" x14ac:dyDescent="0.3">
      <c r="A8294">
        <v>44974</v>
      </c>
      <c r="B8294" t="s">
        <v>16924</v>
      </c>
      <c r="C8294" t="s">
        <v>16696</v>
      </c>
      <c r="E8294" t="s">
        <v>16925</v>
      </c>
      <c r="F8294" t="s">
        <v>67</v>
      </c>
      <c r="G8294" t="s">
        <v>867</v>
      </c>
      <c r="H8294" t="s">
        <v>69</v>
      </c>
      <c r="I8294" s="3">
        <v>1440.2692999999999</v>
      </c>
      <c r="J8294" s="3">
        <v>15.561500000000001</v>
      </c>
      <c r="K8294" s="3">
        <v>67.686999999999998</v>
      </c>
      <c r="L8294" s="3">
        <v>14.0862</v>
      </c>
      <c r="M8294" s="3">
        <v>8.8700000000000001E-2</v>
      </c>
      <c r="N8294" s="3"/>
      <c r="O8294" s="3"/>
      <c r="P8294" s="3">
        <v>2.0474999999999999</v>
      </c>
      <c r="Q8294" s="3">
        <f t="shared" si="129"/>
        <v>0.52909999999999968</v>
      </c>
      <c r="R8294" t="s">
        <v>39</v>
      </c>
      <c r="S8294" s="4">
        <v>43913</v>
      </c>
      <c r="T8294" t="s">
        <v>644</v>
      </c>
    </row>
    <row r="8295" spans="1:20" x14ac:dyDescent="0.3">
      <c r="A8295">
        <v>44732</v>
      </c>
      <c r="B8295" t="s">
        <v>16926</v>
      </c>
      <c r="C8295" t="s">
        <v>16696</v>
      </c>
      <c r="D8295">
        <v>148072</v>
      </c>
      <c r="E8295" t="s">
        <v>16927</v>
      </c>
      <c r="F8295" t="s">
        <v>67</v>
      </c>
      <c r="G8295" t="s">
        <v>867</v>
      </c>
      <c r="H8295" t="s">
        <v>69</v>
      </c>
      <c r="I8295" s="3">
        <v>1440.2692999999999</v>
      </c>
      <c r="J8295" s="3">
        <v>15.561500000000001</v>
      </c>
      <c r="K8295" s="3">
        <v>67.686999999999998</v>
      </c>
      <c r="L8295" s="3">
        <v>14.0862</v>
      </c>
      <c r="M8295" s="3">
        <v>8.8700000000000001E-2</v>
      </c>
      <c r="N8295" s="3"/>
      <c r="O8295" s="3"/>
      <c r="P8295" s="3">
        <v>2.0474999999999999</v>
      </c>
      <c r="Q8295" s="3">
        <f t="shared" si="129"/>
        <v>0.52909999999999968</v>
      </c>
      <c r="R8295" t="s">
        <v>39</v>
      </c>
      <c r="S8295" s="4">
        <v>43913</v>
      </c>
      <c r="T8295" t="s">
        <v>644</v>
      </c>
    </row>
    <row r="8296" spans="1:20" x14ac:dyDescent="0.3">
      <c r="A8296">
        <v>45813</v>
      </c>
      <c r="B8296" t="s">
        <v>16928</v>
      </c>
      <c r="C8296" t="s">
        <v>16696</v>
      </c>
      <c r="D8296">
        <v>149117</v>
      </c>
      <c r="E8296" t="s">
        <v>16929</v>
      </c>
      <c r="F8296" t="s">
        <v>36</v>
      </c>
      <c r="G8296" t="s">
        <v>892</v>
      </c>
      <c r="H8296" t="s">
        <v>111</v>
      </c>
      <c r="I8296" s="3">
        <v>182.37219999999999</v>
      </c>
      <c r="J8296" s="3"/>
      <c r="K8296" s="3"/>
      <c r="L8296" s="3"/>
      <c r="M8296" s="3">
        <v>10.783099999999999</v>
      </c>
      <c r="N8296" s="3"/>
      <c r="O8296" s="3"/>
      <c r="P8296" s="3">
        <v>9.7066999999999997</v>
      </c>
      <c r="Q8296" s="3">
        <f t="shared" si="129"/>
        <v>79.510199999999998</v>
      </c>
      <c r="R8296" t="s">
        <v>39</v>
      </c>
      <c r="S8296" s="4">
        <v>44434</v>
      </c>
      <c r="T8296" t="s">
        <v>367</v>
      </c>
    </row>
    <row r="8297" spans="1:20" x14ac:dyDescent="0.3">
      <c r="A8297">
        <v>45816</v>
      </c>
      <c r="B8297" t="s">
        <v>16930</v>
      </c>
      <c r="C8297" t="s">
        <v>16696</v>
      </c>
      <c r="D8297">
        <v>149123</v>
      </c>
      <c r="E8297" t="s">
        <v>16931</v>
      </c>
      <c r="F8297" t="s">
        <v>36</v>
      </c>
      <c r="G8297" t="s">
        <v>892</v>
      </c>
      <c r="H8297" t="s">
        <v>111</v>
      </c>
      <c r="I8297" s="3">
        <v>182.37219999999999</v>
      </c>
      <c r="J8297" s="3"/>
      <c r="K8297" s="3"/>
      <c r="L8297" s="3"/>
      <c r="M8297" s="3">
        <v>10.783099999999999</v>
      </c>
      <c r="N8297" s="3"/>
      <c r="O8297" s="3"/>
      <c r="P8297" s="3">
        <v>9.7066999999999997</v>
      </c>
      <c r="Q8297" s="3">
        <f t="shared" si="129"/>
        <v>79.510199999999998</v>
      </c>
      <c r="R8297" t="s">
        <v>39</v>
      </c>
      <c r="S8297" s="4">
        <v>44434</v>
      </c>
      <c r="T8297" t="s">
        <v>367</v>
      </c>
    </row>
    <row r="8298" spans="1:20" x14ac:dyDescent="0.3">
      <c r="A8298">
        <v>45360</v>
      </c>
      <c r="B8298" t="s">
        <v>16932</v>
      </c>
      <c r="C8298" t="s">
        <v>16696</v>
      </c>
      <c r="D8298">
        <v>149116</v>
      </c>
      <c r="E8298" t="s">
        <v>16933</v>
      </c>
      <c r="F8298" t="s">
        <v>36</v>
      </c>
      <c r="G8298" t="s">
        <v>892</v>
      </c>
      <c r="H8298" t="s">
        <v>111</v>
      </c>
      <c r="I8298" s="3">
        <v>182.37219999999999</v>
      </c>
      <c r="J8298" s="3"/>
      <c r="K8298" s="3"/>
      <c r="L8298" s="3"/>
      <c r="M8298" s="3">
        <v>10.783099999999999</v>
      </c>
      <c r="N8298" s="3"/>
      <c r="O8298" s="3"/>
      <c r="P8298" s="3">
        <v>9.7066999999999997</v>
      </c>
      <c r="Q8298" s="3">
        <f t="shared" si="129"/>
        <v>79.510199999999998</v>
      </c>
      <c r="R8298" t="s">
        <v>26</v>
      </c>
      <c r="S8298" s="4">
        <v>44434</v>
      </c>
      <c r="T8298" t="s">
        <v>367</v>
      </c>
    </row>
    <row r="8299" spans="1:20" x14ac:dyDescent="0.3">
      <c r="A8299">
        <v>45812</v>
      </c>
      <c r="B8299" t="s">
        <v>16934</v>
      </c>
      <c r="C8299" t="s">
        <v>16696</v>
      </c>
      <c r="D8299">
        <v>149122</v>
      </c>
      <c r="E8299" t="s">
        <v>16935</v>
      </c>
      <c r="F8299" t="s">
        <v>36</v>
      </c>
      <c r="G8299" t="s">
        <v>892</v>
      </c>
      <c r="H8299" t="s">
        <v>111</v>
      </c>
      <c r="I8299" s="3">
        <v>182.37219999999999</v>
      </c>
      <c r="J8299" s="3"/>
      <c r="K8299" s="3"/>
      <c r="L8299" s="3"/>
      <c r="M8299" s="3">
        <v>10.783099999999999</v>
      </c>
      <c r="N8299" s="3"/>
      <c r="O8299" s="3"/>
      <c r="P8299" s="3">
        <v>9.7066999999999997</v>
      </c>
      <c r="Q8299" s="3">
        <f t="shared" si="129"/>
        <v>79.510199999999998</v>
      </c>
      <c r="R8299" t="s">
        <v>39</v>
      </c>
      <c r="S8299" s="4">
        <v>44739</v>
      </c>
      <c r="T8299" t="s">
        <v>367</v>
      </c>
    </row>
    <row r="8300" spans="1:20" x14ac:dyDescent="0.3">
      <c r="A8300">
        <v>49049</v>
      </c>
      <c r="B8300" t="s">
        <v>16936</v>
      </c>
      <c r="C8300" t="s">
        <v>16696</v>
      </c>
      <c r="D8300">
        <v>152787</v>
      </c>
      <c r="E8300" t="s">
        <v>16937</v>
      </c>
      <c r="F8300" t="s">
        <v>23</v>
      </c>
      <c r="G8300" t="s">
        <v>913</v>
      </c>
      <c r="H8300" t="s">
        <v>69</v>
      </c>
      <c r="I8300" s="3">
        <v>784.87339999999995</v>
      </c>
      <c r="J8300" s="3">
        <v>49.363399999999999</v>
      </c>
      <c r="K8300" s="3">
        <v>11.9839</v>
      </c>
      <c r="L8300" s="3">
        <v>6.7713000000000001</v>
      </c>
      <c r="M8300" s="3">
        <v>0.7127</v>
      </c>
      <c r="N8300" s="3">
        <v>7.8902000000000001</v>
      </c>
      <c r="O8300" s="3"/>
      <c r="P8300" s="3">
        <v>2.7353999999999998</v>
      </c>
      <c r="Q8300" s="3">
        <f t="shared" si="129"/>
        <v>20.54310000000001</v>
      </c>
      <c r="R8300" t="s">
        <v>39</v>
      </c>
      <c r="S8300" s="4">
        <v>45545</v>
      </c>
      <c r="T8300" t="s">
        <v>644</v>
      </c>
    </row>
    <row r="8301" spans="1:20" x14ac:dyDescent="0.3">
      <c r="A8301">
        <v>49050</v>
      </c>
      <c r="B8301" t="s">
        <v>16938</v>
      </c>
      <c r="C8301" t="s">
        <v>16696</v>
      </c>
      <c r="D8301">
        <v>152784</v>
      </c>
      <c r="E8301" t="s">
        <v>16939</v>
      </c>
      <c r="F8301" t="s">
        <v>23</v>
      </c>
      <c r="G8301" t="s">
        <v>913</v>
      </c>
      <c r="H8301" t="s">
        <v>69</v>
      </c>
      <c r="I8301" s="3">
        <v>784.87339999999995</v>
      </c>
      <c r="J8301" s="3">
        <v>49.363399999999999</v>
      </c>
      <c r="K8301" s="3">
        <v>11.9839</v>
      </c>
      <c r="L8301" s="3">
        <v>6.7713000000000001</v>
      </c>
      <c r="M8301" s="3">
        <v>0.7127</v>
      </c>
      <c r="N8301" s="3">
        <v>7.8902000000000001</v>
      </c>
      <c r="O8301" s="3"/>
      <c r="P8301" s="3">
        <v>2.7353999999999998</v>
      </c>
      <c r="Q8301" s="3">
        <f t="shared" si="129"/>
        <v>20.54310000000001</v>
      </c>
      <c r="R8301" t="s">
        <v>39</v>
      </c>
      <c r="S8301" s="4">
        <v>45545</v>
      </c>
      <c r="T8301" t="s">
        <v>644</v>
      </c>
    </row>
    <row r="8302" spans="1:20" x14ac:dyDescent="0.3">
      <c r="A8302">
        <v>48944</v>
      </c>
      <c r="B8302" t="s">
        <v>16940</v>
      </c>
      <c r="C8302" t="s">
        <v>16696</v>
      </c>
      <c r="D8302">
        <v>152786</v>
      </c>
      <c r="E8302" t="s">
        <v>16941</v>
      </c>
      <c r="F8302" t="s">
        <v>23</v>
      </c>
      <c r="G8302" t="s">
        <v>913</v>
      </c>
      <c r="H8302" t="s">
        <v>69</v>
      </c>
      <c r="I8302" s="3">
        <v>784.87339999999995</v>
      </c>
      <c r="J8302" s="3">
        <v>49.363399999999999</v>
      </c>
      <c r="K8302" s="3">
        <v>11.9839</v>
      </c>
      <c r="L8302" s="3">
        <v>6.7713000000000001</v>
      </c>
      <c r="M8302" s="3">
        <v>0.7127</v>
      </c>
      <c r="N8302" s="3">
        <v>7.8902000000000001</v>
      </c>
      <c r="O8302" s="3"/>
      <c r="P8302" s="3">
        <v>2.7353999999999998</v>
      </c>
      <c r="Q8302" s="3">
        <f t="shared" si="129"/>
        <v>20.54310000000001</v>
      </c>
      <c r="R8302" t="s">
        <v>39</v>
      </c>
      <c r="S8302" s="4">
        <v>45545</v>
      </c>
      <c r="T8302" t="s">
        <v>644</v>
      </c>
    </row>
    <row r="8303" spans="1:20" x14ac:dyDescent="0.3">
      <c r="A8303">
        <v>49048</v>
      </c>
      <c r="B8303" t="s">
        <v>16942</v>
      </c>
      <c r="C8303" t="s">
        <v>16696</v>
      </c>
      <c r="D8303">
        <v>152785</v>
      </c>
      <c r="E8303" t="s">
        <v>16943</v>
      </c>
      <c r="F8303" t="s">
        <v>23</v>
      </c>
      <c r="G8303" t="s">
        <v>913</v>
      </c>
      <c r="H8303" t="s">
        <v>69</v>
      </c>
      <c r="I8303" s="3">
        <v>784.87339999999995</v>
      </c>
      <c r="J8303" s="3">
        <v>49.363399999999999</v>
      </c>
      <c r="K8303" s="3">
        <v>11.9839</v>
      </c>
      <c r="L8303" s="3">
        <v>6.7713000000000001</v>
      </c>
      <c r="M8303" s="3">
        <v>0.7127</v>
      </c>
      <c r="N8303" s="3">
        <v>7.8902000000000001</v>
      </c>
      <c r="O8303" s="3"/>
      <c r="P8303" s="3">
        <v>2.7353999999999998</v>
      </c>
      <c r="Q8303" s="3">
        <f t="shared" si="129"/>
        <v>20.54310000000001</v>
      </c>
      <c r="R8303" t="s">
        <v>39</v>
      </c>
      <c r="S8303" s="4">
        <v>45545</v>
      </c>
      <c r="T8303" t="s">
        <v>644</v>
      </c>
    </row>
    <row r="8304" spans="1:20" x14ac:dyDescent="0.3">
      <c r="A8304">
        <v>47206</v>
      </c>
      <c r="B8304" t="s">
        <v>16944</v>
      </c>
      <c r="C8304" t="s">
        <v>16696</v>
      </c>
      <c r="D8304">
        <v>150858</v>
      </c>
      <c r="E8304" t="s">
        <v>16945</v>
      </c>
      <c r="F8304" t="s">
        <v>67</v>
      </c>
      <c r="G8304" t="s">
        <v>926</v>
      </c>
      <c r="H8304" t="s">
        <v>69</v>
      </c>
      <c r="I8304" s="3">
        <v>1125.0259000000001</v>
      </c>
      <c r="J8304" s="3">
        <v>39.456000000000003</v>
      </c>
      <c r="K8304" s="3">
        <v>28.652100000000001</v>
      </c>
      <c r="L8304" s="3">
        <v>28.088999999999999</v>
      </c>
      <c r="M8304" s="3">
        <v>0.13139999999999999</v>
      </c>
      <c r="N8304" s="3"/>
      <c r="O8304" s="3"/>
      <c r="P8304" s="3">
        <v>3.2029000000000001</v>
      </c>
      <c r="Q8304" s="3">
        <f t="shared" si="129"/>
        <v>0.46859999999999502</v>
      </c>
      <c r="R8304" t="s">
        <v>39</v>
      </c>
      <c r="S8304" s="4">
        <v>44914</v>
      </c>
      <c r="T8304" t="s">
        <v>644</v>
      </c>
    </row>
    <row r="8305" spans="1:20" x14ac:dyDescent="0.3">
      <c r="A8305">
        <v>47207</v>
      </c>
      <c r="B8305" t="s">
        <v>16946</v>
      </c>
      <c r="C8305" t="s">
        <v>16696</v>
      </c>
      <c r="D8305">
        <v>150857</v>
      </c>
      <c r="E8305" t="s">
        <v>16947</v>
      </c>
      <c r="F8305" t="s">
        <v>67</v>
      </c>
      <c r="G8305" t="s">
        <v>926</v>
      </c>
      <c r="H8305" t="s">
        <v>69</v>
      </c>
      <c r="I8305" s="3">
        <v>1125.0259000000001</v>
      </c>
      <c r="J8305" s="3">
        <v>39.456000000000003</v>
      </c>
      <c r="K8305" s="3">
        <v>28.652100000000001</v>
      </c>
      <c r="L8305" s="3">
        <v>28.088999999999999</v>
      </c>
      <c r="M8305" s="3">
        <v>0.13139999999999999</v>
      </c>
      <c r="N8305" s="3"/>
      <c r="O8305" s="3"/>
      <c r="P8305" s="3">
        <v>3.2029000000000001</v>
      </c>
      <c r="Q8305" s="3">
        <f t="shared" si="129"/>
        <v>0.46859999999999502</v>
      </c>
      <c r="R8305" t="s">
        <v>39</v>
      </c>
      <c r="S8305" s="4">
        <v>44914</v>
      </c>
      <c r="T8305" t="s">
        <v>644</v>
      </c>
    </row>
    <row r="8306" spans="1:20" x14ac:dyDescent="0.3">
      <c r="A8306">
        <v>43846</v>
      </c>
      <c r="B8306" t="s">
        <v>16948</v>
      </c>
      <c r="C8306" t="s">
        <v>16696</v>
      </c>
      <c r="D8306">
        <v>150855</v>
      </c>
      <c r="E8306" t="s">
        <v>16949</v>
      </c>
      <c r="F8306" t="s">
        <v>67</v>
      </c>
      <c r="G8306" t="s">
        <v>926</v>
      </c>
      <c r="H8306" t="s">
        <v>69</v>
      </c>
      <c r="I8306" s="3">
        <v>1125.0259000000001</v>
      </c>
      <c r="J8306" s="3">
        <v>39.456000000000003</v>
      </c>
      <c r="K8306" s="3">
        <v>28.652100000000001</v>
      </c>
      <c r="L8306" s="3">
        <v>28.088999999999999</v>
      </c>
      <c r="M8306" s="3">
        <v>0.13139999999999999</v>
      </c>
      <c r="N8306" s="3"/>
      <c r="O8306" s="3"/>
      <c r="P8306" s="3">
        <v>3.2029000000000001</v>
      </c>
      <c r="Q8306" s="3">
        <f t="shared" si="129"/>
        <v>0.46859999999999502</v>
      </c>
      <c r="R8306" t="s">
        <v>39</v>
      </c>
      <c r="S8306" s="4">
        <v>44914</v>
      </c>
      <c r="T8306" t="s">
        <v>644</v>
      </c>
    </row>
    <row r="8307" spans="1:20" x14ac:dyDescent="0.3">
      <c r="A8307">
        <v>47396</v>
      </c>
      <c r="B8307" t="s">
        <v>16950</v>
      </c>
      <c r="C8307" t="s">
        <v>16696</v>
      </c>
      <c r="E8307" t="s">
        <v>16951</v>
      </c>
      <c r="F8307" t="s">
        <v>67</v>
      </c>
      <c r="G8307" t="s">
        <v>926</v>
      </c>
      <c r="H8307" t="s">
        <v>69</v>
      </c>
      <c r="I8307" s="3">
        <v>1125.0259000000001</v>
      </c>
      <c r="J8307" s="3">
        <v>39.456000000000003</v>
      </c>
      <c r="K8307" s="3">
        <v>28.652100000000001</v>
      </c>
      <c r="L8307" s="3">
        <v>28.088999999999999</v>
      </c>
      <c r="M8307" s="3">
        <v>0.13139999999999999</v>
      </c>
      <c r="N8307" s="3"/>
      <c r="O8307" s="3"/>
      <c r="P8307" s="3">
        <v>3.2029000000000001</v>
      </c>
      <c r="Q8307" s="3">
        <f t="shared" si="129"/>
        <v>0.46859999999999502</v>
      </c>
      <c r="R8307" t="s">
        <v>39</v>
      </c>
      <c r="S8307" s="4">
        <v>44914</v>
      </c>
      <c r="T8307" t="s">
        <v>644</v>
      </c>
    </row>
    <row r="8308" spans="1:20" x14ac:dyDescent="0.3">
      <c r="A8308">
        <v>47205</v>
      </c>
      <c r="B8308" t="s">
        <v>16952</v>
      </c>
      <c r="C8308" t="s">
        <v>16696</v>
      </c>
      <c r="D8308">
        <v>150856</v>
      </c>
      <c r="E8308" t="s">
        <v>16953</v>
      </c>
      <c r="F8308" t="s">
        <v>67</v>
      </c>
      <c r="G8308" t="s">
        <v>926</v>
      </c>
      <c r="H8308" t="s">
        <v>69</v>
      </c>
      <c r="I8308" s="3">
        <v>1125.0259000000001</v>
      </c>
      <c r="J8308" s="3">
        <v>39.456000000000003</v>
      </c>
      <c r="K8308" s="3">
        <v>28.652100000000001</v>
      </c>
      <c r="L8308" s="3">
        <v>28.088999999999999</v>
      </c>
      <c r="M8308" s="3">
        <v>0.13139999999999999</v>
      </c>
      <c r="N8308" s="3"/>
      <c r="O8308" s="3"/>
      <c r="P8308" s="3">
        <v>3.2029000000000001</v>
      </c>
      <c r="Q8308" s="3">
        <f t="shared" si="129"/>
        <v>0.46859999999999502</v>
      </c>
      <c r="R8308" t="s">
        <v>39</v>
      </c>
      <c r="S8308" s="4">
        <v>44914</v>
      </c>
      <c r="T8308" t="s">
        <v>644</v>
      </c>
    </row>
    <row r="8309" spans="1:20" x14ac:dyDescent="0.3">
      <c r="A8309">
        <v>43219</v>
      </c>
      <c r="B8309" t="s">
        <v>16954</v>
      </c>
      <c r="C8309" t="s">
        <v>16696</v>
      </c>
      <c r="D8309">
        <v>147002</v>
      </c>
      <c r="E8309" t="s">
        <v>16955</v>
      </c>
      <c r="F8309" t="s">
        <v>36</v>
      </c>
      <c r="G8309" t="s">
        <v>1046</v>
      </c>
      <c r="H8309" t="s">
        <v>149</v>
      </c>
      <c r="I8309" s="3">
        <v>103.8613</v>
      </c>
      <c r="J8309" s="3"/>
      <c r="K8309" s="3"/>
      <c r="L8309" s="3"/>
      <c r="M8309" s="3">
        <v>6.7270000000000003</v>
      </c>
      <c r="N8309" s="3"/>
      <c r="O8309" s="3"/>
      <c r="P8309" s="3">
        <v>93.272999999999996</v>
      </c>
      <c r="Q8309" s="3">
        <f t="shared" si="129"/>
        <v>0</v>
      </c>
      <c r="R8309" t="s">
        <v>39</v>
      </c>
      <c r="S8309" s="4">
        <v>43551</v>
      </c>
      <c r="T8309" t="s">
        <v>40</v>
      </c>
    </row>
    <row r="8310" spans="1:20" x14ac:dyDescent="0.3">
      <c r="A8310">
        <v>43221</v>
      </c>
      <c r="B8310" t="s">
        <v>16956</v>
      </c>
      <c r="C8310" t="s">
        <v>16696</v>
      </c>
      <c r="E8310" t="s">
        <v>16957</v>
      </c>
      <c r="F8310" t="s">
        <v>36</v>
      </c>
      <c r="G8310" t="s">
        <v>1046</v>
      </c>
      <c r="H8310" t="s">
        <v>149</v>
      </c>
      <c r="I8310" s="3">
        <v>103.8613</v>
      </c>
      <c r="J8310" s="3"/>
      <c r="K8310" s="3"/>
      <c r="L8310" s="3"/>
      <c r="M8310" s="3">
        <v>6.7270000000000003</v>
      </c>
      <c r="N8310" s="3"/>
      <c r="O8310" s="3"/>
      <c r="P8310" s="3">
        <v>93.272999999999996</v>
      </c>
      <c r="Q8310" s="3">
        <f t="shared" si="129"/>
        <v>0</v>
      </c>
      <c r="R8310" t="s">
        <v>39</v>
      </c>
      <c r="S8310" s="4"/>
      <c r="T8310" t="s">
        <v>40</v>
      </c>
    </row>
    <row r="8311" spans="1:20" x14ac:dyDescent="0.3">
      <c r="A8311">
        <v>43218</v>
      </c>
      <c r="B8311" t="s">
        <v>16958</v>
      </c>
      <c r="C8311" t="s">
        <v>16696</v>
      </c>
      <c r="D8311">
        <v>147003</v>
      </c>
      <c r="E8311" t="s">
        <v>16959</v>
      </c>
      <c r="F8311" t="s">
        <v>36</v>
      </c>
      <c r="G8311" t="s">
        <v>1046</v>
      </c>
      <c r="H8311" t="s">
        <v>149</v>
      </c>
      <c r="I8311" s="3">
        <v>103.8613</v>
      </c>
      <c r="J8311" s="3"/>
      <c r="K8311" s="3"/>
      <c r="L8311" s="3"/>
      <c r="M8311" s="3">
        <v>6.7270000000000003</v>
      </c>
      <c r="N8311" s="3"/>
      <c r="O8311" s="3"/>
      <c r="P8311" s="3">
        <v>93.272999999999996</v>
      </c>
      <c r="Q8311" s="3">
        <f t="shared" si="129"/>
        <v>0</v>
      </c>
      <c r="R8311" t="s">
        <v>39</v>
      </c>
      <c r="S8311" s="4">
        <v>43551</v>
      </c>
      <c r="T8311" t="s">
        <v>40</v>
      </c>
    </row>
    <row r="8312" spans="1:20" x14ac:dyDescent="0.3">
      <c r="A8312">
        <v>43762</v>
      </c>
      <c r="B8312" t="s">
        <v>16960</v>
      </c>
      <c r="C8312" t="s">
        <v>16696</v>
      </c>
      <c r="E8312" t="s">
        <v>16961</v>
      </c>
      <c r="F8312" t="s">
        <v>36</v>
      </c>
      <c r="G8312" t="s">
        <v>1046</v>
      </c>
      <c r="H8312" t="s">
        <v>149</v>
      </c>
      <c r="I8312" s="3">
        <v>103.8613</v>
      </c>
      <c r="J8312" s="3"/>
      <c r="K8312" s="3"/>
      <c r="L8312" s="3"/>
      <c r="M8312" s="3">
        <v>6.7270000000000003</v>
      </c>
      <c r="N8312" s="3"/>
      <c r="O8312" s="3"/>
      <c r="P8312" s="3">
        <v>93.272999999999996</v>
      </c>
      <c r="Q8312" s="3">
        <f t="shared" si="129"/>
        <v>0</v>
      </c>
      <c r="R8312" t="s">
        <v>39</v>
      </c>
      <c r="S8312" s="4">
        <v>43551</v>
      </c>
      <c r="T8312" t="s">
        <v>40</v>
      </c>
    </row>
    <row r="8313" spans="1:20" x14ac:dyDescent="0.3">
      <c r="A8313">
        <v>43222</v>
      </c>
      <c r="B8313" t="s">
        <v>16962</v>
      </c>
      <c r="C8313" t="s">
        <v>16696</v>
      </c>
      <c r="D8313">
        <v>147006</v>
      </c>
      <c r="E8313" t="s">
        <v>16963</v>
      </c>
      <c r="F8313" t="s">
        <v>36</v>
      </c>
      <c r="G8313" t="s">
        <v>1046</v>
      </c>
      <c r="H8313" t="s">
        <v>149</v>
      </c>
      <c r="I8313" s="3">
        <v>103.8613</v>
      </c>
      <c r="J8313" s="3"/>
      <c r="K8313" s="3"/>
      <c r="L8313" s="3"/>
      <c r="M8313" s="3">
        <v>6.7270000000000003</v>
      </c>
      <c r="N8313" s="3"/>
      <c r="O8313" s="3"/>
      <c r="P8313" s="3">
        <v>93.272999999999996</v>
      </c>
      <c r="Q8313" s="3">
        <f t="shared" si="129"/>
        <v>0</v>
      </c>
      <c r="R8313" t="s">
        <v>39</v>
      </c>
      <c r="S8313" s="4">
        <v>43551</v>
      </c>
      <c r="T8313" t="s">
        <v>40</v>
      </c>
    </row>
    <row r="8314" spans="1:20" x14ac:dyDescent="0.3">
      <c r="A8314">
        <v>43220</v>
      </c>
      <c r="B8314" t="s">
        <v>16964</v>
      </c>
      <c r="C8314" t="s">
        <v>16696</v>
      </c>
      <c r="E8314" t="s">
        <v>16965</v>
      </c>
      <c r="F8314" t="s">
        <v>36</v>
      </c>
      <c r="G8314" t="s">
        <v>1046</v>
      </c>
      <c r="H8314" t="s">
        <v>149</v>
      </c>
      <c r="I8314" s="3">
        <v>103.8613</v>
      </c>
      <c r="J8314" s="3"/>
      <c r="K8314" s="3"/>
      <c r="L8314" s="3"/>
      <c r="M8314" s="3">
        <v>6.7270000000000003</v>
      </c>
      <c r="N8314" s="3"/>
      <c r="O8314" s="3"/>
      <c r="P8314" s="3">
        <v>93.272999999999996</v>
      </c>
      <c r="Q8314" s="3">
        <f t="shared" si="129"/>
        <v>0</v>
      </c>
      <c r="R8314" t="s">
        <v>39</v>
      </c>
      <c r="S8314" s="4"/>
      <c r="T8314" t="s">
        <v>40</v>
      </c>
    </row>
    <row r="8315" spans="1:20" x14ac:dyDescent="0.3">
      <c r="A8315">
        <v>43214</v>
      </c>
      <c r="B8315" t="s">
        <v>16966</v>
      </c>
      <c r="C8315" t="s">
        <v>16696</v>
      </c>
      <c r="D8315">
        <v>146998</v>
      </c>
      <c r="E8315" t="s">
        <v>16967</v>
      </c>
      <c r="F8315" t="s">
        <v>36</v>
      </c>
      <c r="G8315" t="s">
        <v>1046</v>
      </c>
      <c r="H8315" t="s">
        <v>149</v>
      </c>
      <c r="I8315" s="3">
        <v>103.8613</v>
      </c>
      <c r="J8315" s="3"/>
      <c r="K8315" s="3"/>
      <c r="L8315" s="3"/>
      <c r="M8315" s="3">
        <v>6.7270000000000003</v>
      </c>
      <c r="N8315" s="3"/>
      <c r="O8315" s="3"/>
      <c r="P8315" s="3">
        <v>93.272999999999996</v>
      </c>
      <c r="Q8315" s="3">
        <f t="shared" si="129"/>
        <v>0</v>
      </c>
      <c r="R8315" t="s">
        <v>39</v>
      </c>
      <c r="S8315" s="4">
        <v>43551</v>
      </c>
      <c r="T8315" t="s">
        <v>40</v>
      </c>
    </row>
    <row r="8316" spans="1:20" x14ac:dyDescent="0.3">
      <c r="A8316">
        <v>43216</v>
      </c>
      <c r="B8316" t="s">
        <v>16968</v>
      </c>
      <c r="C8316" t="s">
        <v>16696</v>
      </c>
      <c r="E8316" t="s">
        <v>16969</v>
      </c>
      <c r="F8316" t="s">
        <v>36</v>
      </c>
      <c r="G8316" t="s">
        <v>1046</v>
      </c>
      <c r="H8316" t="s">
        <v>149</v>
      </c>
      <c r="I8316" s="3">
        <v>103.8613</v>
      </c>
      <c r="J8316" s="3"/>
      <c r="K8316" s="3"/>
      <c r="L8316" s="3"/>
      <c r="M8316" s="3">
        <v>6.7270000000000003</v>
      </c>
      <c r="N8316" s="3"/>
      <c r="O8316" s="3"/>
      <c r="P8316" s="3">
        <v>93.272999999999996</v>
      </c>
      <c r="Q8316" s="3">
        <f t="shared" si="129"/>
        <v>0</v>
      </c>
      <c r="R8316" t="s">
        <v>39</v>
      </c>
      <c r="S8316" s="4"/>
      <c r="T8316" t="s">
        <v>40</v>
      </c>
    </row>
    <row r="8317" spans="1:20" x14ac:dyDescent="0.3">
      <c r="A8317">
        <v>44531</v>
      </c>
      <c r="B8317" t="s">
        <v>16970</v>
      </c>
      <c r="C8317" t="s">
        <v>16696</v>
      </c>
      <c r="E8317" t="s">
        <v>16971</v>
      </c>
      <c r="F8317" t="s">
        <v>36</v>
      </c>
      <c r="G8317" t="s">
        <v>1046</v>
      </c>
      <c r="H8317" t="s">
        <v>149</v>
      </c>
      <c r="I8317" s="3">
        <v>103.8613</v>
      </c>
      <c r="J8317" s="3"/>
      <c r="K8317" s="3"/>
      <c r="L8317" s="3"/>
      <c r="M8317" s="3">
        <v>6.7270000000000003</v>
      </c>
      <c r="N8317" s="3"/>
      <c r="O8317" s="3"/>
      <c r="P8317" s="3">
        <v>93.272999999999996</v>
      </c>
      <c r="Q8317" s="3">
        <f t="shared" si="129"/>
        <v>0</v>
      </c>
      <c r="R8317" t="s">
        <v>39</v>
      </c>
      <c r="S8317" s="4"/>
      <c r="T8317" t="s">
        <v>40</v>
      </c>
    </row>
    <row r="8318" spans="1:20" x14ac:dyDescent="0.3">
      <c r="A8318">
        <v>43213</v>
      </c>
      <c r="B8318" t="s">
        <v>16972</v>
      </c>
      <c r="C8318" t="s">
        <v>16696</v>
      </c>
      <c r="D8318">
        <v>146997</v>
      </c>
      <c r="E8318" t="s">
        <v>16973</v>
      </c>
      <c r="F8318" t="s">
        <v>36</v>
      </c>
      <c r="G8318" t="s">
        <v>1046</v>
      </c>
      <c r="H8318" t="s">
        <v>149</v>
      </c>
      <c r="I8318" s="3">
        <v>103.8613</v>
      </c>
      <c r="J8318" s="3"/>
      <c r="K8318" s="3"/>
      <c r="L8318" s="3"/>
      <c r="M8318" s="3">
        <v>6.7270000000000003</v>
      </c>
      <c r="N8318" s="3"/>
      <c r="O8318" s="3"/>
      <c r="P8318" s="3">
        <v>93.272999999999996</v>
      </c>
      <c r="Q8318" s="3">
        <f t="shared" si="129"/>
        <v>0</v>
      </c>
      <c r="R8318" t="s">
        <v>26</v>
      </c>
      <c r="S8318" s="4">
        <v>43551</v>
      </c>
      <c r="T8318" t="s">
        <v>40</v>
      </c>
    </row>
    <row r="8319" spans="1:20" x14ac:dyDescent="0.3">
      <c r="A8319">
        <v>44532</v>
      </c>
      <c r="B8319" t="s">
        <v>16974</v>
      </c>
      <c r="C8319" t="s">
        <v>16696</v>
      </c>
      <c r="E8319" t="s">
        <v>16975</v>
      </c>
      <c r="F8319" t="s">
        <v>36</v>
      </c>
      <c r="G8319" t="s">
        <v>1046</v>
      </c>
      <c r="H8319" t="s">
        <v>149</v>
      </c>
      <c r="I8319" s="3">
        <v>103.8613</v>
      </c>
      <c r="J8319" s="3"/>
      <c r="K8319" s="3"/>
      <c r="L8319" s="3"/>
      <c r="M8319" s="3">
        <v>6.7270000000000003</v>
      </c>
      <c r="N8319" s="3"/>
      <c r="O8319" s="3"/>
      <c r="P8319" s="3">
        <v>93.272999999999996</v>
      </c>
      <c r="Q8319" s="3">
        <f t="shared" si="129"/>
        <v>0</v>
      </c>
      <c r="R8319" t="s">
        <v>39</v>
      </c>
      <c r="S8319" s="4">
        <v>44231</v>
      </c>
      <c r="T8319" t="s">
        <v>40</v>
      </c>
    </row>
    <row r="8320" spans="1:20" x14ac:dyDescent="0.3">
      <c r="A8320">
        <v>43217</v>
      </c>
      <c r="B8320" t="s">
        <v>16976</v>
      </c>
      <c r="C8320" t="s">
        <v>16696</v>
      </c>
      <c r="D8320">
        <v>147000</v>
      </c>
      <c r="E8320" t="s">
        <v>16977</v>
      </c>
      <c r="F8320" t="s">
        <v>36</v>
      </c>
      <c r="G8320" t="s">
        <v>1046</v>
      </c>
      <c r="H8320" t="s">
        <v>149</v>
      </c>
      <c r="I8320" s="3">
        <v>103.8613</v>
      </c>
      <c r="J8320" s="3"/>
      <c r="K8320" s="3"/>
      <c r="L8320" s="3"/>
      <c r="M8320" s="3">
        <v>6.7270000000000003</v>
      </c>
      <c r="N8320" s="3"/>
      <c r="O8320" s="3"/>
      <c r="P8320" s="3">
        <v>93.272999999999996</v>
      </c>
      <c r="Q8320" s="3">
        <f t="shared" si="129"/>
        <v>0</v>
      </c>
      <c r="R8320" t="s">
        <v>39</v>
      </c>
      <c r="S8320" s="4">
        <v>44231</v>
      </c>
      <c r="T8320" t="s">
        <v>40</v>
      </c>
    </row>
    <row r="8321" spans="1:20" x14ac:dyDescent="0.3">
      <c r="A8321">
        <v>43215</v>
      </c>
      <c r="B8321" t="s">
        <v>16978</v>
      </c>
      <c r="C8321" t="s">
        <v>16696</v>
      </c>
      <c r="E8321" t="s">
        <v>16979</v>
      </c>
      <c r="F8321" t="s">
        <v>36</v>
      </c>
      <c r="G8321" t="s">
        <v>1046</v>
      </c>
      <c r="H8321" t="s">
        <v>149</v>
      </c>
      <c r="I8321" s="3">
        <v>103.8613</v>
      </c>
      <c r="J8321" s="3"/>
      <c r="K8321" s="3"/>
      <c r="L8321" s="3"/>
      <c r="M8321" s="3">
        <v>6.7270000000000003</v>
      </c>
      <c r="N8321" s="3"/>
      <c r="O8321" s="3"/>
      <c r="P8321" s="3">
        <v>93.272999999999996</v>
      </c>
      <c r="Q8321" s="3">
        <f t="shared" si="129"/>
        <v>0</v>
      </c>
      <c r="R8321" t="s">
        <v>39</v>
      </c>
      <c r="S8321" s="4"/>
      <c r="T8321" t="s">
        <v>40</v>
      </c>
    </row>
    <row r="8322" spans="1:20" x14ac:dyDescent="0.3">
      <c r="A8322">
        <v>46855</v>
      </c>
      <c r="B8322" t="s">
        <v>16980</v>
      </c>
      <c r="C8322" t="s">
        <v>16696</v>
      </c>
      <c r="D8322">
        <v>150554</v>
      </c>
      <c r="E8322" t="s">
        <v>16981</v>
      </c>
      <c r="F8322" t="s">
        <v>23</v>
      </c>
      <c r="G8322" t="s">
        <v>1095</v>
      </c>
      <c r="H8322" t="s">
        <v>69</v>
      </c>
      <c r="I8322" s="3">
        <v>168.27189999999999</v>
      </c>
      <c r="J8322" s="3">
        <v>60.268599999999999</v>
      </c>
      <c r="K8322" s="3">
        <v>18.252700000000001</v>
      </c>
      <c r="L8322" s="3">
        <v>17.631599999999999</v>
      </c>
      <c r="M8322" s="3">
        <v>0.1757</v>
      </c>
      <c r="N8322" s="3"/>
      <c r="O8322" s="3"/>
      <c r="P8322" s="3">
        <v>3.2915000000000001</v>
      </c>
      <c r="Q8322" s="3">
        <f t="shared" si="129"/>
        <v>0.37990000000000634</v>
      </c>
      <c r="R8322" t="s">
        <v>39</v>
      </c>
      <c r="S8322" s="4">
        <v>44826</v>
      </c>
      <c r="T8322" t="s">
        <v>40</v>
      </c>
    </row>
    <row r="8323" spans="1:20" x14ac:dyDescent="0.3">
      <c r="A8323">
        <v>46856</v>
      </c>
      <c r="B8323" t="s">
        <v>16982</v>
      </c>
      <c r="C8323" t="s">
        <v>16696</v>
      </c>
      <c r="D8323">
        <v>150555</v>
      </c>
      <c r="E8323" t="s">
        <v>16983</v>
      </c>
      <c r="F8323" t="s">
        <v>23</v>
      </c>
      <c r="G8323" t="s">
        <v>1095</v>
      </c>
      <c r="H8323" t="s">
        <v>69</v>
      </c>
      <c r="I8323" s="3">
        <v>168.27189999999999</v>
      </c>
      <c r="J8323" s="3">
        <v>60.268599999999999</v>
      </c>
      <c r="K8323" s="3">
        <v>18.252700000000001</v>
      </c>
      <c r="L8323" s="3">
        <v>17.631599999999999</v>
      </c>
      <c r="M8323" s="3">
        <v>0.1757</v>
      </c>
      <c r="N8323" s="3"/>
      <c r="O8323" s="3"/>
      <c r="P8323" s="3">
        <v>3.2915000000000001</v>
      </c>
      <c r="Q8323" s="3">
        <f t="shared" ref="Q8323:Q8386" si="130">100-SUM(J8323:P8323)</f>
        <v>0.37990000000000634</v>
      </c>
      <c r="R8323" t="s">
        <v>39</v>
      </c>
      <c r="S8323" s="4">
        <v>44826</v>
      </c>
      <c r="T8323" t="s">
        <v>40</v>
      </c>
    </row>
    <row r="8324" spans="1:20" x14ac:dyDescent="0.3">
      <c r="A8324">
        <v>45735</v>
      </c>
      <c r="B8324" t="s">
        <v>16984</v>
      </c>
      <c r="C8324" t="s">
        <v>16696</v>
      </c>
      <c r="D8324">
        <v>150552</v>
      </c>
      <c r="E8324" t="s">
        <v>16985</v>
      </c>
      <c r="F8324" t="s">
        <v>23</v>
      </c>
      <c r="G8324" t="s">
        <v>1095</v>
      </c>
      <c r="H8324" t="s">
        <v>69</v>
      </c>
      <c r="I8324" s="3">
        <v>168.27189999999999</v>
      </c>
      <c r="J8324" s="3">
        <v>60.268599999999999</v>
      </c>
      <c r="K8324" s="3">
        <v>18.252700000000001</v>
      </c>
      <c r="L8324" s="3">
        <v>17.631599999999999</v>
      </c>
      <c r="M8324" s="3">
        <v>0.1757</v>
      </c>
      <c r="N8324" s="3"/>
      <c r="O8324" s="3"/>
      <c r="P8324" s="3">
        <v>3.2915000000000001</v>
      </c>
      <c r="Q8324" s="3">
        <f t="shared" si="130"/>
        <v>0.37990000000000634</v>
      </c>
      <c r="R8324" t="s">
        <v>39</v>
      </c>
      <c r="S8324" s="4">
        <v>44826</v>
      </c>
      <c r="T8324" t="s">
        <v>40</v>
      </c>
    </row>
    <row r="8325" spans="1:20" x14ac:dyDescent="0.3">
      <c r="A8325">
        <v>46854</v>
      </c>
      <c r="B8325" t="s">
        <v>16986</v>
      </c>
      <c r="C8325" t="s">
        <v>16696</v>
      </c>
      <c r="D8325">
        <v>150553</v>
      </c>
      <c r="E8325" t="s">
        <v>16987</v>
      </c>
      <c r="F8325" t="s">
        <v>23</v>
      </c>
      <c r="G8325" t="s">
        <v>1095</v>
      </c>
      <c r="H8325" t="s">
        <v>69</v>
      </c>
      <c r="I8325" s="3">
        <v>168.27189999999999</v>
      </c>
      <c r="J8325" s="3">
        <v>60.268599999999999</v>
      </c>
      <c r="K8325" s="3">
        <v>18.252700000000001</v>
      </c>
      <c r="L8325" s="3">
        <v>17.631599999999999</v>
      </c>
      <c r="M8325" s="3">
        <v>0.1757</v>
      </c>
      <c r="N8325" s="3"/>
      <c r="O8325" s="3"/>
      <c r="P8325" s="3">
        <v>3.2915000000000001</v>
      </c>
      <c r="Q8325" s="3">
        <f t="shared" si="130"/>
        <v>0.37990000000000634</v>
      </c>
      <c r="R8325" t="s">
        <v>39</v>
      </c>
      <c r="S8325" s="4">
        <v>44826</v>
      </c>
      <c r="T8325" t="s">
        <v>40</v>
      </c>
    </row>
    <row r="8326" spans="1:20" x14ac:dyDescent="0.3">
      <c r="A8326">
        <v>49548</v>
      </c>
      <c r="B8326" t="s">
        <v>16988</v>
      </c>
      <c r="C8326" t="s">
        <v>16696</v>
      </c>
      <c r="D8326">
        <v>153242</v>
      </c>
      <c r="E8326" t="s">
        <v>16989</v>
      </c>
      <c r="F8326" t="s">
        <v>36</v>
      </c>
      <c r="G8326" t="s">
        <v>1149</v>
      </c>
      <c r="H8326" t="s">
        <v>214</v>
      </c>
      <c r="I8326" s="3">
        <v>579.24680000000001</v>
      </c>
      <c r="J8326" s="3"/>
      <c r="K8326" s="3"/>
      <c r="L8326" s="3"/>
      <c r="M8326" s="3">
        <v>6.3285999999999998</v>
      </c>
      <c r="N8326" s="3">
        <v>72.847099999999998</v>
      </c>
      <c r="O8326" s="3"/>
      <c r="P8326" s="3">
        <v>12.554500000000001</v>
      </c>
      <c r="Q8326" s="3">
        <f t="shared" si="130"/>
        <v>8.2698000000000036</v>
      </c>
      <c r="R8326" t="s">
        <v>39</v>
      </c>
      <c r="S8326" s="4">
        <v>45688</v>
      </c>
      <c r="T8326" t="s">
        <v>367</v>
      </c>
    </row>
    <row r="8327" spans="1:20" x14ac:dyDescent="0.3">
      <c r="A8327">
        <v>49549</v>
      </c>
      <c r="B8327" t="s">
        <v>16990</v>
      </c>
      <c r="C8327" t="s">
        <v>16696</v>
      </c>
      <c r="D8327">
        <v>153243</v>
      </c>
      <c r="E8327" t="s">
        <v>16991</v>
      </c>
      <c r="F8327" t="s">
        <v>36</v>
      </c>
      <c r="G8327" t="s">
        <v>1149</v>
      </c>
      <c r="H8327" t="s">
        <v>214</v>
      </c>
      <c r="I8327" s="3">
        <v>579.24680000000001</v>
      </c>
      <c r="J8327" s="3"/>
      <c r="K8327" s="3"/>
      <c r="L8327" s="3"/>
      <c r="M8327" s="3">
        <v>6.3285999999999998</v>
      </c>
      <c r="N8327" s="3">
        <v>72.847099999999998</v>
      </c>
      <c r="O8327" s="3"/>
      <c r="P8327" s="3">
        <v>12.554500000000001</v>
      </c>
      <c r="Q8327" s="3">
        <f t="shared" si="130"/>
        <v>8.2698000000000036</v>
      </c>
      <c r="R8327" t="s">
        <v>39</v>
      </c>
      <c r="S8327" s="4">
        <v>45688</v>
      </c>
      <c r="T8327" t="s">
        <v>367</v>
      </c>
    </row>
    <row r="8328" spans="1:20" x14ac:dyDescent="0.3">
      <c r="A8328">
        <v>49467</v>
      </c>
      <c r="B8328" t="s">
        <v>16992</v>
      </c>
      <c r="C8328" t="s">
        <v>16696</v>
      </c>
      <c r="D8328">
        <v>153240</v>
      </c>
      <c r="E8328" t="s">
        <v>16993</v>
      </c>
      <c r="F8328" t="s">
        <v>36</v>
      </c>
      <c r="G8328" t="s">
        <v>1149</v>
      </c>
      <c r="H8328" t="s">
        <v>214</v>
      </c>
      <c r="I8328" s="3">
        <v>579.24680000000001</v>
      </c>
      <c r="J8328" s="3"/>
      <c r="K8328" s="3"/>
      <c r="L8328" s="3"/>
      <c r="M8328" s="3">
        <v>6.3285999999999998</v>
      </c>
      <c r="N8328" s="3">
        <v>72.847099999999998</v>
      </c>
      <c r="O8328" s="3"/>
      <c r="P8328" s="3">
        <v>12.554500000000001</v>
      </c>
      <c r="Q8328" s="3">
        <f t="shared" si="130"/>
        <v>8.2698000000000036</v>
      </c>
      <c r="R8328" t="s">
        <v>39</v>
      </c>
      <c r="S8328" s="4">
        <v>45688</v>
      </c>
      <c r="T8328" t="s">
        <v>367</v>
      </c>
    </row>
    <row r="8329" spans="1:20" x14ac:dyDescent="0.3">
      <c r="A8329">
        <v>49547</v>
      </c>
      <c r="B8329" t="s">
        <v>16994</v>
      </c>
      <c r="C8329" t="s">
        <v>16696</v>
      </c>
      <c r="D8329">
        <v>153241</v>
      </c>
      <c r="E8329" t="s">
        <v>16995</v>
      </c>
      <c r="F8329" t="s">
        <v>36</v>
      </c>
      <c r="G8329" t="s">
        <v>1149</v>
      </c>
      <c r="H8329" t="s">
        <v>214</v>
      </c>
      <c r="I8329" s="3">
        <v>579.24680000000001</v>
      </c>
      <c r="J8329" s="3"/>
      <c r="K8329" s="3"/>
      <c r="L8329" s="3"/>
      <c r="M8329" s="3">
        <v>6.3285999999999998</v>
      </c>
      <c r="N8329" s="3">
        <v>72.847099999999998</v>
      </c>
      <c r="O8329" s="3"/>
      <c r="P8329" s="3">
        <v>12.554500000000001</v>
      </c>
      <c r="Q8329" s="3">
        <f t="shared" si="130"/>
        <v>8.2698000000000036</v>
      </c>
      <c r="R8329" t="s">
        <v>39</v>
      </c>
      <c r="S8329" s="4">
        <v>45688</v>
      </c>
      <c r="T8329" t="s">
        <v>367</v>
      </c>
    </row>
    <row r="8330" spans="1:20" x14ac:dyDescent="0.3">
      <c r="A8330">
        <v>15719</v>
      </c>
      <c r="B8330" t="s">
        <v>16996</v>
      </c>
      <c r="C8330" t="s">
        <v>16696</v>
      </c>
      <c r="D8330">
        <v>129649</v>
      </c>
      <c r="E8330" t="s">
        <v>16997</v>
      </c>
      <c r="F8330" t="s">
        <v>67</v>
      </c>
      <c r="G8330" t="s">
        <v>1184</v>
      </c>
      <c r="H8330" t="s">
        <v>69</v>
      </c>
      <c r="I8330" s="3">
        <v>1577.4032999999999</v>
      </c>
      <c r="J8330" s="3"/>
      <c r="K8330" s="3">
        <v>24.1462</v>
      </c>
      <c r="L8330" s="3">
        <v>72.8065</v>
      </c>
      <c r="M8330" s="3">
        <v>0.14369999999999999</v>
      </c>
      <c r="N8330" s="3"/>
      <c r="O8330" s="3"/>
      <c r="P8330" s="3">
        <v>2.1848000000000001</v>
      </c>
      <c r="Q8330" s="3">
        <f t="shared" si="130"/>
        <v>0.71880000000001587</v>
      </c>
      <c r="R8330" t="s">
        <v>39</v>
      </c>
      <c r="S8330" s="4">
        <v>41800</v>
      </c>
      <c r="T8330" t="s">
        <v>644</v>
      </c>
    </row>
    <row r="8331" spans="1:20" x14ac:dyDescent="0.3">
      <c r="A8331">
        <v>15718</v>
      </c>
      <c r="B8331" t="s">
        <v>16998</v>
      </c>
      <c r="C8331" t="s">
        <v>16696</v>
      </c>
      <c r="D8331">
        <v>129646</v>
      </c>
      <c r="E8331" t="s">
        <v>16999</v>
      </c>
      <c r="F8331" t="s">
        <v>67</v>
      </c>
      <c r="G8331" t="s">
        <v>1184</v>
      </c>
      <c r="H8331" t="s">
        <v>69</v>
      </c>
      <c r="I8331" s="3">
        <v>1577.4032999999999</v>
      </c>
      <c r="J8331" s="3"/>
      <c r="K8331" s="3">
        <v>24.1462</v>
      </c>
      <c r="L8331" s="3">
        <v>72.8065</v>
      </c>
      <c r="M8331" s="3">
        <v>0.14369999999999999</v>
      </c>
      <c r="N8331" s="3"/>
      <c r="O8331" s="3"/>
      <c r="P8331" s="3">
        <v>2.1848000000000001</v>
      </c>
      <c r="Q8331" s="3">
        <f t="shared" si="130"/>
        <v>0.71880000000001587</v>
      </c>
      <c r="R8331" t="s">
        <v>39</v>
      </c>
      <c r="S8331" s="4">
        <v>41800</v>
      </c>
      <c r="T8331" t="s">
        <v>644</v>
      </c>
    </row>
    <row r="8332" spans="1:20" x14ac:dyDescent="0.3">
      <c r="A8332">
        <v>35742</v>
      </c>
      <c r="B8332" t="s">
        <v>17000</v>
      </c>
      <c r="C8332" t="s">
        <v>16696</v>
      </c>
      <c r="E8332" t="s">
        <v>17001</v>
      </c>
      <c r="F8332" t="s">
        <v>67</v>
      </c>
      <c r="G8332" t="s">
        <v>1184</v>
      </c>
      <c r="H8332" t="s">
        <v>69</v>
      </c>
      <c r="I8332" s="3">
        <v>1577.4032999999999</v>
      </c>
      <c r="J8332" s="3"/>
      <c r="K8332" s="3">
        <v>24.1462</v>
      </c>
      <c r="L8332" s="3">
        <v>72.8065</v>
      </c>
      <c r="M8332" s="3">
        <v>0.14369999999999999</v>
      </c>
      <c r="N8332" s="3"/>
      <c r="O8332" s="3"/>
      <c r="P8332" s="3">
        <v>2.1848000000000001</v>
      </c>
      <c r="Q8332" s="3">
        <f t="shared" si="130"/>
        <v>0.71880000000001587</v>
      </c>
      <c r="R8332" t="s">
        <v>39</v>
      </c>
      <c r="S8332" s="4">
        <v>41800</v>
      </c>
      <c r="T8332" t="s">
        <v>644</v>
      </c>
    </row>
    <row r="8333" spans="1:20" x14ac:dyDescent="0.3">
      <c r="A8333">
        <v>15717</v>
      </c>
      <c r="B8333" t="s">
        <v>17002</v>
      </c>
      <c r="C8333" t="s">
        <v>16696</v>
      </c>
      <c r="D8333">
        <v>129647</v>
      </c>
      <c r="E8333" t="s">
        <v>17003</v>
      </c>
      <c r="F8333" t="s">
        <v>67</v>
      </c>
      <c r="G8333" t="s">
        <v>1184</v>
      </c>
      <c r="H8333" t="s">
        <v>69</v>
      </c>
      <c r="I8333" s="3">
        <v>1577.4032999999999</v>
      </c>
      <c r="J8333" s="3"/>
      <c r="K8333" s="3">
        <v>24.1462</v>
      </c>
      <c r="L8333" s="3">
        <v>72.8065</v>
      </c>
      <c r="M8333" s="3">
        <v>0.14369999999999999</v>
      </c>
      <c r="N8333" s="3"/>
      <c r="O8333" s="3"/>
      <c r="P8333" s="3">
        <v>2.1848000000000001</v>
      </c>
      <c r="Q8333" s="3">
        <f t="shared" si="130"/>
        <v>0.71880000000001587</v>
      </c>
      <c r="R8333" t="s">
        <v>39</v>
      </c>
      <c r="S8333" s="4">
        <v>41800</v>
      </c>
      <c r="T8333" t="s">
        <v>644</v>
      </c>
    </row>
    <row r="8334" spans="1:20" x14ac:dyDescent="0.3">
      <c r="A8334">
        <v>15720</v>
      </c>
      <c r="B8334" t="s">
        <v>17004</v>
      </c>
      <c r="C8334" t="s">
        <v>16696</v>
      </c>
      <c r="D8334">
        <v>129648</v>
      </c>
      <c r="E8334" t="s">
        <v>17005</v>
      </c>
      <c r="F8334" t="s">
        <v>67</v>
      </c>
      <c r="G8334" t="s">
        <v>1184</v>
      </c>
      <c r="H8334" t="s">
        <v>69</v>
      </c>
      <c r="I8334" s="3">
        <v>1577.4032999999999</v>
      </c>
      <c r="J8334" s="3"/>
      <c r="K8334" s="3">
        <v>24.1462</v>
      </c>
      <c r="L8334" s="3">
        <v>72.8065</v>
      </c>
      <c r="M8334" s="3">
        <v>0.14369999999999999</v>
      </c>
      <c r="N8334" s="3"/>
      <c r="O8334" s="3"/>
      <c r="P8334" s="3">
        <v>2.1848000000000001</v>
      </c>
      <c r="Q8334" s="3">
        <f t="shared" si="130"/>
        <v>0.71880000000001587</v>
      </c>
      <c r="R8334" t="s">
        <v>39</v>
      </c>
      <c r="S8334" s="4">
        <v>41800</v>
      </c>
      <c r="T8334" t="s">
        <v>644</v>
      </c>
    </row>
    <row r="8335" spans="1:20" x14ac:dyDescent="0.3">
      <c r="A8335">
        <v>21812</v>
      </c>
      <c r="B8335" t="s">
        <v>17006</v>
      </c>
      <c r="C8335" t="s">
        <v>16696</v>
      </c>
      <c r="E8335" t="s">
        <v>17007</v>
      </c>
      <c r="F8335" t="s">
        <v>67</v>
      </c>
      <c r="G8335" t="s">
        <v>1184</v>
      </c>
      <c r="H8335" t="s">
        <v>69</v>
      </c>
      <c r="I8335" s="3">
        <v>1577.4032999999999</v>
      </c>
      <c r="J8335" s="3"/>
      <c r="K8335" s="3">
        <v>24.1462</v>
      </c>
      <c r="L8335" s="3">
        <v>72.8065</v>
      </c>
      <c r="M8335" s="3">
        <v>0.14369999999999999</v>
      </c>
      <c r="N8335" s="3"/>
      <c r="O8335" s="3"/>
      <c r="P8335" s="3">
        <v>2.1848000000000001</v>
      </c>
      <c r="Q8335" s="3">
        <f t="shared" si="130"/>
        <v>0.71880000000001587</v>
      </c>
      <c r="R8335" t="s">
        <v>39</v>
      </c>
      <c r="S8335" s="4">
        <v>41800</v>
      </c>
      <c r="T8335" t="s">
        <v>644</v>
      </c>
    </row>
    <row r="8336" spans="1:20" x14ac:dyDescent="0.3">
      <c r="A8336">
        <v>41742</v>
      </c>
      <c r="B8336" t="s">
        <v>17008</v>
      </c>
      <c r="C8336" t="s">
        <v>16696</v>
      </c>
      <c r="D8336">
        <v>145473</v>
      </c>
      <c r="E8336" t="s">
        <v>17009</v>
      </c>
      <c r="F8336" t="s">
        <v>67</v>
      </c>
      <c r="G8336" t="s">
        <v>1234</v>
      </c>
      <c r="H8336" t="s">
        <v>69</v>
      </c>
      <c r="I8336" s="3">
        <v>318.04109999999997</v>
      </c>
      <c r="J8336" s="3">
        <v>54.882199999999997</v>
      </c>
      <c r="K8336" s="3">
        <v>15.74</v>
      </c>
      <c r="L8336" s="3">
        <v>24.216899999999999</v>
      </c>
      <c r="M8336" s="3">
        <v>0.186</v>
      </c>
      <c r="N8336" s="3"/>
      <c r="O8336" s="3"/>
      <c r="P8336" s="3">
        <v>4.1547000000000001</v>
      </c>
      <c r="Q8336" s="3">
        <f t="shared" si="130"/>
        <v>0.82019999999999982</v>
      </c>
      <c r="R8336" t="s">
        <v>39</v>
      </c>
      <c r="S8336" s="4">
        <v>43439</v>
      </c>
      <c r="T8336" t="s">
        <v>644</v>
      </c>
    </row>
    <row r="8337" spans="1:20" x14ac:dyDescent="0.3">
      <c r="A8337">
        <v>41743</v>
      </c>
      <c r="B8337" t="s">
        <v>17010</v>
      </c>
      <c r="C8337" t="s">
        <v>16696</v>
      </c>
      <c r="D8337">
        <v>145474</v>
      </c>
      <c r="E8337" t="s">
        <v>17011</v>
      </c>
      <c r="F8337" t="s">
        <v>67</v>
      </c>
      <c r="G8337" t="s">
        <v>1234</v>
      </c>
      <c r="H8337" t="s">
        <v>69</v>
      </c>
      <c r="I8337" s="3">
        <v>318.04109999999997</v>
      </c>
      <c r="J8337" s="3">
        <v>54.882199999999997</v>
      </c>
      <c r="K8337" s="3">
        <v>15.74</v>
      </c>
      <c r="L8337" s="3">
        <v>24.216899999999999</v>
      </c>
      <c r="M8337" s="3">
        <v>0.186</v>
      </c>
      <c r="N8337" s="3"/>
      <c r="O8337" s="3"/>
      <c r="P8337" s="3">
        <v>4.1547000000000001</v>
      </c>
      <c r="Q8337" s="3">
        <f t="shared" si="130"/>
        <v>0.82019999999999982</v>
      </c>
      <c r="R8337" t="s">
        <v>39</v>
      </c>
      <c r="S8337" s="4">
        <v>43439</v>
      </c>
      <c r="T8337" t="s">
        <v>644</v>
      </c>
    </row>
    <row r="8338" spans="1:20" x14ac:dyDescent="0.3">
      <c r="A8338">
        <v>43764</v>
      </c>
      <c r="B8338" t="s">
        <v>17012</v>
      </c>
      <c r="C8338" t="s">
        <v>16696</v>
      </c>
      <c r="E8338" t="s">
        <v>17013</v>
      </c>
      <c r="F8338" t="s">
        <v>67</v>
      </c>
      <c r="G8338" t="s">
        <v>1234</v>
      </c>
      <c r="H8338" t="s">
        <v>69</v>
      </c>
      <c r="I8338" s="3">
        <v>318.04109999999997</v>
      </c>
      <c r="J8338" s="3">
        <v>54.882199999999997</v>
      </c>
      <c r="K8338" s="3">
        <v>15.74</v>
      </c>
      <c r="L8338" s="3">
        <v>24.216899999999999</v>
      </c>
      <c r="M8338" s="3">
        <v>0.186</v>
      </c>
      <c r="N8338" s="3"/>
      <c r="O8338" s="3"/>
      <c r="P8338" s="3">
        <v>4.1547000000000001</v>
      </c>
      <c r="Q8338" s="3">
        <f t="shared" si="130"/>
        <v>0.82019999999999982</v>
      </c>
      <c r="R8338" t="s">
        <v>39</v>
      </c>
      <c r="S8338" s="4">
        <v>43439</v>
      </c>
      <c r="T8338" t="s">
        <v>644</v>
      </c>
    </row>
    <row r="8339" spans="1:20" x14ac:dyDescent="0.3">
      <c r="A8339">
        <v>41740</v>
      </c>
      <c r="B8339" t="s">
        <v>17014</v>
      </c>
      <c r="C8339" t="s">
        <v>16696</v>
      </c>
      <c r="D8339">
        <v>145471</v>
      </c>
      <c r="E8339" t="s">
        <v>17015</v>
      </c>
      <c r="F8339" t="s">
        <v>67</v>
      </c>
      <c r="G8339" t="s">
        <v>1234</v>
      </c>
      <c r="H8339" t="s">
        <v>69</v>
      </c>
      <c r="I8339" s="3">
        <v>318.04109999999997</v>
      </c>
      <c r="J8339" s="3">
        <v>54.882199999999997</v>
      </c>
      <c r="K8339" s="3">
        <v>15.74</v>
      </c>
      <c r="L8339" s="3">
        <v>24.216899999999999</v>
      </c>
      <c r="M8339" s="3">
        <v>0.186</v>
      </c>
      <c r="N8339" s="3"/>
      <c r="O8339" s="3"/>
      <c r="P8339" s="3">
        <v>4.1547000000000001</v>
      </c>
      <c r="Q8339" s="3">
        <f t="shared" si="130"/>
        <v>0.82019999999999982</v>
      </c>
      <c r="R8339" t="s">
        <v>39</v>
      </c>
      <c r="S8339" s="4">
        <v>43439</v>
      </c>
      <c r="T8339" t="s">
        <v>644</v>
      </c>
    </row>
    <row r="8340" spans="1:20" x14ac:dyDescent="0.3">
      <c r="A8340">
        <v>41741</v>
      </c>
      <c r="B8340" t="s">
        <v>17016</v>
      </c>
      <c r="C8340" t="s">
        <v>16696</v>
      </c>
      <c r="D8340">
        <v>145472</v>
      </c>
      <c r="E8340" t="s">
        <v>17017</v>
      </c>
      <c r="F8340" t="s">
        <v>67</v>
      </c>
      <c r="G8340" t="s">
        <v>1234</v>
      </c>
      <c r="H8340" t="s">
        <v>69</v>
      </c>
      <c r="I8340" s="3">
        <v>318.04109999999997</v>
      </c>
      <c r="J8340" s="3">
        <v>54.882199999999997</v>
      </c>
      <c r="K8340" s="3">
        <v>15.74</v>
      </c>
      <c r="L8340" s="3">
        <v>24.216899999999999</v>
      </c>
      <c r="M8340" s="3">
        <v>0.186</v>
      </c>
      <c r="N8340" s="3"/>
      <c r="O8340" s="3"/>
      <c r="P8340" s="3">
        <v>4.1547000000000001</v>
      </c>
      <c r="Q8340" s="3">
        <f t="shared" si="130"/>
        <v>0.82019999999999982</v>
      </c>
      <c r="R8340" t="s">
        <v>39</v>
      </c>
      <c r="S8340" s="4">
        <v>43439</v>
      </c>
      <c r="T8340" t="s">
        <v>644</v>
      </c>
    </row>
    <row r="8341" spans="1:20" x14ac:dyDescent="0.3">
      <c r="A8341">
        <v>43763</v>
      </c>
      <c r="B8341" t="s">
        <v>17018</v>
      </c>
      <c r="C8341" t="s">
        <v>16696</v>
      </c>
      <c r="E8341" t="s">
        <v>17019</v>
      </c>
      <c r="F8341" t="s">
        <v>67</v>
      </c>
      <c r="G8341" t="s">
        <v>1234</v>
      </c>
      <c r="H8341" t="s">
        <v>69</v>
      </c>
      <c r="I8341" s="3">
        <v>318.04109999999997</v>
      </c>
      <c r="J8341" s="3">
        <v>54.882199999999997</v>
      </c>
      <c r="K8341" s="3">
        <v>15.74</v>
      </c>
      <c r="L8341" s="3">
        <v>24.216899999999999</v>
      </c>
      <c r="M8341" s="3">
        <v>0.186</v>
      </c>
      <c r="N8341" s="3"/>
      <c r="O8341" s="3"/>
      <c r="P8341" s="3">
        <v>4.1547000000000001</v>
      </c>
      <c r="Q8341" s="3">
        <f t="shared" si="130"/>
        <v>0.82019999999999982</v>
      </c>
      <c r="R8341" t="s">
        <v>39</v>
      </c>
      <c r="S8341" s="4">
        <v>43439</v>
      </c>
      <c r="T8341" t="s">
        <v>644</v>
      </c>
    </row>
    <row r="8342" spans="1:20" x14ac:dyDescent="0.3">
      <c r="A8342">
        <v>19105</v>
      </c>
      <c r="B8342" t="s">
        <v>17020</v>
      </c>
      <c r="C8342" t="s">
        <v>17021</v>
      </c>
      <c r="D8342">
        <v>120674</v>
      </c>
      <c r="E8342" t="s">
        <v>17022</v>
      </c>
      <c r="F8342" t="s">
        <v>23</v>
      </c>
      <c r="G8342" t="s">
        <v>487</v>
      </c>
      <c r="H8342" t="s">
        <v>69</v>
      </c>
      <c r="I8342" s="3">
        <v>6467.6861150000004</v>
      </c>
      <c r="J8342" s="3">
        <v>45.011299999999999</v>
      </c>
      <c r="K8342" s="3">
        <v>12.502000000000001</v>
      </c>
      <c r="L8342" s="3">
        <v>10.930099999999999</v>
      </c>
      <c r="M8342" s="3">
        <v>18.388300000000001</v>
      </c>
      <c r="N8342" s="3">
        <v>9.5774000000000008</v>
      </c>
      <c r="O8342" s="3">
        <v>0.28270000000000001</v>
      </c>
      <c r="P8342" s="3">
        <v>0.89759999999999995</v>
      </c>
      <c r="Q8342" s="3">
        <f t="shared" si="130"/>
        <v>2.4106000000000023</v>
      </c>
      <c r="R8342" t="s">
        <v>39</v>
      </c>
      <c r="S8342" s="4">
        <v>41275</v>
      </c>
      <c r="T8342" t="s">
        <v>12775</v>
      </c>
    </row>
    <row r="8343" spans="1:20" x14ac:dyDescent="0.3">
      <c r="A8343">
        <v>19104</v>
      </c>
      <c r="B8343" t="s">
        <v>17023</v>
      </c>
      <c r="C8343" t="s">
        <v>17021</v>
      </c>
      <c r="D8343">
        <v>120673</v>
      </c>
      <c r="E8343" t="s">
        <v>17024</v>
      </c>
      <c r="F8343" t="s">
        <v>23</v>
      </c>
      <c r="G8343" t="s">
        <v>487</v>
      </c>
      <c r="H8343" t="s">
        <v>69</v>
      </c>
      <c r="I8343" s="3">
        <v>6467.6861150000004</v>
      </c>
      <c r="J8343" s="3">
        <v>45.011299999999999</v>
      </c>
      <c r="K8343" s="3">
        <v>12.502000000000001</v>
      </c>
      <c r="L8343" s="3">
        <v>10.930099999999999</v>
      </c>
      <c r="M8343" s="3">
        <v>18.388300000000001</v>
      </c>
      <c r="N8343" s="3">
        <v>9.5774000000000008</v>
      </c>
      <c r="O8343" s="3">
        <v>0.28270000000000001</v>
      </c>
      <c r="P8343" s="3">
        <v>0.89759999999999995</v>
      </c>
      <c r="Q8343" s="3">
        <f t="shared" si="130"/>
        <v>2.4106000000000023</v>
      </c>
      <c r="R8343" t="s">
        <v>39</v>
      </c>
      <c r="S8343" s="4">
        <v>41275</v>
      </c>
      <c r="T8343" t="s">
        <v>12775</v>
      </c>
    </row>
    <row r="8344" spans="1:20" x14ac:dyDescent="0.3">
      <c r="A8344">
        <v>3437</v>
      </c>
      <c r="B8344" t="s">
        <v>17025</v>
      </c>
      <c r="C8344" t="s">
        <v>17021</v>
      </c>
      <c r="D8344">
        <v>100684</v>
      </c>
      <c r="E8344" t="s">
        <v>17026</v>
      </c>
      <c r="F8344" t="s">
        <v>23</v>
      </c>
      <c r="G8344" t="s">
        <v>487</v>
      </c>
      <c r="H8344" t="s">
        <v>69</v>
      </c>
      <c r="I8344" s="3">
        <v>6467.6861150000004</v>
      </c>
      <c r="J8344" s="3">
        <v>45.011299999999999</v>
      </c>
      <c r="K8344" s="3">
        <v>12.502000000000001</v>
      </c>
      <c r="L8344" s="3">
        <v>10.930099999999999</v>
      </c>
      <c r="M8344" s="3">
        <v>18.388300000000001</v>
      </c>
      <c r="N8344" s="3">
        <v>9.5774000000000008</v>
      </c>
      <c r="O8344" s="3">
        <v>0.28270000000000001</v>
      </c>
      <c r="P8344" s="3">
        <v>0.89759999999999995</v>
      </c>
      <c r="Q8344" s="3">
        <f t="shared" si="130"/>
        <v>2.4106000000000023</v>
      </c>
      <c r="R8344" t="s">
        <v>39</v>
      </c>
      <c r="S8344" s="4">
        <v>34701</v>
      </c>
      <c r="T8344" t="s">
        <v>12775</v>
      </c>
    </row>
    <row r="8345" spans="1:20" x14ac:dyDescent="0.3">
      <c r="A8345">
        <v>3438</v>
      </c>
      <c r="B8345" t="s">
        <v>17027</v>
      </c>
      <c r="C8345" t="s">
        <v>17021</v>
      </c>
      <c r="D8345">
        <v>100685</v>
      </c>
      <c r="E8345" t="s">
        <v>17028</v>
      </c>
      <c r="F8345" t="s">
        <v>23</v>
      </c>
      <c r="G8345" t="s">
        <v>487</v>
      </c>
      <c r="H8345" t="s">
        <v>69</v>
      </c>
      <c r="I8345" s="3">
        <v>6467.6861150000004</v>
      </c>
      <c r="J8345" s="3">
        <v>45.011299999999999</v>
      </c>
      <c r="K8345" s="3">
        <v>12.502000000000001</v>
      </c>
      <c r="L8345" s="3">
        <v>10.930099999999999</v>
      </c>
      <c r="M8345" s="3">
        <v>18.388300000000001</v>
      </c>
      <c r="N8345" s="3">
        <v>9.5774000000000008</v>
      </c>
      <c r="O8345" s="3">
        <v>0.28270000000000001</v>
      </c>
      <c r="P8345" s="3">
        <v>0.89759999999999995</v>
      </c>
      <c r="Q8345" s="3">
        <f t="shared" si="130"/>
        <v>2.4106000000000023</v>
      </c>
      <c r="R8345" t="s">
        <v>39</v>
      </c>
      <c r="S8345" s="4">
        <v>36615</v>
      </c>
      <c r="T8345" t="s">
        <v>12775</v>
      </c>
    </row>
    <row r="8346" spans="1:20" x14ac:dyDescent="0.3">
      <c r="A8346">
        <v>3541</v>
      </c>
      <c r="B8346" t="s">
        <v>17029</v>
      </c>
      <c r="C8346" t="s">
        <v>17021</v>
      </c>
      <c r="D8346">
        <v>106183</v>
      </c>
      <c r="E8346" t="s">
        <v>17030</v>
      </c>
      <c r="F8346" t="s">
        <v>36</v>
      </c>
      <c r="G8346" t="s">
        <v>729</v>
      </c>
      <c r="H8346" t="s">
        <v>149</v>
      </c>
      <c r="I8346" s="3">
        <v>23.539100000000001</v>
      </c>
      <c r="J8346" s="3"/>
      <c r="K8346" s="3"/>
      <c r="L8346" s="3"/>
      <c r="M8346" s="3">
        <v>42.080199999999998</v>
      </c>
      <c r="N8346" s="3"/>
      <c r="O8346" s="3"/>
      <c r="P8346" s="3">
        <v>57.919800000000002</v>
      </c>
      <c r="Q8346" s="3">
        <f t="shared" si="130"/>
        <v>0</v>
      </c>
      <c r="R8346" t="s">
        <v>26</v>
      </c>
      <c r="S8346" s="4">
        <v>39281</v>
      </c>
      <c r="T8346" t="s">
        <v>40</v>
      </c>
    </row>
    <row r="8347" spans="1:20" x14ac:dyDescent="0.3">
      <c r="A8347">
        <v>22992</v>
      </c>
      <c r="B8347" t="s">
        <v>17031</v>
      </c>
      <c r="C8347" t="s">
        <v>17021</v>
      </c>
      <c r="D8347">
        <v>123646</v>
      </c>
      <c r="E8347" t="s">
        <v>17032</v>
      </c>
      <c r="F8347" t="s">
        <v>36</v>
      </c>
      <c r="G8347" t="s">
        <v>729</v>
      </c>
      <c r="H8347" t="s">
        <v>149</v>
      </c>
      <c r="I8347" s="3">
        <v>23.539100000000001</v>
      </c>
      <c r="J8347" s="3"/>
      <c r="K8347" s="3"/>
      <c r="L8347" s="3"/>
      <c r="M8347" s="3">
        <v>42.080199999999998</v>
      </c>
      <c r="N8347" s="3"/>
      <c r="O8347" s="3"/>
      <c r="P8347" s="3">
        <v>57.919800000000002</v>
      </c>
      <c r="Q8347" s="3">
        <f t="shared" si="130"/>
        <v>0</v>
      </c>
      <c r="R8347" t="s">
        <v>26</v>
      </c>
      <c r="S8347" s="4">
        <v>41499</v>
      </c>
    </row>
    <row r="8348" spans="1:20" x14ac:dyDescent="0.3">
      <c r="A8348">
        <v>3540</v>
      </c>
      <c r="B8348" t="s">
        <v>17033</v>
      </c>
      <c r="C8348" t="s">
        <v>17021</v>
      </c>
      <c r="D8348">
        <v>106186</v>
      </c>
      <c r="E8348" t="s">
        <v>17034</v>
      </c>
      <c r="F8348" t="s">
        <v>36</v>
      </c>
      <c r="G8348" t="s">
        <v>729</v>
      </c>
      <c r="H8348" t="s">
        <v>149</v>
      </c>
      <c r="I8348" s="3">
        <v>23.539100000000001</v>
      </c>
      <c r="J8348" s="3"/>
      <c r="K8348" s="3"/>
      <c r="L8348" s="3"/>
      <c r="M8348" s="3">
        <v>42.080199999999998</v>
      </c>
      <c r="N8348" s="3"/>
      <c r="O8348" s="3"/>
      <c r="P8348" s="3">
        <v>57.919800000000002</v>
      </c>
      <c r="Q8348" s="3">
        <f t="shared" si="130"/>
        <v>0</v>
      </c>
      <c r="R8348" t="s">
        <v>26</v>
      </c>
      <c r="S8348" s="4">
        <v>39281</v>
      </c>
      <c r="T8348" t="s">
        <v>40</v>
      </c>
    </row>
    <row r="8349" spans="1:20" x14ac:dyDescent="0.3">
      <c r="A8349">
        <v>23013</v>
      </c>
      <c r="B8349" t="s">
        <v>17035</v>
      </c>
      <c r="C8349" t="s">
        <v>17021</v>
      </c>
      <c r="D8349">
        <v>123663</v>
      </c>
      <c r="E8349" t="s">
        <v>17036</v>
      </c>
      <c r="F8349" t="s">
        <v>36</v>
      </c>
      <c r="G8349" t="s">
        <v>729</v>
      </c>
      <c r="H8349" t="s">
        <v>149</v>
      </c>
      <c r="I8349" s="3">
        <v>23.539100000000001</v>
      </c>
      <c r="J8349" s="3"/>
      <c r="K8349" s="3"/>
      <c r="L8349" s="3"/>
      <c r="M8349" s="3">
        <v>42.080199999999998</v>
      </c>
      <c r="N8349" s="3"/>
      <c r="O8349" s="3"/>
      <c r="P8349" s="3">
        <v>57.919800000000002</v>
      </c>
      <c r="Q8349" s="3">
        <f t="shared" si="130"/>
        <v>0</v>
      </c>
      <c r="R8349" t="s">
        <v>26</v>
      </c>
      <c r="S8349" s="4">
        <v>41500</v>
      </c>
    </row>
    <row r="8350" spans="1:20" x14ac:dyDescent="0.3">
      <c r="A8350">
        <v>3547</v>
      </c>
      <c r="B8350" t="s">
        <v>17037</v>
      </c>
      <c r="C8350" t="s">
        <v>17021</v>
      </c>
      <c r="D8350">
        <v>106185</v>
      </c>
      <c r="E8350" t="s">
        <v>17038</v>
      </c>
      <c r="F8350" t="s">
        <v>36</v>
      </c>
      <c r="G8350" t="s">
        <v>729</v>
      </c>
      <c r="H8350" t="s">
        <v>149</v>
      </c>
      <c r="I8350" s="3">
        <v>23.539100000000001</v>
      </c>
      <c r="J8350" s="3"/>
      <c r="K8350" s="3"/>
      <c r="L8350" s="3"/>
      <c r="M8350" s="3">
        <v>42.080199999999998</v>
      </c>
      <c r="N8350" s="3"/>
      <c r="O8350" s="3"/>
      <c r="P8350" s="3">
        <v>57.919800000000002</v>
      </c>
      <c r="Q8350" s="3">
        <f t="shared" si="130"/>
        <v>0</v>
      </c>
      <c r="R8350" t="s">
        <v>26</v>
      </c>
      <c r="S8350" s="4">
        <v>39281</v>
      </c>
      <c r="T8350" t="s">
        <v>40</v>
      </c>
    </row>
    <row r="8351" spans="1:20" x14ac:dyDescent="0.3">
      <c r="A8351">
        <v>19817</v>
      </c>
      <c r="B8351" t="s">
        <v>17039</v>
      </c>
      <c r="C8351" t="s">
        <v>17021</v>
      </c>
      <c r="D8351">
        <v>120795</v>
      </c>
      <c r="E8351" t="s">
        <v>17040</v>
      </c>
      <c r="F8351" t="s">
        <v>23</v>
      </c>
      <c r="G8351" t="s">
        <v>148</v>
      </c>
      <c r="H8351" t="s">
        <v>149</v>
      </c>
      <c r="I8351" s="3">
        <v>7863.1378999999997</v>
      </c>
      <c r="J8351" s="3">
        <v>48.183100000000003</v>
      </c>
      <c r="K8351" s="3">
        <v>18.1404</v>
      </c>
      <c r="L8351" s="3">
        <v>4.1684000000000001</v>
      </c>
      <c r="M8351" s="3"/>
      <c r="N8351" s="3"/>
      <c r="O8351" s="3"/>
      <c r="P8351" s="3">
        <v>0.74670000000000003</v>
      </c>
      <c r="Q8351" s="3">
        <f t="shared" si="130"/>
        <v>28.761399999999995</v>
      </c>
      <c r="R8351" t="s">
        <v>39</v>
      </c>
      <c r="S8351" s="4">
        <v>41275</v>
      </c>
      <c r="T8351" t="s">
        <v>150</v>
      </c>
    </row>
    <row r="8352" spans="1:20" x14ac:dyDescent="0.3">
      <c r="A8352">
        <v>19816</v>
      </c>
      <c r="B8352" t="s">
        <v>17041</v>
      </c>
      <c r="C8352" t="s">
        <v>17021</v>
      </c>
      <c r="D8352">
        <v>120796</v>
      </c>
      <c r="E8352" t="s">
        <v>17042</v>
      </c>
      <c r="F8352" t="s">
        <v>23</v>
      </c>
      <c r="G8352" t="s">
        <v>148</v>
      </c>
      <c r="H8352" t="s">
        <v>149</v>
      </c>
      <c r="I8352" s="3">
        <v>7863.1378999999997</v>
      </c>
      <c r="J8352" s="3">
        <v>48.183100000000003</v>
      </c>
      <c r="K8352" s="3">
        <v>18.1404</v>
      </c>
      <c r="L8352" s="3">
        <v>4.1684000000000001</v>
      </c>
      <c r="M8352" s="3"/>
      <c r="N8352" s="3"/>
      <c r="O8352" s="3"/>
      <c r="P8352" s="3">
        <v>0.74670000000000003</v>
      </c>
      <c r="Q8352" s="3">
        <f t="shared" si="130"/>
        <v>28.761399999999995</v>
      </c>
      <c r="R8352" t="s">
        <v>39</v>
      </c>
      <c r="S8352" s="4">
        <v>41275</v>
      </c>
      <c r="T8352" t="s">
        <v>150</v>
      </c>
    </row>
    <row r="8353" spans="1:20" x14ac:dyDescent="0.3">
      <c r="A8353">
        <v>3660</v>
      </c>
      <c r="B8353" t="s">
        <v>17043</v>
      </c>
      <c r="C8353" t="s">
        <v>17021</v>
      </c>
      <c r="D8353">
        <v>104075</v>
      </c>
      <c r="E8353" t="s">
        <v>17044</v>
      </c>
      <c r="F8353" t="s">
        <v>23</v>
      </c>
      <c r="G8353" t="s">
        <v>148</v>
      </c>
      <c r="H8353" t="s">
        <v>149</v>
      </c>
      <c r="I8353" s="3">
        <v>7863.1378999999997</v>
      </c>
      <c r="J8353" s="3">
        <v>48.183100000000003</v>
      </c>
      <c r="K8353" s="3">
        <v>18.1404</v>
      </c>
      <c r="L8353" s="3">
        <v>4.1684000000000001</v>
      </c>
      <c r="M8353" s="3"/>
      <c r="N8353" s="3"/>
      <c r="O8353" s="3"/>
      <c r="P8353" s="3">
        <v>0.74670000000000003</v>
      </c>
      <c r="Q8353" s="3">
        <f t="shared" si="130"/>
        <v>28.761399999999995</v>
      </c>
      <c r="R8353" t="s">
        <v>39</v>
      </c>
      <c r="S8353" s="4">
        <v>38897</v>
      </c>
      <c r="T8353" t="s">
        <v>150</v>
      </c>
    </row>
    <row r="8354" spans="1:20" x14ac:dyDescent="0.3">
      <c r="A8354">
        <v>3659</v>
      </c>
      <c r="B8354" t="s">
        <v>17045</v>
      </c>
      <c r="C8354" t="s">
        <v>17021</v>
      </c>
      <c r="D8354">
        <v>104074</v>
      </c>
      <c r="E8354" t="s">
        <v>17046</v>
      </c>
      <c r="F8354" t="s">
        <v>23</v>
      </c>
      <c r="G8354" t="s">
        <v>148</v>
      </c>
      <c r="H8354" t="s">
        <v>149</v>
      </c>
      <c r="I8354" s="3">
        <v>7863.1378999999997</v>
      </c>
      <c r="J8354" s="3">
        <v>48.183100000000003</v>
      </c>
      <c r="K8354" s="3">
        <v>18.1404</v>
      </c>
      <c r="L8354" s="3">
        <v>4.1684000000000001</v>
      </c>
      <c r="M8354" s="3"/>
      <c r="N8354" s="3"/>
      <c r="O8354" s="3"/>
      <c r="P8354" s="3">
        <v>0.74670000000000003</v>
      </c>
      <c r="Q8354" s="3">
        <f t="shared" si="130"/>
        <v>28.761399999999995</v>
      </c>
      <c r="R8354" t="s">
        <v>39</v>
      </c>
      <c r="S8354" s="4">
        <v>38897</v>
      </c>
      <c r="T8354" t="s">
        <v>150</v>
      </c>
    </row>
    <row r="8355" spans="1:20" x14ac:dyDescent="0.3">
      <c r="A8355">
        <v>48104</v>
      </c>
      <c r="B8355" t="s">
        <v>17047</v>
      </c>
      <c r="C8355" t="s">
        <v>17021</v>
      </c>
      <c r="D8355">
        <v>151885</v>
      </c>
      <c r="E8355" t="s">
        <v>17048</v>
      </c>
      <c r="F8355" t="s">
        <v>23</v>
      </c>
      <c r="G8355" t="s">
        <v>4430</v>
      </c>
      <c r="H8355" t="s">
        <v>69</v>
      </c>
      <c r="I8355" s="3">
        <v>3035.69</v>
      </c>
      <c r="J8355" s="3">
        <v>59.416600000000003</v>
      </c>
      <c r="K8355" s="3">
        <v>4.7916999999999996</v>
      </c>
      <c r="L8355" s="3">
        <v>3.3361999999999998</v>
      </c>
      <c r="M8355" s="3">
        <v>7.8452000000000002</v>
      </c>
      <c r="N8355" s="3">
        <v>16.7591</v>
      </c>
      <c r="O8355" s="3"/>
      <c r="P8355" s="3">
        <v>4.2693000000000003</v>
      </c>
      <c r="Q8355" s="3">
        <f t="shared" si="130"/>
        <v>3.5818999999999761</v>
      </c>
      <c r="R8355" t="s">
        <v>39</v>
      </c>
      <c r="S8355" s="4">
        <v>45148</v>
      </c>
      <c r="T8355" t="s">
        <v>27</v>
      </c>
    </row>
    <row r="8356" spans="1:20" x14ac:dyDescent="0.3">
      <c r="A8356">
        <v>48105</v>
      </c>
      <c r="B8356" t="s">
        <v>17049</v>
      </c>
      <c r="C8356" t="s">
        <v>17021</v>
      </c>
      <c r="D8356">
        <v>151883</v>
      </c>
      <c r="E8356" t="s">
        <v>17050</v>
      </c>
      <c r="F8356" t="s">
        <v>23</v>
      </c>
      <c r="G8356" t="s">
        <v>4430</v>
      </c>
      <c r="H8356" t="s">
        <v>69</v>
      </c>
      <c r="I8356" s="3">
        <v>3035.69</v>
      </c>
      <c r="J8356" s="3">
        <v>59.416600000000003</v>
      </c>
      <c r="K8356" s="3">
        <v>4.7916999999999996</v>
      </c>
      <c r="L8356" s="3">
        <v>3.3361999999999998</v>
      </c>
      <c r="M8356" s="3">
        <v>7.8452000000000002</v>
      </c>
      <c r="N8356" s="3">
        <v>16.7591</v>
      </c>
      <c r="O8356" s="3"/>
      <c r="P8356" s="3">
        <v>4.2693000000000003</v>
      </c>
      <c r="Q8356" s="3">
        <f t="shared" si="130"/>
        <v>3.5818999999999761</v>
      </c>
      <c r="R8356" t="s">
        <v>39</v>
      </c>
      <c r="S8356" s="4">
        <v>45148</v>
      </c>
      <c r="T8356" t="s">
        <v>27</v>
      </c>
    </row>
    <row r="8357" spans="1:20" x14ac:dyDescent="0.3">
      <c r="A8357">
        <v>48102</v>
      </c>
      <c r="B8357" t="s">
        <v>17051</v>
      </c>
      <c r="C8357" t="s">
        <v>17021</v>
      </c>
      <c r="D8357">
        <v>151882</v>
      </c>
      <c r="E8357" t="s">
        <v>17052</v>
      </c>
      <c r="F8357" t="s">
        <v>23</v>
      </c>
      <c r="G8357" t="s">
        <v>4430</v>
      </c>
      <c r="H8357" t="s">
        <v>69</v>
      </c>
      <c r="I8357" s="3">
        <v>3035.69</v>
      </c>
      <c r="J8357" s="3">
        <v>59.416600000000003</v>
      </c>
      <c r="K8357" s="3">
        <v>4.7916999999999996</v>
      </c>
      <c r="L8357" s="3">
        <v>3.3361999999999998</v>
      </c>
      <c r="M8357" s="3">
        <v>7.8452000000000002</v>
      </c>
      <c r="N8357" s="3">
        <v>16.7591</v>
      </c>
      <c r="O8357" s="3"/>
      <c r="P8357" s="3">
        <v>4.2693000000000003</v>
      </c>
      <c r="Q8357" s="3">
        <f t="shared" si="130"/>
        <v>3.5818999999999761</v>
      </c>
      <c r="R8357" t="s">
        <v>39</v>
      </c>
      <c r="S8357" s="4">
        <v>45148</v>
      </c>
      <c r="T8357" t="s">
        <v>27</v>
      </c>
    </row>
    <row r="8358" spans="1:20" x14ac:dyDescent="0.3">
      <c r="A8358">
        <v>48103</v>
      </c>
      <c r="B8358" t="s">
        <v>17053</v>
      </c>
      <c r="C8358" t="s">
        <v>17021</v>
      </c>
      <c r="D8358">
        <v>151884</v>
      </c>
      <c r="E8358" t="s">
        <v>17054</v>
      </c>
      <c r="F8358" t="s">
        <v>23</v>
      </c>
      <c r="G8358" t="s">
        <v>4430</v>
      </c>
      <c r="H8358" t="s">
        <v>69</v>
      </c>
      <c r="I8358" s="3">
        <v>3035.69</v>
      </c>
      <c r="J8358" s="3">
        <v>59.416600000000003</v>
      </c>
      <c r="K8358" s="3">
        <v>4.7916999999999996</v>
      </c>
      <c r="L8358" s="3">
        <v>3.3361999999999998</v>
      </c>
      <c r="M8358" s="3">
        <v>7.8452000000000002</v>
      </c>
      <c r="N8358" s="3">
        <v>16.7591</v>
      </c>
      <c r="O8358" s="3"/>
      <c r="P8358" s="3">
        <v>4.2693000000000003</v>
      </c>
      <c r="Q8358" s="3">
        <f t="shared" si="130"/>
        <v>3.5818999999999761</v>
      </c>
      <c r="R8358" t="s">
        <v>39</v>
      </c>
      <c r="S8358" s="4">
        <v>45148</v>
      </c>
      <c r="T8358" t="s">
        <v>27</v>
      </c>
    </row>
    <row r="8359" spans="1:20" x14ac:dyDescent="0.3">
      <c r="A8359">
        <v>36123</v>
      </c>
      <c r="B8359" t="s">
        <v>17055</v>
      </c>
      <c r="C8359" t="s">
        <v>17021</v>
      </c>
      <c r="D8359">
        <v>140135</v>
      </c>
      <c r="E8359" t="s">
        <v>17056</v>
      </c>
      <c r="F8359" t="s">
        <v>36</v>
      </c>
      <c r="G8359" t="s">
        <v>213</v>
      </c>
      <c r="H8359" t="s">
        <v>214</v>
      </c>
      <c r="I8359" s="3">
        <v>804.77520000000004</v>
      </c>
      <c r="J8359" s="3"/>
      <c r="K8359" s="3"/>
      <c r="L8359" s="3"/>
      <c r="M8359" s="3">
        <v>14.8339</v>
      </c>
      <c r="N8359" s="3">
        <v>80.9131</v>
      </c>
      <c r="O8359" s="3"/>
      <c r="P8359" s="3">
        <v>3.8999000000000001</v>
      </c>
      <c r="Q8359" s="3">
        <f t="shared" si="130"/>
        <v>0.35309999999999775</v>
      </c>
      <c r="R8359" t="s">
        <v>39</v>
      </c>
      <c r="S8359" s="4">
        <v>42684</v>
      </c>
      <c r="T8359" t="s">
        <v>40</v>
      </c>
    </row>
    <row r="8360" spans="1:20" x14ac:dyDescent="0.3">
      <c r="A8360">
        <v>32170</v>
      </c>
      <c r="B8360" t="s">
        <v>17057</v>
      </c>
      <c r="C8360" t="s">
        <v>17021</v>
      </c>
      <c r="D8360">
        <v>133972</v>
      </c>
      <c r="E8360" t="s">
        <v>17058</v>
      </c>
      <c r="F8360" t="s">
        <v>36</v>
      </c>
      <c r="G8360" t="s">
        <v>213</v>
      </c>
      <c r="H8360" t="s">
        <v>214</v>
      </c>
      <c r="I8360" s="3">
        <v>804.77520000000004</v>
      </c>
      <c r="J8360" s="3"/>
      <c r="K8360" s="3"/>
      <c r="L8360" s="3"/>
      <c r="M8360" s="3">
        <v>14.8339</v>
      </c>
      <c r="N8360" s="3">
        <v>80.9131</v>
      </c>
      <c r="O8360" s="3"/>
      <c r="P8360" s="3">
        <v>3.8999000000000001</v>
      </c>
      <c r="Q8360" s="3">
        <f t="shared" si="130"/>
        <v>0.35309999999999775</v>
      </c>
      <c r="R8360" t="s">
        <v>39</v>
      </c>
      <c r="S8360" s="4">
        <v>41897</v>
      </c>
      <c r="T8360" t="s">
        <v>40</v>
      </c>
    </row>
    <row r="8361" spans="1:20" x14ac:dyDescent="0.3">
      <c r="A8361">
        <v>26101</v>
      </c>
      <c r="B8361" t="s">
        <v>17059</v>
      </c>
      <c r="C8361" t="s">
        <v>17021</v>
      </c>
      <c r="D8361">
        <v>126940</v>
      </c>
      <c r="E8361" t="s">
        <v>17060</v>
      </c>
      <c r="F8361" t="s">
        <v>36</v>
      </c>
      <c r="G8361" t="s">
        <v>213</v>
      </c>
      <c r="H8361" t="s">
        <v>214</v>
      </c>
      <c r="I8361" s="3">
        <v>804.77520000000004</v>
      </c>
      <c r="J8361" s="3"/>
      <c r="K8361" s="3"/>
      <c r="L8361" s="3"/>
      <c r="M8361" s="3">
        <v>14.8339</v>
      </c>
      <c r="N8361" s="3">
        <v>80.9131</v>
      </c>
      <c r="O8361" s="3"/>
      <c r="P8361" s="3">
        <v>3.8999000000000001</v>
      </c>
      <c r="Q8361" s="3">
        <f t="shared" si="130"/>
        <v>0.35309999999999775</v>
      </c>
      <c r="R8361" t="s">
        <v>39</v>
      </c>
      <c r="S8361" s="4">
        <v>41673</v>
      </c>
      <c r="T8361" t="s">
        <v>40</v>
      </c>
    </row>
    <row r="8362" spans="1:20" x14ac:dyDescent="0.3">
      <c r="A8362">
        <v>36122</v>
      </c>
      <c r="B8362" t="s">
        <v>17061</v>
      </c>
      <c r="C8362" t="s">
        <v>17021</v>
      </c>
      <c r="D8362">
        <v>141375</v>
      </c>
      <c r="E8362" t="s">
        <v>17062</v>
      </c>
      <c r="F8362" t="s">
        <v>36</v>
      </c>
      <c r="G8362" t="s">
        <v>213</v>
      </c>
      <c r="H8362" t="s">
        <v>214</v>
      </c>
      <c r="I8362" s="3">
        <v>804.77520000000004</v>
      </c>
      <c r="J8362" s="3"/>
      <c r="K8362" s="3"/>
      <c r="L8362" s="3"/>
      <c r="M8362" s="3">
        <v>14.8339</v>
      </c>
      <c r="N8362" s="3">
        <v>80.9131</v>
      </c>
      <c r="O8362" s="3"/>
      <c r="P8362" s="3">
        <v>3.8999000000000001</v>
      </c>
      <c r="Q8362" s="3">
        <f t="shared" si="130"/>
        <v>0.35309999999999775</v>
      </c>
      <c r="R8362" t="s">
        <v>39</v>
      </c>
      <c r="S8362" s="4">
        <v>41897</v>
      </c>
      <c r="T8362" t="s">
        <v>40</v>
      </c>
    </row>
    <row r="8363" spans="1:20" x14ac:dyDescent="0.3">
      <c r="A8363">
        <v>26102</v>
      </c>
      <c r="B8363" t="s">
        <v>17063</v>
      </c>
      <c r="C8363" t="s">
        <v>17021</v>
      </c>
      <c r="D8363">
        <v>126942</v>
      </c>
      <c r="E8363" t="s">
        <v>17064</v>
      </c>
      <c r="F8363" t="s">
        <v>36</v>
      </c>
      <c r="G8363" t="s">
        <v>213</v>
      </c>
      <c r="H8363" t="s">
        <v>214</v>
      </c>
      <c r="I8363" s="3">
        <v>804.77520000000004</v>
      </c>
      <c r="J8363" s="3"/>
      <c r="K8363" s="3"/>
      <c r="L8363" s="3"/>
      <c r="M8363" s="3">
        <v>14.8339</v>
      </c>
      <c r="N8363" s="3">
        <v>80.9131</v>
      </c>
      <c r="O8363" s="3"/>
      <c r="P8363" s="3">
        <v>3.8999000000000001</v>
      </c>
      <c r="Q8363" s="3">
        <f t="shared" si="130"/>
        <v>0.35309999999999775</v>
      </c>
      <c r="R8363" t="s">
        <v>39</v>
      </c>
      <c r="S8363" s="4">
        <v>41673</v>
      </c>
      <c r="T8363" t="s">
        <v>40</v>
      </c>
    </row>
    <row r="8364" spans="1:20" x14ac:dyDescent="0.3">
      <c r="A8364">
        <v>32236</v>
      </c>
      <c r="B8364" t="s">
        <v>17065</v>
      </c>
      <c r="C8364" t="s">
        <v>17021</v>
      </c>
      <c r="D8364">
        <v>134026</v>
      </c>
      <c r="E8364" t="s">
        <v>17066</v>
      </c>
      <c r="F8364" t="s">
        <v>36</v>
      </c>
      <c r="G8364" t="s">
        <v>213</v>
      </c>
      <c r="H8364" t="s">
        <v>214</v>
      </c>
      <c r="I8364" s="3">
        <v>804.77520000000004</v>
      </c>
      <c r="J8364" s="3"/>
      <c r="K8364" s="3"/>
      <c r="L8364" s="3"/>
      <c r="M8364" s="3">
        <v>14.8339</v>
      </c>
      <c r="N8364" s="3">
        <v>80.9131</v>
      </c>
      <c r="O8364" s="3"/>
      <c r="P8364" s="3">
        <v>3.8999000000000001</v>
      </c>
      <c r="Q8364" s="3">
        <f t="shared" si="130"/>
        <v>0.35309999999999775</v>
      </c>
      <c r="R8364" t="s">
        <v>39</v>
      </c>
      <c r="S8364" s="4">
        <v>41897</v>
      </c>
      <c r="T8364" t="s">
        <v>40</v>
      </c>
    </row>
    <row r="8365" spans="1:20" x14ac:dyDescent="0.3">
      <c r="A8365">
        <v>30791</v>
      </c>
      <c r="B8365" t="s">
        <v>17067</v>
      </c>
      <c r="C8365" t="s">
        <v>17021</v>
      </c>
      <c r="D8365">
        <v>140116</v>
      </c>
      <c r="E8365" t="s">
        <v>17068</v>
      </c>
      <c r="F8365" t="s">
        <v>36</v>
      </c>
      <c r="G8365" t="s">
        <v>213</v>
      </c>
      <c r="H8365" t="s">
        <v>214</v>
      </c>
      <c r="I8365" s="3">
        <v>804.77520000000004</v>
      </c>
      <c r="J8365" s="3"/>
      <c r="K8365" s="3"/>
      <c r="L8365" s="3"/>
      <c r="M8365" s="3">
        <v>14.8339</v>
      </c>
      <c r="N8365" s="3">
        <v>80.9131</v>
      </c>
      <c r="O8365" s="3"/>
      <c r="P8365" s="3">
        <v>3.8999000000000001</v>
      </c>
      <c r="Q8365" s="3">
        <f t="shared" si="130"/>
        <v>0.35309999999999775</v>
      </c>
      <c r="R8365" t="s">
        <v>39</v>
      </c>
      <c r="S8365" s="4">
        <v>42678</v>
      </c>
      <c r="T8365" t="s">
        <v>40</v>
      </c>
    </row>
    <row r="8366" spans="1:20" x14ac:dyDescent="0.3">
      <c r="A8366">
        <v>30792</v>
      </c>
      <c r="B8366" t="s">
        <v>17069</v>
      </c>
      <c r="C8366" t="s">
        <v>17021</v>
      </c>
      <c r="D8366">
        <v>133971</v>
      </c>
      <c r="E8366" t="s">
        <v>17070</v>
      </c>
      <c r="F8366" t="s">
        <v>36</v>
      </c>
      <c r="G8366" t="s">
        <v>213</v>
      </c>
      <c r="H8366" t="s">
        <v>214</v>
      </c>
      <c r="I8366" s="3">
        <v>804.77520000000004</v>
      </c>
      <c r="J8366" s="3"/>
      <c r="K8366" s="3"/>
      <c r="L8366" s="3"/>
      <c r="M8366" s="3">
        <v>14.8339</v>
      </c>
      <c r="N8366" s="3">
        <v>80.9131</v>
      </c>
      <c r="O8366" s="3"/>
      <c r="P8366" s="3">
        <v>3.8999000000000001</v>
      </c>
      <c r="Q8366" s="3">
        <f t="shared" si="130"/>
        <v>0.35309999999999775</v>
      </c>
      <c r="R8366" t="s">
        <v>39</v>
      </c>
      <c r="S8366" s="4">
        <v>42594</v>
      </c>
      <c r="T8366" t="s">
        <v>40</v>
      </c>
    </row>
    <row r="8367" spans="1:20" x14ac:dyDescent="0.3">
      <c r="A8367">
        <v>21956</v>
      </c>
      <c r="B8367" t="s">
        <v>17071</v>
      </c>
      <c r="C8367" t="s">
        <v>17021</v>
      </c>
      <c r="D8367">
        <v>126939</v>
      </c>
      <c r="E8367" t="s">
        <v>17072</v>
      </c>
      <c r="F8367" t="s">
        <v>36</v>
      </c>
      <c r="G8367" t="s">
        <v>213</v>
      </c>
      <c r="H8367" t="s">
        <v>214</v>
      </c>
      <c r="I8367" s="3">
        <v>804.77520000000004</v>
      </c>
      <c r="J8367" s="3"/>
      <c r="K8367" s="3"/>
      <c r="L8367" s="3"/>
      <c r="M8367" s="3">
        <v>14.8339</v>
      </c>
      <c r="N8367" s="3">
        <v>80.9131</v>
      </c>
      <c r="O8367" s="3"/>
      <c r="P8367" s="3">
        <v>3.8999000000000001</v>
      </c>
      <c r="Q8367" s="3">
        <f t="shared" si="130"/>
        <v>0.35309999999999775</v>
      </c>
      <c r="R8367" t="s">
        <v>39</v>
      </c>
      <c r="S8367" s="4">
        <v>41673</v>
      </c>
      <c r="T8367" t="s">
        <v>40</v>
      </c>
    </row>
    <row r="8368" spans="1:20" x14ac:dyDescent="0.3">
      <c r="A8368">
        <v>30790</v>
      </c>
      <c r="B8368" t="s">
        <v>17073</v>
      </c>
      <c r="C8368" t="s">
        <v>17021</v>
      </c>
      <c r="D8368">
        <v>139407</v>
      </c>
      <c r="E8368" t="s">
        <v>17074</v>
      </c>
      <c r="F8368" t="s">
        <v>36</v>
      </c>
      <c r="G8368" t="s">
        <v>213</v>
      </c>
      <c r="H8368" t="s">
        <v>214</v>
      </c>
      <c r="I8368" s="3">
        <v>804.77520000000004</v>
      </c>
      <c r="J8368" s="3"/>
      <c r="K8368" s="3"/>
      <c r="L8368" s="3"/>
      <c r="M8368" s="3">
        <v>14.8339</v>
      </c>
      <c r="N8368" s="3">
        <v>80.9131</v>
      </c>
      <c r="O8368" s="3"/>
      <c r="P8368" s="3">
        <v>3.8999000000000001</v>
      </c>
      <c r="Q8368" s="3">
        <f t="shared" si="130"/>
        <v>0.35309999999999775</v>
      </c>
      <c r="R8368" t="s">
        <v>39</v>
      </c>
      <c r="S8368" s="4">
        <v>42515</v>
      </c>
      <c r="T8368" t="s">
        <v>40</v>
      </c>
    </row>
    <row r="8369" spans="1:20" x14ac:dyDescent="0.3">
      <c r="A8369">
        <v>26100</v>
      </c>
      <c r="B8369" t="s">
        <v>17075</v>
      </c>
      <c r="C8369" t="s">
        <v>17021</v>
      </c>
      <c r="D8369">
        <v>126941</v>
      </c>
      <c r="E8369" t="s">
        <v>17076</v>
      </c>
      <c r="F8369" t="s">
        <v>36</v>
      </c>
      <c r="G8369" t="s">
        <v>213</v>
      </c>
      <c r="H8369" t="s">
        <v>214</v>
      </c>
      <c r="I8369" s="3">
        <v>804.77520000000004</v>
      </c>
      <c r="J8369" s="3"/>
      <c r="K8369" s="3"/>
      <c r="L8369" s="3"/>
      <c r="M8369" s="3">
        <v>14.8339</v>
      </c>
      <c r="N8369" s="3">
        <v>80.9131</v>
      </c>
      <c r="O8369" s="3"/>
      <c r="P8369" s="3">
        <v>3.8999000000000001</v>
      </c>
      <c r="Q8369" s="3">
        <f t="shared" si="130"/>
        <v>0.35309999999999775</v>
      </c>
      <c r="R8369" t="s">
        <v>39</v>
      </c>
      <c r="S8369" s="4">
        <v>41673</v>
      </c>
      <c r="T8369" t="s">
        <v>40</v>
      </c>
    </row>
    <row r="8370" spans="1:20" x14ac:dyDescent="0.3">
      <c r="A8370">
        <v>32235</v>
      </c>
      <c r="B8370" t="s">
        <v>17077</v>
      </c>
      <c r="C8370" t="s">
        <v>17021</v>
      </c>
      <c r="D8370">
        <v>136110</v>
      </c>
      <c r="E8370" t="s">
        <v>17078</v>
      </c>
      <c r="F8370" t="s">
        <v>36</v>
      </c>
      <c r="G8370" t="s">
        <v>213</v>
      </c>
      <c r="H8370" t="s">
        <v>214</v>
      </c>
      <c r="I8370" s="3">
        <v>804.77520000000004</v>
      </c>
      <c r="J8370" s="3"/>
      <c r="K8370" s="3"/>
      <c r="L8370" s="3"/>
      <c r="M8370" s="3">
        <v>14.8339</v>
      </c>
      <c r="N8370" s="3">
        <v>80.9131</v>
      </c>
      <c r="O8370" s="3"/>
      <c r="P8370" s="3">
        <v>3.8999000000000001</v>
      </c>
      <c r="Q8370" s="3">
        <f t="shared" si="130"/>
        <v>0.35309999999999775</v>
      </c>
      <c r="R8370" t="s">
        <v>39</v>
      </c>
      <c r="S8370" s="4">
        <v>41897</v>
      </c>
      <c r="T8370" t="s">
        <v>40</v>
      </c>
    </row>
    <row r="8371" spans="1:20" x14ac:dyDescent="0.3">
      <c r="A8371">
        <v>19107</v>
      </c>
      <c r="B8371" t="s">
        <v>17079</v>
      </c>
      <c r="C8371" t="s">
        <v>17021</v>
      </c>
      <c r="D8371">
        <v>120733</v>
      </c>
      <c r="E8371" t="s">
        <v>17080</v>
      </c>
      <c r="F8371" t="s">
        <v>67</v>
      </c>
      <c r="G8371" t="s">
        <v>199</v>
      </c>
      <c r="H8371" t="s">
        <v>69</v>
      </c>
      <c r="I8371" s="3">
        <v>1355.5992000000001</v>
      </c>
      <c r="J8371" s="3">
        <v>69.325400000000002</v>
      </c>
      <c r="K8371" s="3">
        <v>9.4099000000000004</v>
      </c>
      <c r="L8371" s="3">
        <v>19.205200000000001</v>
      </c>
      <c r="M8371" s="3"/>
      <c r="N8371" s="3"/>
      <c r="O8371" s="3"/>
      <c r="P8371" s="3">
        <v>1.8160000000000001</v>
      </c>
      <c r="Q8371" s="3">
        <f t="shared" si="130"/>
        <v>0.24349999999999739</v>
      </c>
      <c r="R8371" t="s">
        <v>39</v>
      </c>
      <c r="S8371" s="4">
        <v>41275</v>
      </c>
      <c r="T8371" t="s">
        <v>200</v>
      </c>
    </row>
    <row r="8372" spans="1:20" x14ac:dyDescent="0.3">
      <c r="A8372">
        <v>19106</v>
      </c>
      <c r="B8372" t="s">
        <v>17081</v>
      </c>
      <c r="C8372" t="s">
        <v>17021</v>
      </c>
      <c r="D8372">
        <v>120732</v>
      </c>
      <c r="E8372" t="s">
        <v>17082</v>
      </c>
      <c r="F8372" t="s">
        <v>67</v>
      </c>
      <c r="G8372" t="s">
        <v>199</v>
      </c>
      <c r="H8372" t="s">
        <v>69</v>
      </c>
      <c r="I8372" s="3">
        <v>1355.5992000000001</v>
      </c>
      <c r="J8372" s="3">
        <v>69.325400000000002</v>
      </c>
      <c r="K8372" s="3">
        <v>9.4099000000000004</v>
      </c>
      <c r="L8372" s="3">
        <v>19.205200000000001</v>
      </c>
      <c r="M8372" s="3"/>
      <c r="N8372" s="3"/>
      <c r="O8372" s="3"/>
      <c r="P8372" s="3">
        <v>1.8160000000000001</v>
      </c>
      <c r="Q8372" s="3">
        <f t="shared" si="130"/>
        <v>0.24349999999999739</v>
      </c>
      <c r="R8372" t="s">
        <v>39</v>
      </c>
      <c r="S8372" s="4">
        <v>41275</v>
      </c>
      <c r="T8372" t="s">
        <v>200</v>
      </c>
    </row>
    <row r="8373" spans="1:20" x14ac:dyDescent="0.3">
      <c r="A8373">
        <v>3439</v>
      </c>
      <c r="B8373" t="s">
        <v>17083</v>
      </c>
      <c r="C8373" t="s">
        <v>17021</v>
      </c>
      <c r="D8373">
        <v>102401</v>
      </c>
      <c r="E8373" t="s">
        <v>17084</v>
      </c>
      <c r="F8373" t="s">
        <v>67</v>
      </c>
      <c r="G8373" t="s">
        <v>199</v>
      </c>
      <c r="H8373" t="s">
        <v>69</v>
      </c>
      <c r="I8373" s="3">
        <v>1355.5992000000001</v>
      </c>
      <c r="J8373" s="3">
        <v>69.325400000000002</v>
      </c>
      <c r="K8373" s="3">
        <v>9.4099000000000004</v>
      </c>
      <c r="L8373" s="3">
        <v>19.205200000000001</v>
      </c>
      <c r="M8373" s="3"/>
      <c r="N8373" s="3"/>
      <c r="O8373" s="3"/>
      <c r="P8373" s="3">
        <v>1.8160000000000001</v>
      </c>
      <c r="Q8373" s="3">
        <f t="shared" si="130"/>
        <v>0.24349999999999739</v>
      </c>
      <c r="R8373" t="s">
        <v>39</v>
      </c>
      <c r="S8373" s="4">
        <v>38563</v>
      </c>
      <c r="T8373" t="s">
        <v>200</v>
      </c>
    </row>
    <row r="8374" spans="1:20" x14ac:dyDescent="0.3">
      <c r="A8374">
        <v>3440</v>
      </c>
      <c r="B8374" t="s">
        <v>17085</v>
      </c>
      <c r="C8374" t="s">
        <v>17021</v>
      </c>
      <c r="D8374">
        <v>102402</v>
      </c>
      <c r="E8374" t="s">
        <v>17086</v>
      </c>
      <c r="F8374" t="s">
        <v>67</v>
      </c>
      <c r="G8374" t="s">
        <v>199</v>
      </c>
      <c r="H8374" t="s">
        <v>69</v>
      </c>
      <c r="I8374" s="3">
        <v>1355.5992000000001</v>
      </c>
      <c r="J8374" s="3">
        <v>69.325400000000002</v>
      </c>
      <c r="K8374" s="3">
        <v>9.4099000000000004</v>
      </c>
      <c r="L8374" s="3">
        <v>19.205200000000001</v>
      </c>
      <c r="M8374" s="3"/>
      <c r="N8374" s="3"/>
      <c r="O8374" s="3"/>
      <c r="P8374" s="3">
        <v>1.8160000000000001</v>
      </c>
      <c r="Q8374" s="3">
        <f t="shared" si="130"/>
        <v>0.24349999999999739</v>
      </c>
      <c r="R8374" t="s">
        <v>39</v>
      </c>
      <c r="S8374" s="4">
        <v>38086</v>
      </c>
      <c r="T8374" t="s">
        <v>200</v>
      </c>
    </row>
    <row r="8375" spans="1:20" x14ac:dyDescent="0.3">
      <c r="A8375">
        <v>47965</v>
      </c>
      <c r="B8375" t="s">
        <v>17087</v>
      </c>
      <c r="C8375" t="s">
        <v>17021</v>
      </c>
      <c r="D8375">
        <v>151764</v>
      </c>
      <c r="E8375" t="s">
        <v>17088</v>
      </c>
      <c r="F8375" t="s">
        <v>67</v>
      </c>
      <c r="G8375" t="s">
        <v>237</v>
      </c>
      <c r="H8375" t="s">
        <v>69</v>
      </c>
      <c r="I8375" s="3">
        <v>25.353400000000001</v>
      </c>
      <c r="J8375" s="3">
        <v>41.420099999999998</v>
      </c>
      <c r="K8375" s="3">
        <v>58.098300000000002</v>
      </c>
      <c r="L8375" s="3"/>
      <c r="M8375" s="3"/>
      <c r="N8375" s="3"/>
      <c r="O8375" s="3"/>
      <c r="P8375" s="3">
        <v>0.48159999999999997</v>
      </c>
      <c r="Q8375" s="3">
        <f t="shared" si="130"/>
        <v>0</v>
      </c>
      <c r="R8375" t="s">
        <v>39</v>
      </c>
      <c r="S8375" s="4">
        <v>45084</v>
      </c>
      <c r="T8375" t="s">
        <v>40</v>
      </c>
    </row>
    <row r="8376" spans="1:20" x14ac:dyDescent="0.3">
      <c r="A8376">
        <v>47964</v>
      </c>
      <c r="B8376" t="s">
        <v>17089</v>
      </c>
      <c r="C8376" t="s">
        <v>17021</v>
      </c>
      <c r="D8376">
        <v>151763</v>
      </c>
      <c r="E8376" t="s">
        <v>17090</v>
      </c>
      <c r="F8376" t="s">
        <v>67</v>
      </c>
      <c r="G8376" t="s">
        <v>237</v>
      </c>
      <c r="H8376" t="s">
        <v>69</v>
      </c>
      <c r="I8376" s="3">
        <v>25.353400000000001</v>
      </c>
      <c r="J8376" s="3">
        <v>41.420099999999998</v>
      </c>
      <c r="K8376" s="3">
        <v>58.098300000000002</v>
      </c>
      <c r="L8376" s="3"/>
      <c r="M8376" s="3"/>
      <c r="N8376" s="3"/>
      <c r="O8376" s="3"/>
      <c r="P8376" s="3">
        <v>0.48159999999999997</v>
      </c>
      <c r="Q8376" s="3">
        <f t="shared" si="130"/>
        <v>0</v>
      </c>
      <c r="R8376" t="s">
        <v>39</v>
      </c>
      <c r="S8376" s="4">
        <v>45084</v>
      </c>
      <c r="T8376" t="s">
        <v>40</v>
      </c>
    </row>
    <row r="8377" spans="1:20" x14ac:dyDescent="0.3">
      <c r="A8377">
        <v>46410</v>
      </c>
      <c r="B8377" t="s">
        <v>17091</v>
      </c>
      <c r="C8377" t="s">
        <v>17021</v>
      </c>
      <c r="D8377">
        <v>149881</v>
      </c>
      <c r="E8377" t="s">
        <v>17092</v>
      </c>
      <c r="F8377" t="s">
        <v>67</v>
      </c>
      <c r="G8377" t="s">
        <v>237</v>
      </c>
      <c r="H8377" t="s">
        <v>69</v>
      </c>
      <c r="I8377" s="3">
        <v>579.37260000000003</v>
      </c>
      <c r="J8377" s="3">
        <v>73.606999999999999</v>
      </c>
      <c r="K8377" s="3">
        <v>23.4361</v>
      </c>
      <c r="L8377" s="3">
        <v>2.8227000000000002</v>
      </c>
      <c r="M8377" s="3"/>
      <c r="N8377" s="3"/>
      <c r="O8377" s="3"/>
      <c r="P8377" s="3">
        <v>0.13420000000000001</v>
      </c>
      <c r="Q8377" s="3">
        <f t="shared" si="130"/>
        <v>0</v>
      </c>
      <c r="R8377" t="s">
        <v>26</v>
      </c>
      <c r="S8377" s="4">
        <v>44623</v>
      </c>
      <c r="T8377" t="s">
        <v>40</v>
      </c>
    </row>
    <row r="8378" spans="1:20" x14ac:dyDescent="0.3">
      <c r="A8378">
        <v>46409</v>
      </c>
      <c r="B8378" t="s">
        <v>17093</v>
      </c>
      <c r="C8378" t="s">
        <v>17021</v>
      </c>
      <c r="D8378">
        <v>149880</v>
      </c>
      <c r="E8378" t="s">
        <v>17094</v>
      </c>
      <c r="F8378" t="s">
        <v>67</v>
      </c>
      <c r="G8378" t="s">
        <v>237</v>
      </c>
      <c r="H8378" t="s">
        <v>69</v>
      </c>
      <c r="I8378" s="3">
        <v>579.37260000000003</v>
      </c>
      <c r="J8378" s="3">
        <v>73.606999999999999</v>
      </c>
      <c r="K8378" s="3">
        <v>23.4361</v>
      </c>
      <c r="L8378" s="3">
        <v>2.8227000000000002</v>
      </c>
      <c r="M8378" s="3"/>
      <c r="N8378" s="3"/>
      <c r="O8378" s="3"/>
      <c r="P8378" s="3">
        <v>0.13420000000000001</v>
      </c>
      <c r="Q8378" s="3">
        <f t="shared" si="130"/>
        <v>0</v>
      </c>
      <c r="R8378" t="s">
        <v>26</v>
      </c>
      <c r="S8378" s="4">
        <v>44623</v>
      </c>
      <c r="T8378" t="s">
        <v>40</v>
      </c>
    </row>
    <row r="8379" spans="1:20" x14ac:dyDescent="0.3">
      <c r="A8379">
        <v>33151</v>
      </c>
      <c r="B8379" t="s">
        <v>17095</v>
      </c>
      <c r="C8379" t="s">
        <v>17021</v>
      </c>
      <c r="D8379">
        <v>135321</v>
      </c>
      <c r="E8379" t="s">
        <v>17096</v>
      </c>
      <c r="F8379" t="s">
        <v>67</v>
      </c>
      <c r="G8379" t="s">
        <v>247</v>
      </c>
      <c r="H8379" t="s">
        <v>69</v>
      </c>
      <c r="I8379" s="3">
        <v>50409.3914</v>
      </c>
      <c r="J8379" s="3">
        <v>99.677700000000002</v>
      </c>
      <c r="K8379" s="3"/>
      <c r="L8379" s="3"/>
      <c r="M8379" s="3"/>
      <c r="N8379" s="3"/>
      <c r="O8379" s="3"/>
      <c r="P8379" s="3">
        <v>0.32229999999999998</v>
      </c>
      <c r="Q8379" s="3">
        <f t="shared" si="130"/>
        <v>0</v>
      </c>
      <c r="R8379" t="s">
        <v>26</v>
      </c>
      <c r="S8379" s="4">
        <v>42248</v>
      </c>
    </row>
    <row r="8380" spans="1:20" x14ac:dyDescent="0.3">
      <c r="A8380">
        <v>46318</v>
      </c>
      <c r="B8380" t="s">
        <v>17097</v>
      </c>
      <c r="C8380" t="s">
        <v>17021</v>
      </c>
      <c r="D8380">
        <v>149803</v>
      </c>
      <c r="E8380" t="s">
        <v>17098</v>
      </c>
      <c r="F8380" t="s">
        <v>67</v>
      </c>
      <c r="G8380" t="s">
        <v>237</v>
      </c>
      <c r="H8380" t="s">
        <v>69</v>
      </c>
      <c r="I8380" s="3">
        <v>206.3656</v>
      </c>
      <c r="J8380" s="3">
        <v>99.780199999999994</v>
      </c>
      <c r="K8380" s="3"/>
      <c r="L8380" s="3"/>
      <c r="M8380" s="3"/>
      <c r="N8380" s="3"/>
      <c r="O8380" s="3"/>
      <c r="P8380" s="3">
        <v>0.2198</v>
      </c>
      <c r="Q8380" s="3">
        <f t="shared" si="130"/>
        <v>0</v>
      </c>
      <c r="R8380" t="s">
        <v>26</v>
      </c>
      <c r="S8380" s="4">
        <v>44592</v>
      </c>
      <c r="T8380" t="s">
        <v>367</v>
      </c>
    </row>
    <row r="8381" spans="1:20" x14ac:dyDescent="0.3">
      <c r="A8381">
        <v>46317</v>
      </c>
      <c r="B8381" t="s">
        <v>17099</v>
      </c>
      <c r="C8381" t="s">
        <v>17021</v>
      </c>
      <c r="D8381">
        <v>149802</v>
      </c>
      <c r="E8381" t="s">
        <v>17100</v>
      </c>
      <c r="F8381" t="s">
        <v>67</v>
      </c>
      <c r="G8381" t="s">
        <v>237</v>
      </c>
      <c r="H8381" t="s">
        <v>69</v>
      </c>
      <c r="I8381" s="3">
        <v>206.3656</v>
      </c>
      <c r="J8381" s="3">
        <v>99.780199999999994</v>
      </c>
      <c r="K8381" s="3"/>
      <c r="L8381" s="3"/>
      <c r="M8381" s="3"/>
      <c r="N8381" s="3"/>
      <c r="O8381" s="3"/>
      <c r="P8381" s="3">
        <v>0.2198</v>
      </c>
      <c r="Q8381" s="3">
        <f t="shared" si="130"/>
        <v>0</v>
      </c>
      <c r="R8381" t="s">
        <v>26</v>
      </c>
      <c r="S8381" s="4">
        <v>44592</v>
      </c>
      <c r="T8381" t="s">
        <v>367</v>
      </c>
    </row>
    <row r="8382" spans="1:20" x14ac:dyDescent="0.3">
      <c r="A8382">
        <v>41461</v>
      </c>
      <c r="B8382" t="s">
        <v>17101</v>
      </c>
      <c r="C8382" t="s">
        <v>17021</v>
      </c>
      <c r="D8382">
        <v>146388</v>
      </c>
      <c r="E8382" t="s">
        <v>17102</v>
      </c>
      <c r="F8382" t="s">
        <v>67</v>
      </c>
      <c r="G8382" t="s">
        <v>247</v>
      </c>
      <c r="H8382" t="s">
        <v>69</v>
      </c>
      <c r="I8382" s="3">
        <v>27.1235</v>
      </c>
      <c r="J8382" s="3">
        <v>63.284999999999997</v>
      </c>
      <c r="K8382" s="3">
        <v>36.440399999999997</v>
      </c>
      <c r="L8382" s="3"/>
      <c r="M8382" s="3"/>
      <c r="N8382" s="3"/>
      <c r="O8382" s="3"/>
      <c r="P8382" s="3">
        <v>0.2747</v>
      </c>
      <c r="Q8382" s="3">
        <f t="shared" si="130"/>
        <v>-9.9999999989108801E-5</v>
      </c>
      <c r="R8382" t="s">
        <v>26</v>
      </c>
      <c r="S8382" s="4">
        <v>43532</v>
      </c>
    </row>
    <row r="8383" spans="1:20" x14ac:dyDescent="0.3">
      <c r="A8383">
        <v>3450</v>
      </c>
      <c r="B8383" t="s">
        <v>17103</v>
      </c>
      <c r="C8383" t="s">
        <v>17021</v>
      </c>
      <c r="D8383">
        <v>102267</v>
      </c>
      <c r="E8383" t="s">
        <v>17104</v>
      </c>
      <c r="F8383" t="s">
        <v>23</v>
      </c>
      <c r="G8383" t="s">
        <v>176</v>
      </c>
      <c r="H8383" t="s">
        <v>69</v>
      </c>
      <c r="I8383" s="3">
        <v>1169.0138999999999</v>
      </c>
      <c r="J8383" s="3">
        <v>69.845299999999995</v>
      </c>
      <c r="K8383" s="3">
        <v>19.3231</v>
      </c>
      <c r="L8383" s="3">
        <v>6.7373000000000003</v>
      </c>
      <c r="M8383" s="3"/>
      <c r="N8383" s="3"/>
      <c r="O8383" s="3"/>
      <c r="P8383" s="3">
        <v>4.0841000000000003</v>
      </c>
      <c r="Q8383" s="3">
        <f t="shared" si="130"/>
        <v>1.0199999999997544E-2</v>
      </c>
      <c r="R8383" t="s">
        <v>39</v>
      </c>
      <c r="S8383" s="4">
        <v>38054</v>
      </c>
      <c r="T8383" t="s">
        <v>40</v>
      </c>
    </row>
    <row r="8384" spans="1:20" x14ac:dyDescent="0.3">
      <c r="A8384">
        <v>19110</v>
      </c>
      <c r="B8384" t="s">
        <v>17105</v>
      </c>
      <c r="C8384" t="s">
        <v>17021</v>
      </c>
      <c r="D8384">
        <v>120724</v>
      </c>
      <c r="E8384" t="s">
        <v>17106</v>
      </c>
      <c r="F8384" t="s">
        <v>23</v>
      </c>
      <c r="G8384" t="s">
        <v>176</v>
      </c>
      <c r="H8384" t="s">
        <v>69</v>
      </c>
      <c r="I8384" s="3">
        <v>1169.0138999999999</v>
      </c>
      <c r="J8384" s="3">
        <v>69.845299999999995</v>
      </c>
      <c r="K8384" s="3">
        <v>19.3231</v>
      </c>
      <c r="L8384" s="3">
        <v>6.7373000000000003</v>
      </c>
      <c r="M8384" s="3"/>
      <c r="N8384" s="3"/>
      <c r="O8384" s="3"/>
      <c r="P8384" s="3">
        <v>4.0841000000000003</v>
      </c>
      <c r="Q8384" s="3">
        <f t="shared" si="130"/>
        <v>1.0199999999997544E-2</v>
      </c>
      <c r="R8384" t="s">
        <v>39</v>
      </c>
      <c r="S8384" s="4">
        <v>41275</v>
      </c>
      <c r="T8384" t="s">
        <v>40</v>
      </c>
    </row>
    <row r="8385" spans="1:20" x14ac:dyDescent="0.3">
      <c r="A8385">
        <v>3451</v>
      </c>
      <c r="B8385" t="s">
        <v>17107</v>
      </c>
      <c r="C8385" t="s">
        <v>17021</v>
      </c>
      <c r="D8385">
        <v>102266</v>
      </c>
      <c r="E8385" t="s">
        <v>17108</v>
      </c>
      <c r="F8385" t="s">
        <v>23</v>
      </c>
      <c r="G8385" t="s">
        <v>176</v>
      </c>
      <c r="H8385" t="s">
        <v>69</v>
      </c>
      <c r="I8385" s="3">
        <v>1169.0138999999999</v>
      </c>
      <c r="J8385" s="3">
        <v>69.845299999999995</v>
      </c>
      <c r="K8385" s="3">
        <v>19.3231</v>
      </c>
      <c r="L8385" s="3">
        <v>6.7373000000000003</v>
      </c>
      <c r="M8385" s="3"/>
      <c r="N8385" s="3"/>
      <c r="O8385" s="3"/>
      <c r="P8385" s="3">
        <v>4.0841000000000003</v>
      </c>
      <c r="Q8385" s="3">
        <f t="shared" si="130"/>
        <v>1.0199999999997544E-2</v>
      </c>
      <c r="R8385" t="s">
        <v>39</v>
      </c>
      <c r="S8385" s="4">
        <v>38054</v>
      </c>
      <c r="T8385" t="s">
        <v>40</v>
      </c>
    </row>
    <row r="8386" spans="1:20" x14ac:dyDescent="0.3">
      <c r="A8386">
        <v>20188</v>
      </c>
      <c r="B8386" t="s">
        <v>17109</v>
      </c>
      <c r="C8386" t="s">
        <v>17021</v>
      </c>
      <c r="D8386">
        <v>120725</v>
      </c>
      <c r="E8386" t="s">
        <v>17110</v>
      </c>
      <c r="F8386" t="s">
        <v>23</v>
      </c>
      <c r="G8386" t="s">
        <v>176</v>
      </c>
      <c r="H8386" t="s">
        <v>69</v>
      </c>
      <c r="I8386" s="3">
        <v>1169.0138999999999</v>
      </c>
      <c r="J8386" s="3">
        <v>69.845299999999995</v>
      </c>
      <c r="K8386" s="3">
        <v>19.3231</v>
      </c>
      <c r="L8386" s="3">
        <v>6.7373000000000003</v>
      </c>
      <c r="M8386" s="3"/>
      <c r="N8386" s="3"/>
      <c r="O8386" s="3"/>
      <c r="P8386" s="3">
        <v>4.0841000000000003</v>
      </c>
      <c r="Q8386" s="3">
        <f t="shared" si="130"/>
        <v>1.0199999999997544E-2</v>
      </c>
      <c r="R8386" t="s">
        <v>39</v>
      </c>
      <c r="S8386" s="4">
        <v>41275</v>
      </c>
      <c r="T8386" t="s">
        <v>40</v>
      </c>
    </row>
    <row r="8387" spans="1:20" x14ac:dyDescent="0.3">
      <c r="A8387">
        <v>12287</v>
      </c>
      <c r="B8387" t="s">
        <v>17111</v>
      </c>
      <c r="C8387" t="s">
        <v>17021</v>
      </c>
      <c r="E8387" t="s">
        <v>17112</v>
      </c>
      <c r="F8387" t="s">
        <v>23</v>
      </c>
      <c r="G8387" t="s">
        <v>176</v>
      </c>
      <c r="H8387" t="s">
        <v>69</v>
      </c>
      <c r="I8387" s="3">
        <v>1169.0138999999999</v>
      </c>
      <c r="J8387" s="3">
        <v>69.845299999999995</v>
      </c>
      <c r="K8387" s="3">
        <v>19.3231</v>
      </c>
      <c r="L8387" s="3">
        <v>6.7373000000000003</v>
      </c>
      <c r="M8387" s="3"/>
      <c r="N8387" s="3"/>
      <c r="O8387" s="3"/>
      <c r="P8387" s="3">
        <v>4.0841000000000003</v>
      </c>
      <c r="Q8387" s="3">
        <f t="shared" ref="Q8387:Q8450" si="131">100-SUM(J8387:P8387)</f>
        <v>1.0199999999997544E-2</v>
      </c>
      <c r="R8387" t="s">
        <v>39</v>
      </c>
      <c r="S8387" s="4">
        <v>38054</v>
      </c>
      <c r="T8387" t="s">
        <v>40</v>
      </c>
    </row>
    <row r="8388" spans="1:20" x14ac:dyDescent="0.3">
      <c r="A8388">
        <v>36290</v>
      </c>
      <c r="B8388" t="s">
        <v>17113</v>
      </c>
      <c r="C8388" t="s">
        <v>17021</v>
      </c>
      <c r="E8388" t="s">
        <v>17114</v>
      </c>
      <c r="F8388" t="s">
        <v>23</v>
      </c>
      <c r="G8388" t="s">
        <v>176</v>
      </c>
      <c r="H8388" t="s">
        <v>69</v>
      </c>
      <c r="I8388" s="3">
        <v>1169.0138999999999</v>
      </c>
      <c r="J8388" s="3">
        <v>69.845299999999995</v>
      </c>
      <c r="K8388" s="3">
        <v>19.3231</v>
      </c>
      <c r="L8388" s="3">
        <v>6.7373000000000003</v>
      </c>
      <c r="M8388" s="3"/>
      <c r="N8388" s="3"/>
      <c r="O8388" s="3"/>
      <c r="P8388" s="3">
        <v>4.0841000000000003</v>
      </c>
      <c r="Q8388" s="3">
        <f t="shared" si="131"/>
        <v>1.0199999999997544E-2</v>
      </c>
      <c r="R8388" t="s">
        <v>39</v>
      </c>
      <c r="S8388" s="4">
        <v>41275</v>
      </c>
      <c r="T8388" t="s">
        <v>40</v>
      </c>
    </row>
    <row r="8389" spans="1:20" x14ac:dyDescent="0.3">
      <c r="A8389">
        <v>3449</v>
      </c>
      <c r="B8389" t="s">
        <v>17115</v>
      </c>
      <c r="C8389" t="s">
        <v>17021</v>
      </c>
      <c r="D8389">
        <v>100678</v>
      </c>
      <c r="E8389" t="s">
        <v>17116</v>
      </c>
      <c r="F8389" t="s">
        <v>23</v>
      </c>
      <c r="G8389" t="s">
        <v>176</v>
      </c>
      <c r="H8389" t="s">
        <v>25</v>
      </c>
      <c r="I8389" s="3">
        <v>4626.7123000000001</v>
      </c>
      <c r="J8389" s="3">
        <v>28.937100000000001</v>
      </c>
      <c r="K8389" s="3">
        <v>8.0652000000000008</v>
      </c>
      <c r="L8389" s="3">
        <v>2.7576000000000001</v>
      </c>
      <c r="M8389" s="3">
        <v>38.984699999999997</v>
      </c>
      <c r="N8389" s="3">
        <v>18.016400000000001</v>
      </c>
      <c r="O8389" s="3">
        <v>0.61150000000000004</v>
      </c>
      <c r="P8389" s="3">
        <v>2.3086000000000002</v>
      </c>
      <c r="Q8389" s="3">
        <f t="shared" si="131"/>
        <v>0.3188999999999993</v>
      </c>
      <c r="R8389" t="s">
        <v>39</v>
      </c>
      <c r="S8389" s="4">
        <v>34162</v>
      </c>
      <c r="T8389" t="s">
        <v>40</v>
      </c>
    </row>
    <row r="8390" spans="1:20" x14ac:dyDescent="0.3">
      <c r="A8390">
        <v>19109</v>
      </c>
      <c r="B8390" t="s">
        <v>17117</v>
      </c>
      <c r="C8390" t="s">
        <v>17021</v>
      </c>
      <c r="D8390">
        <v>120771</v>
      </c>
      <c r="E8390" t="s">
        <v>17118</v>
      </c>
      <c r="F8390" t="s">
        <v>23</v>
      </c>
      <c r="G8390" t="s">
        <v>176</v>
      </c>
      <c r="H8390" t="s">
        <v>25</v>
      </c>
      <c r="I8390" s="3">
        <v>4626.7123000000001</v>
      </c>
      <c r="J8390" s="3">
        <v>28.937100000000001</v>
      </c>
      <c r="K8390" s="3">
        <v>8.0652000000000008</v>
      </c>
      <c r="L8390" s="3">
        <v>2.7576000000000001</v>
      </c>
      <c r="M8390" s="3">
        <v>38.984699999999997</v>
      </c>
      <c r="N8390" s="3">
        <v>18.016400000000001</v>
      </c>
      <c r="O8390" s="3">
        <v>0.61150000000000004</v>
      </c>
      <c r="P8390" s="3">
        <v>2.3086000000000002</v>
      </c>
      <c r="Q8390" s="3">
        <f t="shared" si="131"/>
        <v>0.3188999999999993</v>
      </c>
      <c r="R8390" t="s">
        <v>39</v>
      </c>
      <c r="S8390" s="4">
        <v>41275</v>
      </c>
      <c r="T8390" t="s">
        <v>40</v>
      </c>
    </row>
    <row r="8391" spans="1:20" x14ac:dyDescent="0.3">
      <c r="A8391">
        <v>8783</v>
      </c>
      <c r="B8391" t="s">
        <v>17119</v>
      </c>
      <c r="C8391" t="s">
        <v>17021</v>
      </c>
      <c r="E8391" t="s">
        <v>17120</v>
      </c>
      <c r="F8391" t="s">
        <v>23</v>
      </c>
      <c r="G8391" t="s">
        <v>176</v>
      </c>
      <c r="H8391" t="s">
        <v>25</v>
      </c>
      <c r="I8391" s="3">
        <v>4626.7123000000001</v>
      </c>
      <c r="J8391" s="3">
        <v>28.937100000000001</v>
      </c>
      <c r="K8391" s="3">
        <v>8.0652000000000008</v>
      </c>
      <c r="L8391" s="3">
        <v>2.7576000000000001</v>
      </c>
      <c r="M8391" s="3">
        <v>38.984699999999997</v>
      </c>
      <c r="N8391" s="3">
        <v>18.016400000000001</v>
      </c>
      <c r="O8391" s="3">
        <v>0.61150000000000004</v>
      </c>
      <c r="P8391" s="3">
        <v>2.3086000000000002</v>
      </c>
      <c r="Q8391" s="3">
        <f t="shared" si="131"/>
        <v>0.3188999999999993</v>
      </c>
      <c r="R8391" t="s">
        <v>39</v>
      </c>
      <c r="S8391" s="4">
        <v>34162</v>
      </c>
      <c r="T8391" t="s">
        <v>40</v>
      </c>
    </row>
    <row r="8392" spans="1:20" x14ac:dyDescent="0.3">
      <c r="A8392">
        <v>36124</v>
      </c>
      <c r="B8392" t="s">
        <v>17121</v>
      </c>
      <c r="C8392" t="s">
        <v>17021</v>
      </c>
      <c r="E8392" t="s">
        <v>17122</v>
      </c>
      <c r="F8392" t="s">
        <v>23</v>
      </c>
      <c r="G8392" t="s">
        <v>176</v>
      </c>
      <c r="H8392" t="s">
        <v>25</v>
      </c>
      <c r="I8392" s="3">
        <v>4626.7123000000001</v>
      </c>
      <c r="J8392" s="3">
        <v>28.937100000000001</v>
      </c>
      <c r="K8392" s="3">
        <v>8.0652000000000008</v>
      </c>
      <c r="L8392" s="3">
        <v>2.7576000000000001</v>
      </c>
      <c r="M8392" s="3">
        <v>38.984699999999997</v>
      </c>
      <c r="N8392" s="3">
        <v>18.016400000000001</v>
      </c>
      <c r="O8392" s="3">
        <v>0.61150000000000004</v>
      </c>
      <c r="P8392" s="3">
        <v>2.3086000000000002</v>
      </c>
      <c r="Q8392" s="3">
        <f t="shared" si="131"/>
        <v>0.3188999999999993</v>
      </c>
      <c r="R8392" t="s">
        <v>39</v>
      </c>
      <c r="S8392" s="4">
        <v>41275</v>
      </c>
      <c r="T8392" t="s">
        <v>40</v>
      </c>
    </row>
    <row r="8393" spans="1:20" x14ac:dyDescent="0.3">
      <c r="A8393">
        <v>19815</v>
      </c>
      <c r="B8393" t="s">
        <v>17123</v>
      </c>
      <c r="C8393" t="s">
        <v>17021</v>
      </c>
      <c r="D8393">
        <v>120789</v>
      </c>
      <c r="E8393" t="s">
        <v>17124</v>
      </c>
      <c r="F8393" t="s">
        <v>23</v>
      </c>
      <c r="G8393" t="s">
        <v>1078</v>
      </c>
      <c r="H8393" t="s">
        <v>38</v>
      </c>
      <c r="I8393" s="3">
        <v>1705.8063</v>
      </c>
      <c r="J8393" s="3">
        <v>16.728100000000001</v>
      </c>
      <c r="K8393" s="3">
        <v>3.9034</v>
      </c>
      <c r="L8393" s="3">
        <v>3.5505</v>
      </c>
      <c r="M8393" s="3">
        <v>44.453400000000002</v>
      </c>
      <c r="N8393" s="3">
        <v>28.527200000000001</v>
      </c>
      <c r="O8393" s="3"/>
      <c r="P8393" s="3">
        <v>2.1303000000000001</v>
      </c>
      <c r="Q8393" s="3">
        <f t="shared" si="131"/>
        <v>0.70709999999999695</v>
      </c>
      <c r="R8393" t="s">
        <v>39</v>
      </c>
      <c r="S8393" s="4">
        <v>41275</v>
      </c>
      <c r="T8393" t="s">
        <v>17125</v>
      </c>
    </row>
    <row r="8394" spans="1:20" x14ac:dyDescent="0.3">
      <c r="A8394">
        <v>19141</v>
      </c>
      <c r="B8394" t="s">
        <v>17126</v>
      </c>
      <c r="C8394" t="s">
        <v>17021</v>
      </c>
      <c r="D8394">
        <v>120779</v>
      </c>
      <c r="E8394" t="s">
        <v>17127</v>
      </c>
      <c r="F8394" t="s">
        <v>23</v>
      </c>
      <c r="G8394" t="s">
        <v>1078</v>
      </c>
      <c r="H8394" t="s">
        <v>38</v>
      </c>
      <c r="I8394" s="3">
        <v>1705.8063</v>
      </c>
      <c r="J8394" s="3">
        <v>16.728100000000001</v>
      </c>
      <c r="K8394" s="3">
        <v>3.9034</v>
      </c>
      <c r="L8394" s="3">
        <v>3.5505</v>
      </c>
      <c r="M8394" s="3">
        <v>44.453400000000002</v>
      </c>
      <c r="N8394" s="3">
        <v>28.527200000000001</v>
      </c>
      <c r="O8394" s="3"/>
      <c r="P8394" s="3">
        <v>2.1303000000000001</v>
      </c>
      <c r="Q8394" s="3">
        <f t="shared" si="131"/>
        <v>0.70709999999999695</v>
      </c>
      <c r="R8394" t="s">
        <v>39</v>
      </c>
      <c r="S8394" s="4">
        <v>41275</v>
      </c>
      <c r="T8394" t="s">
        <v>17125</v>
      </c>
    </row>
    <row r="8395" spans="1:20" x14ac:dyDescent="0.3">
      <c r="A8395">
        <v>19142</v>
      </c>
      <c r="B8395" t="s">
        <v>17128</v>
      </c>
      <c r="C8395" t="s">
        <v>17021</v>
      </c>
      <c r="D8395">
        <v>120778</v>
      </c>
      <c r="E8395" t="s">
        <v>17129</v>
      </c>
      <c r="F8395" t="s">
        <v>23</v>
      </c>
      <c r="G8395" t="s">
        <v>1078</v>
      </c>
      <c r="H8395" t="s">
        <v>38</v>
      </c>
      <c r="I8395" s="3">
        <v>1705.8063</v>
      </c>
      <c r="J8395" s="3">
        <v>16.728100000000001</v>
      </c>
      <c r="K8395" s="3">
        <v>3.9034</v>
      </c>
      <c r="L8395" s="3">
        <v>3.5505</v>
      </c>
      <c r="M8395" s="3">
        <v>44.453400000000002</v>
      </c>
      <c r="N8395" s="3">
        <v>28.527200000000001</v>
      </c>
      <c r="O8395" s="3"/>
      <c r="P8395" s="3">
        <v>2.1303000000000001</v>
      </c>
      <c r="Q8395" s="3">
        <f t="shared" si="131"/>
        <v>0.70709999999999695</v>
      </c>
      <c r="R8395" t="s">
        <v>39</v>
      </c>
      <c r="S8395" s="4">
        <v>41275</v>
      </c>
      <c r="T8395" t="s">
        <v>17125</v>
      </c>
    </row>
    <row r="8396" spans="1:20" x14ac:dyDescent="0.3">
      <c r="A8396">
        <v>34200</v>
      </c>
      <c r="B8396" t="s">
        <v>17130</v>
      </c>
      <c r="C8396" t="s">
        <v>17021</v>
      </c>
      <c r="D8396">
        <v>120790</v>
      </c>
      <c r="E8396" t="s">
        <v>17131</v>
      </c>
      <c r="F8396" t="s">
        <v>23</v>
      </c>
      <c r="G8396" t="s">
        <v>1078</v>
      </c>
      <c r="H8396" t="s">
        <v>38</v>
      </c>
      <c r="I8396" s="3">
        <v>1705.8063</v>
      </c>
      <c r="J8396" s="3">
        <v>16.728100000000001</v>
      </c>
      <c r="K8396" s="3">
        <v>3.9034</v>
      </c>
      <c r="L8396" s="3">
        <v>3.5505</v>
      </c>
      <c r="M8396" s="3">
        <v>44.453400000000002</v>
      </c>
      <c r="N8396" s="3">
        <v>28.527200000000001</v>
      </c>
      <c r="O8396" s="3"/>
      <c r="P8396" s="3">
        <v>2.1303000000000001</v>
      </c>
      <c r="Q8396" s="3">
        <f t="shared" si="131"/>
        <v>0.70709999999999695</v>
      </c>
      <c r="R8396" t="s">
        <v>39</v>
      </c>
      <c r="S8396" s="4">
        <v>42353</v>
      </c>
      <c r="T8396" t="s">
        <v>17125</v>
      </c>
    </row>
    <row r="8397" spans="1:20" x14ac:dyDescent="0.3">
      <c r="A8397">
        <v>3630</v>
      </c>
      <c r="B8397" t="s">
        <v>17132</v>
      </c>
      <c r="C8397" t="s">
        <v>17021</v>
      </c>
      <c r="D8397">
        <v>102534</v>
      </c>
      <c r="E8397" t="s">
        <v>17133</v>
      </c>
      <c r="F8397" t="s">
        <v>23</v>
      </c>
      <c r="G8397" t="s">
        <v>1078</v>
      </c>
      <c r="H8397" t="s">
        <v>38</v>
      </c>
      <c r="I8397" s="3">
        <v>1705.8063</v>
      </c>
      <c r="J8397" s="3">
        <v>16.728100000000001</v>
      </c>
      <c r="K8397" s="3">
        <v>3.9034</v>
      </c>
      <c r="L8397" s="3">
        <v>3.5505</v>
      </c>
      <c r="M8397" s="3">
        <v>44.453400000000002</v>
      </c>
      <c r="N8397" s="3">
        <v>28.527200000000001</v>
      </c>
      <c r="O8397" s="3"/>
      <c r="P8397" s="3">
        <v>2.1303000000000001</v>
      </c>
      <c r="Q8397" s="3">
        <f t="shared" si="131"/>
        <v>0.70709999999999695</v>
      </c>
      <c r="R8397" t="s">
        <v>39</v>
      </c>
      <c r="S8397" s="4">
        <v>37971</v>
      </c>
      <c r="T8397" t="s">
        <v>17125</v>
      </c>
    </row>
    <row r="8398" spans="1:20" x14ac:dyDescent="0.3">
      <c r="A8398">
        <v>3631</v>
      </c>
      <c r="B8398" t="s">
        <v>17134</v>
      </c>
      <c r="C8398" t="s">
        <v>17021</v>
      </c>
      <c r="D8398">
        <v>102535</v>
      </c>
      <c r="E8398" t="s">
        <v>17135</v>
      </c>
      <c r="F8398" t="s">
        <v>23</v>
      </c>
      <c r="G8398" t="s">
        <v>1078</v>
      </c>
      <c r="H8398" t="s">
        <v>38</v>
      </c>
      <c r="I8398" s="3">
        <v>1705.8063</v>
      </c>
      <c r="J8398" s="3">
        <v>16.728100000000001</v>
      </c>
      <c r="K8398" s="3">
        <v>3.9034</v>
      </c>
      <c r="L8398" s="3">
        <v>3.5505</v>
      </c>
      <c r="M8398" s="3">
        <v>44.453400000000002</v>
      </c>
      <c r="N8398" s="3">
        <v>28.527200000000001</v>
      </c>
      <c r="O8398" s="3"/>
      <c r="P8398" s="3">
        <v>2.1303000000000001</v>
      </c>
      <c r="Q8398" s="3">
        <f t="shared" si="131"/>
        <v>0.70709999999999695</v>
      </c>
      <c r="R8398" t="s">
        <v>39</v>
      </c>
      <c r="S8398" s="4">
        <v>37971</v>
      </c>
      <c r="T8398" t="s">
        <v>17125</v>
      </c>
    </row>
    <row r="8399" spans="1:20" x14ac:dyDescent="0.3">
      <c r="A8399">
        <v>3632</v>
      </c>
      <c r="B8399" t="s">
        <v>17136</v>
      </c>
      <c r="C8399" t="s">
        <v>17021</v>
      </c>
      <c r="D8399">
        <v>102536</v>
      </c>
      <c r="E8399" t="s">
        <v>17137</v>
      </c>
      <c r="F8399" t="s">
        <v>23</v>
      </c>
      <c r="G8399" t="s">
        <v>1078</v>
      </c>
      <c r="H8399" t="s">
        <v>38</v>
      </c>
      <c r="I8399" s="3">
        <v>1705.8063</v>
      </c>
      <c r="J8399" s="3">
        <v>16.728100000000001</v>
      </c>
      <c r="K8399" s="3">
        <v>3.9034</v>
      </c>
      <c r="L8399" s="3">
        <v>3.5505</v>
      </c>
      <c r="M8399" s="3">
        <v>44.453400000000002</v>
      </c>
      <c r="N8399" s="3">
        <v>28.527200000000001</v>
      </c>
      <c r="O8399" s="3"/>
      <c r="P8399" s="3">
        <v>2.1303000000000001</v>
      </c>
      <c r="Q8399" s="3">
        <f t="shared" si="131"/>
        <v>0.70709999999999695</v>
      </c>
      <c r="R8399" t="s">
        <v>39</v>
      </c>
      <c r="S8399" s="4">
        <v>37971</v>
      </c>
      <c r="T8399" t="s">
        <v>17125</v>
      </c>
    </row>
    <row r="8400" spans="1:20" x14ac:dyDescent="0.3">
      <c r="A8400">
        <v>3633</v>
      </c>
      <c r="B8400" t="s">
        <v>17138</v>
      </c>
      <c r="C8400" t="s">
        <v>17021</v>
      </c>
      <c r="D8400">
        <v>102533</v>
      </c>
      <c r="E8400" t="s">
        <v>17139</v>
      </c>
      <c r="F8400" t="s">
        <v>23</v>
      </c>
      <c r="G8400" t="s">
        <v>1078</v>
      </c>
      <c r="H8400" t="s">
        <v>38</v>
      </c>
      <c r="I8400" s="3">
        <v>1705.8063</v>
      </c>
      <c r="J8400" s="3">
        <v>16.728100000000001</v>
      </c>
      <c r="K8400" s="3">
        <v>3.9034</v>
      </c>
      <c r="L8400" s="3">
        <v>3.5505</v>
      </c>
      <c r="M8400" s="3">
        <v>44.453400000000002</v>
      </c>
      <c r="N8400" s="3">
        <v>28.527200000000001</v>
      </c>
      <c r="O8400" s="3"/>
      <c r="P8400" s="3">
        <v>2.1303000000000001</v>
      </c>
      <c r="Q8400" s="3">
        <f t="shared" si="131"/>
        <v>0.70709999999999695</v>
      </c>
      <c r="R8400" t="s">
        <v>39</v>
      </c>
      <c r="S8400" s="4">
        <v>37971</v>
      </c>
      <c r="T8400" t="s">
        <v>17125</v>
      </c>
    </row>
    <row r="8401" spans="1:20" x14ac:dyDescent="0.3">
      <c r="A8401">
        <v>40656</v>
      </c>
      <c r="B8401" t="s">
        <v>17140</v>
      </c>
      <c r="C8401" t="s">
        <v>17021</v>
      </c>
      <c r="D8401">
        <v>144344</v>
      </c>
      <c r="E8401" t="s">
        <v>17141</v>
      </c>
      <c r="F8401" t="s">
        <v>36</v>
      </c>
      <c r="G8401" t="s">
        <v>261</v>
      </c>
      <c r="H8401" t="s">
        <v>214</v>
      </c>
      <c r="I8401" s="3">
        <v>5572.9636</v>
      </c>
      <c r="J8401" s="3"/>
      <c r="K8401" s="3"/>
      <c r="L8401" s="3"/>
      <c r="M8401" s="3">
        <v>20.992100000000001</v>
      </c>
      <c r="N8401" s="3">
        <v>70.627899999999997</v>
      </c>
      <c r="O8401" s="3"/>
      <c r="P8401" s="3">
        <v>8.1303999999999998</v>
      </c>
      <c r="Q8401" s="3">
        <f t="shared" si="131"/>
        <v>0.24960000000000093</v>
      </c>
      <c r="R8401" t="s">
        <v>39</v>
      </c>
      <c r="S8401" s="4">
        <v>43320</v>
      </c>
      <c r="T8401" t="s">
        <v>40</v>
      </c>
    </row>
    <row r="8402" spans="1:20" x14ac:dyDescent="0.3">
      <c r="A8402">
        <v>40657</v>
      </c>
      <c r="B8402" t="s">
        <v>17142</v>
      </c>
      <c r="C8402" t="s">
        <v>17021</v>
      </c>
      <c r="D8402">
        <v>144341</v>
      </c>
      <c r="E8402" t="s">
        <v>17143</v>
      </c>
      <c r="F8402" t="s">
        <v>36</v>
      </c>
      <c r="G8402" t="s">
        <v>261</v>
      </c>
      <c r="H8402" t="s">
        <v>214</v>
      </c>
      <c r="I8402" s="3">
        <v>5572.9636</v>
      </c>
      <c r="J8402" s="3"/>
      <c r="K8402" s="3"/>
      <c r="L8402" s="3"/>
      <c r="M8402" s="3">
        <v>20.992100000000001</v>
      </c>
      <c r="N8402" s="3">
        <v>70.627899999999997</v>
      </c>
      <c r="O8402" s="3"/>
      <c r="P8402" s="3">
        <v>8.1303999999999998</v>
      </c>
      <c r="Q8402" s="3">
        <f t="shared" si="131"/>
        <v>0.24960000000000093</v>
      </c>
      <c r="R8402" t="s">
        <v>39</v>
      </c>
      <c r="S8402" s="4">
        <v>43320</v>
      </c>
      <c r="T8402" t="s">
        <v>40</v>
      </c>
    </row>
    <row r="8403" spans="1:20" x14ac:dyDescent="0.3">
      <c r="A8403">
        <v>40653</v>
      </c>
      <c r="B8403" t="s">
        <v>17144</v>
      </c>
      <c r="C8403" t="s">
        <v>17021</v>
      </c>
      <c r="D8403">
        <v>144339</v>
      </c>
      <c r="E8403" t="s">
        <v>17145</v>
      </c>
      <c r="F8403" t="s">
        <v>36</v>
      </c>
      <c r="G8403" t="s">
        <v>261</v>
      </c>
      <c r="H8403" t="s">
        <v>214</v>
      </c>
      <c r="I8403" s="3">
        <v>5572.9636</v>
      </c>
      <c r="J8403" s="3"/>
      <c r="K8403" s="3"/>
      <c r="L8403" s="3"/>
      <c r="M8403" s="3">
        <v>20.992100000000001</v>
      </c>
      <c r="N8403" s="3">
        <v>70.627899999999997</v>
      </c>
      <c r="O8403" s="3"/>
      <c r="P8403" s="3">
        <v>8.1303999999999998</v>
      </c>
      <c r="Q8403" s="3">
        <f t="shared" si="131"/>
        <v>0.24960000000000093</v>
      </c>
      <c r="R8403" t="s">
        <v>39</v>
      </c>
      <c r="S8403" s="4">
        <v>43320</v>
      </c>
      <c r="T8403" t="s">
        <v>40</v>
      </c>
    </row>
    <row r="8404" spans="1:20" x14ac:dyDescent="0.3">
      <c r="A8404">
        <v>40655</v>
      </c>
      <c r="B8404" t="s">
        <v>17146</v>
      </c>
      <c r="C8404" t="s">
        <v>17021</v>
      </c>
      <c r="D8404">
        <v>144340</v>
      </c>
      <c r="E8404" t="s">
        <v>17147</v>
      </c>
      <c r="F8404" t="s">
        <v>36</v>
      </c>
      <c r="G8404" t="s">
        <v>261</v>
      </c>
      <c r="H8404" t="s">
        <v>214</v>
      </c>
      <c r="I8404" s="3">
        <v>5572.9636</v>
      </c>
      <c r="J8404" s="3"/>
      <c r="K8404" s="3"/>
      <c r="L8404" s="3"/>
      <c r="M8404" s="3">
        <v>20.992100000000001</v>
      </c>
      <c r="N8404" s="3">
        <v>70.627899999999997</v>
      </c>
      <c r="O8404" s="3"/>
      <c r="P8404" s="3">
        <v>8.1303999999999998</v>
      </c>
      <c r="Q8404" s="3">
        <f t="shared" si="131"/>
        <v>0.24960000000000093</v>
      </c>
      <c r="R8404" t="s">
        <v>39</v>
      </c>
      <c r="S8404" s="4">
        <v>43320</v>
      </c>
      <c r="T8404" t="s">
        <v>40</v>
      </c>
    </row>
    <row r="8405" spans="1:20" x14ac:dyDescent="0.3">
      <c r="A8405">
        <v>40654</v>
      </c>
      <c r="B8405" t="s">
        <v>17148</v>
      </c>
      <c r="C8405" t="s">
        <v>17021</v>
      </c>
      <c r="D8405">
        <v>144346</v>
      </c>
      <c r="E8405" t="s">
        <v>17149</v>
      </c>
      <c r="F8405" t="s">
        <v>36</v>
      </c>
      <c r="G8405" t="s">
        <v>261</v>
      </c>
      <c r="H8405" t="s">
        <v>214</v>
      </c>
      <c r="I8405" s="3">
        <v>5572.9636</v>
      </c>
      <c r="J8405" s="3"/>
      <c r="K8405" s="3"/>
      <c r="L8405" s="3"/>
      <c r="M8405" s="3">
        <v>20.992100000000001</v>
      </c>
      <c r="N8405" s="3">
        <v>70.627899999999997</v>
      </c>
      <c r="O8405" s="3"/>
      <c r="P8405" s="3">
        <v>8.1303999999999998</v>
      </c>
      <c r="Q8405" s="3">
        <f t="shared" si="131"/>
        <v>0.24960000000000093</v>
      </c>
      <c r="R8405" t="s">
        <v>39</v>
      </c>
      <c r="S8405" s="4">
        <v>43320</v>
      </c>
      <c r="T8405" t="s">
        <v>40</v>
      </c>
    </row>
    <row r="8406" spans="1:20" x14ac:dyDescent="0.3">
      <c r="A8406">
        <v>40651</v>
      </c>
      <c r="B8406" t="s">
        <v>17150</v>
      </c>
      <c r="C8406" t="s">
        <v>17021</v>
      </c>
      <c r="D8406">
        <v>144337</v>
      </c>
      <c r="E8406" t="s">
        <v>17151</v>
      </c>
      <c r="F8406" t="s">
        <v>36</v>
      </c>
      <c r="G8406" t="s">
        <v>261</v>
      </c>
      <c r="H8406" t="s">
        <v>214</v>
      </c>
      <c r="I8406" s="3">
        <v>5572.9636</v>
      </c>
      <c r="J8406" s="3"/>
      <c r="K8406" s="3"/>
      <c r="L8406" s="3"/>
      <c r="M8406" s="3">
        <v>20.992100000000001</v>
      </c>
      <c r="N8406" s="3">
        <v>70.627899999999997</v>
      </c>
      <c r="O8406" s="3"/>
      <c r="P8406" s="3">
        <v>8.1303999999999998</v>
      </c>
      <c r="Q8406" s="3">
        <f t="shared" si="131"/>
        <v>0.24960000000000093</v>
      </c>
      <c r="R8406" t="s">
        <v>39</v>
      </c>
      <c r="S8406" s="4">
        <v>43320</v>
      </c>
      <c r="T8406" t="s">
        <v>40</v>
      </c>
    </row>
    <row r="8407" spans="1:20" x14ac:dyDescent="0.3">
      <c r="A8407">
        <v>40652</v>
      </c>
      <c r="B8407" t="s">
        <v>17152</v>
      </c>
      <c r="C8407" t="s">
        <v>17021</v>
      </c>
      <c r="D8407">
        <v>144338</v>
      </c>
      <c r="E8407" t="s">
        <v>17153</v>
      </c>
      <c r="F8407" t="s">
        <v>36</v>
      </c>
      <c r="G8407" t="s">
        <v>261</v>
      </c>
      <c r="H8407" t="s">
        <v>214</v>
      </c>
      <c r="I8407" s="3">
        <v>5572.9636</v>
      </c>
      <c r="J8407" s="3"/>
      <c r="K8407" s="3"/>
      <c r="L8407" s="3"/>
      <c r="M8407" s="3">
        <v>20.992100000000001</v>
      </c>
      <c r="N8407" s="3">
        <v>70.627899999999997</v>
      </c>
      <c r="O8407" s="3"/>
      <c r="P8407" s="3">
        <v>8.1303999999999998</v>
      </c>
      <c r="Q8407" s="3">
        <f t="shared" si="131"/>
        <v>0.24960000000000093</v>
      </c>
      <c r="R8407" t="s">
        <v>39</v>
      </c>
      <c r="S8407" s="4">
        <v>43320</v>
      </c>
      <c r="T8407" t="s">
        <v>40</v>
      </c>
    </row>
    <row r="8408" spans="1:20" x14ac:dyDescent="0.3">
      <c r="A8408">
        <v>39515</v>
      </c>
      <c r="B8408" t="s">
        <v>17154</v>
      </c>
      <c r="C8408" t="s">
        <v>17021</v>
      </c>
      <c r="D8408">
        <v>144345</v>
      </c>
      <c r="E8408" t="s">
        <v>17155</v>
      </c>
      <c r="F8408" t="s">
        <v>36</v>
      </c>
      <c r="G8408" t="s">
        <v>261</v>
      </c>
      <c r="H8408" t="s">
        <v>214</v>
      </c>
      <c r="I8408" s="3">
        <v>5572.9636</v>
      </c>
      <c r="J8408" s="3"/>
      <c r="K8408" s="3"/>
      <c r="L8408" s="3"/>
      <c r="M8408" s="3">
        <v>20.992100000000001</v>
      </c>
      <c r="N8408" s="3">
        <v>70.627899999999997</v>
      </c>
      <c r="O8408" s="3"/>
      <c r="P8408" s="3">
        <v>8.1303999999999998</v>
      </c>
      <c r="Q8408" s="3">
        <f t="shared" si="131"/>
        <v>0.24960000000000093</v>
      </c>
      <c r="R8408" t="s">
        <v>39</v>
      </c>
      <c r="S8408" s="4">
        <v>43320</v>
      </c>
      <c r="T8408" t="s">
        <v>40</v>
      </c>
    </row>
    <row r="8409" spans="1:20" x14ac:dyDescent="0.3">
      <c r="A8409">
        <v>40650</v>
      </c>
      <c r="B8409" t="s">
        <v>17156</v>
      </c>
      <c r="C8409" t="s">
        <v>17021</v>
      </c>
      <c r="D8409">
        <v>144343</v>
      </c>
      <c r="E8409" t="s">
        <v>17157</v>
      </c>
      <c r="F8409" t="s">
        <v>36</v>
      </c>
      <c r="G8409" t="s">
        <v>261</v>
      </c>
      <c r="H8409" t="s">
        <v>214</v>
      </c>
      <c r="I8409" s="3">
        <v>5572.9636</v>
      </c>
      <c r="J8409" s="3"/>
      <c r="K8409" s="3"/>
      <c r="L8409" s="3"/>
      <c r="M8409" s="3">
        <v>20.992100000000001</v>
      </c>
      <c r="N8409" s="3">
        <v>70.627899999999997</v>
      </c>
      <c r="O8409" s="3"/>
      <c r="P8409" s="3">
        <v>8.1303999999999998</v>
      </c>
      <c r="Q8409" s="3">
        <f t="shared" si="131"/>
        <v>0.24960000000000093</v>
      </c>
      <c r="R8409" t="s">
        <v>39</v>
      </c>
      <c r="S8409" s="4">
        <v>43320</v>
      </c>
      <c r="T8409" t="s">
        <v>40</v>
      </c>
    </row>
    <row r="8410" spans="1:20" x14ac:dyDescent="0.3">
      <c r="A8410">
        <v>40649</v>
      </c>
      <c r="B8410" t="s">
        <v>17158</v>
      </c>
      <c r="C8410" t="s">
        <v>17021</v>
      </c>
      <c r="D8410">
        <v>144342</v>
      </c>
      <c r="E8410" t="s">
        <v>17159</v>
      </c>
      <c r="F8410" t="s">
        <v>36</v>
      </c>
      <c r="G8410" t="s">
        <v>261</v>
      </c>
      <c r="H8410" t="s">
        <v>214</v>
      </c>
      <c r="I8410" s="3">
        <v>5572.9636</v>
      </c>
      <c r="J8410" s="3"/>
      <c r="K8410" s="3"/>
      <c r="L8410" s="3"/>
      <c r="M8410" s="3">
        <v>20.992100000000001</v>
      </c>
      <c r="N8410" s="3">
        <v>70.627899999999997</v>
      </c>
      <c r="O8410" s="3"/>
      <c r="P8410" s="3">
        <v>8.1303999999999998</v>
      </c>
      <c r="Q8410" s="3">
        <f t="shared" si="131"/>
        <v>0.24960000000000093</v>
      </c>
      <c r="R8410" t="s">
        <v>39</v>
      </c>
      <c r="S8410" s="4">
        <v>43320</v>
      </c>
      <c r="T8410" t="s">
        <v>40</v>
      </c>
    </row>
    <row r="8411" spans="1:20" x14ac:dyDescent="0.3">
      <c r="A8411">
        <v>44797</v>
      </c>
      <c r="B8411" t="s">
        <v>17160</v>
      </c>
      <c r="C8411" t="s">
        <v>17021</v>
      </c>
      <c r="D8411">
        <v>148237</v>
      </c>
      <c r="E8411" t="s">
        <v>17161</v>
      </c>
      <c r="F8411" t="s">
        <v>36</v>
      </c>
      <c r="G8411" t="s">
        <v>278</v>
      </c>
      <c r="H8411" t="s">
        <v>38</v>
      </c>
      <c r="I8411" s="3"/>
      <c r="J8411" s="3"/>
      <c r="K8411" s="3"/>
      <c r="L8411" s="3"/>
      <c r="M8411" s="3"/>
      <c r="N8411" s="3"/>
      <c r="O8411" s="3"/>
      <c r="P8411" s="3">
        <v>100</v>
      </c>
      <c r="Q8411" s="3">
        <f t="shared" si="131"/>
        <v>0</v>
      </c>
      <c r="R8411" t="s">
        <v>26</v>
      </c>
      <c r="S8411" s="4">
        <v>43896</v>
      </c>
    </row>
    <row r="8412" spans="1:20" x14ac:dyDescent="0.3">
      <c r="A8412">
        <v>33549</v>
      </c>
      <c r="B8412" t="s">
        <v>17162</v>
      </c>
      <c r="C8412" t="s">
        <v>17021</v>
      </c>
      <c r="D8412">
        <v>135290</v>
      </c>
      <c r="E8412" t="s">
        <v>17163</v>
      </c>
      <c r="F8412" t="s">
        <v>36</v>
      </c>
      <c r="G8412" t="s">
        <v>278</v>
      </c>
      <c r="H8412" t="s">
        <v>38</v>
      </c>
      <c r="I8412" s="3">
        <v>282.42930000000001</v>
      </c>
      <c r="J8412" s="3"/>
      <c r="K8412" s="3"/>
      <c r="L8412" s="3"/>
      <c r="M8412" s="3">
        <v>18.216699999999999</v>
      </c>
      <c r="N8412" s="3">
        <v>3.5581</v>
      </c>
      <c r="O8412" s="3">
        <v>61.559899999999999</v>
      </c>
      <c r="P8412" s="3">
        <v>14.577</v>
      </c>
      <c r="Q8412" s="3">
        <f t="shared" si="131"/>
        <v>2.0883000000000038</v>
      </c>
      <c r="R8412" t="s">
        <v>39</v>
      </c>
      <c r="S8412" s="4">
        <v>41897</v>
      </c>
      <c r="T8412" t="s">
        <v>27</v>
      </c>
    </row>
    <row r="8413" spans="1:20" x14ac:dyDescent="0.3">
      <c r="A8413">
        <v>34626</v>
      </c>
      <c r="B8413" t="s">
        <v>17164</v>
      </c>
      <c r="C8413" t="s">
        <v>17021</v>
      </c>
      <c r="D8413">
        <v>136302</v>
      </c>
      <c r="E8413" t="s">
        <v>17165</v>
      </c>
      <c r="F8413" t="s">
        <v>36</v>
      </c>
      <c r="G8413" t="s">
        <v>278</v>
      </c>
      <c r="H8413" t="s">
        <v>38</v>
      </c>
      <c r="I8413" s="3">
        <v>282.42930000000001</v>
      </c>
      <c r="J8413" s="3"/>
      <c r="K8413" s="3"/>
      <c r="L8413" s="3"/>
      <c r="M8413" s="3">
        <v>18.216699999999999</v>
      </c>
      <c r="N8413" s="3">
        <v>3.5581</v>
      </c>
      <c r="O8413" s="3">
        <v>61.559899999999999</v>
      </c>
      <c r="P8413" s="3">
        <v>14.577</v>
      </c>
      <c r="Q8413" s="3">
        <f t="shared" si="131"/>
        <v>2.0883000000000038</v>
      </c>
      <c r="R8413" t="s">
        <v>39</v>
      </c>
      <c r="S8413" s="4">
        <v>41897</v>
      </c>
      <c r="T8413" t="s">
        <v>27</v>
      </c>
    </row>
    <row r="8414" spans="1:20" x14ac:dyDescent="0.3">
      <c r="A8414">
        <v>19113</v>
      </c>
      <c r="B8414" t="s">
        <v>17166</v>
      </c>
      <c r="C8414" t="s">
        <v>17021</v>
      </c>
      <c r="D8414">
        <v>120764</v>
      </c>
      <c r="E8414" t="s">
        <v>17167</v>
      </c>
      <c r="F8414" t="s">
        <v>36</v>
      </c>
      <c r="G8414" t="s">
        <v>278</v>
      </c>
      <c r="H8414" t="s">
        <v>38</v>
      </c>
      <c r="I8414" s="3">
        <v>282.42930000000001</v>
      </c>
      <c r="J8414" s="3"/>
      <c r="K8414" s="3"/>
      <c r="L8414" s="3"/>
      <c r="M8414" s="3">
        <v>18.216699999999999</v>
      </c>
      <c r="N8414" s="3">
        <v>3.5581</v>
      </c>
      <c r="O8414" s="3">
        <v>61.559899999999999</v>
      </c>
      <c r="P8414" s="3">
        <v>14.577</v>
      </c>
      <c r="Q8414" s="3">
        <f t="shared" si="131"/>
        <v>2.0883000000000038</v>
      </c>
      <c r="R8414" t="s">
        <v>39</v>
      </c>
      <c r="S8414" s="4">
        <v>41275</v>
      </c>
      <c r="T8414" t="s">
        <v>27</v>
      </c>
    </row>
    <row r="8415" spans="1:20" x14ac:dyDescent="0.3">
      <c r="A8415">
        <v>36132</v>
      </c>
      <c r="B8415" t="s">
        <v>17168</v>
      </c>
      <c r="C8415" t="s">
        <v>17021</v>
      </c>
      <c r="D8415">
        <v>135418</v>
      </c>
      <c r="E8415" t="s">
        <v>17169</v>
      </c>
      <c r="F8415" t="s">
        <v>36</v>
      </c>
      <c r="G8415" t="s">
        <v>278</v>
      </c>
      <c r="H8415" t="s">
        <v>38</v>
      </c>
      <c r="I8415" s="3">
        <v>282.42930000000001</v>
      </c>
      <c r="J8415" s="3"/>
      <c r="K8415" s="3"/>
      <c r="L8415" s="3"/>
      <c r="M8415" s="3">
        <v>18.216699999999999</v>
      </c>
      <c r="N8415" s="3">
        <v>3.5581</v>
      </c>
      <c r="O8415" s="3">
        <v>61.559899999999999</v>
      </c>
      <c r="P8415" s="3">
        <v>14.577</v>
      </c>
      <c r="Q8415" s="3">
        <f t="shared" si="131"/>
        <v>2.0883000000000038</v>
      </c>
      <c r="R8415" t="s">
        <v>39</v>
      </c>
      <c r="S8415" s="4">
        <v>41897</v>
      </c>
      <c r="T8415" t="s">
        <v>27</v>
      </c>
    </row>
    <row r="8416" spans="1:20" x14ac:dyDescent="0.3">
      <c r="A8416">
        <v>20189</v>
      </c>
      <c r="B8416" t="s">
        <v>17170</v>
      </c>
      <c r="C8416" t="s">
        <v>17021</v>
      </c>
      <c r="D8416">
        <v>120765</v>
      </c>
      <c r="E8416" t="s">
        <v>17171</v>
      </c>
      <c r="F8416" t="s">
        <v>36</v>
      </c>
      <c r="G8416" t="s">
        <v>278</v>
      </c>
      <c r="H8416" t="s">
        <v>38</v>
      </c>
      <c r="I8416" s="3">
        <v>282.42930000000001</v>
      </c>
      <c r="J8416" s="3"/>
      <c r="K8416" s="3"/>
      <c r="L8416" s="3"/>
      <c r="M8416" s="3">
        <v>18.216699999999999</v>
      </c>
      <c r="N8416" s="3">
        <v>3.5581</v>
      </c>
      <c r="O8416" s="3">
        <v>61.559899999999999</v>
      </c>
      <c r="P8416" s="3">
        <v>14.577</v>
      </c>
      <c r="Q8416" s="3">
        <f t="shared" si="131"/>
        <v>2.0883000000000038</v>
      </c>
      <c r="R8416" t="s">
        <v>39</v>
      </c>
      <c r="S8416" s="4">
        <v>41290</v>
      </c>
      <c r="T8416" t="s">
        <v>27</v>
      </c>
    </row>
    <row r="8417" spans="1:20" x14ac:dyDescent="0.3">
      <c r="A8417">
        <v>33913</v>
      </c>
      <c r="B8417" t="s">
        <v>17172</v>
      </c>
      <c r="C8417" t="s">
        <v>17021</v>
      </c>
      <c r="D8417">
        <v>131419</v>
      </c>
      <c r="E8417" t="s">
        <v>17173</v>
      </c>
      <c r="F8417" t="s">
        <v>36</v>
      </c>
      <c r="G8417" t="s">
        <v>278</v>
      </c>
      <c r="H8417" t="s">
        <v>38</v>
      </c>
      <c r="I8417" s="3">
        <v>282.42930000000001</v>
      </c>
      <c r="J8417" s="3"/>
      <c r="K8417" s="3"/>
      <c r="L8417" s="3"/>
      <c r="M8417" s="3">
        <v>18.216699999999999</v>
      </c>
      <c r="N8417" s="3">
        <v>3.5581</v>
      </c>
      <c r="O8417" s="3">
        <v>61.559899999999999</v>
      </c>
      <c r="P8417" s="3">
        <v>14.577</v>
      </c>
      <c r="Q8417" s="3">
        <f t="shared" si="131"/>
        <v>2.0883000000000038</v>
      </c>
      <c r="R8417" t="s">
        <v>39</v>
      </c>
      <c r="S8417" s="4">
        <v>41897</v>
      </c>
      <c r="T8417" t="s">
        <v>27</v>
      </c>
    </row>
    <row r="8418" spans="1:20" x14ac:dyDescent="0.3">
      <c r="A8418">
        <v>30794</v>
      </c>
      <c r="B8418" t="s">
        <v>17174</v>
      </c>
      <c r="C8418" t="s">
        <v>17021</v>
      </c>
      <c r="D8418">
        <v>133344</v>
      </c>
      <c r="E8418" t="s">
        <v>17175</v>
      </c>
      <c r="F8418" t="s">
        <v>36</v>
      </c>
      <c r="G8418" t="s">
        <v>278</v>
      </c>
      <c r="H8418" t="s">
        <v>38</v>
      </c>
      <c r="I8418" s="3">
        <v>282.42930000000001</v>
      </c>
      <c r="J8418" s="3"/>
      <c r="K8418" s="3"/>
      <c r="L8418" s="3"/>
      <c r="M8418" s="3">
        <v>18.216699999999999</v>
      </c>
      <c r="N8418" s="3">
        <v>3.5581</v>
      </c>
      <c r="O8418" s="3">
        <v>61.559899999999999</v>
      </c>
      <c r="P8418" s="3">
        <v>14.577</v>
      </c>
      <c r="Q8418" s="3">
        <f t="shared" si="131"/>
        <v>2.0883000000000038</v>
      </c>
      <c r="R8418" t="s">
        <v>39</v>
      </c>
      <c r="S8418" s="4">
        <v>41983</v>
      </c>
      <c r="T8418" t="s">
        <v>27</v>
      </c>
    </row>
    <row r="8419" spans="1:20" x14ac:dyDescent="0.3">
      <c r="A8419">
        <v>30795</v>
      </c>
      <c r="B8419" t="s">
        <v>17176</v>
      </c>
      <c r="C8419" t="s">
        <v>17021</v>
      </c>
      <c r="D8419">
        <v>135051</v>
      </c>
      <c r="E8419" t="s">
        <v>17177</v>
      </c>
      <c r="F8419" t="s">
        <v>36</v>
      </c>
      <c r="G8419" t="s">
        <v>278</v>
      </c>
      <c r="H8419" t="s">
        <v>38</v>
      </c>
      <c r="I8419" s="3">
        <v>282.42930000000001</v>
      </c>
      <c r="J8419" s="3"/>
      <c r="K8419" s="3"/>
      <c r="L8419" s="3"/>
      <c r="M8419" s="3">
        <v>18.216699999999999</v>
      </c>
      <c r="N8419" s="3">
        <v>3.5581</v>
      </c>
      <c r="O8419" s="3">
        <v>61.559899999999999</v>
      </c>
      <c r="P8419" s="3">
        <v>14.577</v>
      </c>
      <c r="Q8419" s="3">
        <f t="shared" si="131"/>
        <v>2.0883000000000038</v>
      </c>
      <c r="R8419" t="s">
        <v>39</v>
      </c>
      <c r="S8419" s="4">
        <v>42185</v>
      </c>
      <c r="T8419" t="s">
        <v>27</v>
      </c>
    </row>
    <row r="8420" spans="1:20" x14ac:dyDescent="0.3">
      <c r="A8420">
        <v>14960</v>
      </c>
      <c r="B8420" t="s">
        <v>17178</v>
      </c>
      <c r="C8420" t="s">
        <v>17021</v>
      </c>
      <c r="D8420">
        <v>117981</v>
      </c>
      <c r="E8420" t="s">
        <v>17179</v>
      </c>
      <c r="F8420" t="s">
        <v>36</v>
      </c>
      <c r="G8420" t="s">
        <v>278</v>
      </c>
      <c r="H8420" t="s">
        <v>38</v>
      </c>
      <c r="I8420" s="3">
        <v>282.42930000000001</v>
      </c>
      <c r="J8420" s="3"/>
      <c r="K8420" s="3"/>
      <c r="L8420" s="3"/>
      <c r="M8420" s="3">
        <v>18.216699999999999</v>
      </c>
      <c r="N8420" s="3">
        <v>3.5581</v>
      </c>
      <c r="O8420" s="3">
        <v>61.559899999999999</v>
      </c>
      <c r="P8420" s="3">
        <v>14.577</v>
      </c>
      <c r="Q8420" s="3">
        <f t="shared" si="131"/>
        <v>2.0883000000000038</v>
      </c>
      <c r="R8420" t="s">
        <v>39</v>
      </c>
      <c r="S8420" s="4">
        <v>41232</v>
      </c>
      <c r="T8420" t="s">
        <v>27</v>
      </c>
    </row>
    <row r="8421" spans="1:20" x14ac:dyDescent="0.3">
      <c r="A8421">
        <v>30793</v>
      </c>
      <c r="B8421" t="s">
        <v>17180</v>
      </c>
      <c r="C8421" t="s">
        <v>17021</v>
      </c>
      <c r="D8421">
        <v>135419</v>
      </c>
      <c r="E8421" t="s">
        <v>17181</v>
      </c>
      <c r="F8421" t="s">
        <v>36</v>
      </c>
      <c r="G8421" t="s">
        <v>278</v>
      </c>
      <c r="H8421" t="s">
        <v>38</v>
      </c>
      <c r="I8421" s="3">
        <v>282.42930000000001</v>
      </c>
      <c r="J8421" s="3"/>
      <c r="K8421" s="3"/>
      <c r="L8421" s="3"/>
      <c r="M8421" s="3">
        <v>18.216699999999999</v>
      </c>
      <c r="N8421" s="3">
        <v>3.5581</v>
      </c>
      <c r="O8421" s="3">
        <v>61.559899999999999</v>
      </c>
      <c r="P8421" s="3">
        <v>14.577</v>
      </c>
      <c r="Q8421" s="3">
        <f t="shared" si="131"/>
        <v>2.0883000000000038</v>
      </c>
      <c r="R8421" t="s">
        <v>39</v>
      </c>
      <c r="S8421" s="4">
        <v>41897</v>
      </c>
      <c r="T8421" t="s">
        <v>27</v>
      </c>
    </row>
    <row r="8422" spans="1:20" x14ac:dyDescent="0.3">
      <c r="A8422">
        <v>14961</v>
      </c>
      <c r="B8422" t="s">
        <v>17182</v>
      </c>
      <c r="C8422" t="s">
        <v>17021</v>
      </c>
      <c r="D8422">
        <v>117982</v>
      </c>
      <c r="E8422" t="s">
        <v>17183</v>
      </c>
      <c r="F8422" t="s">
        <v>36</v>
      </c>
      <c r="G8422" t="s">
        <v>278</v>
      </c>
      <c r="H8422" t="s">
        <v>38</v>
      </c>
      <c r="I8422" s="3">
        <v>282.42930000000001</v>
      </c>
      <c r="J8422" s="3"/>
      <c r="K8422" s="3"/>
      <c r="L8422" s="3"/>
      <c r="M8422" s="3">
        <v>18.216699999999999</v>
      </c>
      <c r="N8422" s="3">
        <v>3.5581</v>
      </c>
      <c r="O8422" s="3">
        <v>61.559899999999999</v>
      </c>
      <c r="P8422" s="3">
        <v>14.577</v>
      </c>
      <c r="Q8422" s="3">
        <f t="shared" si="131"/>
        <v>2.0883000000000038</v>
      </c>
      <c r="R8422" t="s">
        <v>39</v>
      </c>
      <c r="S8422" s="4">
        <v>41232</v>
      </c>
      <c r="T8422" t="s">
        <v>27</v>
      </c>
    </row>
    <row r="8423" spans="1:20" x14ac:dyDescent="0.3">
      <c r="A8423">
        <v>31495</v>
      </c>
      <c r="B8423" t="s">
        <v>17184</v>
      </c>
      <c r="C8423" t="s">
        <v>17021</v>
      </c>
      <c r="D8423">
        <v>131418</v>
      </c>
      <c r="E8423" t="s">
        <v>17185</v>
      </c>
      <c r="F8423" t="s">
        <v>36</v>
      </c>
      <c r="G8423" t="s">
        <v>278</v>
      </c>
      <c r="H8423" t="s">
        <v>38</v>
      </c>
      <c r="I8423" s="3">
        <v>282.42930000000001</v>
      </c>
      <c r="J8423" s="3"/>
      <c r="K8423" s="3"/>
      <c r="L8423" s="3"/>
      <c r="M8423" s="3">
        <v>18.216699999999999</v>
      </c>
      <c r="N8423" s="3">
        <v>3.5581</v>
      </c>
      <c r="O8423" s="3">
        <v>61.559899999999999</v>
      </c>
      <c r="P8423" s="3">
        <v>14.577</v>
      </c>
      <c r="Q8423" s="3">
        <f t="shared" si="131"/>
        <v>2.0883000000000038</v>
      </c>
      <c r="R8423" t="s">
        <v>39</v>
      </c>
      <c r="S8423" s="4">
        <v>41897</v>
      </c>
      <c r="T8423" t="s">
        <v>27</v>
      </c>
    </row>
    <row r="8424" spans="1:20" x14ac:dyDescent="0.3">
      <c r="A8424">
        <v>47337</v>
      </c>
      <c r="B8424" t="s">
        <v>17186</v>
      </c>
      <c r="C8424" t="s">
        <v>17021</v>
      </c>
      <c r="D8424">
        <v>151184</v>
      </c>
      <c r="E8424" t="s">
        <v>17187</v>
      </c>
      <c r="F8424" t="s">
        <v>36</v>
      </c>
      <c r="G8424" t="s">
        <v>237</v>
      </c>
      <c r="H8424" t="s">
        <v>214</v>
      </c>
      <c r="I8424" s="3">
        <v>346.30560000000003</v>
      </c>
      <c r="J8424" s="3"/>
      <c r="K8424" s="3"/>
      <c r="L8424" s="3"/>
      <c r="M8424" s="3">
        <v>94.506799999999998</v>
      </c>
      <c r="N8424" s="3"/>
      <c r="O8424" s="3"/>
      <c r="P8424" s="3">
        <v>5.4931999999999999</v>
      </c>
      <c r="Q8424" s="3">
        <f t="shared" si="131"/>
        <v>0</v>
      </c>
      <c r="R8424" t="s">
        <v>39</v>
      </c>
      <c r="S8424" s="4">
        <v>44916</v>
      </c>
      <c r="T8424" t="s">
        <v>40</v>
      </c>
    </row>
    <row r="8425" spans="1:20" x14ac:dyDescent="0.3">
      <c r="A8425">
        <v>47370</v>
      </c>
      <c r="B8425" t="s">
        <v>17188</v>
      </c>
      <c r="C8425" t="s">
        <v>17021</v>
      </c>
      <c r="D8425">
        <v>151239</v>
      </c>
      <c r="E8425" t="s">
        <v>17189</v>
      </c>
      <c r="F8425" t="s">
        <v>36</v>
      </c>
      <c r="G8425" t="s">
        <v>237</v>
      </c>
      <c r="H8425" t="s">
        <v>111</v>
      </c>
      <c r="I8425" s="3">
        <v>76.393299999999996</v>
      </c>
      <c r="J8425" s="3"/>
      <c r="K8425" s="3"/>
      <c r="L8425" s="3"/>
      <c r="M8425" s="3">
        <v>96.309899999999999</v>
      </c>
      <c r="N8425" s="3"/>
      <c r="O8425" s="3"/>
      <c r="P8425" s="3">
        <v>3.6901000000000002</v>
      </c>
      <c r="Q8425" s="3">
        <f t="shared" si="131"/>
        <v>0</v>
      </c>
      <c r="R8425" t="s">
        <v>39</v>
      </c>
      <c r="S8425" s="4">
        <v>44937</v>
      </c>
      <c r="T8425" t="s">
        <v>40</v>
      </c>
    </row>
    <row r="8426" spans="1:20" x14ac:dyDescent="0.3">
      <c r="A8426">
        <v>47369</v>
      </c>
      <c r="B8426" t="s">
        <v>17190</v>
      </c>
      <c r="C8426" t="s">
        <v>17021</v>
      </c>
      <c r="D8426">
        <v>151238</v>
      </c>
      <c r="E8426" t="s">
        <v>17191</v>
      </c>
      <c r="F8426" t="s">
        <v>36</v>
      </c>
      <c r="G8426" t="s">
        <v>237</v>
      </c>
      <c r="H8426" t="s">
        <v>111</v>
      </c>
      <c r="I8426" s="3">
        <v>76.393299999999996</v>
      </c>
      <c r="J8426" s="3"/>
      <c r="K8426" s="3"/>
      <c r="L8426" s="3"/>
      <c r="M8426" s="3">
        <v>96.309899999999999</v>
      </c>
      <c r="N8426" s="3"/>
      <c r="O8426" s="3"/>
      <c r="P8426" s="3">
        <v>3.6901000000000002</v>
      </c>
      <c r="Q8426" s="3">
        <f t="shared" si="131"/>
        <v>0</v>
      </c>
      <c r="R8426" t="s">
        <v>39</v>
      </c>
      <c r="S8426" s="4">
        <v>44937</v>
      </c>
      <c r="T8426" t="s">
        <v>40</v>
      </c>
    </row>
    <row r="8427" spans="1:20" x14ac:dyDescent="0.3">
      <c r="A8427">
        <v>19115</v>
      </c>
      <c r="B8427" t="s">
        <v>17192</v>
      </c>
      <c r="C8427" t="s">
        <v>17021</v>
      </c>
      <c r="D8427">
        <v>120749</v>
      </c>
      <c r="E8427" t="s">
        <v>17193</v>
      </c>
      <c r="F8427" t="s">
        <v>67</v>
      </c>
      <c r="G8427" t="s">
        <v>434</v>
      </c>
      <c r="H8427" t="s">
        <v>69</v>
      </c>
      <c r="I8427" s="3">
        <v>4127.0861000000004</v>
      </c>
      <c r="J8427" s="3">
        <v>68.639799999999994</v>
      </c>
      <c r="K8427" s="3">
        <v>9.6289999999999996</v>
      </c>
      <c r="L8427" s="3">
        <v>18.6022</v>
      </c>
      <c r="M8427" s="3">
        <v>0.50190000000000001</v>
      </c>
      <c r="N8427" s="3"/>
      <c r="O8427" s="3"/>
      <c r="P8427" s="3">
        <v>1.2192000000000001</v>
      </c>
      <c r="Q8427" s="3">
        <f t="shared" si="131"/>
        <v>1.4078999999999979</v>
      </c>
      <c r="R8427" t="s">
        <v>39</v>
      </c>
      <c r="S8427" s="4">
        <v>41275</v>
      </c>
      <c r="T8427" t="s">
        <v>17194</v>
      </c>
    </row>
    <row r="8428" spans="1:20" x14ac:dyDescent="0.3">
      <c r="A8428">
        <v>19114</v>
      </c>
      <c r="B8428" t="s">
        <v>17195</v>
      </c>
      <c r="C8428" t="s">
        <v>17021</v>
      </c>
      <c r="D8428">
        <v>120750</v>
      </c>
      <c r="E8428" t="s">
        <v>17196</v>
      </c>
      <c r="F8428" t="s">
        <v>67</v>
      </c>
      <c r="G8428" t="s">
        <v>434</v>
      </c>
      <c r="H8428" t="s">
        <v>69</v>
      </c>
      <c r="I8428" s="3">
        <v>4127.0861000000004</v>
      </c>
      <c r="J8428" s="3">
        <v>68.639799999999994</v>
      </c>
      <c r="K8428" s="3">
        <v>9.6289999999999996</v>
      </c>
      <c r="L8428" s="3">
        <v>18.6022</v>
      </c>
      <c r="M8428" s="3">
        <v>0.50190000000000001</v>
      </c>
      <c r="N8428" s="3"/>
      <c r="O8428" s="3"/>
      <c r="P8428" s="3">
        <v>1.2192000000000001</v>
      </c>
      <c r="Q8428" s="3">
        <f t="shared" si="131"/>
        <v>1.4078999999999979</v>
      </c>
      <c r="R8428" t="s">
        <v>39</v>
      </c>
      <c r="S8428" s="4">
        <v>41275</v>
      </c>
      <c r="T8428" t="s">
        <v>17194</v>
      </c>
    </row>
    <row r="8429" spans="1:20" x14ac:dyDescent="0.3">
      <c r="A8429">
        <v>3454</v>
      </c>
      <c r="B8429" t="s">
        <v>17197</v>
      </c>
      <c r="C8429" t="s">
        <v>17021</v>
      </c>
      <c r="D8429">
        <v>103026</v>
      </c>
      <c r="E8429" t="s">
        <v>17198</v>
      </c>
      <c r="F8429" t="s">
        <v>67</v>
      </c>
      <c r="G8429" t="s">
        <v>434</v>
      </c>
      <c r="H8429" t="s">
        <v>69</v>
      </c>
      <c r="I8429" s="3">
        <v>4127.0861000000004</v>
      </c>
      <c r="J8429" s="3">
        <v>68.639799999999994</v>
      </c>
      <c r="K8429" s="3">
        <v>9.6289999999999996</v>
      </c>
      <c r="L8429" s="3">
        <v>18.6022</v>
      </c>
      <c r="M8429" s="3">
        <v>0.50190000000000001</v>
      </c>
      <c r="N8429" s="3"/>
      <c r="O8429" s="3"/>
      <c r="P8429" s="3">
        <v>1.2192000000000001</v>
      </c>
      <c r="Q8429" s="3">
        <f t="shared" si="131"/>
        <v>1.4078999999999979</v>
      </c>
      <c r="R8429" t="s">
        <v>39</v>
      </c>
      <c r="S8429" s="4">
        <v>38475</v>
      </c>
      <c r="T8429" t="s">
        <v>17194</v>
      </c>
    </row>
    <row r="8430" spans="1:20" x14ac:dyDescent="0.3">
      <c r="A8430">
        <v>3455</v>
      </c>
      <c r="B8430" t="s">
        <v>17199</v>
      </c>
      <c r="C8430" t="s">
        <v>17021</v>
      </c>
      <c r="D8430">
        <v>103025</v>
      </c>
      <c r="E8430" t="s">
        <v>17200</v>
      </c>
      <c r="F8430" t="s">
        <v>67</v>
      </c>
      <c r="G8430" t="s">
        <v>434</v>
      </c>
      <c r="H8430" t="s">
        <v>69</v>
      </c>
      <c r="I8430" s="3">
        <v>4127.0861000000004</v>
      </c>
      <c r="J8430" s="3">
        <v>68.639799999999994</v>
      </c>
      <c r="K8430" s="3">
        <v>9.6289999999999996</v>
      </c>
      <c r="L8430" s="3">
        <v>18.6022</v>
      </c>
      <c r="M8430" s="3">
        <v>0.50190000000000001</v>
      </c>
      <c r="N8430" s="3"/>
      <c r="O8430" s="3"/>
      <c r="P8430" s="3">
        <v>1.2192000000000001</v>
      </c>
      <c r="Q8430" s="3">
        <f t="shared" si="131"/>
        <v>1.4078999999999979</v>
      </c>
      <c r="R8430" t="s">
        <v>39</v>
      </c>
      <c r="S8430" s="4">
        <v>38475</v>
      </c>
      <c r="T8430" t="s">
        <v>17194</v>
      </c>
    </row>
    <row r="8431" spans="1:20" x14ac:dyDescent="0.3">
      <c r="A8431">
        <v>33841</v>
      </c>
      <c r="B8431" t="s">
        <v>17201</v>
      </c>
      <c r="C8431" t="s">
        <v>17021</v>
      </c>
      <c r="D8431">
        <v>135536</v>
      </c>
      <c r="E8431" t="s">
        <v>17202</v>
      </c>
      <c r="F8431" t="s">
        <v>36</v>
      </c>
      <c r="G8431" t="s">
        <v>37</v>
      </c>
      <c r="H8431" t="s">
        <v>214</v>
      </c>
      <c r="I8431" s="3">
        <v>472.76769999999999</v>
      </c>
      <c r="J8431" s="3"/>
      <c r="K8431" s="3"/>
      <c r="L8431" s="3"/>
      <c r="M8431" s="3">
        <v>50.990900000000003</v>
      </c>
      <c r="N8431" s="3">
        <v>44.046500000000002</v>
      </c>
      <c r="O8431" s="3">
        <v>1.0762</v>
      </c>
      <c r="P8431" s="3">
        <v>3.1503000000000001</v>
      </c>
      <c r="Q8431" s="3">
        <f t="shared" si="131"/>
        <v>0.73609999999999332</v>
      </c>
      <c r="R8431" t="s">
        <v>39</v>
      </c>
      <c r="S8431" s="4">
        <v>41897</v>
      </c>
      <c r="T8431" t="s">
        <v>367</v>
      </c>
    </row>
    <row r="8432" spans="1:20" x14ac:dyDescent="0.3">
      <c r="A8432">
        <v>31410</v>
      </c>
      <c r="B8432" t="s">
        <v>17203</v>
      </c>
      <c r="C8432" t="s">
        <v>17021</v>
      </c>
      <c r="D8432">
        <v>133180</v>
      </c>
      <c r="E8432" t="s">
        <v>17204</v>
      </c>
      <c r="F8432" t="s">
        <v>36</v>
      </c>
      <c r="G8432" t="s">
        <v>37</v>
      </c>
      <c r="H8432" t="s">
        <v>214</v>
      </c>
      <c r="I8432" s="3">
        <v>472.76769999999999</v>
      </c>
      <c r="J8432" s="3"/>
      <c r="K8432" s="3"/>
      <c r="L8432" s="3"/>
      <c r="M8432" s="3">
        <v>50.990900000000003</v>
      </c>
      <c r="N8432" s="3">
        <v>44.046500000000002</v>
      </c>
      <c r="O8432" s="3">
        <v>1.0762</v>
      </c>
      <c r="P8432" s="3">
        <v>3.1503000000000001</v>
      </c>
      <c r="Q8432" s="3">
        <f t="shared" si="131"/>
        <v>0.73609999999999332</v>
      </c>
      <c r="R8432" t="s">
        <v>39</v>
      </c>
      <c r="S8432" s="4">
        <v>41967</v>
      </c>
      <c r="T8432" t="s">
        <v>367</v>
      </c>
    </row>
    <row r="8433" spans="1:20" x14ac:dyDescent="0.3">
      <c r="A8433">
        <v>19116</v>
      </c>
      <c r="B8433" t="s">
        <v>17205</v>
      </c>
      <c r="C8433" t="s">
        <v>17021</v>
      </c>
      <c r="D8433">
        <v>120762</v>
      </c>
      <c r="E8433" t="s">
        <v>17206</v>
      </c>
      <c r="F8433" t="s">
        <v>36</v>
      </c>
      <c r="G8433" t="s">
        <v>37</v>
      </c>
      <c r="H8433" t="s">
        <v>214</v>
      </c>
      <c r="I8433" s="3">
        <v>472.76769999999999</v>
      </c>
      <c r="J8433" s="3"/>
      <c r="K8433" s="3"/>
      <c r="L8433" s="3"/>
      <c r="M8433" s="3">
        <v>50.990900000000003</v>
      </c>
      <c r="N8433" s="3">
        <v>44.046500000000002</v>
      </c>
      <c r="O8433" s="3">
        <v>1.0762</v>
      </c>
      <c r="P8433" s="3">
        <v>3.1503000000000001</v>
      </c>
      <c r="Q8433" s="3">
        <f t="shared" si="131"/>
        <v>0.73609999999999332</v>
      </c>
      <c r="R8433" t="s">
        <v>39</v>
      </c>
      <c r="S8433" s="4">
        <v>41275</v>
      </c>
      <c r="T8433" t="s">
        <v>367</v>
      </c>
    </row>
    <row r="8434" spans="1:20" x14ac:dyDescent="0.3">
      <c r="A8434">
        <v>33055</v>
      </c>
      <c r="B8434" t="s">
        <v>17207</v>
      </c>
      <c r="C8434" t="s">
        <v>17021</v>
      </c>
      <c r="D8434">
        <v>134788</v>
      </c>
      <c r="E8434" t="s">
        <v>17208</v>
      </c>
      <c r="F8434" t="s">
        <v>36</v>
      </c>
      <c r="G8434" t="s">
        <v>37</v>
      </c>
      <c r="H8434" t="s">
        <v>214</v>
      </c>
      <c r="I8434" s="3">
        <v>472.76769999999999</v>
      </c>
      <c r="J8434" s="3"/>
      <c r="K8434" s="3"/>
      <c r="L8434" s="3"/>
      <c r="M8434" s="3">
        <v>50.990900000000003</v>
      </c>
      <c r="N8434" s="3">
        <v>44.046500000000002</v>
      </c>
      <c r="O8434" s="3">
        <v>1.0762</v>
      </c>
      <c r="P8434" s="3">
        <v>3.1503000000000001</v>
      </c>
      <c r="Q8434" s="3">
        <f t="shared" si="131"/>
        <v>0.73609999999999332</v>
      </c>
      <c r="R8434" t="s">
        <v>39</v>
      </c>
      <c r="S8434" s="4">
        <v>41897</v>
      </c>
      <c r="T8434" t="s">
        <v>367</v>
      </c>
    </row>
    <row r="8435" spans="1:20" x14ac:dyDescent="0.3">
      <c r="A8435">
        <v>19264</v>
      </c>
      <c r="B8435" t="s">
        <v>17209</v>
      </c>
      <c r="C8435" t="s">
        <v>17021</v>
      </c>
      <c r="D8435">
        <v>120763</v>
      </c>
      <c r="E8435" t="s">
        <v>17210</v>
      </c>
      <c r="F8435" t="s">
        <v>36</v>
      </c>
      <c r="G8435" t="s">
        <v>37</v>
      </c>
      <c r="H8435" t="s">
        <v>214</v>
      </c>
      <c r="I8435" s="3">
        <v>472.76769999999999</v>
      </c>
      <c r="J8435" s="3"/>
      <c r="K8435" s="3"/>
      <c r="L8435" s="3"/>
      <c r="M8435" s="3">
        <v>50.990900000000003</v>
      </c>
      <c r="N8435" s="3">
        <v>44.046500000000002</v>
      </c>
      <c r="O8435" s="3">
        <v>1.0762</v>
      </c>
      <c r="P8435" s="3">
        <v>3.1503000000000001</v>
      </c>
      <c r="Q8435" s="3">
        <f t="shared" si="131"/>
        <v>0.73609999999999332</v>
      </c>
      <c r="R8435" t="s">
        <v>39</v>
      </c>
      <c r="S8435" s="4">
        <v>41278</v>
      </c>
      <c r="T8435" t="s">
        <v>367</v>
      </c>
    </row>
    <row r="8436" spans="1:20" x14ac:dyDescent="0.3">
      <c r="A8436">
        <v>30802</v>
      </c>
      <c r="B8436" t="s">
        <v>17211</v>
      </c>
      <c r="C8436" t="s">
        <v>17021</v>
      </c>
      <c r="D8436">
        <v>133852</v>
      </c>
      <c r="E8436" t="s">
        <v>17212</v>
      </c>
      <c r="F8436" t="s">
        <v>36</v>
      </c>
      <c r="G8436" t="s">
        <v>37</v>
      </c>
      <c r="H8436" t="s">
        <v>214</v>
      </c>
      <c r="I8436" s="3">
        <v>472.76769999999999</v>
      </c>
      <c r="J8436" s="3"/>
      <c r="K8436" s="3"/>
      <c r="L8436" s="3"/>
      <c r="M8436" s="3">
        <v>50.990900000000003</v>
      </c>
      <c r="N8436" s="3">
        <v>44.046500000000002</v>
      </c>
      <c r="O8436" s="3">
        <v>1.0762</v>
      </c>
      <c r="P8436" s="3">
        <v>3.1503000000000001</v>
      </c>
      <c r="Q8436" s="3">
        <f t="shared" si="131"/>
        <v>0.73609999999999332</v>
      </c>
      <c r="R8436" t="s">
        <v>39</v>
      </c>
      <c r="S8436" s="4">
        <v>41897</v>
      </c>
      <c r="T8436" t="s">
        <v>367</v>
      </c>
    </row>
    <row r="8437" spans="1:20" x14ac:dyDescent="0.3">
      <c r="A8437">
        <v>30803</v>
      </c>
      <c r="B8437" t="s">
        <v>17213</v>
      </c>
      <c r="C8437" t="s">
        <v>17021</v>
      </c>
      <c r="D8437">
        <v>135336</v>
      </c>
      <c r="E8437" t="s">
        <v>17214</v>
      </c>
      <c r="F8437" t="s">
        <v>36</v>
      </c>
      <c r="G8437" t="s">
        <v>37</v>
      </c>
      <c r="H8437" t="s">
        <v>214</v>
      </c>
      <c r="I8437" s="3">
        <v>472.76769999999999</v>
      </c>
      <c r="J8437" s="3"/>
      <c r="K8437" s="3"/>
      <c r="L8437" s="3"/>
      <c r="M8437" s="3">
        <v>50.990900000000003</v>
      </c>
      <c r="N8437" s="3">
        <v>44.046500000000002</v>
      </c>
      <c r="O8437" s="3">
        <v>1.0762</v>
      </c>
      <c r="P8437" s="3">
        <v>3.1503000000000001</v>
      </c>
      <c r="Q8437" s="3">
        <f t="shared" si="131"/>
        <v>0.73609999999999332</v>
      </c>
      <c r="R8437" t="s">
        <v>39</v>
      </c>
      <c r="S8437" s="4">
        <v>42240</v>
      </c>
      <c r="T8437" t="s">
        <v>367</v>
      </c>
    </row>
    <row r="8438" spans="1:20" x14ac:dyDescent="0.3">
      <c r="A8438">
        <v>11896</v>
      </c>
      <c r="B8438" t="s">
        <v>17215</v>
      </c>
      <c r="C8438" t="s">
        <v>17021</v>
      </c>
      <c r="D8438">
        <v>113077</v>
      </c>
      <c r="E8438" t="s">
        <v>17216</v>
      </c>
      <c r="F8438" t="s">
        <v>36</v>
      </c>
      <c r="G8438" t="s">
        <v>37</v>
      </c>
      <c r="H8438" t="s">
        <v>214</v>
      </c>
      <c r="I8438" s="3">
        <v>472.76769999999999</v>
      </c>
      <c r="J8438" s="3"/>
      <c r="K8438" s="3"/>
      <c r="L8438" s="3"/>
      <c r="M8438" s="3">
        <v>50.990900000000003</v>
      </c>
      <c r="N8438" s="3">
        <v>44.046500000000002</v>
      </c>
      <c r="O8438" s="3">
        <v>1.0762</v>
      </c>
      <c r="P8438" s="3">
        <v>3.1503000000000001</v>
      </c>
      <c r="Q8438" s="3">
        <f t="shared" si="131"/>
        <v>0.73609999999999332</v>
      </c>
      <c r="R8438" t="s">
        <v>39</v>
      </c>
      <c r="S8438" s="4">
        <v>40352</v>
      </c>
      <c r="T8438" t="s">
        <v>367</v>
      </c>
    </row>
    <row r="8439" spans="1:20" x14ac:dyDescent="0.3">
      <c r="A8439">
        <v>30801</v>
      </c>
      <c r="B8439" t="s">
        <v>17217</v>
      </c>
      <c r="C8439" t="s">
        <v>17021</v>
      </c>
      <c r="D8439">
        <v>139181</v>
      </c>
      <c r="E8439" t="s">
        <v>17218</v>
      </c>
      <c r="F8439" t="s">
        <v>36</v>
      </c>
      <c r="G8439" t="s">
        <v>37</v>
      </c>
      <c r="H8439" t="s">
        <v>214</v>
      </c>
      <c r="I8439" s="3">
        <v>472.76769999999999</v>
      </c>
      <c r="J8439" s="3"/>
      <c r="K8439" s="3"/>
      <c r="L8439" s="3"/>
      <c r="M8439" s="3">
        <v>50.990900000000003</v>
      </c>
      <c r="N8439" s="3">
        <v>44.046500000000002</v>
      </c>
      <c r="O8439" s="3">
        <v>1.0762</v>
      </c>
      <c r="P8439" s="3">
        <v>3.1503000000000001</v>
      </c>
      <c r="Q8439" s="3">
        <f t="shared" si="131"/>
        <v>0.73609999999999332</v>
      </c>
      <c r="R8439" t="s">
        <v>39</v>
      </c>
      <c r="S8439" s="4">
        <v>42440</v>
      </c>
      <c r="T8439" t="s">
        <v>367</v>
      </c>
    </row>
    <row r="8440" spans="1:20" x14ac:dyDescent="0.3">
      <c r="A8440">
        <v>11897</v>
      </c>
      <c r="B8440" t="s">
        <v>17219</v>
      </c>
      <c r="C8440" t="s">
        <v>17021</v>
      </c>
      <c r="D8440">
        <v>113078</v>
      </c>
      <c r="E8440" t="s">
        <v>17220</v>
      </c>
      <c r="F8440" t="s">
        <v>36</v>
      </c>
      <c r="G8440" t="s">
        <v>37</v>
      </c>
      <c r="H8440" t="s">
        <v>214</v>
      </c>
      <c r="I8440" s="3">
        <v>472.76769999999999</v>
      </c>
      <c r="J8440" s="3"/>
      <c r="K8440" s="3"/>
      <c r="L8440" s="3"/>
      <c r="M8440" s="3">
        <v>50.990900000000003</v>
      </c>
      <c r="N8440" s="3">
        <v>44.046500000000002</v>
      </c>
      <c r="O8440" s="3">
        <v>1.0762</v>
      </c>
      <c r="P8440" s="3">
        <v>3.1503000000000001</v>
      </c>
      <c r="Q8440" s="3">
        <f t="shared" si="131"/>
        <v>0.73609999999999332</v>
      </c>
      <c r="R8440" t="s">
        <v>39</v>
      </c>
      <c r="S8440" s="4">
        <v>40352</v>
      </c>
      <c r="T8440" t="s">
        <v>367</v>
      </c>
    </row>
    <row r="8441" spans="1:20" x14ac:dyDescent="0.3">
      <c r="A8441">
        <v>19122</v>
      </c>
      <c r="B8441" t="s">
        <v>17221</v>
      </c>
      <c r="C8441" t="s">
        <v>17021</v>
      </c>
      <c r="D8441">
        <v>120715</v>
      </c>
      <c r="E8441" t="s">
        <v>17222</v>
      </c>
      <c r="F8441" t="s">
        <v>67</v>
      </c>
      <c r="G8441" t="s">
        <v>68</v>
      </c>
      <c r="H8441" t="s">
        <v>69</v>
      </c>
      <c r="I8441" s="3">
        <v>3882.2921999999999</v>
      </c>
      <c r="J8441" s="3">
        <v>72.804900000000004</v>
      </c>
      <c r="K8441" s="3">
        <v>15.939500000000001</v>
      </c>
      <c r="L8441" s="3">
        <v>8.1266999999999996</v>
      </c>
      <c r="M8441" s="3"/>
      <c r="N8441" s="3"/>
      <c r="O8441" s="3"/>
      <c r="P8441" s="3">
        <v>3.1177000000000001</v>
      </c>
      <c r="Q8441" s="3">
        <f t="shared" si="131"/>
        <v>1.1200000000002319E-2</v>
      </c>
      <c r="R8441" t="s">
        <v>39</v>
      </c>
      <c r="S8441" s="4">
        <v>41276</v>
      </c>
      <c r="T8441" t="s">
        <v>40</v>
      </c>
    </row>
    <row r="8442" spans="1:20" x14ac:dyDescent="0.3">
      <c r="A8442">
        <v>19121</v>
      </c>
      <c r="B8442" t="s">
        <v>17223</v>
      </c>
      <c r="C8442" t="s">
        <v>17021</v>
      </c>
      <c r="D8442">
        <v>120714</v>
      </c>
      <c r="E8442" t="s">
        <v>17224</v>
      </c>
      <c r="F8442" t="s">
        <v>67</v>
      </c>
      <c r="G8442" t="s">
        <v>68</v>
      </c>
      <c r="H8442" t="s">
        <v>69</v>
      </c>
      <c r="I8442" s="3">
        <v>3882.2921999999999</v>
      </c>
      <c r="J8442" s="3">
        <v>72.804900000000004</v>
      </c>
      <c r="K8442" s="3">
        <v>15.939500000000001</v>
      </c>
      <c r="L8442" s="3">
        <v>8.1266999999999996</v>
      </c>
      <c r="M8442" s="3"/>
      <c r="N8442" s="3"/>
      <c r="O8442" s="3"/>
      <c r="P8442" s="3">
        <v>3.1177000000000001</v>
      </c>
      <c r="Q8442" s="3">
        <f t="shared" si="131"/>
        <v>1.1200000000002319E-2</v>
      </c>
      <c r="R8442" t="s">
        <v>39</v>
      </c>
      <c r="S8442" s="4">
        <v>41276</v>
      </c>
      <c r="T8442" t="s">
        <v>40</v>
      </c>
    </row>
    <row r="8443" spans="1:20" x14ac:dyDescent="0.3">
      <c r="A8443">
        <v>3462</v>
      </c>
      <c r="B8443" t="s">
        <v>17225</v>
      </c>
      <c r="C8443" t="s">
        <v>17021</v>
      </c>
      <c r="D8443">
        <v>100821</v>
      </c>
      <c r="E8443" t="s">
        <v>17226</v>
      </c>
      <c r="F8443" t="s">
        <v>67</v>
      </c>
      <c r="G8443" t="s">
        <v>68</v>
      </c>
      <c r="H8443" t="s">
        <v>69</v>
      </c>
      <c r="I8443" s="3">
        <v>3882.2921999999999</v>
      </c>
      <c r="J8443" s="3">
        <v>72.804900000000004</v>
      </c>
      <c r="K8443" s="3">
        <v>15.939500000000001</v>
      </c>
      <c r="L8443" s="3">
        <v>8.1266999999999996</v>
      </c>
      <c r="M8443" s="3"/>
      <c r="N8443" s="3"/>
      <c r="O8443" s="3"/>
      <c r="P8443" s="3">
        <v>3.1177000000000001</v>
      </c>
      <c r="Q8443" s="3">
        <f t="shared" si="131"/>
        <v>1.1200000000002319E-2</v>
      </c>
      <c r="R8443" t="s">
        <v>39</v>
      </c>
      <c r="S8443" s="4">
        <v>38565</v>
      </c>
      <c r="T8443" t="s">
        <v>40</v>
      </c>
    </row>
    <row r="8444" spans="1:20" x14ac:dyDescent="0.3">
      <c r="A8444">
        <v>3463</v>
      </c>
      <c r="B8444" t="s">
        <v>17227</v>
      </c>
      <c r="C8444" t="s">
        <v>17021</v>
      </c>
      <c r="D8444">
        <v>100820</v>
      </c>
      <c r="E8444" t="s">
        <v>17228</v>
      </c>
      <c r="F8444" t="s">
        <v>67</v>
      </c>
      <c r="G8444" t="s">
        <v>68</v>
      </c>
      <c r="H8444" t="s">
        <v>69</v>
      </c>
      <c r="I8444" s="3">
        <v>3882.2921999999999</v>
      </c>
      <c r="J8444" s="3">
        <v>72.804900000000004</v>
      </c>
      <c r="K8444" s="3">
        <v>15.939500000000001</v>
      </c>
      <c r="L8444" s="3">
        <v>8.1266999999999996</v>
      </c>
      <c r="M8444" s="3"/>
      <c r="N8444" s="3"/>
      <c r="O8444" s="3"/>
      <c r="P8444" s="3">
        <v>3.1177000000000001</v>
      </c>
      <c r="Q8444" s="3">
        <f t="shared" si="131"/>
        <v>1.1200000000002319E-2</v>
      </c>
      <c r="R8444" t="s">
        <v>39</v>
      </c>
      <c r="S8444" s="4">
        <v>36509</v>
      </c>
      <c r="T8444" t="s">
        <v>40</v>
      </c>
    </row>
    <row r="8445" spans="1:20" x14ac:dyDescent="0.3">
      <c r="A8445">
        <v>40916</v>
      </c>
      <c r="B8445" t="s">
        <v>17229</v>
      </c>
      <c r="C8445" t="s">
        <v>17021</v>
      </c>
      <c r="D8445">
        <v>144490</v>
      </c>
      <c r="E8445" t="s">
        <v>17230</v>
      </c>
      <c r="F8445" t="s">
        <v>23</v>
      </c>
      <c r="G8445" t="s">
        <v>500</v>
      </c>
      <c r="H8445" t="s">
        <v>214</v>
      </c>
      <c r="I8445" s="3">
        <v>706.7287</v>
      </c>
      <c r="J8445" s="3">
        <v>63.070399999999999</v>
      </c>
      <c r="K8445" s="3">
        <v>3.0425</v>
      </c>
      <c r="L8445" s="3"/>
      <c r="M8445" s="3">
        <v>25.322199999999999</v>
      </c>
      <c r="N8445" s="3"/>
      <c r="O8445" s="3"/>
      <c r="P8445" s="3">
        <v>7.7222999999999997</v>
      </c>
      <c r="Q8445" s="3">
        <f t="shared" si="131"/>
        <v>0.84260000000000446</v>
      </c>
      <c r="R8445" t="s">
        <v>39</v>
      </c>
      <c r="S8445" s="4">
        <v>43342</v>
      </c>
      <c r="T8445" t="s">
        <v>200</v>
      </c>
    </row>
    <row r="8446" spans="1:20" x14ac:dyDescent="0.3">
      <c r="A8446">
        <v>40917</v>
      </c>
      <c r="B8446" t="s">
        <v>17231</v>
      </c>
      <c r="C8446" t="s">
        <v>17021</v>
      </c>
      <c r="D8446">
        <v>144491</v>
      </c>
      <c r="E8446" t="s">
        <v>17232</v>
      </c>
      <c r="F8446" t="s">
        <v>23</v>
      </c>
      <c r="G8446" t="s">
        <v>500</v>
      </c>
      <c r="H8446" t="s">
        <v>214</v>
      </c>
      <c r="I8446" s="3">
        <v>706.7287</v>
      </c>
      <c r="J8446" s="3">
        <v>63.070399999999999</v>
      </c>
      <c r="K8446" s="3">
        <v>3.0425</v>
      </c>
      <c r="L8446" s="3"/>
      <c r="M8446" s="3">
        <v>25.322199999999999</v>
      </c>
      <c r="N8446" s="3"/>
      <c r="O8446" s="3"/>
      <c r="P8446" s="3">
        <v>7.7222999999999997</v>
      </c>
      <c r="Q8446" s="3">
        <f t="shared" si="131"/>
        <v>0.84260000000000446</v>
      </c>
      <c r="R8446" t="s">
        <v>39</v>
      </c>
      <c r="S8446" s="4">
        <v>43342</v>
      </c>
      <c r="T8446" t="s">
        <v>200</v>
      </c>
    </row>
    <row r="8447" spans="1:20" x14ac:dyDescent="0.3">
      <c r="A8447">
        <v>40918</v>
      </c>
      <c r="B8447" t="s">
        <v>17233</v>
      </c>
      <c r="C8447" t="s">
        <v>17021</v>
      </c>
      <c r="D8447">
        <v>144489</v>
      </c>
      <c r="E8447" t="s">
        <v>17234</v>
      </c>
      <c r="F8447" t="s">
        <v>23</v>
      </c>
      <c r="G8447" t="s">
        <v>500</v>
      </c>
      <c r="H8447" t="s">
        <v>214</v>
      </c>
      <c r="I8447" s="3">
        <v>706.7287</v>
      </c>
      <c r="J8447" s="3">
        <v>63.070399999999999</v>
      </c>
      <c r="K8447" s="3">
        <v>3.0425</v>
      </c>
      <c r="L8447" s="3"/>
      <c r="M8447" s="3">
        <v>25.322199999999999</v>
      </c>
      <c r="N8447" s="3"/>
      <c r="O8447" s="3"/>
      <c r="P8447" s="3">
        <v>7.7222999999999997</v>
      </c>
      <c r="Q8447" s="3">
        <f t="shared" si="131"/>
        <v>0.84260000000000446</v>
      </c>
      <c r="R8447" t="s">
        <v>39</v>
      </c>
      <c r="S8447" s="4">
        <v>43342</v>
      </c>
      <c r="T8447" t="s">
        <v>200</v>
      </c>
    </row>
    <row r="8448" spans="1:20" x14ac:dyDescent="0.3">
      <c r="A8448">
        <v>40919</v>
      </c>
      <c r="B8448" t="s">
        <v>17235</v>
      </c>
      <c r="C8448" t="s">
        <v>17021</v>
      </c>
      <c r="D8448">
        <v>144488</v>
      </c>
      <c r="E8448" t="s">
        <v>17236</v>
      </c>
      <c r="F8448" t="s">
        <v>23</v>
      </c>
      <c r="G8448" t="s">
        <v>500</v>
      </c>
      <c r="H8448" t="s">
        <v>214</v>
      </c>
      <c r="I8448" s="3">
        <v>706.7287</v>
      </c>
      <c r="J8448" s="3">
        <v>63.070399999999999</v>
      </c>
      <c r="K8448" s="3">
        <v>3.0425</v>
      </c>
      <c r="L8448" s="3"/>
      <c r="M8448" s="3">
        <v>25.322199999999999</v>
      </c>
      <c r="N8448" s="3"/>
      <c r="O8448" s="3"/>
      <c r="P8448" s="3">
        <v>7.7222999999999997</v>
      </c>
      <c r="Q8448" s="3">
        <f t="shared" si="131"/>
        <v>0.84260000000000446</v>
      </c>
      <c r="R8448" t="s">
        <v>39</v>
      </c>
      <c r="S8448" s="4">
        <v>43342</v>
      </c>
      <c r="T8448" t="s">
        <v>200</v>
      </c>
    </row>
    <row r="8449" spans="1:20" x14ac:dyDescent="0.3">
      <c r="A8449">
        <v>35818</v>
      </c>
      <c r="B8449" t="s">
        <v>17237</v>
      </c>
      <c r="C8449" t="s">
        <v>17021</v>
      </c>
      <c r="D8449">
        <v>144484</v>
      </c>
      <c r="E8449" t="s">
        <v>17238</v>
      </c>
      <c r="F8449" t="s">
        <v>23</v>
      </c>
      <c r="G8449" t="s">
        <v>500</v>
      </c>
      <c r="H8449" t="s">
        <v>214</v>
      </c>
      <c r="I8449" s="3">
        <v>706.7287</v>
      </c>
      <c r="J8449" s="3">
        <v>63.070399999999999</v>
      </c>
      <c r="K8449" s="3">
        <v>3.0425</v>
      </c>
      <c r="L8449" s="3"/>
      <c r="M8449" s="3">
        <v>25.322199999999999</v>
      </c>
      <c r="N8449" s="3"/>
      <c r="O8449" s="3"/>
      <c r="P8449" s="3">
        <v>7.7222999999999997</v>
      </c>
      <c r="Q8449" s="3">
        <f t="shared" si="131"/>
        <v>0.84260000000000446</v>
      </c>
      <c r="R8449" t="s">
        <v>39</v>
      </c>
      <c r="S8449" s="4">
        <v>43342</v>
      </c>
      <c r="T8449" t="s">
        <v>200</v>
      </c>
    </row>
    <row r="8450" spans="1:20" x14ac:dyDescent="0.3">
      <c r="A8450">
        <v>40913</v>
      </c>
      <c r="B8450" t="s">
        <v>17239</v>
      </c>
      <c r="C8450" t="s">
        <v>17021</v>
      </c>
      <c r="D8450">
        <v>144485</v>
      </c>
      <c r="E8450" t="s">
        <v>17240</v>
      </c>
      <c r="F8450" t="s">
        <v>23</v>
      </c>
      <c r="G8450" t="s">
        <v>500</v>
      </c>
      <c r="H8450" t="s">
        <v>214</v>
      </c>
      <c r="I8450" s="3">
        <v>706.7287</v>
      </c>
      <c r="J8450" s="3">
        <v>63.070399999999999</v>
      </c>
      <c r="K8450" s="3">
        <v>3.0425</v>
      </c>
      <c r="L8450" s="3"/>
      <c r="M8450" s="3">
        <v>25.322199999999999</v>
      </c>
      <c r="N8450" s="3"/>
      <c r="O8450" s="3"/>
      <c r="P8450" s="3">
        <v>7.7222999999999997</v>
      </c>
      <c r="Q8450" s="3">
        <f t="shared" si="131"/>
        <v>0.84260000000000446</v>
      </c>
      <c r="R8450" t="s">
        <v>39</v>
      </c>
      <c r="S8450" s="4">
        <v>43342</v>
      </c>
      <c r="T8450" t="s">
        <v>200</v>
      </c>
    </row>
    <row r="8451" spans="1:20" x14ac:dyDescent="0.3">
      <c r="A8451">
        <v>40914</v>
      </c>
      <c r="B8451" t="s">
        <v>17241</v>
      </c>
      <c r="C8451" t="s">
        <v>17021</v>
      </c>
      <c r="D8451">
        <v>144486</v>
      </c>
      <c r="E8451" t="s">
        <v>17242</v>
      </c>
      <c r="F8451" t="s">
        <v>23</v>
      </c>
      <c r="G8451" t="s">
        <v>500</v>
      </c>
      <c r="H8451" t="s">
        <v>214</v>
      </c>
      <c r="I8451" s="3">
        <v>706.7287</v>
      </c>
      <c r="J8451" s="3">
        <v>63.070399999999999</v>
      </c>
      <c r="K8451" s="3">
        <v>3.0425</v>
      </c>
      <c r="L8451" s="3"/>
      <c r="M8451" s="3">
        <v>25.322199999999999</v>
      </c>
      <c r="N8451" s="3"/>
      <c r="O8451" s="3"/>
      <c r="P8451" s="3">
        <v>7.7222999999999997</v>
      </c>
      <c r="Q8451" s="3">
        <f t="shared" ref="Q8451:Q8514" si="132">100-SUM(J8451:P8451)</f>
        <v>0.84260000000000446</v>
      </c>
      <c r="R8451" t="s">
        <v>39</v>
      </c>
      <c r="S8451" s="4">
        <v>43342</v>
      </c>
      <c r="T8451" t="s">
        <v>200</v>
      </c>
    </row>
    <row r="8452" spans="1:20" x14ac:dyDescent="0.3">
      <c r="A8452">
        <v>40915</v>
      </c>
      <c r="B8452" t="s">
        <v>17243</v>
      </c>
      <c r="C8452" t="s">
        <v>17021</v>
      </c>
      <c r="D8452">
        <v>144487</v>
      </c>
      <c r="E8452" t="s">
        <v>17244</v>
      </c>
      <c r="F8452" t="s">
        <v>23</v>
      </c>
      <c r="G8452" t="s">
        <v>500</v>
      </c>
      <c r="H8452" t="s">
        <v>214</v>
      </c>
      <c r="I8452" s="3">
        <v>706.7287</v>
      </c>
      <c r="J8452" s="3">
        <v>63.070399999999999</v>
      </c>
      <c r="K8452" s="3">
        <v>3.0425</v>
      </c>
      <c r="L8452" s="3"/>
      <c r="M8452" s="3">
        <v>25.322199999999999</v>
      </c>
      <c r="N8452" s="3"/>
      <c r="O8452" s="3"/>
      <c r="P8452" s="3">
        <v>7.7222999999999997</v>
      </c>
      <c r="Q8452" s="3">
        <f t="shared" si="132"/>
        <v>0.84260000000000446</v>
      </c>
      <c r="R8452" t="s">
        <v>39</v>
      </c>
      <c r="S8452" s="4">
        <v>43342</v>
      </c>
      <c r="T8452" t="s">
        <v>200</v>
      </c>
    </row>
    <row r="8453" spans="1:20" x14ac:dyDescent="0.3">
      <c r="A8453">
        <v>19120</v>
      </c>
      <c r="B8453" t="s">
        <v>17245</v>
      </c>
      <c r="C8453" t="s">
        <v>17021</v>
      </c>
      <c r="D8453">
        <v>120662</v>
      </c>
      <c r="E8453" t="s">
        <v>17246</v>
      </c>
      <c r="F8453" t="s">
        <v>67</v>
      </c>
      <c r="G8453" t="s">
        <v>78</v>
      </c>
      <c r="H8453" t="s">
        <v>69</v>
      </c>
      <c r="I8453" s="3">
        <v>26324.593799999999</v>
      </c>
      <c r="J8453" s="3">
        <v>61.561500000000002</v>
      </c>
      <c r="K8453" s="3">
        <v>23.3825</v>
      </c>
      <c r="L8453" s="3">
        <v>11.1896</v>
      </c>
      <c r="M8453" s="3">
        <v>0.19539999999999999</v>
      </c>
      <c r="N8453" s="3"/>
      <c r="O8453" s="3"/>
      <c r="P8453" s="3">
        <v>3.6511</v>
      </c>
      <c r="Q8453" s="3">
        <f t="shared" si="132"/>
        <v>1.9899999999992701E-2</v>
      </c>
      <c r="R8453" t="s">
        <v>39</v>
      </c>
      <c r="S8453" s="4">
        <v>41276</v>
      </c>
      <c r="T8453" t="s">
        <v>3376</v>
      </c>
    </row>
    <row r="8454" spans="1:20" x14ac:dyDescent="0.3">
      <c r="A8454">
        <v>19119</v>
      </c>
      <c r="B8454" t="s">
        <v>17247</v>
      </c>
      <c r="C8454" t="s">
        <v>17021</v>
      </c>
      <c r="D8454">
        <v>120663</v>
      </c>
      <c r="E8454" t="s">
        <v>17248</v>
      </c>
      <c r="F8454" t="s">
        <v>67</v>
      </c>
      <c r="G8454" t="s">
        <v>78</v>
      </c>
      <c r="H8454" t="s">
        <v>69</v>
      </c>
      <c r="I8454" s="3">
        <v>26324.593799999999</v>
      </c>
      <c r="J8454" s="3">
        <v>61.561500000000002</v>
      </c>
      <c r="K8454" s="3">
        <v>23.3825</v>
      </c>
      <c r="L8454" s="3">
        <v>11.1896</v>
      </c>
      <c r="M8454" s="3">
        <v>0.19539999999999999</v>
      </c>
      <c r="N8454" s="3"/>
      <c r="O8454" s="3"/>
      <c r="P8454" s="3">
        <v>3.6511</v>
      </c>
      <c r="Q8454" s="3">
        <f t="shared" si="132"/>
        <v>1.9899999999992701E-2</v>
      </c>
      <c r="R8454" t="s">
        <v>39</v>
      </c>
      <c r="S8454" s="4">
        <v>41276</v>
      </c>
      <c r="T8454" t="s">
        <v>3376</v>
      </c>
    </row>
    <row r="8455" spans="1:20" x14ac:dyDescent="0.3">
      <c r="A8455">
        <v>3461</v>
      </c>
      <c r="B8455" t="s">
        <v>17249</v>
      </c>
      <c r="C8455" t="s">
        <v>17021</v>
      </c>
      <c r="D8455">
        <v>100669</v>
      </c>
      <c r="E8455" t="s">
        <v>17250</v>
      </c>
      <c r="F8455" t="s">
        <v>67</v>
      </c>
      <c r="G8455" t="s">
        <v>78</v>
      </c>
      <c r="H8455" t="s">
        <v>69</v>
      </c>
      <c r="I8455" s="3">
        <v>26324.593799999999</v>
      </c>
      <c r="J8455" s="3">
        <v>61.561500000000002</v>
      </c>
      <c r="K8455" s="3">
        <v>23.3825</v>
      </c>
      <c r="L8455" s="3">
        <v>11.1896</v>
      </c>
      <c r="M8455" s="3">
        <v>0.19539999999999999</v>
      </c>
      <c r="N8455" s="3"/>
      <c r="O8455" s="3"/>
      <c r="P8455" s="3">
        <v>3.6511</v>
      </c>
      <c r="Q8455" s="3">
        <f t="shared" si="132"/>
        <v>1.9899999999992701E-2</v>
      </c>
      <c r="R8455" t="s">
        <v>39</v>
      </c>
      <c r="S8455" s="4">
        <v>38565</v>
      </c>
      <c r="T8455" t="s">
        <v>3376</v>
      </c>
    </row>
    <row r="8456" spans="1:20" x14ac:dyDescent="0.3">
      <c r="A8456">
        <v>3460</v>
      </c>
      <c r="B8456" t="s">
        <v>17251</v>
      </c>
      <c r="C8456" t="s">
        <v>17021</v>
      </c>
      <c r="D8456">
        <v>100668</v>
      </c>
      <c r="E8456" t="s">
        <v>17252</v>
      </c>
      <c r="F8456" t="s">
        <v>67</v>
      </c>
      <c r="G8456" t="s">
        <v>78</v>
      </c>
      <c r="H8456" t="s">
        <v>69</v>
      </c>
      <c r="I8456" s="3">
        <v>26324.593799999999</v>
      </c>
      <c r="J8456" s="3">
        <v>61.561500000000002</v>
      </c>
      <c r="K8456" s="3">
        <v>23.3825</v>
      </c>
      <c r="L8456" s="3">
        <v>11.1896</v>
      </c>
      <c r="M8456" s="3">
        <v>0.19539999999999999</v>
      </c>
      <c r="N8456" s="3"/>
      <c r="O8456" s="3"/>
      <c r="P8456" s="3">
        <v>3.6511</v>
      </c>
      <c r="Q8456" s="3">
        <f t="shared" si="132"/>
        <v>1.9899999999992701E-2</v>
      </c>
      <c r="R8456" t="s">
        <v>39</v>
      </c>
      <c r="S8456" s="4">
        <v>33742</v>
      </c>
      <c r="T8456" t="s">
        <v>3376</v>
      </c>
    </row>
    <row r="8457" spans="1:20" x14ac:dyDescent="0.3">
      <c r="A8457">
        <v>41559</v>
      </c>
      <c r="B8457" t="s">
        <v>17253</v>
      </c>
      <c r="C8457" t="s">
        <v>17021</v>
      </c>
      <c r="D8457">
        <v>145293</v>
      </c>
      <c r="E8457" t="s">
        <v>17254</v>
      </c>
      <c r="F8457" t="s">
        <v>36</v>
      </c>
      <c r="G8457" t="s">
        <v>575</v>
      </c>
      <c r="H8457" t="s">
        <v>111</v>
      </c>
      <c r="I8457" s="3">
        <v>1410.0569</v>
      </c>
      <c r="J8457" s="3"/>
      <c r="K8457" s="3"/>
      <c r="L8457" s="3"/>
      <c r="M8457" s="3">
        <v>16.456600000000002</v>
      </c>
      <c r="N8457" s="3">
        <v>80.056399999999996</v>
      </c>
      <c r="O8457" s="3"/>
      <c r="P8457" s="3">
        <v>3.1013000000000002</v>
      </c>
      <c r="Q8457" s="3">
        <f t="shared" si="132"/>
        <v>0.38569999999999993</v>
      </c>
      <c r="R8457" t="s">
        <v>39</v>
      </c>
      <c r="S8457" s="4">
        <v>43403</v>
      </c>
      <c r="T8457" t="s">
        <v>40</v>
      </c>
    </row>
    <row r="8458" spans="1:20" x14ac:dyDescent="0.3">
      <c r="A8458">
        <v>41560</v>
      </c>
      <c r="B8458" t="s">
        <v>17255</v>
      </c>
      <c r="C8458" t="s">
        <v>17021</v>
      </c>
      <c r="D8458">
        <v>145291</v>
      </c>
      <c r="E8458" t="s">
        <v>17256</v>
      </c>
      <c r="F8458" t="s">
        <v>36</v>
      </c>
      <c r="G8458" t="s">
        <v>575</v>
      </c>
      <c r="H8458" t="s">
        <v>111</v>
      </c>
      <c r="I8458" s="3">
        <v>1410.0569</v>
      </c>
      <c r="J8458" s="3"/>
      <c r="K8458" s="3"/>
      <c r="L8458" s="3"/>
      <c r="M8458" s="3">
        <v>16.456600000000002</v>
      </c>
      <c r="N8458" s="3">
        <v>80.056399999999996</v>
      </c>
      <c r="O8458" s="3"/>
      <c r="P8458" s="3">
        <v>3.1013000000000002</v>
      </c>
      <c r="Q8458" s="3">
        <f t="shared" si="132"/>
        <v>0.38569999999999993</v>
      </c>
      <c r="R8458" t="s">
        <v>39</v>
      </c>
      <c r="S8458" s="4">
        <v>43403</v>
      </c>
      <c r="T8458" t="s">
        <v>40</v>
      </c>
    </row>
    <row r="8459" spans="1:20" x14ac:dyDescent="0.3">
      <c r="A8459">
        <v>41556</v>
      </c>
      <c r="B8459" t="s">
        <v>17257</v>
      </c>
      <c r="C8459" t="s">
        <v>17021</v>
      </c>
      <c r="D8459">
        <v>145295</v>
      </c>
      <c r="E8459" t="s">
        <v>17258</v>
      </c>
      <c r="F8459" t="s">
        <v>36</v>
      </c>
      <c r="G8459" t="s">
        <v>575</v>
      </c>
      <c r="H8459" t="s">
        <v>111</v>
      </c>
      <c r="I8459" s="3">
        <v>1410.0569</v>
      </c>
      <c r="J8459" s="3"/>
      <c r="K8459" s="3"/>
      <c r="L8459" s="3"/>
      <c r="M8459" s="3">
        <v>16.456600000000002</v>
      </c>
      <c r="N8459" s="3">
        <v>80.056399999999996</v>
      </c>
      <c r="O8459" s="3"/>
      <c r="P8459" s="3">
        <v>3.1013000000000002</v>
      </c>
      <c r="Q8459" s="3">
        <f t="shared" si="132"/>
        <v>0.38569999999999993</v>
      </c>
      <c r="R8459" t="s">
        <v>39</v>
      </c>
      <c r="S8459" s="4">
        <v>43403</v>
      </c>
      <c r="T8459" t="s">
        <v>40</v>
      </c>
    </row>
    <row r="8460" spans="1:20" x14ac:dyDescent="0.3">
      <c r="A8460">
        <v>41558</v>
      </c>
      <c r="B8460" t="s">
        <v>17259</v>
      </c>
      <c r="C8460" t="s">
        <v>17021</v>
      </c>
      <c r="D8460">
        <v>145296</v>
      </c>
      <c r="E8460" t="s">
        <v>17260</v>
      </c>
      <c r="F8460" t="s">
        <v>36</v>
      </c>
      <c r="G8460" t="s">
        <v>575</v>
      </c>
      <c r="H8460" t="s">
        <v>111</v>
      </c>
      <c r="I8460" s="3">
        <v>1410.0569</v>
      </c>
      <c r="J8460" s="3"/>
      <c r="K8460" s="3"/>
      <c r="L8460" s="3"/>
      <c r="M8460" s="3">
        <v>16.456600000000002</v>
      </c>
      <c r="N8460" s="3">
        <v>80.056399999999996</v>
      </c>
      <c r="O8460" s="3"/>
      <c r="P8460" s="3">
        <v>3.1013000000000002</v>
      </c>
      <c r="Q8460" s="3">
        <f t="shared" si="132"/>
        <v>0.38569999999999993</v>
      </c>
      <c r="R8460" t="s">
        <v>39</v>
      </c>
      <c r="S8460" s="4">
        <v>43403</v>
      </c>
      <c r="T8460" t="s">
        <v>40</v>
      </c>
    </row>
    <row r="8461" spans="1:20" x14ac:dyDescent="0.3">
      <c r="A8461">
        <v>41557</v>
      </c>
      <c r="B8461" t="s">
        <v>17261</v>
      </c>
      <c r="C8461" t="s">
        <v>17021</v>
      </c>
      <c r="D8461">
        <v>145290</v>
      </c>
      <c r="E8461" t="s">
        <v>17262</v>
      </c>
      <c r="F8461" t="s">
        <v>36</v>
      </c>
      <c r="G8461" t="s">
        <v>575</v>
      </c>
      <c r="H8461" t="s">
        <v>111</v>
      </c>
      <c r="I8461" s="3">
        <v>1410.0569</v>
      </c>
      <c r="J8461" s="3"/>
      <c r="K8461" s="3"/>
      <c r="L8461" s="3"/>
      <c r="M8461" s="3">
        <v>16.456600000000002</v>
      </c>
      <c r="N8461" s="3">
        <v>80.056399999999996</v>
      </c>
      <c r="O8461" s="3"/>
      <c r="P8461" s="3">
        <v>3.1013000000000002</v>
      </c>
      <c r="Q8461" s="3">
        <f t="shared" si="132"/>
        <v>0.38569999999999993</v>
      </c>
      <c r="R8461" t="s">
        <v>39</v>
      </c>
      <c r="S8461" s="4">
        <v>43403</v>
      </c>
      <c r="T8461" t="s">
        <v>40</v>
      </c>
    </row>
    <row r="8462" spans="1:20" x14ac:dyDescent="0.3">
      <c r="A8462">
        <v>41554</v>
      </c>
      <c r="B8462" t="s">
        <v>17263</v>
      </c>
      <c r="C8462" t="s">
        <v>17021</v>
      </c>
      <c r="D8462">
        <v>145289</v>
      </c>
      <c r="E8462" t="s">
        <v>17264</v>
      </c>
      <c r="F8462" t="s">
        <v>36</v>
      </c>
      <c r="G8462" t="s">
        <v>575</v>
      </c>
      <c r="H8462" t="s">
        <v>111</v>
      </c>
      <c r="I8462" s="3">
        <v>1410.0569</v>
      </c>
      <c r="J8462" s="3"/>
      <c r="K8462" s="3"/>
      <c r="L8462" s="3"/>
      <c r="M8462" s="3">
        <v>16.456600000000002</v>
      </c>
      <c r="N8462" s="3">
        <v>80.056399999999996</v>
      </c>
      <c r="O8462" s="3"/>
      <c r="P8462" s="3">
        <v>3.1013000000000002</v>
      </c>
      <c r="Q8462" s="3">
        <f t="shared" si="132"/>
        <v>0.38569999999999993</v>
      </c>
      <c r="R8462" t="s">
        <v>39</v>
      </c>
      <c r="S8462" s="4">
        <v>43403</v>
      </c>
      <c r="T8462" t="s">
        <v>40</v>
      </c>
    </row>
    <row r="8463" spans="1:20" x14ac:dyDescent="0.3">
      <c r="A8463">
        <v>41555</v>
      </c>
      <c r="B8463" t="s">
        <v>17265</v>
      </c>
      <c r="C8463" t="s">
        <v>17021</v>
      </c>
      <c r="D8463">
        <v>145292</v>
      </c>
      <c r="E8463" t="s">
        <v>17266</v>
      </c>
      <c r="F8463" t="s">
        <v>36</v>
      </c>
      <c r="G8463" t="s">
        <v>575</v>
      </c>
      <c r="H8463" t="s">
        <v>111</v>
      </c>
      <c r="I8463" s="3">
        <v>1410.0569</v>
      </c>
      <c r="J8463" s="3"/>
      <c r="K8463" s="3"/>
      <c r="L8463" s="3"/>
      <c r="M8463" s="3">
        <v>16.456600000000002</v>
      </c>
      <c r="N8463" s="3">
        <v>80.056399999999996</v>
      </c>
      <c r="O8463" s="3"/>
      <c r="P8463" s="3">
        <v>3.1013000000000002</v>
      </c>
      <c r="Q8463" s="3">
        <f t="shared" si="132"/>
        <v>0.38569999999999993</v>
      </c>
      <c r="R8463" t="s">
        <v>39</v>
      </c>
      <c r="S8463" s="4">
        <v>43403</v>
      </c>
      <c r="T8463" t="s">
        <v>40</v>
      </c>
    </row>
    <row r="8464" spans="1:20" x14ac:dyDescent="0.3">
      <c r="A8464">
        <v>39630</v>
      </c>
      <c r="B8464" t="s">
        <v>17267</v>
      </c>
      <c r="C8464" t="s">
        <v>17021</v>
      </c>
      <c r="D8464">
        <v>145287</v>
      </c>
      <c r="E8464" t="s">
        <v>17268</v>
      </c>
      <c r="F8464" t="s">
        <v>36</v>
      </c>
      <c r="G8464" t="s">
        <v>575</v>
      </c>
      <c r="H8464" t="s">
        <v>111</v>
      </c>
      <c r="I8464" s="3">
        <v>1410.0569</v>
      </c>
      <c r="J8464" s="3"/>
      <c r="K8464" s="3"/>
      <c r="L8464" s="3"/>
      <c r="M8464" s="3">
        <v>16.456600000000002</v>
      </c>
      <c r="N8464" s="3">
        <v>80.056399999999996</v>
      </c>
      <c r="O8464" s="3"/>
      <c r="P8464" s="3">
        <v>3.1013000000000002</v>
      </c>
      <c r="Q8464" s="3">
        <f t="shared" si="132"/>
        <v>0.38569999999999993</v>
      </c>
      <c r="R8464" t="s">
        <v>39</v>
      </c>
      <c r="S8464" s="4">
        <v>43403</v>
      </c>
      <c r="T8464" t="s">
        <v>40</v>
      </c>
    </row>
    <row r="8465" spans="1:20" x14ac:dyDescent="0.3">
      <c r="A8465">
        <v>41553</v>
      </c>
      <c r="B8465" t="s">
        <v>17269</v>
      </c>
      <c r="C8465" t="s">
        <v>17021</v>
      </c>
      <c r="D8465">
        <v>145288</v>
      </c>
      <c r="E8465" t="s">
        <v>17270</v>
      </c>
      <c r="F8465" t="s">
        <v>36</v>
      </c>
      <c r="G8465" t="s">
        <v>575</v>
      </c>
      <c r="H8465" t="s">
        <v>111</v>
      </c>
      <c r="I8465" s="3">
        <v>1410.0569</v>
      </c>
      <c r="J8465" s="3"/>
      <c r="K8465" s="3"/>
      <c r="L8465" s="3"/>
      <c r="M8465" s="3">
        <v>16.456600000000002</v>
      </c>
      <c r="N8465" s="3">
        <v>80.056399999999996</v>
      </c>
      <c r="O8465" s="3"/>
      <c r="P8465" s="3">
        <v>3.1013000000000002</v>
      </c>
      <c r="Q8465" s="3">
        <f t="shared" si="132"/>
        <v>0.38569999999999993</v>
      </c>
      <c r="R8465" t="s">
        <v>39</v>
      </c>
      <c r="S8465" s="4">
        <v>43403</v>
      </c>
      <c r="T8465" t="s">
        <v>40</v>
      </c>
    </row>
    <row r="8466" spans="1:20" x14ac:dyDescent="0.3">
      <c r="A8466">
        <v>41552</v>
      </c>
      <c r="B8466" t="s">
        <v>17271</v>
      </c>
      <c r="C8466" t="s">
        <v>17021</v>
      </c>
      <c r="D8466">
        <v>145294</v>
      </c>
      <c r="E8466" t="s">
        <v>17272</v>
      </c>
      <c r="F8466" t="s">
        <v>36</v>
      </c>
      <c r="G8466" t="s">
        <v>575</v>
      </c>
      <c r="H8466" t="s">
        <v>111</v>
      </c>
      <c r="I8466" s="3">
        <v>1410.0569</v>
      </c>
      <c r="J8466" s="3"/>
      <c r="K8466" s="3"/>
      <c r="L8466" s="3"/>
      <c r="M8466" s="3">
        <v>16.456600000000002</v>
      </c>
      <c r="N8466" s="3">
        <v>80.056399999999996</v>
      </c>
      <c r="O8466" s="3"/>
      <c r="P8466" s="3">
        <v>3.1013000000000002</v>
      </c>
      <c r="Q8466" s="3">
        <f t="shared" si="132"/>
        <v>0.38569999999999993</v>
      </c>
      <c r="R8466" t="s">
        <v>39</v>
      </c>
      <c r="S8466" s="4">
        <v>43403</v>
      </c>
      <c r="T8466" t="s">
        <v>40</v>
      </c>
    </row>
    <row r="8467" spans="1:20" x14ac:dyDescent="0.3">
      <c r="A8467">
        <v>45706</v>
      </c>
      <c r="B8467" t="s">
        <v>17273</v>
      </c>
      <c r="C8467" t="s">
        <v>17021</v>
      </c>
      <c r="D8467">
        <v>149091</v>
      </c>
      <c r="E8467" t="s">
        <v>17274</v>
      </c>
      <c r="F8467" t="s">
        <v>67</v>
      </c>
      <c r="G8467" t="s">
        <v>92</v>
      </c>
      <c r="H8467" t="s">
        <v>69</v>
      </c>
      <c r="I8467" s="3">
        <v>2672.7564000000002</v>
      </c>
      <c r="J8467" s="3">
        <v>74.249899999999997</v>
      </c>
      <c r="K8467" s="3">
        <v>21.964600000000001</v>
      </c>
      <c r="L8467" s="3">
        <v>2.1185999999999998</v>
      </c>
      <c r="M8467" s="3"/>
      <c r="N8467" s="3"/>
      <c r="O8467" s="3"/>
      <c r="P8467" s="3">
        <v>1.655</v>
      </c>
      <c r="Q8467" s="3">
        <f t="shared" si="132"/>
        <v>1.1899999999997135E-2</v>
      </c>
      <c r="R8467" t="s">
        <v>39</v>
      </c>
      <c r="S8467" s="4">
        <v>44433</v>
      </c>
      <c r="T8467" t="s">
        <v>17275</v>
      </c>
    </row>
    <row r="8468" spans="1:20" x14ac:dyDescent="0.3">
      <c r="A8468">
        <v>45707</v>
      </c>
      <c r="B8468" t="s">
        <v>17276</v>
      </c>
      <c r="C8468" t="s">
        <v>17021</v>
      </c>
      <c r="D8468">
        <v>149093</v>
      </c>
      <c r="E8468" t="s">
        <v>17277</v>
      </c>
      <c r="F8468" t="s">
        <v>67</v>
      </c>
      <c r="G8468" t="s">
        <v>92</v>
      </c>
      <c r="H8468" t="s">
        <v>69</v>
      </c>
      <c r="I8468" s="3">
        <v>2672.7564000000002</v>
      </c>
      <c r="J8468" s="3">
        <v>74.249899999999997</v>
      </c>
      <c r="K8468" s="3">
        <v>21.964600000000001</v>
      </c>
      <c r="L8468" s="3">
        <v>2.1185999999999998</v>
      </c>
      <c r="M8468" s="3"/>
      <c r="N8468" s="3"/>
      <c r="O8468" s="3"/>
      <c r="P8468" s="3">
        <v>1.655</v>
      </c>
      <c r="Q8468" s="3">
        <f t="shared" si="132"/>
        <v>1.1899999999997135E-2</v>
      </c>
      <c r="R8468" t="s">
        <v>39</v>
      </c>
      <c r="S8468" s="4">
        <v>44433</v>
      </c>
      <c r="T8468" t="s">
        <v>17275</v>
      </c>
    </row>
    <row r="8469" spans="1:20" x14ac:dyDescent="0.3">
      <c r="A8469">
        <v>45685</v>
      </c>
      <c r="B8469" t="s">
        <v>17278</v>
      </c>
      <c r="C8469" t="s">
        <v>17021</v>
      </c>
      <c r="D8469">
        <v>149090</v>
      </c>
      <c r="E8469" t="s">
        <v>17279</v>
      </c>
      <c r="F8469" t="s">
        <v>67</v>
      </c>
      <c r="G8469" t="s">
        <v>92</v>
      </c>
      <c r="H8469" t="s">
        <v>69</v>
      </c>
      <c r="I8469" s="3">
        <v>2672.7564000000002</v>
      </c>
      <c r="J8469" s="3">
        <v>74.249899999999997</v>
      </c>
      <c r="K8469" s="3">
        <v>21.964600000000001</v>
      </c>
      <c r="L8469" s="3">
        <v>2.1185999999999998</v>
      </c>
      <c r="M8469" s="3"/>
      <c r="N8469" s="3"/>
      <c r="O8469" s="3"/>
      <c r="P8469" s="3">
        <v>1.655</v>
      </c>
      <c r="Q8469" s="3">
        <f t="shared" si="132"/>
        <v>1.1899999999997135E-2</v>
      </c>
      <c r="R8469" t="s">
        <v>39</v>
      </c>
      <c r="S8469" s="4">
        <v>44433</v>
      </c>
      <c r="T8469" t="s">
        <v>17275</v>
      </c>
    </row>
    <row r="8470" spans="1:20" x14ac:dyDescent="0.3">
      <c r="A8470">
        <v>45705</v>
      </c>
      <c r="B8470" t="s">
        <v>17280</v>
      </c>
      <c r="C8470" t="s">
        <v>17021</v>
      </c>
      <c r="D8470">
        <v>149092</v>
      </c>
      <c r="E8470" t="s">
        <v>17281</v>
      </c>
      <c r="F8470" t="s">
        <v>67</v>
      </c>
      <c r="G8470" t="s">
        <v>92</v>
      </c>
      <c r="H8470" t="s">
        <v>69</v>
      </c>
      <c r="I8470" s="3">
        <v>2672.7564000000002</v>
      </c>
      <c r="J8470" s="3">
        <v>74.249899999999997</v>
      </c>
      <c r="K8470" s="3">
        <v>21.964600000000001</v>
      </c>
      <c r="L8470" s="3">
        <v>2.1185999999999998</v>
      </c>
      <c r="M8470" s="3"/>
      <c r="N8470" s="3"/>
      <c r="O8470" s="3"/>
      <c r="P8470" s="3">
        <v>1.655</v>
      </c>
      <c r="Q8470" s="3">
        <f t="shared" si="132"/>
        <v>1.1899999999997135E-2</v>
      </c>
      <c r="R8470" t="s">
        <v>39</v>
      </c>
      <c r="S8470" s="4">
        <v>44433</v>
      </c>
      <c r="T8470" t="s">
        <v>17275</v>
      </c>
    </row>
    <row r="8471" spans="1:20" x14ac:dyDescent="0.3">
      <c r="A8471">
        <v>29492</v>
      </c>
      <c r="B8471" t="s">
        <v>17282</v>
      </c>
      <c r="C8471" t="s">
        <v>17021</v>
      </c>
      <c r="E8471" t="s">
        <v>17283</v>
      </c>
      <c r="F8471" t="s">
        <v>36</v>
      </c>
      <c r="G8471" t="s">
        <v>604</v>
      </c>
      <c r="H8471" t="s">
        <v>214</v>
      </c>
      <c r="I8471" s="3">
        <v>0.51019999999999999</v>
      </c>
      <c r="J8471" s="3"/>
      <c r="K8471" s="3"/>
      <c r="L8471" s="3"/>
      <c r="M8471" s="3"/>
      <c r="N8471" s="3"/>
      <c r="O8471" s="3"/>
      <c r="P8471" s="3">
        <v>6.1348000000000003</v>
      </c>
      <c r="Q8471" s="3">
        <f t="shared" si="132"/>
        <v>93.865200000000002</v>
      </c>
      <c r="R8471" t="s">
        <v>26</v>
      </c>
      <c r="S8471" s="4"/>
    </row>
    <row r="8472" spans="1:20" x14ac:dyDescent="0.3">
      <c r="A8472">
        <v>29617</v>
      </c>
      <c r="B8472" t="s">
        <v>17284</v>
      </c>
      <c r="C8472" t="s">
        <v>17021</v>
      </c>
      <c r="E8472" t="s">
        <v>17285</v>
      </c>
      <c r="F8472" t="s">
        <v>36</v>
      </c>
      <c r="G8472" t="s">
        <v>604</v>
      </c>
      <c r="H8472" t="s">
        <v>214</v>
      </c>
      <c r="I8472" s="3">
        <v>2.1375999999999999</v>
      </c>
      <c r="J8472" s="3"/>
      <c r="K8472" s="3"/>
      <c r="L8472" s="3"/>
      <c r="M8472" s="3"/>
      <c r="N8472" s="3"/>
      <c r="O8472" s="3"/>
      <c r="P8472" s="3">
        <v>5.4126000000000003</v>
      </c>
      <c r="Q8472" s="3">
        <f t="shared" si="132"/>
        <v>94.587400000000002</v>
      </c>
      <c r="R8472" t="s">
        <v>26</v>
      </c>
      <c r="S8472" s="4"/>
    </row>
    <row r="8473" spans="1:20" x14ac:dyDescent="0.3">
      <c r="A8473">
        <v>29620</v>
      </c>
      <c r="B8473" t="s">
        <v>17286</v>
      </c>
      <c r="C8473" t="s">
        <v>17021</v>
      </c>
      <c r="E8473" t="s">
        <v>17287</v>
      </c>
      <c r="F8473" t="s">
        <v>36</v>
      </c>
      <c r="G8473" t="s">
        <v>604</v>
      </c>
      <c r="H8473" t="s">
        <v>214</v>
      </c>
      <c r="I8473" s="3">
        <v>2.1375999999999999</v>
      </c>
      <c r="J8473" s="3"/>
      <c r="K8473" s="3"/>
      <c r="L8473" s="3"/>
      <c r="M8473" s="3"/>
      <c r="N8473" s="3"/>
      <c r="O8473" s="3"/>
      <c r="P8473" s="3">
        <v>5.4126000000000003</v>
      </c>
      <c r="Q8473" s="3">
        <f t="shared" si="132"/>
        <v>94.587400000000002</v>
      </c>
      <c r="R8473" t="s">
        <v>26</v>
      </c>
      <c r="S8473" s="4"/>
    </row>
    <row r="8474" spans="1:20" x14ac:dyDescent="0.3">
      <c r="A8474">
        <v>29661</v>
      </c>
      <c r="B8474" t="s">
        <v>17288</v>
      </c>
      <c r="C8474" t="s">
        <v>17021</v>
      </c>
      <c r="E8474" t="s">
        <v>17289</v>
      </c>
      <c r="F8474" t="s">
        <v>36</v>
      </c>
      <c r="G8474" t="s">
        <v>604</v>
      </c>
      <c r="H8474" t="s">
        <v>214</v>
      </c>
      <c r="I8474" s="3">
        <v>2.5573999999999999</v>
      </c>
      <c r="J8474" s="3"/>
      <c r="K8474" s="3"/>
      <c r="L8474" s="3"/>
      <c r="M8474" s="3"/>
      <c r="N8474" s="3"/>
      <c r="O8474" s="3"/>
      <c r="P8474" s="3">
        <v>4.2972999999999999</v>
      </c>
      <c r="Q8474" s="3">
        <f t="shared" si="132"/>
        <v>95.702699999999993</v>
      </c>
      <c r="R8474" t="s">
        <v>26</v>
      </c>
      <c r="S8474" s="4"/>
    </row>
    <row r="8475" spans="1:20" x14ac:dyDescent="0.3">
      <c r="A8475">
        <v>29705</v>
      </c>
      <c r="B8475" t="s">
        <v>17290</v>
      </c>
      <c r="C8475" t="s">
        <v>17021</v>
      </c>
      <c r="E8475" t="s">
        <v>17291</v>
      </c>
      <c r="F8475" t="s">
        <v>36</v>
      </c>
      <c r="G8475" t="s">
        <v>604</v>
      </c>
      <c r="H8475" t="s">
        <v>214</v>
      </c>
      <c r="I8475" s="3">
        <v>6.4713000000000003</v>
      </c>
      <c r="J8475" s="3"/>
      <c r="K8475" s="3"/>
      <c r="L8475" s="3"/>
      <c r="M8475" s="3"/>
      <c r="N8475" s="3"/>
      <c r="O8475" s="3"/>
      <c r="P8475" s="3">
        <v>-1.8499999999999999E-2</v>
      </c>
      <c r="Q8475" s="3">
        <f t="shared" si="132"/>
        <v>100.0185</v>
      </c>
      <c r="R8475" t="s">
        <v>26</v>
      </c>
      <c r="S8475" s="4"/>
    </row>
    <row r="8476" spans="1:20" x14ac:dyDescent="0.3">
      <c r="A8476">
        <v>29715</v>
      </c>
      <c r="B8476" t="s">
        <v>17292</v>
      </c>
      <c r="C8476" t="s">
        <v>17021</v>
      </c>
      <c r="E8476" t="s">
        <v>17293</v>
      </c>
      <c r="F8476" t="s">
        <v>36</v>
      </c>
      <c r="G8476" t="s">
        <v>604</v>
      </c>
      <c r="H8476" t="s">
        <v>214</v>
      </c>
      <c r="I8476" s="3">
        <v>4.6913999999999998</v>
      </c>
      <c r="J8476" s="3"/>
      <c r="K8476" s="3"/>
      <c r="L8476" s="3"/>
      <c r="M8476" s="3"/>
      <c r="N8476" s="3"/>
      <c r="O8476" s="3"/>
      <c r="P8476" s="3">
        <v>1.9333</v>
      </c>
      <c r="Q8476" s="3">
        <f t="shared" si="132"/>
        <v>98.066699999999997</v>
      </c>
      <c r="R8476" t="s">
        <v>26</v>
      </c>
      <c r="S8476" s="4"/>
    </row>
    <row r="8477" spans="1:20" x14ac:dyDescent="0.3">
      <c r="A8477">
        <v>29800</v>
      </c>
      <c r="B8477" t="s">
        <v>17294</v>
      </c>
      <c r="C8477" t="s">
        <v>17021</v>
      </c>
      <c r="E8477" t="s">
        <v>17295</v>
      </c>
      <c r="F8477" t="s">
        <v>36</v>
      </c>
      <c r="G8477" t="s">
        <v>604</v>
      </c>
      <c r="H8477" t="s">
        <v>214</v>
      </c>
      <c r="I8477" s="3">
        <v>1.3013999999999999</v>
      </c>
      <c r="J8477" s="3"/>
      <c r="K8477" s="3"/>
      <c r="L8477" s="3"/>
      <c r="M8477" s="3"/>
      <c r="N8477" s="3"/>
      <c r="O8477" s="3"/>
      <c r="P8477" s="3">
        <v>5.4557000000000002</v>
      </c>
      <c r="Q8477" s="3">
        <f t="shared" si="132"/>
        <v>94.544299999999993</v>
      </c>
      <c r="R8477" t="s">
        <v>26</v>
      </c>
      <c r="S8477" s="4"/>
    </row>
    <row r="8478" spans="1:20" x14ac:dyDescent="0.3">
      <c r="A8478">
        <v>29803</v>
      </c>
      <c r="B8478" t="s">
        <v>17296</v>
      </c>
      <c r="C8478" t="s">
        <v>17021</v>
      </c>
      <c r="E8478" t="s">
        <v>17297</v>
      </c>
      <c r="F8478" t="s">
        <v>36</v>
      </c>
      <c r="G8478" t="s">
        <v>604</v>
      </c>
      <c r="H8478" t="s">
        <v>214</v>
      </c>
      <c r="I8478" s="3">
        <v>1.3013999999999999</v>
      </c>
      <c r="J8478" s="3"/>
      <c r="K8478" s="3"/>
      <c r="L8478" s="3"/>
      <c r="M8478" s="3"/>
      <c r="N8478" s="3"/>
      <c r="O8478" s="3"/>
      <c r="P8478" s="3">
        <v>5.4557000000000002</v>
      </c>
      <c r="Q8478" s="3">
        <f t="shared" si="132"/>
        <v>94.544299999999993</v>
      </c>
      <c r="R8478" t="s">
        <v>26</v>
      </c>
      <c r="S8478" s="4"/>
    </row>
    <row r="8479" spans="1:20" x14ac:dyDescent="0.3">
      <c r="A8479">
        <v>30333</v>
      </c>
      <c r="B8479" t="s">
        <v>17298</v>
      </c>
      <c r="C8479" t="s">
        <v>17021</v>
      </c>
      <c r="E8479" t="s">
        <v>17299</v>
      </c>
      <c r="F8479" t="s">
        <v>36</v>
      </c>
      <c r="G8479" t="s">
        <v>604</v>
      </c>
      <c r="H8479" t="s">
        <v>214</v>
      </c>
      <c r="I8479" s="3">
        <v>54.959499999999998</v>
      </c>
      <c r="J8479" s="3"/>
      <c r="K8479" s="3"/>
      <c r="L8479" s="3"/>
      <c r="M8479" s="3"/>
      <c r="N8479" s="3"/>
      <c r="O8479" s="3"/>
      <c r="P8479" s="3">
        <v>100</v>
      </c>
      <c r="Q8479" s="3">
        <f t="shared" si="132"/>
        <v>0</v>
      </c>
      <c r="R8479" t="s">
        <v>26</v>
      </c>
      <c r="S8479" s="4"/>
    </row>
    <row r="8480" spans="1:20" x14ac:dyDescent="0.3">
      <c r="A8480">
        <v>30336</v>
      </c>
      <c r="B8480" t="s">
        <v>17300</v>
      </c>
      <c r="C8480" t="s">
        <v>17021</v>
      </c>
      <c r="E8480" t="s">
        <v>17301</v>
      </c>
      <c r="F8480" t="s">
        <v>36</v>
      </c>
      <c r="G8480" t="s">
        <v>604</v>
      </c>
      <c r="H8480" t="s">
        <v>214</v>
      </c>
      <c r="I8480" s="3">
        <v>54.959499999999998</v>
      </c>
      <c r="J8480" s="3"/>
      <c r="K8480" s="3"/>
      <c r="L8480" s="3"/>
      <c r="M8480" s="3"/>
      <c r="N8480" s="3"/>
      <c r="O8480" s="3"/>
      <c r="P8480" s="3">
        <v>100</v>
      </c>
      <c r="Q8480" s="3">
        <f t="shared" si="132"/>
        <v>0</v>
      </c>
      <c r="R8480" t="s">
        <v>26</v>
      </c>
      <c r="S8480" s="4"/>
    </row>
    <row r="8481" spans="1:19" x14ac:dyDescent="0.3">
      <c r="A8481">
        <v>30165</v>
      </c>
      <c r="B8481" t="s">
        <v>17302</v>
      </c>
      <c r="C8481" t="s">
        <v>17021</v>
      </c>
      <c r="E8481" t="s">
        <v>17303</v>
      </c>
      <c r="F8481" t="s">
        <v>36</v>
      </c>
      <c r="G8481" t="s">
        <v>604</v>
      </c>
      <c r="H8481" t="s">
        <v>214</v>
      </c>
      <c r="I8481" s="3">
        <v>112.36020000000001</v>
      </c>
      <c r="J8481" s="3"/>
      <c r="K8481" s="3"/>
      <c r="L8481" s="3"/>
      <c r="M8481" s="3"/>
      <c r="N8481" s="3"/>
      <c r="O8481" s="3">
        <v>40.210799999999999</v>
      </c>
      <c r="P8481" s="3">
        <v>1.6986000000000001</v>
      </c>
      <c r="Q8481" s="3">
        <f t="shared" si="132"/>
        <v>58.090600000000002</v>
      </c>
      <c r="R8481" t="s">
        <v>26</v>
      </c>
      <c r="S8481" s="4"/>
    </row>
    <row r="8482" spans="1:19" x14ac:dyDescent="0.3">
      <c r="A8482">
        <v>30168</v>
      </c>
      <c r="B8482" t="s">
        <v>17304</v>
      </c>
      <c r="C8482" t="s">
        <v>17021</v>
      </c>
      <c r="E8482" t="s">
        <v>17305</v>
      </c>
      <c r="F8482" t="s">
        <v>36</v>
      </c>
      <c r="G8482" t="s">
        <v>604</v>
      </c>
      <c r="H8482" t="s">
        <v>214</v>
      </c>
      <c r="I8482" s="3">
        <v>112.36020000000001</v>
      </c>
      <c r="J8482" s="3"/>
      <c r="K8482" s="3"/>
      <c r="L8482" s="3"/>
      <c r="M8482" s="3"/>
      <c r="N8482" s="3"/>
      <c r="O8482" s="3">
        <v>40.210799999999999</v>
      </c>
      <c r="P8482" s="3">
        <v>1.6986000000000001</v>
      </c>
      <c r="Q8482" s="3">
        <f t="shared" si="132"/>
        <v>58.090600000000002</v>
      </c>
      <c r="R8482" t="s">
        <v>26</v>
      </c>
      <c r="S8482" s="4"/>
    </row>
    <row r="8483" spans="1:19" x14ac:dyDescent="0.3">
      <c r="A8483">
        <v>30281</v>
      </c>
      <c r="B8483" t="s">
        <v>17306</v>
      </c>
      <c r="C8483" t="s">
        <v>17021</v>
      </c>
      <c r="E8483" t="s">
        <v>17307</v>
      </c>
      <c r="F8483" t="s">
        <v>36</v>
      </c>
      <c r="G8483" t="s">
        <v>604</v>
      </c>
      <c r="H8483" t="s">
        <v>214</v>
      </c>
      <c r="I8483" s="3">
        <v>40.445999999999998</v>
      </c>
      <c r="J8483" s="3"/>
      <c r="K8483" s="3"/>
      <c r="L8483" s="3"/>
      <c r="M8483" s="3"/>
      <c r="N8483" s="3"/>
      <c r="O8483" s="3">
        <v>38.6693</v>
      </c>
      <c r="P8483" s="3">
        <v>2.9256000000000002</v>
      </c>
      <c r="Q8483" s="3">
        <f t="shared" si="132"/>
        <v>58.405099999999997</v>
      </c>
      <c r="R8483" t="s">
        <v>26</v>
      </c>
      <c r="S8483" s="4"/>
    </row>
    <row r="8484" spans="1:19" x14ac:dyDescent="0.3">
      <c r="A8484">
        <v>30284</v>
      </c>
      <c r="B8484" t="s">
        <v>17308</v>
      </c>
      <c r="C8484" t="s">
        <v>17021</v>
      </c>
      <c r="E8484" t="s">
        <v>17309</v>
      </c>
      <c r="F8484" t="s">
        <v>36</v>
      </c>
      <c r="G8484" t="s">
        <v>604</v>
      </c>
      <c r="H8484" t="s">
        <v>214</v>
      </c>
      <c r="I8484" s="3">
        <v>40.445999999999998</v>
      </c>
      <c r="J8484" s="3"/>
      <c r="K8484" s="3"/>
      <c r="L8484" s="3"/>
      <c r="M8484" s="3"/>
      <c r="N8484" s="3"/>
      <c r="O8484" s="3">
        <v>38.6693</v>
      </c>
      <c r="P8484" s="3">
        <v>2.9256000000000002</v>
      </c>
      <c r="Q8484" s="3">
        <f t="shared" si="132"/>
        <v>58.405099999999997</v>
      </c>
      <c r="R8484" t="s">
        <v>26</v>
      </c>
      <c r="S8484" s="4"/>
    </row>
    <row r="8485" spans="1:19" x14ac:dyDescent="0.3">
      <c r="A8485">
        <v>30384</v>
      </c>
      <c r="B8485" t="s">
        <v>17310</v>
      </c>
      <c r="C8485" t="s">
        <v>17021</v>
      </c>
      <c r="E8485" t="s">
        <v>17311</v>
      </c>
      <c r="F8485" t="s">
        <v>36</v>
      </c>
      <c r="G8485" t="s">
        <v>604</v>
      </c>
      <c r="H8485" t="s">
        <v>214</v>
      </c>
      <c r="I8485" s="3">
        <v>89.798500000000004</v>
      </c>
      <c r="J8485" s="3"/>
      <c r="K8485" s="3"/>
      <c r="L8485" s="3"/>
      <c r="M8485" s="3"/>
      <c r="N8485" s="3"/>
      <c r="O8485" s="3"/>
      <c r="P8485" s="3">
        <v>31.0031</v>
      </c>
      <c r="Q8485" s="3">
        <f t="shared" si="132"/>
        <v>68.996899999999997</v>
      </c>
      <c r="R8485" t="s">
        <v>26</v>
      </c>
      <c r="S8485" s="4"/>
    </row>
    <row r="8486" spans="1:19" x14ac:dyDescent="0.3">
      <c r="A8486">
        <v>30382</v>
      </c>
      <c r="B8486" t="s">
        <v>17312</v>
      </c>
      <c r="C8486" t="s">
        <v>17021</v>
      </c>
      <c r="E8486" t="s">
        <v>17313</v>
      </c>
      <c r="F8486" t="s">
        <v>36</v>
      </c>
      <c r="G8486" t="s">
        <v>604</v>
      </c>
      <c r="H8486" t="s">
        <v>214</v>
      </c>
      <c r="I8486" s="3">
        <v>89.798500000000004</v>
      </c>
      <c r="J8486" s="3"/>
      <c r="K8486" s="3"/>
      <c r="L8486" s="3"/>
      <c r="M8486" s="3"/>
      <c r="N8486" s="3"/>
      <c r="O8486" s="3"/>
      <c r="P8486" s="3">
        <v>31.0031</v>
      </c>
      <c r="Q8486" s="3">
        <f t="shared" si="132"/>
        <v>68.996899999999997</v>
      </c>
      <c r="R8486" t="s">
        <v>26</v>
      </c>
      <c r="S8486" s="4"/>
    </row>
    <row r="8487" spans="1:19" x14ac:dyDescent="0.3">
      <c r="A8487">
        <v>30385</v>
      </c>
      <c r="B8487" t="s">
        <v>17314</v>
      </c>
      <c r="C8487" t="s">
        <v>17021</v>
      </c>
      <c r="E8487" t="s">
        <v>17315</v>
      </c>
      <c r="F8487" t="s">
        <v>36</v>
      </c>
      <c r="G8487" t="s">
        <v>604</v>
      </c>
      <c r="H8487" t="s">
        <v>214</v>
      </c>
      <c r="I8487" s="3">
        <v>89.798500000000004</v>
      </c>
      <c r="J8487" s="3"/>
      <c r="K8487" s="3"/>
      <c r="L8487" s="3"/>
      <c r="M8487" s="3"/>
      <c r="N8487" s="3"/>
      <c r="O8487" s="3"/>
      <c r="P8487" s="3">
        <v>31.0031</v>
      </c>
      <c r="Q8487" s="3">
        <f t="shared" si="132"/>
        <v>68.996899999999997</v>
      </c>
      <c r="R8487" t="s">
        <v>26</v>
      </c>
      <c r="S8487" s="4"/>
    </row>
    <row r="8488" spans="1:19" x14ac:dyDescent="0.3">
      <c r="A8488">
        <v>30383</v>
      </c>
      <c r="B8488" t="s">
        <v>17316</v>
      </c>
      <c r="C8488" t="s">
        <v>17021</v>
      </c>
      <c r="E8488" t="s">
        <v>17317</v>
      </c>
      <c r="F8488" t="s">
        <v>36</v>
      </c>
      <c r="G8488" t="s">
        <v>604</v>
      </c>
      <c r="H8488" t="s">
        <v>214</v>
      </c>
      <c r="I8488" s="3">
        <v>89.798500000000004</v>
      </c>
      <c r="J8488" s="3"/>
      <c r="K8488" s="3"/>
      <c r="L8488" s="3"/>
      <c r="M8488" s="3"/>
      <c r="N8488" s="3"/>
      <c r="O8488" s="3"/>
      <c r="P8488" s="3">
        <v>31.0031</v>
      </c>
      <c r="Q8488" s="3">
        <f t="shared" si="132"/>
        <v>68.996899999999997</v>
      </c>
      <c r="R8488" t="s">
        <v>26</v>
      </c>
      <c r="S8488" s="4"/>
    </row>
    <row r="8489" spans="1:19" x14ac:dyDescent="0.3">
      <c r="A8489">
        <v>27742</v>
      </c>
      <c r="B8489" t="s">
        <v>17318</v>
      </c>
      <c r="C8489" t="s">
        <v>17021</v>
      </c>
      <c r="E8489" t="s">
        <v>17319</v>
      </c>
      <c r="F8489" t="s">
        <v>36</v>
      </c>
      <c r="G8489" t="s">
        <v>604</v>
      </c>
      <c r="H8489" t="s">
        <v>214</v>
      </c>
      <c r="I8489" s="3">
        <v>1.9719</v>
      </c>
      <c r="J8489" s="3"/>
      <c r="K8489" s="3"/>
      <c r="L8489" s="3"/>
      <c r="M8489" s="3"/>
      <c r="N8489" s="3"/>
      <c r="O8489" s="3"/>
      <c r="P8489" s="3">
        <v>2.1654</v>
      </c>
      <c r="Q8489" s="3">
        <f t="shared" si="132"/>
        <v>97.834599999999995</v>
      </c>
      <c r="R8489" t="s">
        <v>26</v>
      </c>
      <c r="S8489" s="4"/>
    </row>
    <row r="8490" spans="1:19" x14ac:dyDescent="0.3">
      <c r="A8490">
        <v>27743</v>
      </c>
      <c r="B8490" t="s">
        <v>17320</v>
      </c>
      <c r="C8490" t="s">
        <v>17021</v>
      </c>
      <c r="E8490" t="s">
        <v>17321</v>
      </c>
      <c r="F8490" t="s">
        <v>36</v>
      </c>
      <c r="G8490" t="s">
        <v>604</v>
      </c>
      <c r="H8490" t="s">
        <v>214</v>
      </c>
      <c r="I8490" s="3">
        <v>1.9719</v>
      </c>
      <c r="J8490" s="3"/>
      <c r="K8490" s="3"/>
      <c r="L8490" s="3"/>
      <c r="M8490" s="3"/>
      <c r="N8490" s="3"/>
      <c r="O8490" s="3"/>
      <c r="P8490" s="3">
        <v>2.1654</v>
      </c>
      <c r="Q8490" s="3">
        <f t="shared" si="132"/>
        <v>97.834599999999995</v>
      </c>
      <c r="R8490" t="s">
        <v>26</v>
      </c>
      <c r="S8490" s="4"/>
    </row>
    <row r="8491" spans="1:19" x14ac:dyDescent="0.3">
      <c r="A8491">
        <v>27872</v>
      </c>
      <c r="B8491" t="s">
        <v>17322</v>
      </c>
      <c r="C8491" t="s">
        <v>17021</v>
      </c>
      <c r="E8491" t="s">
        <v>17323</v>
      </c>
      <c r="F8491" t="s">
        <v>36</v>
      </c>
      <c r="G8491" t="s">
        <v>604</v>
      </c>
      <c r="H8491" t="s">
        <v>214</v>
      </c>
      <c r="I8491" s="3">
        <v>138.34399999999999</v>
      </c>
      <c r="J8491" s="3"/>
      <c r="K8491" s="3"/>
      <c r="L8491" s="3"/>
      <c r="M8491" s="3"/>
      <c r="N8491" s="3"/>
      <c r="O8491" s="3">
        <v>34.546300000000002</v>
      </c>
      <c r="P8491" s="3">
        <v>2.2747999999999999</v>
      </c>
      <c r="Q8491" s="3">
        <f t="shared" si="132"/>
        <v>63.178899999999999</v>
      </c>
      <c r="R8491" t="s">
        <v>26</v>
      </c>
      <c r="S8491" s="4"/>
    </row>
    <row r="8492" spans="1:19" x14ac:dyDescent="0.3">
      <c r="A8492">
        <v>27875</v>
      </c>
      <c r="B8492" t="s">
        <v>17324</v>
      </c>
      <c r="C8492" t="s">
        <v>17021</v>
      </c>
      <c r="E8492" t="s">
        <v>17325</v>
      </c>
      <c r="F8492" t="s">
        <v>36</v>
      </c>
      <c r="G8492" t="s">
        <v>604</v>
      </c>
      <c r="H8492" t="s">
        <v>214</v>
      </c>
      <c r="I8492" s="3">
        <v>138.34399999999999</v>
      </c>
      <c r="J8492" s="3"/>
      <c r="K8492" s="3"/>
      <c r="L8492" s="3"/>
      <c r="M8492" s="3"/>
      <c r="N8492" s="3"/>
      <c r="O8492" s="3">
        <v>34.546300000000002</v>
      </c>
      <c r="P8492" s="3">
        <v>2.2747999999999999</v>
      </c>
      <c r="Q8492" s="3">
        <f t="shared" si="132"/>
        <v>63.178899999999999</v>
      </c>
      <c r="R8492" t="s">
        <v>26</v>
      </c>
      <c r="S8492" s="4"/>
    </row>
    <row r="8493" spans="1:19" x14ac:dyDescent="0.3">
      <c r="A8493">
        <v>28218</v>
      </c>
      <c r="B8493" t="s">
        <v>17326</v>
      </c>
      <c r="C8493" t="s">
        <v>17021</v>
      </c>
      <c r="E8493" t="s">
        <v>17327</v>
      </c>
      <c r="F8493" t="s">
        <v>36</v>
      </c>
      <c r="G8493" t="s">
        <v>604</v>
      </c>
      <c r="H8493" t="s">
        <v>214</v>
      </c>
      <c r="I8493" s="3">
        <v>0.30709999999999998</v>
      </c>
      <c r="J8493" s="3"/>
      <c r="K8493" s="3"/>
      <c r="L8493" s="3"/>
      <c r="M8493" s="3"/>
      <c r="N8493" s="3"/>
      <c r="O8493" s="3"/>
      <c r="P8493" s="3">
        <v>12.7646</v>
      </c>
      <c r="Q8493" s="3">
        <f t="shared" si="132"/>
        <v>87.235399999999998</v>
      </c>
      <c r="R8493" t="s">
        <v>26</v>
      </c>
      <c r="S8493" s="4"/>
    </row>
    <row r="8494" spans="1:19" x14ac:dyDescent="0.3">
      <c r="A8494">
        <v>28451</v>
      </c>
      <c r="B8494" t="s">
        <v>17328</v>
      </c>
      <c r="C8494" t="s">
        <v>17021</v>
      </c>
      <c r="D8494">
        <v>129263</v>
      </c>
      <c r="E8494" t="s">
        <v>17329</v>
      </c>
      <c r="F8494" t="s">
        <v>36</v>
      </c>
      <c r="G8494" t="s">
        <v>604</v>
      </c>
      <c r="H8494" t="s">
        <v>214</v>
      </c>
      <c r="I8494" s="3">
        <v>2.2159</v>
      </c>
      <c r="J8494" s="3"/>
      <c r="K8494" s="3"/>
      <c r="L8494" s="3"/>
      <c r="M8494" s="3"/>
      <c r="N8494" s="3"/>
      <c r="O8494" s="3"/>
      <c r="P8494" s="3">
        <v>8.6195000000000004</v>
      </c>
      <c r="Q8494" s="3">
        <f t="shared" si="132"/>
        <v>91.380499999999998</v>
      </c>
      <c r="R8494" t="s">
        <v>26</v>
      </c>
      <c r="S8494" s="4"/>
    </row>
    <row r="8495" spans="1:19" x14ac:dyDescent="0.3">
      <c r="A8495">
        <v>28454</v>
      </c>
      <c r="B8495" t="s">
        <v>17330</v>
      </c>
      <c r="C8495" t="s">
        <v>17021</v>
      </c>
      <c r="D8495">
        <v>129265</v>
      </c>
      <c r="E8495" t="s">
        <v>17331</v>
      </c>
      <c r="F8495" t="s">
        <v>36</v>
      </c>
      <c r="G8495" t="s">
        <v>604</v>
      </c>
      <c r="H8495" t="s">
        <v>214</v>
      </c>
      <c r="I8495" s="3">
        <v>2.2159</v>
      </c>
      <c r="J8495" s="3"/>
      <c r="K8495" s="3"/>
      <c r="L8495" s="3"/>
      <c r="M8495" s="3"/>
      <c r="N8495" s="3"/>
      <c r="O8495" s="3"/>
      <c r="P8495" s="3">
        <v>8.6195000000000004</v>
      </c>
      <c r="Q8495" s="3">
        <f t="shared" si="132"/>
        <v>91.380499999999998</v>
      </c>
      <c r="R8495" t="s">
        <v>26</v>
      </c>
      <c r="S8495" s="4"/>
    </row>
    <row r="8496" spans="1:19" x14ac:dyDescent="0.3">
      <c r="A8496">
        <v>28628</v>
      </c>
      <c r="B8496" t="s">
        <v>17332</v>
      </c>
      <c r="C8496" t="s">
        <v>17021</v>
      </c>
      <c r="D8496">
        <v>129278</v>
      </c>
      <c r="E8496" t="s">
        <v>17333</v>
      </c>
      <c r="F8496" t="s">
        <v>36</v>
      </c>
      <c r="G8496" t="s">
        <v>604</v>
      </c>
      <c r="H8496" t="s">
        <v>214</v>
      </c>
      <c r="I8496" s="3">
        <v>7.8975999999999997</v>
      </c>
      <c r="J8496" s="3"/>
      <c r="K8496" s="3"/>
      <c r="L8496" s="3"/>
      <c r="M8496" s="3"/>
      <c r="N8496" s="3"/>
      <c r="O8496" s="3"/>
      <c r="P8496" s="3">
        <v>0.1633</v>
      </c>
      <c r="Q8496" s="3">
        <f t="shared" si="132"/>
        <v>99.836699999999993</v>
      </c>
      <c r="R8496" t="s">
        <v>26</v>
      </c>
      <c r="S8496" s="4"/>
    </row>
    <row r="8497" spans="1:19" x14ac:dyDescent="0.3">
      <c r="A8497">
        <v>28733</v>
      </c>
      <c r="B8497" t="s">
        <v>17334</v>
      </c>
      <c r="C8497" t="s">
        <v>17021</v>
      </c>
      <c r="E8497" t="s">
        <v>17335</v>
      </c>
      <c r="F8497" t="s">
        <v>36</v>
      </c>
      <c r="G8497" t="s">
        <v>604</v>
      </c>
      <c r="H8497" t="s">
        <v>214</v>
      </c>
      <c r="I8497" s="3">
        <v>0.71819999999999995</v>
      </c>
      <c r="J8497" s="3"/>
      <c r="K8497" s="3"/>
      <c r="L8497" s="3"/>
      <c r="M8497" s="3"/>
      <c r="N8497" s="3"/>
      <c r="O8497" s="3"/>
      <c r="P8497" s="3">
        <v>3.1606999999999998</v>
      </c>
      <c r="Q8497" s="3">
        <f t="shared" si="132"/>
        <v>96.839299999999994</v>
      </c>
      <c r="R8497" t="s">
        <v>26</v>
      </c>
      <c r="S8497" s="4"/>
    </row>
    <row r="8498" spans="1:19" x14ac:dyDescent="0.3">
      <c r="A8498">
        <v>28731</v>
      </c>
      <c r="B8498" t="s">
        <v>17336</v>
      </c>
      <c r="C8498" t="s">
        <v>17021</v>
      </c>
      <c r="E8498" t="s">
        <v>17337</v>
      </c>
      <c r="F8498" t="s">
        <v>36</v>
      </c>
      <c r="G8498" t="s">
        <v>604</v>
      </c>
      <c r="H8498" t="s">
        <v>214</v>
      </c>
      <c r="I8498" s="3">
        <v>0.71819999999999995</v>
      </c>
      <c r="J8498" s="3"/>
      <c r="K8498" s="3"/>
      <c r="L8498" s="3"/>
      <c r="M8498" s="3"/>
      <c r="N8498" s="3"/>
      <c r="O8498" s="3"/>
      <c r="P8498" s="3">
        <v>3.1606999999999998</v>
      </c>
      <c r="Q8498" s="3">
        <f t="shared" si="132"/>
        <v>96.839299999999994</v>
      </c>
      <c r="R8498" t="s">
        <v>26</v>
      </c>
      <c r="S8498" s="4"/>
    </row>
    <row r="8499" spans="1:19" x14ac:dyDescent="0.3">
      <c r="A8499">
        <v>29012</v>
      </c>
      <c r="B8499" t="s">
        <v>17338</v>
      </c>
      <c r="C8499" t="s">
        <v>17021</v>
      </c>
      <c r="E8499" t="s">
        <v>17339</v>
      </c>
      <c r="F8499" t="s">
        <v>36</v>
      </c>
      <c r="G8499" t="s">
        <v>604</v>
      </c>
      <c r="H8499" t="s">
        <v>214</v>
      </c>
      <c r="I8499" s="3">
        <v>6.0240999999999998</v>
      </c>
      <c r="J8499" s="3"/>
      <c r="K8499" s="3"/>
      <c r="L8499" s="3"/>
      <c r="M8499" s="3"/>
      <c r="N8499" s="3"/>
      <c r="O8499" s="3"/>
      <c r="P8499" s="3">
        <v>0.73040000000000005</v>
      </c>
      <c r="Q8499" s="3">
        <f t="shared" si="132"/>
        <v>99.269599999999997</v>
      </c>
      <c r="R8499" t="s">
        <v>26</v>
      </c>
      <c r="S8499" s="4"/>
    </row>
    <row r="8500" spans="1:19" x14ac:dyDescent="0.3">
      <c r="A8500">
        <v>29010</v>
      </c>
      <c r="B8500" t="s">
        <v>17340</v>
      </c>
      <c r="C8500" t="s">
        <v>17021</v>
      </c>
      <c r="E8500" t="s">
        <v>17341</v>
      </c>
      <c r="F8500" t="s">
        <v>36</v>
      </c>
      <c r="G8500" t="s">
        <v>604</v>
      </c>
      <c r="H8500" t="s">
        <v>214</v>
      </c>
      <c r="I8500" s="3">
        <v>6.0240999999999998</v>
      </c>
      <c r="J8500" s="3"/>
      <c r="K8500" s="3"/>
      <c r="L8500" s="3"/>
      <c r="M8500" s="3"/>
      <c r="N8500" s="3"/>
      <c r="O8500" s="3"/>
      <c r="P8500" s="3">
        <v>0.73040000000000005</v>
      </c>
      <c r="Q8500" s="3">
        <f t="shared" si="132"/>
        <v>99.269599999999997</v>
      </c>
      <c r="R8500" t="s">
        <v>26</v>
      </c>
      <c r="S8500" s="4"/>
    </row>
    <row r="8501" spans="1:19" x14ac:dyDescent="0.3">
      <c r="A8501">
        <v>29063</v>
      </c>
      <c r="B8501" t="s">
        <v>17342</v>
      </c>
      <c r="C8501" t="s">
        <v>17021</v>
      </c>
      <c r="E8501" t="s">
        <v>17343</v>
      </c>
      <c r="F8501" t="s">
        <v>36</v>
      </c>
      <c r="G8501" t="s">
        <v>604</v>
      </c>
      <c r="H8501" t="s">
        <v>214</v>
      </c>
      <c r="I8501" s="3">
        <v>2.9883999999999999</v>
      </c>
      <c r="J8501" s="3"/>
      <c r="K8501" s="3"/>
      <c r="L8501" s="3"/>
      <c r="M8501" s="3"/>
      <c r="N8501" s="3"/>
      <c r="O8501" s="3"/>
      <c r="P8501" s="3">
        <v>-0.71279999999999999</v>
      </c>
      <c r="Q8501" s="3">
        <f t="shared" si="132"/>
        <v>100.7128</v>
      </c>
      <c r="R8501" t="s">
        <v>26</v>
      </c>
      <c r="S8501" s="4"/>
    </row>
    <row r="8502" spans="1:19" x14ac:dyDescent="0.3">
      <c r="A8502">
        <v>29066</v>
      </c>
      <c r="B8502" t="s">
        <v>17344</v>
      </c>
      <c r="C8502" t="s">
        <v>17021</v>
      </c>
      <c r="E8502" t="s">
        <v>17345</v>
      </c>
      <c r="F8502" t="s">
        <v>36</v>
      </c>
      <c r="G8502" t="s">
        <v>604</v>
      </c>
      <c r="H8502" t="s">
        <v>214</v>
      </c>
      <c r="I8502" s="3">
        <v>2.9883999999999999</v>
      </c>
      <c r="J8502" s="3"/>
      <c r="K8502" s="3"/>
      <c r="L8502" s="3"/>
      <c r="M8502" s="3"/>
      <c r="N8502" s="3"/>
      <c r="O8502" s="3"/>
      <c r="P8502" s="3">
        <v>-0.71279999999999999</v>
      </c>
      <c r="Q8502" s="3">
        <f t="shared" si="132"/>
        <v>100.7128</v>
      </c>
      <c r="R8502" t="s">
        <v>26</v>
      </c>
      <c r="S8502" s="4"/>
    </row>
    <row r="8503" spans="1:19" x14ac:dyDescent="0.3">
      <c r="A8503">
        <v>29207</v>
      </c>
      <c r="B8503" t="s">
        <v>17346</v>
      </c>
      <c r="C8503" t="s">
        <v>17021</v>
      </c>
      <c r="E8503" t="s">
        <v>17347</v>
      </c>
      <c r="F8503" t="s">
        <v>36</v>
      </c>
      <c r="G8503" t="s">
        <v>604</v>
      </c>
      <c r="H8503" t="s">
        <v>214</v>
      </c>
      <c r="I8503" s="3">
        <v>5.0270999999999999</v>
      </c>
      <c r="J8503" s="3"/>
      <c r="K8503" s="3"/>
      <c r="L8503" s="3"/>
      <c r="M8503" s="3"/>
      <c r="N8503" s="3"/>
      <c r="O8503" s="3"/>
      <c r="P8503" s="3">
        <v>0.57089999999999996</v>
      </c>
      <c r="Q8503" s="3">
        <f t="shared" si="132"/>
        <v>99.429100000000005</v>
      </c>
      <c r="R8503" t="s">
        <v>26</v>
      </c>
      <c r="S8503" s="4"/>
    </row>
    <row r="8504" spans="1:19" x14ac:dyDescent="0.3">
      <c r="A8504">
        <v>26643</v>
      </c>
      <c r="B8504" t="s">
        <v>17348</v>
      </c>
      <c r="C8504" t="s">
        <v>17021</v>
      </c>
      <c r="E8504" t="s">
        <v>17349</v>
      </c>
      <c r="F8504" t="s">
        <v>36</v>
      </c>
      <c r="G8504" t="s">
        <v>604</v>
      </c>
      <c r="H8504" t="s">
        <v>214</v>
      </c>
      <c r="I8504" s="3">
        <v>2.4861</v>
      </c>
      <c r="J8504" s="3"/>
      <c r="K8504" s="3"/>
      <c r="L8504" s="3"/>
      <c r="M8504" s="3"/>
      <c r="N8504" s="3"/>
      <c r="O8504" s="3"/>
      <c r="P8504" s="3">
        <v>1.4077999999999999</v>
      </c>
      <c r="Q8504" s="3">
        <f t="shared" si="132"/>
        <v>98.592200000000005</v>
      </c>
      <c r="R8504" t="s">
        <v>26</v>
      </c>
      <c r="S8504" s="4"/>
    </row>
    <row r="8505" spans="1:19" x14ac:dyDescent="0.3">
      <c r="A8505">
        <v>26646</v>
      </c>
      <c r="B8505" t="s">
        <v>17350</v>
      </c>
      <c r="C8505" t="s">
        <v>17021</v>
      </c>
      <c r="E8505" t="s">
        <v>17351</v>
      </c>
      <c r="F8505" t="s">
        <v>36</v>
      </c>
      <c r="G8505" t="s">
        <v>604</v>
      </c>
      <c r="H8505" t="s">
        <v>214</v>
      </c>
      <c r="I8505" s="3">
        <v>2.4861</v>
      </c>
      <c r="J8505" s="3"/>
      <c r="K8505" s="3"/>
      <c r="L8505" s="3"/>
      <c r="M8505" s="3"/>
      <c r="N8505" s="3"/>
      <c r="O8505" s="3"/>
      <c r="P8505" s="3">
        <v>1.4077999999999999</v>
      </c>
      <c r="Q8505" s="3">
        <f t="shared" si="132"/>
        <v>98.592200000000005</v>
      </c>
      <c r="R8505" t="s">
        <v>26</v>
      </c>
      <c r="S8505" s="4"/>
    </row>
    <row r="8506" spans="1:19" x14ac:dyDescent="0.3">
      <c r="A8506">
        <v>26728</v>
      </c>
      <c r="B8506" t="s">
        <v>17352</v>
      </c>
      <c r="C8506" t="s">
        <v>17021</v>
      </c>
      <c r="E8506" t="s">
        <v>17353</v>
      </c>
      <c r="F8506" t="s">
        <v>36</v>
      </c>
      <c r="G8506" t="s">
        <v>604</v>
      </c>
      <c r="H8506" t="s">
        <v>214</v>
      </c>
      <c r="I8506" s="3">
        <v>4.2744999999999997</v>
      </c>
      <c r="J8506" s="3"/>
      <c r="K8506" s="3"/>
      <c r="L8506" s="3"/>
      <c r="M8506" s="3"/>
      <c r="N8506" s="3"/>
      <c r="O8506" s="3"/>
      <c r="P8506" s="3">
        <v>0.30880000000000002</v>
      </c>
      <c r="Q8506" s="3">
        <f t="shared" si="132"/>
        <v>99.691199999999995</v>
      </c>
      <c r="R8506" t="s">
        <v>26</v>
      </c>
      <c r="S8506" s="4"/>
    </row>
    <row r="8507" spans="1:19" x14ac:dyDescent="0.3">
      <c r="A8507">
        <v>26726</v>
      </c>
      <c r="B8507" t="s">
        <v>17354</v>
      </c>
      <c r="C8507" t="s">
        <v>17021</v>
      </c>
      <c r="E8507" t="s">
        <v>17355</v>
      </c>
      <c r="F8507" t="s">
        <v>36</v>
      </c>
      <c r="G8507" t="s">
        <v>604</v>
      </c>
      <c r="H8507" t="s">
        <v>214</v>
      </c>
      <c r="I8507" s="3">
        <v>4.2744999999999997</v>
      </c>
      <c r="J8507" s="3"/>
      <c r="K8507" s="3"/>
      <c r="L8507" s="3"/>
      <c r="M8507" s="3"/>
      <c r="N8507" s="3"/>
      <c r="O8507" s="3"/>
      <c r="P8507" s="3">
        <v>0.30880000000000002</v>
      </c>
      <c r="Q8507" s="3">
        <f t="shared" si="132"/>
        <v>99.691199999999995</v>
      </c>
      <c r="R8507" t="s">
        <v>26</v>
      </c>
      <c r="S8507" s="4"/>
    </row>
    <row r="8508" spans="1:19" x14ac:dyDescent="0.3">
      <c r="A8508">
        <v>26895</v>
      </c>
      <c r="B8508" t="s">
        <v>17356</v>
      </c>
      <c r="C8508" t="s">
        <v>17021</v>
      </c>
      <c r="E8508" t="s">
        <v>17357</v>
      </c>
      <c r="F8508" t="s">
        <v>36</v>
      </c>
      <c r="G8508" t="s">
        <v>604</v>
      </c>
      <c r="H8508" t="s">
        <v>214</v>
      </c>
      <c r="I8508" s="3">
        <v>3.8637000000000001</v>
      </c>
      <c r="J8508" s="3"/>
      <c r="K8508" s="3"/>
      <c r="L8508" s="3"/>
      <c r="M8508" s="3"/>
      <c r="N8508" s="3"/>
      <c r="O8508" s="3"/>
      <c r="P8508" s="3">
        <v>1.2837000000000001</v>
      </c>
      <c r="Q8508" s="3">
        <f t="shared" si="132"/>
        <v>98.716300000000004</v>
      </c>
      <c r="R8508" t="s">
        <v>26</v>
      </c>
      <c r="S8508" s="4"/>
    </row>
    <row r="8509" spans="1:19" x14ac:dyDescent="0.3">
      <c r="A8509">
        <v>26898</v>
      </c>
      <c r="B8509" t="s">
        <v>17358</v>
      </c>
      <c r="C8509" t="s">
        <v>17021</v>
      </c>
      <c r="E8509" t="s">
        <v>17359</v>
      </c>
      <c r="F8509" t="s">
        <v>36</v>
      </c>
      <c r="G8509" t="s">
        <v>604</v>
      </c>
      <c r="H8509" t="s">
        <v>214</v>
      </c>
      <c r="I8509" s="3">
        <v>3.8637000000000001</v>
      </c>
      <c r="J8509" s="3"/>
      <c r="K8509" s="3"/>
      <c r="L8509" s="3"/>
      <c r="M8509" s="3"/>
      <c r="N8509" s="3"/>
      <c r="O8509" s="3"/>
      <c r="P8509" s="3">
        <v>1.2837000000000001</v>
      </c>
      <c r="Q8509" s="3">
        <f t="shared" si="132"/>
        <v>98.716300000000004</v>
      </c>
      <c r="R8509" t="s">
        <v>26</v>
      </c>
      <c r="S8509" s="4"/>
    </row>
    <row r="8510" spans="1:19" x14ac:dyDescent="0.3">
      <c r="A8510">
        <v>26879</v>
      </c>
      <c r="B8510" t="s">
        <v>17360</v>
      </c>
      <c r="C8510" t="s">
        <v>17021</v>
      </c>
      <c r="E8510" t="s">
        <v>17361</v>
      </c>
      <c r="F8510" t="s">
        <v>36</v>
      </c>
      <c r="G8510" t="s">
        <v>604</v>
      </c>
      <c r="H8510" t="s">
        <v>214</v>
      </c>
      <c r="I8510" s="3">
        <v>249.47479999999999</v>
      </c>
      <c r="J8510" s="3"/>
      <c r="K8510" s="3"/>
      <c r="L8510" s="3"/>
      <c r="M8510" s="3"/>
      <c r="N8510" s="3">
        <v>24.003499999999999</v>
      </c>
      <c r="O8510" s="3">
        <v>42.250300000000003</v>
      </c>
      <c r="P8510" s="3">
        <v>1.7383999999999999</v>
      </c>
      <c r="Q8510" s="3">
        <f t="shared" si="132"/>
        <v>32.007800000000003</v>
      </c>
      <c r="R8510" t="s">
        <v>26</v>
      </c>
      <c r="S8510" s="4"/>
    </row>
    <row r="8511" spans="1:19" x14ac:dyDescent="0.3">
      <c r="A8511">
        <v>26877</v>
      </c>
      <c r="B8511" t="s">
        <v>17362</v>
      </c>
      <c r="C8511" t="s">
        <v>17021</v>
      </c>
      <c r="E8511" t="s">
        <v>17363</v>
      </c>
      <c r="F8511" t="s">
        <v>36</v>
      </c>
      <c r="G8511" t="s">
        <v>604</v>
      </c>
      <c r="H8511" t="s">
        <v>214</v>
      </c>
      <c r="I8511" s="3">
        <v>249.47479999999999</v>
      </c>
      <c r="J8511" s="3"/>
      <c r="K8511" s="3"/>
      <c r="L8511" s="3"/>
      <c r="M8511" s="3"/>
      <c r="N8511" s="3">
        <v>24.003499999999999</v>
      </c>
      <c r="O8511" s="3">
        <v>42.250300000000003</v>
      </c>
      <c r="P8511" s="3">
        <v>1.7383999999999999</v>
      </c>
      <c r="Q8511" s="3">
        <f t="shared" si="132"/>
        <v>32.007800000000003</v>
      </c>
      <c r="R8511" t="s">
        <v>26</v>
      </c>
      <c r="S8511" s="4"/>
    </row>
    <row r="8512" spans="1:19" x14ac:dyDescent="0.3">
      <c r="A8512">
        <v>26880</v>
      </c>
      <c r="B8512" t="s">
        <v>17364</v>
      </c>
      <c r="C8512" t="s">
        <v>17021</v>
      </c>
      <c r="E8512" t="s">
        <v>17365</v>
      </c>
      <c r="F8512" t="s">
        <v>36</v>
      </c>
      <c r="G8512" t="s">
        <v>604</v>
      </c>
      <c r="H8512" t="s">
        <v>214</v>
      </c>
      <c r="I8512" s="3">
        <v>249.47479999999999</v>
      </c>
      <c r="J8512" s="3"/>
      <c r="K8512" s="3"/>
      <c r="L8512" s="3"/>
      <c r="M8512" s="3"/>
      <c r="N8512" s="3">
        <v>24.003499999999999</v>
      </c>
      <c r="O8512" s="3">
        <v>42.250300000000003</v>
      </c>
      <c r="P8512" s="3">
        <v>1.7383999999999999</v>
      </c>
      <c r="Q8512" s="3">
        <f t="shared" si="132"/>
        <v>32.007800000000003</v>
      </c>
      <c r="R8512" t="s">
        <v>26</v>
      </c>
      <c r="S8512" s="4"/>
    </row>
    <row r="8513" spans="1:19" x14ac:dyDescent="0.3">
      <c r="A8513">
        <v>27389</v>
      </c>
      <c r="B8513" t="s">
        <v>17366</v>
      </c>
      <c r="C8513" t="s">
        <v>17021</v>
      </c>
      <c r="E8513" t="s">
        <v>17367</v>
      </c>
      <c r="F8513" t="s">
        <v>36</v>
      </c>
      <c r="G8513" t="s">
        <v>604</v>
      </c>
      <c r="H8513" t="s">
        <v>214</v>
      </c>
      <c r="I8513" s="3">
        <v>2.6680999999999999</v>
      </c>
      <c r="J8513" s="3"/>
      <c r="K8513" s="3"/>
      <c r="L8513" s="3"/>
      <c r="M8513" s="3"/>
      <c r="N8513" s="3"/>
      <c r="O8513" s="3"/>
      <c r="P8513" s="3">
        <v>7.8933</v>
      </c>
      <c r="Q8513" s="3">
        <f t="shared" si="132"/>
        <v>92.106700000000004</v>
      </c>
      <c r="R8513" t="s">
        <v>26</v>
      </c>
      <c r="S8513" s="4"/>
    </row>
    <row r="8514" spans="1:19" x14ac:dyDescent="0.3">
      <c r="A8514">
        <v>27392</v>
      </c>
      <c r="B8514" t="s">
        <v>17368</v>
      </c>
      <c r="C8514" t="s">
        <v>17021</v>
      </c>
      <c r="E8514" t="s">
        <v>17369</v>
      </c>
      <c r="F8514" t="s">
        <v>36</v>
      </c>
      <c r="G8514" t="s">
        <v>604</v>
      </c>
      <c r="H8514" t="s">
        <v>214</v>
      </c>
      <c r="I8514" s="3">
        <v>2.6680999999999999</v>
      </c>
      <c r="J8514" s="3"/>
      <c r="K8514" s="3"/>
      <c r="L8514" s="3"/>
      <c r="M8514" s="3"/>
      <c r="N8514" s="3"/>
      <c r="O8514" s="3"/>
      <c r="P8514" s="3">
        <v>7.8933</v>
      </c>
      <c r="Q8514" s="3">
        <f t="shared" si="132"/>
        <v>92.106700000000004</v>
      </c>
      <c r="R8514" t="s">
        <v>26</v>
      </c>
      <c r="S8514" s="4"/>
    </row>
    <row r="8515" spans="1:19" x14ac:dyDescent="0.3">
      <c r="A8515">
        <v>27390</v>
      </c>
      <c r="B8515" t="s">
        <v>17370</v>
      </c>
      <c r="C8515" t="s">
        <v>17021</v>
      </c>
      <c r="E8515" t="s">
        <v>17371</v>
      </c>
      <c r="F8515" t="s">
        <v>36</v>
      </c>
      <c r="G8515" t="s">
        <v>604</v>
      </c>
      <c r="H8515" t="s">
        <v>214</v>
      </c>
      <c r="I8515" s="3">
        <v>2.6680999999999999</v>
      </c>
      <c r="J8515" s="3"/>
      <c r="K8515" s="3"/>
      <c r="L8515" s="3"/>
      <c r="M8515" s="3"/>
      <c r="N8515" s="3"/>
      <c r="O8515" s="3"/>
      <c r="P8515" s="3">
        <v>7.8933</v>
      </c>
      <c r="Q8515" s="3">
        <f t="shared" ref="Q8515:Q8578" si="133">100-SUM(J8515:P8515)</f>
        <v>92.106700000000004</v>
      </c>
      <c r="R8515" t="s">
        <v>26</v>
      </c>
      <c r="S8515" s="4"/>
    </row>
    <row r="8516" spans="1:19" x14ac:dyDescent="0.3">
      <c r="A8516">
        <v>30540</v>
      </c>
      <c r="B8516" t="s">
        <v>17372</v>
      </c>
      <c r="C8516" t="s">
        <v>17021</v>
      </c>
      <c r="E8516" t="s">
        <v>17373</v>
      </c>
      <c r="F8516" t="s">
        <v>36</v>
      </c>
      <c r="G8516" t="s">
        <v>604</v>
      </c>
      <c r="H8516" t="s">
        <v>214</v>
      </c>
      <c r="I8516" s="3">
        <v>60.227800000000002</v>
      </c>
      <c r="J8516" s="3"/>
      <c r="K8516" s="3"/>
      <c r="L8516" s="3"/>
      <c r="M8516" s="3"/>
      <c r="N8516" s="3">
        <v>10.9923</v>
      </c>
      <c r="O8516" s="3">
        <v>29.114599999999999</v>
      </c>
      <c r="P8516" s="3">
        <v>2.1389</v>
      </c>
      <c r="Q8516" s="3">
        <f t="shared" si="133"/>
        <v>57.754200000000004</v>
      </c>
      <c r="R8516" t="s">
        <v>26</v>
      </c>
      <c r="S8516" s="4"/>
    </row>
    <row r="8517" spans="1:19" x14ac:dyDescent="0.3">
      <c r="A8517">
        <v>30538</v>
      </c>
      <c r="B8517" t="s">
        <v>17374</v>
      </c>
      <c r="C8517" t="s">
        <v>17021</v>
      </c>
      <c r="E8517" t="s">
        <v>17375</v>
      </c>
      <c r="F8517" t="s">
        <v>36</v>
      </c>
      <c r="G8517" t="s">
        <v>604</v>
      </c>
      <c r="H8517" t="s">
        <v>214</v>
      </c>
      <c r="I8517" s="3">
        <v>60.227800000000002</v>
      </c>
      <c r="J8517" s="3"/>
      <c r="K8517" s="3"/>
      <c r="L8517" s="3"/>
      <c r="M8517" s="3"/>
      <c r="N8517" s="3">
        <v>10.9923</v>
      </c>
      <c r="O8517" s="3">
        <v>29.114599999999999</v>
      </c>
      <c r="P8517" s="3">
        <v>2.1389</v>
      </c>
      <c r="Q8517" s="3">
        <f t="shared" si="133"/>
        <v>57.754200000000004</v>
      </c>
      <c r="R8517" t="s">
        <v>26</v>
      </c>
      <c r="S8517" s="4"/>
    </row>
    <row r="8518" spans="1:19" x14ac:dyDescent="0.3">
      <c r="A8518">
        <v>30541</v>
      </c>
      <c r="B8518" t="s">
        <v>17376</v>
      </c>
      <c r="C8518" t="s">
        <v>17021</v>
      </c>
      <c r="E8518" t="s">
        <v>17377</v>
      </c>
      <c r="F8518" t="s">
        <v>36</v>
      </c>
      <c r="G8518" t="s">
        <v>604</v>
      </c>
      <c r="H8518" t="s">
        <v>214</v>
      </c>
      <c r="I8518" s="3">
        <v>60.227800000000002</v>
      </c>
      <c r="J8518" s="3"/>
      <c r="K8518" s="3"/>
      <c r="L8518" s="3"/>
      <c r="M8518" s="3"/>
      <c r="N8518" s="3">
        <v>10.9923</v>
      </c>
      <c r="O8518" s="3">
        <v>29.114599999999999</v>
      </c>
      <c r="P8518" s="3">
        <v>2.1389</v>
      </c>
      <c r="Q8518" s="3">
        <f t="shared" si="133"/>
        <v>57.754200000000004</v>
      </c>
      <c r="R8518" t="s">
        <v>26</v>
      </c>
      <c r="S8518" s="4"/>
    </row>
    <row r="8519" spans="1:19" x14ac:dyDescent="0.3">
      <c r="A8519">
        <v>31702</v>
      </c>
      <c r="B8519" t="s">
        <v>17378</v>
      </c>
      <c r="C8519" t="s">
        <v>17021</v>
      </c>
      <c r="E8519" t="s">
        <v>17379</v>
      </c>
      <c r="F8519" t="s">
        <v>36</v>
      </c>
      <c r="G8519" t="s">
        <v>604</v>
      </c>
      <c r="H8519" t="s">
        <v>214</v>
      </c>
      <c r="I8519" s="3">
        <v>27.163499999999999</v>
      </c>
      <c r="J8519" s="3"/>
      <c r="K8519" s="3"/>
      <c r="L8519" s="3"/>
      <c r="M8519" s="3"/>
      <c r="N8519" s="3">
        <v>21.83</v>
      </c>
      <c r="O8519" s="3">
        <v>29.228200000000001</v>
      </c>
      <c r="P8519" s="3">
        <v>2.6282000000000001</v>
      </c>
      <c r="Q8519" s="3">
        <f t="shared" si="133"/>
        <v>46.313600000000001</v>
      </c>
      <c r="R8519" t="s">
        <v>26</v>
      </c>
      <c r="S8519" s="4"/>
    </row>
    <row r="8520" spans="1:19" x14ac:dyDescent="0.3">
      <c r="A8520">
        <v>31705</v>
      </c>
      <c r="B8520" t="s">
        <v>17380</v>
      </c>
      <c r="C8520" t="s">
        <v>17021</v>
      </c>
      <c r="E8520" t="s">
        <v>17381</v>
      </c>
      <c r="F8520" t="s">
        <v>36</v>
      </c>
      <c r="G8520" t="s">
        <v>604</v>
      </c>
      <c r="H8520" t="s">
        <v>214</v>
      </c>
      <c r="I8520" s="3">
        <v>27.163499999999999</v>
      </c>
      <c r="J8520" s="3"/>
      <c r="K8520" s="3"/>
      <c r="L8520" s="3"/>
      <c r="M8520" s="3"/>
      <c r="N8520" s="3">
        <v>21.83</v>
      </c>
      <c r="O8520" s="3">
        <v>29.228200000000001</v>
      </c>
      <c r="P8520" s="3">
        <v>2.6282000000000001</v>
      </c>
      <c r="Q8520" s="3">
        <f t="shared" si="133"/>
        <v>46.313600000000001</v>
      </c>
      <c r="R8520" t="s">
        <v>26</v>
      </c>
      <c r="S8520" s="4"/>
    </row>
    <row r="8521" spans="1:19" x14ac:dyDescent="0.3">
      <c r="A8521">
        <v>30745</v>
      </c>
      <c r="B8521" t="s">
        <v>17382</v>
      </c>
      <c r="C8521" t="s">
        <v>17021</v>
      </c>
      <c r="E8521" t="s">
        <v>17383</v>
      </c>
      <c r="F8521" t="s">
        <v>36</v>
      </c>
      <c r="G8521" t="s">
        <v>604</v>
      </c>
      <c r="H8521" t="s">
        <v>214</v>
      </c>
      <c r="I8521" s="3">
        <v>34.045299999999997</v>
      </c>
      <c r="J8521" s="3"/>
      <c r="K8521" s="3"/>
      <c r="L8521" s="3"/>
      <c r="M8521" s="3"/>
      <c r="N8521" s="3">
        <v>10.1068</v>
      </c>
      <c r="O8521" s="3">
        <v>30.323399999999999</v>
      </c>
      <c r="P8521" s="3">
        <v>1.5387999999999999</v>
      </c>
      <c r="Q8521" s="3">
        <f t="shared" si="133"/>
        <v>58.030999999999999</v>
      </c>
      <c r="R8521" t="s">
        <v>26</v>
      </c>
      <c r="S8521" s="4"/>
    </row>
    <row r="8522" spans="1:19" x14ac:dyDescent="0.3">
      <c r="A8522">
        <v>32718</v>
      </c>
      <c r="B8522" t="s">
        <v>17384</v>
      </c>
      <c r="C8522" t="s">
        <v>17021</v>
      </c>
      <c r="E8522" t="s">
        <v>17385</v>
      </c>
      <c r="F8522" t="s">
        <v>36</v>
      </c>
      <c r="G8522" t="s">
        <v>604</v>
      </c>
      <c r="H8522" t="s">
        <v>214</v>
      </c>
      <c r="I8522" s="3">
        <v>40.321399999999997</v>
      </c>
      <c r="J8522" s="3"/>
      <c r="K8522" s="3"/>
      <c r="L8522" s="3"/>
      <c r="M8522" s="3"/>
      <c r="N8522" s="3">
        <v>20.558599999999998</v>
      </c>
      <c r="O8522" s="3">
        <v>45.338700000000003</v>
      </c>
      <c r="P8522" s="3">
        <v>5.5010000000000003</v>
      </c>
      <c r="Q8522" s="3">
        <f t="shared" si="133"/>
        <v>28.601699999999994</v>
      </c>
      <c r="R8522" t="s">
        <v>26</v>
      </c>
      <c r="S8522" s="4"/>
    </row>
    <row r="8523" spans="1:19" x14ac:dyDescent="0.3">
      <c r="A8523">
        <v>31767</v>
      </c>
      <c r="B8523" t="s">
        <v>17386</v>
      </c>
      <c r="C8523" t="s">
        <v>17021</v>
      </c>
      <c r="E8523" t="s">
        <v>17387</v>
      </c>
      <c r="F8523" t="s">
        <v>36</v>
      </c>
      <c r="G8523" t="s">
        <v>604</v>
      </c>
      <c r="H8523" t="s">
        <v>214</v>
      </c>
      <c r="I8523" s="3">
        <v>29.444800000000001</v>
      </c>
      <c r="J8523" s="3"/>
      <c r="K8523" s="3"/>
      <c r="L8523" s="3"/>
      <c r="M8523" s="3"/>
      <c r="N8523" s="3">
        <v>37.1342</v>
      </c>
      <c r="O8523" s="3">
        <v>30.194099999999999</v>
      </c>
      <c r="P8523" s="3">
        <v>28.151299999999999</v>
      </c>
      <c r="Q8523" s="3">
        <f t="shared" si="133"/>
        <v>4.5203999999999951</v>
      </c>
      <c r="R8523" t="s">
        <v>26</v>
      </c>
      <c r="S8523" s="4"/>
    </row>
    <row r="8524" spans="1:19" x14ac:dyDescent="0.3">
      <c r="A8524">
        <v>30770</v>
      </c>
      <c r="B8524" t="s">
        <v>17388</v>
      </c>
      <c r="C8524" t="s">
        <v>17021</v>
      </c>
      <c r="E8524" t="s">
        <v>17389</v>
      </c>
      <c r="F8524" t="s">
        <v>36</v>
      </c>
      <c r="G8524" t="s">
        <v>604</v>
      </c>
      <c r="H8524" t="s">
        <v>214</v>
      </c>
      <c r="I8524" s="3">
        <v>34.462299999999999</v>
      </c>
      <c r="J8524" s="3"/>
      <c r="K8524" s="3"/>
      <c r="L8524" s="3"/>
      <c r="M8524" s="3"/>
      <c r="N8524" s="3">
        <v>10.3687</v>
      </c>
      <c r="O8524" s="3">
        <v>30.767199999999999</v>
      </c>
      <c r="P8524" s="3">
        <v>0.27189999999999998</v>
      </c>
      <c r="Q8524" s="3">
        <f t="shared" si="133"/>
        <v>58.592199999999998</v>
      </c>
      <c r="R8524" t="s">
        <v>26</v>
      </c>
      <c r="S8524" s="4"/>
    </row>
    <row r="8525" spans="1:19" x14ac:dyDescent="0.3">
      <c r="A8525">
        <v>31770</v>
      </c>
      <c r="B8525" t="s">
        <v>17390</v>
      </c>
      <c r="C8525" t="s">
        <v>17021</v>
      </c>
      <c r="E8525" t="s">
        <v>17391</v>
      </c>
      <c r="F8525" t="s">
        <v>36</v>
      </c>
      <c r="G8525" t="s">
        <v>604</v>
      </c>
      <c r="H8525" t="s">
        <v>214</v>
      </c>
      <c r="I8525" s="3">
        <v>29.444800000000001</v>
      </c>
      <c r="J8525" s="3"/>
      <c r="K8525" s="3"/>
      <c r="L8525" s="3"/>
      <c r="M8525" s="3"/>
      <c r="N8525" s="3">
        <v>37.1342</v>
      </c>
      <c r="O8525" s="3">
        <v>30.194099999999999</v>
      </c>
      <c r="P8525" s="3">
        <v>28.151299999999999</v>
      </c>
      <c r="Q8525" s="3">
        <f t="shared" si="133"/>
        <v>4.5203999999999951</v>
      </c>
      <c r="R8525" t="s">
        <v>26</v>
      </c>
      <c r="S8525" s="4"/>
    </row>
    <row r="8526" spans="1:19" x14ac:dyDescent="0.3">
      <c r="A8526">
        <v>30773</v>
      </c>
      <c r="B8526" t="s">
        <v>17392</v>
      </c>
      <c r="C8526" t="s">
        <v>17021</v>
      </c>
      <c r="E8526" t="s">
        <v>17393</v>
      </c>
      <c r="F8526" t="s">
        <v>36</v>
      </c>
      <c r="G8526" t="s">
        <v>604</v>
      </c>
      <c r="H8526" t="s">
        <v>214</v>
      </c>
      <c r="I8526" s="3">
        <v>34.462299999999999</v>
      </c>
      <c r="J8526" s="3"/>
      <c r="K8526" s="3"/>
      <c r="L8526" s="3"/>
      <c r="M8526" s="3"/>
      <c r="N8526" s="3">
        <v>10.3687</v>
      </c>
      <c r="O8526" s="3">
        <v>30.767199999999999</v>
      </c>
      <c r="P8526" s="3">
        <v>0.27189999999999998</v>
      </c>
      <c r="Q8526" s="3">
        <f t="shared" si="133"/>
        <v>58.592199999999998</v>
      </c>
      <c r="R8526" t="s">
        <v>26</v>
      </c>
      <c r="S8526" s="4"/>
    </row>
    <row r="8527" spans="1:19" x14ac:dyDescent="0.3">
      <c r="A8527">
        <v>30771</v>
      </c>
      <c r="B8527" t="s">
        <v>17394</v>
      </c>
      <c r="C8527" t="s">
        <v>17021</v>
      </c>
      <c r="E8527" t="s">
        <v>17395</v>
      </c>
      <c r="F8527" t="s">
        <v>36</v>
      </c>
      <c r="G8527" t="s">
        <v>604</v>
      </c>
      <c r="H8527" t="s">
        <v>214</v>
      </c>
      <c r="I8527" s="3">
        <v>34.462299999999999</v>
      </c>
      <c r="J8527" s="3"/>
      <c r="K8527" s="3"/>
      <c r="L8527" s="3"/>
      <c r="M8527" s="3"/>
      <c r="N8527" s="3">
        <v>10.3687</v>
      </c>
      <c r="O8527" s="3">
        <v>30.767199999999999</v>
      </c>
      <c r="P8527" s="3">
        <v>0.27189999999999998</v>
      </c>
      <c r="Q8527" s="3">
        <f t="shared" si="133"/>
        <v>58.592199999999998</v>
      </c>
      <c r="R8527" t="s">
        <v>26</v>
      </c>
      <c r="S8527" s="4"/>
    </row>
    <row r="8528" spans="1:19" x14ac:dyDescent="0.3">
      <c r="A8528">
        <v>32785</v>
      </c>
      <c r="B8528" t="s">
        <v>17396</v>
      </c>
      <c r="C8528" t="s">
        <v>17021</v>
      </c>
      <c r="E8528" t="s">
        <v>17397</v>
      </c>
      <c r="F8528" t="s">
        <v>36</v>
      </c>
      <c r="G8528" t="s">
        <v>604</v>
      </c>
      <c r="H8528" t="s">
        <v>214</v>
      </c>
      <c r="I8528" s="3">
        <v>33.633499999999998</v>
      </c>
      <c r="J8528" s="3"/>
      <c r="K8528" s="3"/>
      <c r="L8528" s="3"/>
      <c r="M8528" s="3"/>
      <c r="N8528" s="3"/>
      <c r="O8528" s="3">
        <v>30.802600000000002</v>
      </c>
      <c r="P8528" s="3">
        <v>10.7378</v>
      </c>
      <c r="Q8528" s="3">
        <f t="shared" si="133"/>
        <v>58.459599999999995</v>
      </c>
      <c r="R8528" t="s">
        <v>26</v>
      </c>
      <c r="S8528" s="4"/>
    </row>
    <row r="8529" spans="1:19" x14ac:dyDescent="0.3">
      <c r="A8529">
        <v>31856</v>
      </c>
      <c r="B8529" t="s">
        <v>17398</v>
      </c>
      <c r="C8529" t="s">
        <v>17021</v>
      </c>
      <c r="E8529" t="s">
        <v>17399</v>
      </c>
      <c r="F8529" t="s">
        <v>36</v>
      </c>
      <c r="G8529" t="s">
        <v>604</v>
      </c>
      <c r="H8529" t="s">
        <v>214</v>
      </c>
      <c r="I8529" s="3">
        <v>53.108499999999999</v>
      </c>
      <c r="J8529" s="3"/>
      <c r="K8529" s="3"/>
      <c r="L8529" s="3"/>
      <c r="M8529" s="3"/>
      <c r="N8529" s="3">
        <v>9.7486999999999995</v>
      </c>
      <c r="O8529" s="3">
        <v>31.1615</v>
      </c>
      <c r="P8529" s="3">
        <v>2.3134000000000001</v>
      </c>
      <c r="Q8529" s="3">
        <f t="shared" si="133"/>
        <v>56.776399999999995</v>
      </c>
      <c r="R8529" t="s">
        <v>26</v>
      </c>
      <c r="S8529" s="4"/>
    </row>
    <row r="8530" spans="1:19" x14ac:dyDescent="0.3">
      <c r="A8530">
        <v>31854</v>
      </c>
      <c r="B8530" t="s">
        <v>17400</v>
      </c>
      <c r="C8530" t="s">
        <v>17021</v>
      </c>
      <c r="E8530" t="s">
        <v>17401</v>
      </c>
      <c r="F8530" t="s">
        <v>36</v>
      </c>
      <c r="G8530" t="s">
        <v>604</v>
      </c>
      <c r="H8530" t="s">
        <v>214</v>
      </c>
      <c r="I8530" s="3">
        <v>53.108499999999999</v>
      </c>
      <c r="J8530" s="3"/>
      <c r="K8530" s="3"/>
      <c r="L8530" s="3"/>
      <c r="M8530" s="3"/>
      <c r="N8530" s="3">
        <v>9.7486999999999995</v>
      </c>
      <c r="O8530" s="3">
        <v>31.1615</v>
      </c>
      <c r="P8530" s="3">
        <v>2.3134000000000001</v>
      </c>
      <c r="Q8530" s="3">
        <f t="shared" si="133"/>
        <v>56.776399999999995</v>
      </c>
      <c r="R8530" t="s">
        <v>26</v>
      </c>
      <c r="S8530" s="4"/>
    </row>
    <row r="8531" spans="1:19" x14ac:dyDescent="0.3">
      <c r="A8531">
        <v>32850</v>
      </c>
      <c r="B8531" t="s">
        <v>17402</v>
      </c>
      <c r="C8531" t="s">
        <v>17021</v>
      </c>
      <c r="E8531" t="s">
        <v>17403</v>
      </c>
      <c r="F8531" t="s">
        <v>36</v>
      </c>
      <c r="G8531" t="s">
        <v>604</v>
      </c>
      <c r="H8531" t="s">
        <v>214</v>
      </c>
      <c r="I8531" s="3">
        <v>150.54419999999999</v>
      </c>
      <c r="J8531" s="3"/>
      <c r="K8531" s="3"/>
      <c r="L8531" s="3"/>
      <c r="M8531" s="3"/>
      <c r="N8531" s="3">
        <v>15.627599999999999</v>
      </c>
      <c r="O8531" s="3">
        <v>31.020299999999999</v>
      </c>
      <c r="P8531" s="3">
        <v>16.0425</v>
      </c>
      <c r="Q8531" s="3">
        <f t="shared" si="133"/>
        <v>37.309600000000003</v>
      </c>
      <c r="R8531" t="s">
        <v>26</v>
      </c>
      <c r="S8531" s="4"/>
    </row>
    <row r="8532" spans="1:19" x14ac:dyDescent="0.3">
      <c r="A8532">
        <v>33665</v>
      </c>
      <c r="B8532" t="s">
        <v>17404</v>
      </c>
      <c r="C8532" t="s">
        <v>17021</v>
      </c>
      <c r="E8532" t="s">
        <v>17405</v>
      </c>
      <c r="F8532" t="s">
        <v>36</v>
      </c>
      <c r="G8532" t="s">
        <v>604</v>
      </c>
      <c r="H8532" t="s">
        <v>111</v>
      </c>
      <c r="I8532" s="3">
        <v>112.9823</v>
      </c>
      <c r="J8532" s="3"/>
      <c r="K8532" s="3"/>
      <c r="L8532" s="3"/>
      <c r="M8532" s="3"/>
      <c r="N8532" s="3">
        <v>7.9660000000000002</v>
      </c>
      <c r="O8532" s="3">
        <v>30.376300000000001</v>
      </c>
      <c r="P8532" s="3">
        <v>45.913600000000002</v>
      </c>
      <c r="Q8532" s="3">
        <f t="shared" si="133"/>
        <v>15.744100000000003</v>
      </c>
      <c r="R8532" t="s">
        <v>26</v>
      </c>
      <c r="S8532" s="4"/>
    </row>
    <row r="8533" spans="1:19" x14ac:dyDescent="0.3">
      <c r="A8533">
        <v>33648</v>
      </c>
      <c r="B8533" t="s">
        <v>17406</v>
      </c>
      <c r="C8533" t="s">
        <v>17021</v>
      </c>
      <c r="E8533" t="s">
        <v>17407</v>
      </c>
      <c r="F8533" t="s">
        <v>36</v>
      </c>
      <c r="G8533" t="s">
        <v>604</v>
      </c>
      <c r="H8533" t="s">
        <v>111</v>
      </c>
      <c r="I8533" s="3">
        <v>340.48680000000002</v>
      </c>
      <c r="J8533" s="3"/>
      <c r="K8533" s="3"/>
      <c r="L8533" s="3"/>
      <c r="M8533" s="3"/>
      <c r="N8533" s="3">
        <v>26.020900000000001</v>
      </c>
      <c r="O8533" s="3"/>
      <c r="P8533" s="3">
        <v>32.081699999999998</v>
      </c>
      <c r="Q8533" s="3">
        <f t="shared" si="133"/>
        <v>41.897400000000005</v>
      </c>
      <c r="R8533" t="s">
        <v>26</v>
      </c>
      <c r="S8533" s="4"/>
    </row>
    <row r="8534" spans="1:19" x14ac:dyDescent="0.3">
      <c r="A8534">
        <v>33646</v>
      </c>
      <c r="B8534" t="s">
        <v>17408</v>
      </c>
      <c r="C8534" t="s">
        <v>17021</v>
      </c>
      <c r="E8534" t="s">
        <v>17409</v>
      </c>
      <c r="F8534" t="s">
        <v>36</v>
      </c>
      <c r="G8534" t="s">
        <v>604</v>
      </c>
      <c r="H8534" t="s">
        <v>111</v>
      </c>
      <c r="I8534" s="3">
        <v>340.48680000000002</v>
      </c>
      <c r="J8534" s="3"/>
      <c r="K8534" s="3"/>
      <c r="L8534" s="3"/>
      <c r="M8534" s="3"/>
      <c r="N8534" s="3">
        <v>26.020900000000001</v>
      </c>
      <c r="O8534" s="3"/>
      <c r="P8534" s="3">
        <v>32.081699999999998</v>
      </c>
      <c r="Q8534" s="3">
        <f t="shared" si="133"/>
        <v>41.897400000000005</v>
      </c>
      <c r="R8534" t="s">
        <v>26</v>
      </c>
      <c r="S8534" s="4"/>
    </row>
    <row r="8535" spans="1:19" x14ac:dyDescent="0.3">
      <c r="A8535">
        <v>33649</v>
      </c>
      <c r="B8535" t="s">
        <v>17410</v>
      </c>
      <c r="C8535" t="s">
        <v>17021</v>
      </c>
      <c r="E8535" t="s">
        <v>17411</v>
      </c>
      <c r="F8535" t="s">
        <v>36</v>
      </c>
      <c r="G8535" t="s">
        <v>604</v>
      </c>
      <c r="H8535" t="s">
        <v>111</v>
      </c>
      <c r="I8535" s="3">
        <v>340.48680000000002</v>
      </c>
      <c r="J8535" s="3"/>
      <c r="K8535" s="3"/>
      <c r="L8535" s="3"/>
      <c r="M8535" s="3"/>
      <c r="N8535" s="3">
        <v>26.020900000000001</v>
      </c>
      <c r="O8535" s="3"/>
      <c r="P8535" s="3">
        <v>32.081699999999998</v>
      </c>
      <c r="Q8535" s="3">
        <f t="shared" si="133"/>
        <v>41.897400000000005</v>
      </c>
      <c r="R8535" t="s">
        <v>26</v>
      </c>
      <c r="S8535" s="4"/>
    </row>
    <row r="8536" spans="1:19" x14ac:dyDescent="0.3">
      <c r="A8536">
        <v>33647</v>
      </c>
      <c r="B8536" t="s">
        <v>17412</v>
      </c>
      <c r="C8536" t="s">
        <v>17021</v>
      </c>
      <c r="E8536" t="s">
        <v>17413</v>
      </c>
      <c r="F8536" t="s">
        <v>36</v>
      </c>
      <c r="G8536" t="s">
        <v>604</v>
      </c>
      <c r="H8536" t="s">
        <v>111</v>
      </c>
      <c r="I8536" s="3">
        <v>340.48680000000002</v>
      </c>
      <c r="J8536" s="3"/>
      <c r="K8536" s="3"/>
      <c r="L8536" s="3"/>
      <c r="M8536" s="3"/>
      <c r="N8536" s="3">
        <v>26.020900000000001</v>
      </c>
      <c r="O8536" s="3"/>
      <c r="P8536" s="3">
        <v>32.081699999999998</v>
      </c>
      <c r="Q8536" s="3">
        <f t="shared" si="133"/>
        <v>41.897400000000005</v>
      </c>
      <c r="R8536" t="s">
        <v>26</v>
      </c>
      <c r="S8536" s="4"/>
    </row>
    <row r="8537" spans="1:19" x14ac:dyDescent="0.3">
      <c r="A8537">
        <v>33785</v>
      </c>
      <c r="B8537" t="s">
        <v>17414</v>
      </c>
      <c r="C8537" t="s">
        <v>17021</v>
      </c>
      <c r="E8537" t="s">
        <v>17415</v>
      </c>
      <c r="F8537" t="s">
        <v>36</v>
      </c>
      <c r="G8537" t="s">
        <v>604</v>
      </c>
      <c r="H8537" t="s">
        <v>111</v>
      </c>
      <c r="I8537" s="3">
        <v>26.882999999999999</v>
      </c>
      <c r="J8537" s="3"/>
      <c r="K8537" s="3"/>
      <c r="L8537" s="3"/>
      <c r="M8537" s="3"/>
      <c r="N8537" s="3">
        <v>14.883800000000001</v>
      </c>
      <c r="O8537" s="3">
        <v>29.4725</v>
      </c>
      <c r="P8537" s="3">
        <v>38.589100000000002</v>
      </c>
      <c r="Q8537" s="3">
        <f t="shared" si="133"/>
        <v>17.054599999999994</v>
      </c>
      <c r="R8537" t="s">
        <v>26</v>
      </c>
      <c r="S8537" s="4"/>
    </row>
    <row r="8538" spans="1:19" x14ac:dyDescent="0.3">
      <c r="A8538">
        <v>32971</v>
      </c>
      <c r="B8538" t="s">
        <v>17416</v>
      </c>
      <c r="C8538" t="s">
        <v>17021</v>
      </c>
      <c r="E8538" t="s">
        <v>17417</v>
      </c>
      <c r="F8538" t="s">
        <v>36</v>
      </c>
      <c r="G8538" t="s">
        <v>604</v>
      </c>
      <c r="H8538" t="s">
        <v>214</v>
      </c>
      <c r="I8538" s="3">
        <v>30.103899999999999</v>
      </c>
      <c r="J8538" s="3"/>
      <c r="K8538" s="3"/>
      <c r="L8538" s="3"/>
      <c r="M8538" s="3"/>
      <c r="N8538" s="3"/>
      <c r="O8538" s="3"/>
      <c r="P8538" s="3">
        <v>100</v>
      </c>
      <c r="Q8538" s="3">
        <f t="shared" si="133"/>
        <v>0</v>
      </c>
      <c r="R8538" t="s">
        <v>26</v>
      </c>
      <c r="S8538" s="4"/>
    </row>
    <row r="8539" spans="1:19" x14ac:dyDescent="0.3">
      <c r="A8539">
        <v>33944</v>
      </c>
      <c r="B8539" t="s">
        <v>17418</v>
      </c>
      <c r="C8539" t="s">
        <v>17021</v>
      </c>
      <c r="E8539" t="s">
        <v>17419</v>
      </c>
      <c r="F8539" t="s">
        <v>36</v>
      </c>
      <c r="G8539" t="s">
        <v>604</v>
      </c>
      <c r="H8539" t="s">
        <v>111</v>
      </c>
      <c r="I8539" s="3">
        <v>301.72359999999998</v>
      </c>
      <c r="J8539" s="3"/>
      <c r="K8539" s="3"/>
      <c r="L8539" s="3"/>
      <c r="M8539" s="3"/>
      <c r="N8539" s="3">
        <v>39.996699999999997</v>
      </c>
      <c r="O8539" s="3">
        <v>10.5372</v>
      </c>
      <c r="P8539" s="3">
        <v>12.921200000000001</v>
      </c>
      <c r="Q8539" s="3">
        <f t="shared" si="133"/>
        <v>36.544900000000005</v>
      </c>
      <c r="R8539" t="s">
        <v>26</v>
      </c>
      <c r="S8539" s="4"/>
    </row>
    <row r="8540" spans="1:19" x14ac:dyDescent="0.3">
      <c r="A8540">
        <v>33942</v>
      </c>
      <c r="B8540" t="s">
        <v>17420</v>
      </c>
      <c r="C8540" t="s">
        <v>17021</v>
      </c>
      <c r="E8540" t="s">
        <v>17421</v>
      </c>
      <c r="F8540" t="s">
        <v>36</v>
      </c>
      <c r="G8540" t="s">
        <v>604</v>
      </c>
      <c r="H8540" t="s">
        <v>111</v>
      </c>
      <c r="I8540" s="3">
        <v>301.72359999999998</v>
      </c>
      <c r="J8540" s="3"/>
      <c r="K8540" s="3"/>
      <c r="L8540" s="3"/>
      <c r="M8540" s="3"/>
      <c r="N8540" s="3">
        <v>39.996699999999997</v>
      </c>
      <c r="O8540" s="3">
        <v>10.5372</v>
      </c>
      <c r="P8540" s="3">
        <v>12.921200000000001</v>
      </c>
      <c r="Q8540" s="3">
        <f t="shared" si="133"/>
        <v>36.544900000000005</v>
      </c>
      <c r="R8540" t="s">
        <v>26</v>
      </c>
      <c r="S8540" s="4"/>
    </row>
    <row r="8541" spans="1:19" x14ac:dyDescent="0.3">
      <c r="A8541">
        <v>33945</v>
      </c>
      <c r="B8541" t="s">
        <v>17422</v>
      </c>
      <c r="C8541" t="s">
        <v>17021</v>
      </c>
      <c r="E8541" t="s">
        <v>17423</v>
      </c>
      <c r="F8541" t="s">
        <v>36</v>
      </c>
      <c r="G8541" t="s">
        <v>604</v>
      </c>
      <c r="H8541" t="s">
        <v>111</v>
      </c>
      <c r="I8541" s="3">
        <v>301.72359999999998</v>
      </c>
      <c r="J8541" s="3"/>
      <c r="K8541" s="3"/>
      <c r="L8541" s="3"/>
      <c r="M8541" s="3"/>
      <c r="N8541" s="3">
        <v>39.996699999999997</v>
      </c>
      <c r="O8541" s="3">
        <v>10.5372</v>
      </c>
      <c r="P8541" s="3">
        <v>12.921200000000001</v>
      </c>
      <c r="Q8541" s="3">
        <f t="shared" si="133"/>
        <v>36.544900000000005</v>
      </c>
      <c r="R8541" t="s">
        <v>26</v>
      </c>
      <c r="S8541" s="4"/>
    </row>
    <row r="8542" spans="1:19" x14ac:dyDescent="0.3">
      <c r="A8542">
        <v>33943</v>
      </c>
      <c r="B8542" t="s">
        <v>17424</v>
      </c>
      <c r="C8542" t="s">
        <v>17021</v>
      </c>
      <c r="E8542" t="s">
        <v>17425</v>
      </c>
      <c r="F8542" t="s">
        <v>36</v>
      </c>
      <c r="G8542" t="s">
        <v>604</v>
      </c>
      <c r="H8542" t="s">
        <v>111</v>
      </c>
      <c r="I8542" s="3">
        <v>301.72359999999998</v>
      </c>
      <c r="J8542" s="3"/>
      <c r="K8542" s="3"/>
      <c r="L8542" s="3"/>
      <c r="M8542" s="3"/>
      <c r="N8542" s="3">
        <v>39.996699999999997</v>
      </c>
      <c r="O8542" s="3">
        <v>10.5372</v>
      </c>
      <c r="P8542" s="3">
        <v>12.921200000000001</v>
      </c>
      <c r="Q8542" s="3">
        <f t="shared" si="133"/>
        <v>36.544900000000005</v>
      </c>
      <c r="R8542" t="s">
        <v>26</v>
      </c>
      <c r="S8542" s="4"/>
    </row>
    <row r="8543" spans="1:19" x14ac:dyDescent="0.3">
      <c r="A8543">
        <v>33216</v>
      </c>
      <c r="B8543" t="s">
        <v>17426</v>
      </c>
      <c r="C8543" t="s">
        <v>17021</v>
      </c>
      <c r="E8543" t="s">
        <v>17427</v>
      </c>
      <c r="F8543" t="s">
        <v>36</v>
      </c>
      <c r="G8543" t="s">
        <v>604</v>
      </c>
      <c r="H8543" t="s">
        <v>214</v>
      </c>
      <c r="I8543" s="3">
        <v>442.31349999999998</v>
      </c>
      <c r="J8543" s="3"/>
      <c r="K8543" s="3"/>
      <c r="L8543" s="3"/>
      <c r="M8543" s="3"/>
      <c r="N8543" s="3">
        <v>9.9456000000000007</v>
      </c>
      <c r="O8543" s="3">
        <v>10.2136</v>
      </c>
      <c r="P8543" s="3">
        <v>0.1205</v>
      </c>
      <c r="Q8543" s="3">
        <f t="shared" si="133"/>
        <v>79.720300000000009</v>
      </c>
      <c r="R8543" t="s">
        <v>26</v>
      </c>
      <c r="S8543" s="4"/>
    </row>
    <row r="8544" spans="1:19" x14ac:dyDescent="0.3">
      <c r="A8544">
        <v>33214</v>
      </c>
      <c r="B8544" t="s">
        <v>17428</v>
      </c>
      <c r="C8544" t="s">
        <v>17021</v>
      </c>
      <c r="E8544" t="s">
        <v>17429</v>
      </c>
      <c r="F8544" t="s">
        <v>36</v>
      </c>
      <c r="G8544" t="s">
        <v>604</v>
      </c>
      <c r="H8544" t="s">
        <v>214</v>
      </c>
      <c r="I8544" s="3">
        <v>442.31349999999998</v>
      </c>
      <c r="J8544" s="3"/>
      <c r="K8544" s="3"/>
      <c r="L8544" s="3"/>
      <c r="M8544" s="3"/>
      <c r="N8544" s="3">
        <v>9.9456000000000007</v>
      </c>
      <c r="O8544" s="3">
        <v>10.2136</v>
      </c>
      <c r="P8544" s="3">
        <v>0.1205</v>
      </c>
      <c r="Q8544" s="3">
        <f t="shared" si="133"/>
        <v>79.720300000000009</v>
      </c>
      <c r="R8544" t="s">
        <v>26</v>
      </c>
      <c r="S8544" s="4"/>
    </row>
    <row r="8545" spans="1:19" x14ac:dyDescent="0.3">
      <c r="A8545">
        <v>33217</v>
      </c>
      <c r="B8545" t="s">
        <v>17430</v>
      </c>
      <c r="C8545" t="s">
        <v>17021</v>
      </c>
      <c r="E8545" t="s">
        <v>17431</v>
      </c>
      <c r="F8545" t="s">
        <v>36</v>
      </c>
      <c r="G8545" t="s">
        <v>604</v>
      </c>
      <c r="H8545" t="s">
        <v>214</v>
      </c>
      <c r="I8545" s="3">
        <v>442.31349999999998</v>
      </c>
      <c r="J8545" s="3"/>
      <c r="K8545" s="3"/>
      <c r="L8545" s="3"/>
      <c r="M8545" s="3"/>
      <c r="N8545" s="3">
        <v>9.9456000000000007</v>
      </c>
      <c r="O8545" s="3">
        <v>10.2136</v>
      </c>
      <c r="P8545" s="3">
        <v>0.1205</v>
      </c>
      <c r="Q8545" s="3">
        <f t="shared" si="133"/>
        <v>79.720300000000009</v>
      </c>
      <c r="R8545" t="s">
        <v>26</v>
      </c>
      <c r="S8545" s="4"/>
    </row>
    <row r="8546" spans="1:19" x14ac:dyDescent="0.3">
      <c r="A8546">
        <v>33215</v>
      </c>
      <c r="B8546" t="s">
        <v>17432</v>
      </c>
      <c r="C8546" t="s">
        <v>17021</v>
      </c>
      <c r="E8546" t="s">
        <v>17433</v>
      </c>
      <c r="F8546" t="s">
        <v>36</v>
      </c>
      <c r="G8546" t="s">
        <v>604</v>
      </c>
      <c r="H8546" t="s">
        <v>214</v>
      </c>
      <c r="I8546" s="3">
        <v>442.31349999999998</v>
      </c>
      <c r="J8546" s="3"/>
      <c r="K8546" s="3"/>
      <c r="L8546" s="3"/>
      <c r="M8546" s="3"/>
      <c r="N8546" s="3">
        <v>9.9456000000000007</v>
      </c>
      <c r="O8546" s="3">
        <v>10.2136</v>
      </c>
      <c r="P8546" s="3">
        <v>0.1205</v>
      </c>
      <c r="Q8546" s="3">
        <f t="shared" si="133"/>
        <v>79.720300000000009</v>
      </c>
      <c r="R8546" t="s">
        <v>26</v>
      </c>
      <c r="S8546" s="4"/>
    </row>
    <row r="8547" spans="1:19" x14ac:dyDescent="0.3">
      <c r="A8547">
        <v>33042</v>
      </c>
      <c r="B8547" t="s">
        <v>17434</v>
      </c>
      <c r="C8547" t="s">
        <v>17021</v>
      </c>
      <c r="E8547" t="s">
        <v>17435</v>
      </c>
      <c r="F8547" t="s">
        <v>36</v>
      </c>
      <c r="G8547" t="s">
        <v>604</v>
      </c>
      <c r="H8547" t="s">
        <v>214</v>
      </c>
      <c r="I8547" s="3">
        <v>31.200700000000001</v>
      </c>
      <c r="J8547" s="3"/>
      <c r="K8547" s="3"/>
      <c r="L8547" s="3"/>
      <c r="M8547" s="3"/>
      <c r="N8547" s="3">
        <v>10.803599999999999</v>
      </c>
      <c r="O8547" s="3">
        <v>30.5564</v>
      </c>
      <c r="P8547" s="3">
        <v>19.811699999999998</v>
      </c>
      <c r="Q8547" s="3">
        <f t="shared" si="133"/>
        <v>38.828299999999999</v>
      </c>
      <c r="R8547" t="s">
        <v>26</v>
      </c>
      <c r="S8547" s="4"/>
    </row>
    <row r="8548" spans="1:19" x14ac:dyDescent="0.3">
      <c r="A8548">
        <v>33045</v>
      </c>
      <c r="B8548" t="s">
        <v>17436</v>
      </c>
      <c r="C8548" t="s">
        <v>17021</v>
      </c>
      <c r="E8548" t="s">
        <v>17437</v>
      </c>
      <c r="F8548" t="s">
        <v>36</v>
      </c>
      <c r="G8548" t="s">
        <v>604</v>
      </c>
      <c r="H8548" t="s">
        <v>214</v>
      </c>
      <c r="I8548" s="3">
        <v>31.200700000000001</v>
      </c>
      <c r="J8548" s="3"/>
      <c r="K8548" s="3"/>
      <c r="L8548" s="3"/>
      <c r="M8548" s="3"/>
      <c r="N8548" s="3">
        <v>10.803599999999999</v>
      </c>
      <c r="O8548" s="3">
        <v>30.5564</v>
      </c>
      <c r="P8548" s="3">
        <v>19.811699999999998</v>
      </c>
      <c r="Q8548" s="3">
        <f t="shared" si="133"/>
        <v>38.828299999999999</v>
      </c>
      <c r="R8548" t="s">
        <v>26</v>
      </c>
      <c r="S8548" s="4"/>
    </row>
    <row r="8549" spans="1:19" x14ac:dyDescent="0.3">
      <c r="A8549">
        <v>31969</v>
      </c>
      <c r="B8549" t="s">
        <v>17438</v>
      </c>
      <c r="C8549" t="s">
        <v>17021</v>
      </c>
      <c r="E8549" t="s">
        <v>17439</v>
      </c>
      <c r="F8549" t="s">
        <v>36</v>
      </c>
      <c r="G8549" t="s">
        <v>604</v>
      </c>
      <c r="H8549" t="s">
        <v>214</v>
      </c>
      <c r="I8549" s="3">
        <v>29.521000000000001</v>
      </c>
      <c r="J8549" s="3"/>
      <c r="K8549" s="3"/>
      <c r="L8549" s="3"/>
      <c r="M8549" s="3"/>
      <c r="N8549" s="3"/>
      <c r="O8549" s="3">
        <v>30.5291</v>
      </c>
      <c r="P8549" s="3">
        <v>4.3630000000000004</v>
      </c>
      <c r="Q8549" s="3">
        <f t="shared" si="133"/>
        <v>65.107900000000001</v>
      </c>
      <c r="R8549" t="s">
        <v>26</v>
      </c>
      <c r="S8549" s="4"/>
    </row>
    <row r="8550" spans="1:19" x14ac:dyDescent="0.3">
      <c r="A8550">
        <v>33082</v>
      </c>
      <c r="B8550" t="s">
        <v>17440</v>
      </c>
      <c r="C8550" t="s">
        <v>17021</v>
      </c>
      <c r="E8550" t="s">
        <v>17441</v>
      </c>
      <c r="F8550" t="s">
        <v>36</v>
      </c>
      <c r="G8550" t="s">
        <v>604</v>
      </c>
      <c r="H8550" t="s">
        <v>214</v>
      </c>
      <c r="I8550" s="3">
        <v>466.44650000000001</v>
      </c>
      <c r="J8550" s="3"/>
      <c r="K8550" s="3"/>
      <c r="L8550" s="3"/>
      <c r="M8550" s="3">
        <v>2.1450999999999998</v>
      </c>
      <c r="N8550" s="3">
        <v>1.3944000000000001</v>
      </c>
      <c r="O8550" s="3">
        <v>52.216700000000003</v>
      </c>
      <c r="P8550" s="3">
        <v>8.5181000000000004</v>
      </c>
      <c r="Q8550" s="3">
        <f t="shared" si="133"/>
        <v>35.725700000000003</v>
      </c>
      <c r="R8550" t="s">
        <v>26</v>
      </c>
      <c r="S8550" s="4"/>
    </row>
    <row r="8551" spans="1:19" x14ac:dyDescent="0.3">
      <c r="A8551">
        <v>33085</v>
      </c>
      <c r="B8551" t="s">
        <v>17442</v>
      </c>
      <c r="C8551" t="s">
        <v>17021</v>
      </c>
      <c r="E8551" t="s">
        <v>17443</v>
      </c>
      <c r="F8551" t="s">
        <v>36</v>
      </c>
      <c r="G8551" t="s">
        <v>604</v>
      </c>
      <c r="H8551" t="s">
        <v>214</v>
      </c>
      <c r="I8551" s="3">
        <v>466.44650000000001</v>
      </c>
      <c r="J8551" s="3"/>
      <c r="K8551" s="3"/>
      <c r="L8551" s="3"/>
      <c r="M8551" s="3">
        <v>2.1450999999999998</v>
      </c>
      <c r="N8551" s="3">
        <v>1.3944000000000001</v>
      </c>
      <c r="O8551" s="3">
        <v>52.216700000000003</v>
      </c>
      <c r="P8551" s="3">
        <v>8.5181000000000004</v>
      </c>
      <c r="Q8551" s="3">
        <f t="shared" si="133"/>
        <v>35.725700000000003</v>
      </c>
      <c r="R8551" t="s">
        <v>26</v>
      </c>
      <c r="S8551" s="4"/>
    </row>
    <row r="8552" spans="1:19" x14ac:dyDescent="0.3">
      <c r="A8552">
        <v>33083</v>
      </c>
      <c r="B8552" t="s">
        <v>17444</v>
      </c>
      <c r="C8552" t="s">
        <v>17021</v>
      </c>
      <c r="E8552" t="s">
        <v>17445</v>
      </c>
      <c r="F8552" t="s">
        <v>36</v>
      </c>
      <c r="G8552" t="s">
        <v>604</v>
      </c>
      <c r="H8552" t="s">
        <v>214</v>
      </c>
      <c r="I8552" s="3">
        <v>466.44650000000001</v>
      </c>
      <c r="J8552" s="3"/>
      <c r="K8552" s="3"/>
      <c r="L8552" s="3"/>
      <c r="M8552" s="3">
        <v>2.1450999999999998</v>
      </c>
      <c r="N8552" s="3">
        <v>1.3944000000000001</v>
      </c>
      <c r="O8552" s="3">
        <v>52.216700000000003</v>
      </c>
      <c r="P8552" s="3">
        <v>8.5181000000000004</v>
      </c>
      <c r="Q8552" s="3">
        <f t="shared" si="133"/>
        <v>35.725700000000003</v>
      </c>
      <c r="R8552" t="s">
        <v>26</v>
      </c>
      <c r="S8552" s="4"/>
    </row>
    <row r="8553" spans="1:19" x14ac:dyDescent="0.3">
      <c r="A8553">
        <v>33094</v>
      </c>
      <c r="B8553" t="s">
        <v>17446</v>
      </c>
      <c r="C8553" t="s">
        <v>17021</v>
      </c>
      <c r="E8553" t="s">
        <v>17447</v>
      </c>
      <c r="F8553" t="s">
        <v>36</v>
      </c>
      <c r="G8553" t="s">
        <v>604</v>
      </c>
      <c r="H8553" t="s">
        <v>111</v>
      </c>
      <c r="I8553" s="3">
        <v>29.169799999999999</v>
      </c>
      <c r="J8553" s="3"/>
      <c r="K8553" s="3"/>
      <c r="L8553" s="3"/>
      <c r="M8553" s="3">
        <v>1.7151000000000001</v>
      </c>
      <c r="N8553" s="3">
        <v>15.437200000000001</v>
      </c>
      <c r="O8553" s="3">
        <v>38.767800000000001</v>
      </c>
      <c r="P8553" s="3">
        <v>6.1254999999999997</v>
      </c>
      <c r="Q8553" s="3">
        <f t="shared" si="133"/>
        <v>37.954399999999993</v>
      </c>
      <c r="R8553" t="s">
        <v>26</v>
      </c>
      <c r="S8553" s="4"/>
    </row>
    <row r="8554" spans="1:19" x14ac:dyDescent="0.3">
      <c r="A8554">
        <v>33092</v>
      </c>
      <c r="B8554" t="s">
        <v>17448</v>
      </c>
      <c r="C8554" t="s">
        <v>17021</v>
      </c>
      <c r="E8554" t="s">
        <v>17449</v>
      </c>
      <c r="F8554" t="s">
        <v>36</v>
      </c>
      <c r="G8554" t="s">
        <v>604</v>
      </c>
      <c r="H8554" t="s">
        <v>111</v>
      </c>
      <c r="I8554" s="3">
        <v>29.169799999999999</v>
      </c>
      <c r="J8554" s="3"/>
      <c r="K8554" s="3"/>
      <c r="L8554" s="3"/>
      <c r="M8554" s="3">
        <v>1.7151000000000001</v>
      </c>
      <c r="N8554" s="3">
        <v>15.437200000000001</v>
      </c>
      <c r="O8554" s="3">
        <v>38.767800000000001</v>
      </c>
      <c r="P8554" s="3">
        <v>6.1254999999999997</v>
      </c>
      <c r="Q8554" s="3">
        <f t="shared" si="133"/>
        <v>37.954399999999993</v>
      </c>
      <c r="R8554" t="s">
        <v>26</v>
      </c>
      <c r="S8554" s="4"/>
    </row>
    <row r="8555" spans="1:19" x14ac:dyDescent="0.3">
      <c r="A8555">
        <v>33095</v>
      </c>
      <c r="B8555" t="s">
        <v>17450</v>
      </c>
      <c r="C8555" t="s">
        <v>17021</v>
      </c>
      <c r="E8555" t="s">
        <v>17451</v>
      </c>
      <c r="F8555" t="s">
        <v>36</v>
      </c>
      <c r="G8555" t="s">
        <v>604</v>
      </c>
      <c r="H8555" t="s">
        <v>111</v>
      </c>
      <c r="I8555" s="3">
        <v>29.169799999999999</v>
      </c>
      <c r="J8555" s="3"/>
      <c r="K8555" s="3"/>
      <c r="L8555" s="3"/>
      <c r="M8555" s="3">
        <v>1.7151000000000001</v>
      </c>
      <c r="N8555" s="3">
        <v>15.437200000000001</v>
      </c>
      <c r="O8555" s="3">
        <v>38.767800000000001</v>
      </c>
      <c r="P8555" s="3">
        <v>6.1254999999999997</v>
      </c>
      <c r="Q8555" s="3">
        <f t="shared" si="133"/>
        <v>37.954399999999993</v>
      </c>
      <c r="R8555" t="s">
        <v>26</v>
      </c>
      <c r="S8555" s="4"/>
    </row>
    <row r="8556" spans="1:19" x14ac:dyDescent="0.3">
      <c r="A8556">
        <v>33207</v>
      </c>
      <c r="B8556" t="s">
        <v>17452</v>
      </c>
      <c r="C8556" t="s">
        <v>17021</v>
      </c>
      <c r="E8556" t="s">
        <v>17453</v>
      </c>
      <c r="F8556" t="s">
        <v>36</v>
      </c>
      <c r="G8556" t="s">
        <v>604</v>
      </c>
      <c r="H8556" t="s">
        <v>111</v>
      </c>
      <c r="I8556" s="3">
        <v>33.741500000000002</v>
      </c>
      <c r="J8556" s="3"/>
      <c r="K8556" s="3"/>
      <c r="L8556" s="3"/>
      <c r="M8556" s="3"/>
      <c r="N8556" s="3">
        <v>9.6178000000000008</v>
      </c>
      <c r="O8556" s="3">
        <v>30.917400000000001</v>
      </c>
      <c r="P8556" s="3">
        <v>2.9661</v>
      </c>
      <c r="Q8556" s="3">
        <f t="shared" si="133"/>
        <v>56.498699999999999</v>
      </c>
      <c r="R8556" t="s">
        <v>26</v>
      </c>
      <c r="S8556" s="4"/>
    </row>
    <row r="8557" spans="1:19" x14ac:dyDescent="0.3">
      <c r="A8557">
        <v>33240</v>
      </c>
      <c r="B8557" t="s">
        <v>17454</v>
      </c>
      <c r="C8557" t="s">
        <v>17021</v>
      </c>
      <c r="E8557" t="s">
        <v>17455</v>
      </c>
      <c r="F8557" t="s">
        <v>36</v>
      </c>
      <c r="G8557" t="s">
        <v>604</v>
      </c>
      <c r="H8557" t="s">
        <v>111</v>
      </c>
      <c r="I8557" s="3">
        <v>445.13029999999998</v>
      </c>
      <c r="J8557" s="3"/>
      <c r="K8557" s="3"/>
      <c r="L8557" s="3"/>
      <c r="M8557" s="3"/>
      <c r="N8557" s="3">
        <v>9.8826999999999998</v>
      </c>
      <c r="O8557" s="3">
        <v>17.867999999999999</v>
      </c>
      <c r="P8557" s="3">
        <v>2.3950999999999998</v>
      </c>
      <c r="Q8557" s="3">
        <f t="shared" si="133"/>
        <v>69.854200000000006</v>
      </c>
      <c r="R8557" t="s">
        <v>26</v>
      </c>
      <c r="S8557" s="4"/>
    </row>
    <row r="8558" spans="1:19" x14ac:dyDescent="0.3">
      <c r="A8558">
        <v>33238</v>
      </c>
      <c r="B8558" t="s">
        <v>17456</v>
      </c>
      <c r="C8558" t="s">
        <v>17021</v>
      </c>
      <c r="E8558" t="s">
        <v>17457</v>
      </c>
      <c r="F8558" t="s">
        <v>36</v>
      </c>
      <c r="G8558" t="s">
        <v>604</v>
      </c>
      <c r="H8558" t="s">
        <v>111</v>
      </c>
      <c r="I8558" s="3">
        <v>445.13029999999998</v>
      </c>
      <c r="J8558" s="3"/>
      <c r="K8558" s="3"/>
      <c r="L8558" s="3"/>
      <c r="M8558" s="3"/>
      <c r="N8558" s="3">
        <v>9.8826999999999998</v>
      </c>
      <c r="O8558" s="3">
        <v>17.867999999999999</v>
      </c>
      <c r="P8558" s="3">
        <v>2.3950999999999998</v>
      </c>
      <c r="Q8558" s="3">
        <f t="shared" si="133"/>
        <v>69.854200000000006</v>
      </c>
      <c r="R8558" t="s">
        <v>26</v>
      </c>
      <c r="S8558" s="4"/>
    </row>
    <row r="8559" spans="1:19" x14ac:dyDescent="0.3">
      <c r="A8559">
        <v>33241</v>
      </c>
      <c r="B8559" t="s">
        <v>17458</v>
      </c>
      <c r="C8559" t="s">
        <v>17021</v>
      </c>
      <c r="E8559" t="s">
        <v>17459</v>
      </c>
      <c r="F8559" t="s">
        <v>36</v>
      </c>
      <c r="G8559" t="s">
        <v>604</v>
      </c>
      <c r="H8559" t="s">
        <v>111</v>
      </c>
      <c r="I8559" s="3">
        <v>445.13029999999998</v>
      </c>
      <c r="J8559" s="3"/>
      <c r="K8559" s="3"/>
      <c r="L8559" s="3"/>
      <c r="M8559" s="3"/>
      <c r="N8559" s="3">
        <v>9.8826999999999998</v>
      </c>
      <c r="O8559" s="3">
        <v>17.867999999999999</v>
      </c>
      <c r="P8559" s="3">
        <v>2.3950999999999998</v>
      </c>
      <c r="Q8559" s="3">
        <f t="shared" si="133"/>
        <v>69.854200000000006</v>
      </c>
      <c r="R8559" t="s">
        <v>26</v>
      </c>
      <c r="S8559" s="4"/>
    </row>
    <row r="8560" spans="1:19" x14ac:dyDescent="0.3">
      <c r="A8560">
        <v>33239</v>
      </c>
      <c r="B8560" t="s">
        <v>17460</v>
      </c>
      <c r="C8560" t="s">
        <v>17021</v>
      </c>
      <c r="E8560" t="s">
        <v>17461</v>
      </c>
      <c r="F8560" t="s">
        <v>36</v>
      </c>
      <c r="G8560" t="s">
        <v>604</v>
      </c>
      <c r="H8560" t="s">
        <v>111</v>
      </c>
      <c r="I8560" s="3">
        <v>445.13029999999998</v>
      </c>
      <c r="J8560" s="3"/>
      <c r="K8560" s="3"/>
      <c r="L8560" s="3"/>
      <c r="M8560" s="3"/>
      <c r="N8560" s="3">
        <v>9.8826999999999998</v>
      </c>
      <c r="O8560" s="3">
        <v>17.867999999999999</v>
      </c>
      <c r="P8560" s="3">
        <v>2.3950999999999998</v>
      </c>
      <c r="Q8560" s="3">
        <f t="shared" si="133"/>
        <v>69.854200000000006</v>
      </c>
      <c r="R8560" t="s">
        <v>26</v>
      </c>
      <c r="S8560" s="4"/>
    </row>
    <row r="8561" spans="1:19" x14ac:dyDescent="0.3">
      <c r="A8561">
        <v>33305</v>
      </c>
      <c r="B8561" t="s">
        <v>17462</v>
      </c>
      <c r="C8561" t="s">
        <v>17021</v>
      </c>
      <c r="E8561" t="s">
        <v>17463</v>
      </c>
      <c r="F8561" t="s">
        <v>36</v>
      </c>
      <c r="G8561" t="s">
        <v>604</v>
      </c>
      <c r="H8561" t="s">
        <v>111</v>
      </c>
      <c r="I8561" s="3">
        <v>270.24939999999998</v>
      </c>
      <c r="J8561" s="3"/>
      <c r="K8561" s="3"/>
      <c r="L8561" s="3"/>
      <c r="M8561" s="3"/>
      <c r="N8561" s="3">
        <v>17.7592</v>
      </c>
      <c r="O8561" s="3">
        <v>10.3887</v>
      </c>
      <c r="P8561" s="3">
        <v>2.2174</v>
      </c>
      <c r="Q8561" s="3">
        <f t="shared" si="133"/>
        <v>69.634699999999995</v>
      </c>
      <c r="R8561" t="s">
        <v>26</v>
      </c>
      <c r="S8561" s="4"/>
    </row>
    <row r="8562" spans="1:19" x14ac:dyDescent="0.3">
      <c r="A8562">
        <v>33303</v>
      </c>
      <c r="B8562" t="s">
        <v>17464</v>
      </c>
      <c r="C8562" t="s">
        <v>17021</v>
      </c>
      <c r="E8562" t="s">
        <v>17465</v>
      </c>
      <c r="F8562" t="s">
        <v>36</v>
      </c>
      <c r="G8562" t="s">
        <v>604</v>
      </c>
      <c r="H8562" t="s">
        <v>111</v>
      </c>
      <c r="I8562" s="3">
        <v>270.24939999999998</v>
      </c>
      <c r="J8562" s="3"/>
      <c r="K8562" s="3"/>
      <c r="L8562" s="3"/>
      <c r="M8562" s="3"/>
      <c r="N8562" s="3">
        <v>17.7592</v>
      </c>
      <c r="O8562" s="3">
        <v>10.3887</v>
      </c>
      <c r="P8562" s="3">
        <v>2.2174</v>
      </c>
      <c r="Q8562" s="3">
        <f t="shared" si="133"/>
        <v>69.634699999999995</v>
      </c>
      <c r="R8562" t="s">
        <v>26</v>
      </c>
      <c r="S8562" s="4"/>
    </row>
    <row r="8563" spans="1:19" x14ac:dyDescent="0.3">
      <c r="A8563">
        <v>33306</v>
      </c>
      <c r="B8563" t="s">
        <v>17466</v>
      </c>
      <c r="C8563" t="s">
        <v>17021</v>
      </c>
      <c r="E8563" t="s">
        <v>17467</v>
      </c>
      <c r="F8563" t="s">
        <v>36</v>
      </c>
      <c r="G8563" t="s">
        <v>604</v>
      </c>
      <c r="H8563" t="s">
        <v>111</v>
      </c>
      <c r="I8563" s="3">
        <v>270.24939999999998</v>
      </c>
      <c r="J8563" s="3"/>
      <c r="K8563" s="3"/>
      <c r="L8563" s="3"/>
      <c r="M8563" s="3"/>
      <c r="N8563" s="3">
        <v>17.7592</v>
      </c>
      <c r="O8563" s="3">
        <v>10.3887</v>
      </c>
      <c r="P8563" s="3">
        <v>2.2174</v>
      </c>
      <c r="Q8563" s="3">
        <f t="shared" si="133"/>
        <v>69.634699999999995</v>
      </c>
      <c r="R8563" t="s">
        <v>26</v>
      </c>
      <c r="S8563" s="4"/>
    </row>
    <row r="8564" spans="1:19" x14ac:dyDescent="0.3">
      <c r="A8564">
        <v>33320</v>
      </c>
      <c r="B8564" t="s">
        <v>17468</v>
      </c>
      <c r="C8564" t="s">
        <v>17021</v>
      </c>
      <c r="E8564" t="s">
        <v>17469</v>
      </c>
      <c r="F8564" t="s">
        <v>36</v>
      </c>
      <c r="G8564" t="s">
        <v>604</v>
      </c>
      <c r="H8564" t="s">
        <v>111</v>
      </c>
      <c r="I8564" s="3">
        <v>53.180900000000001</v>
      </c>
      <c r="J8564" s="3"/>
      <c r="K8564" s="3"/>
      <c r="L8564" s="3"/>
      <c r="M8564" s="3"/>
      <c r="N8564" s="3"/>
      <c r="O8564" s="3"/>
      <c r="P8564" s="3">
        <v>100</v>
      </c>
      <c r="Q8564" s="3">
        <f t="shared" si="133"/>
        <v>0</v>
      </c>
      <c r="R8564" t="s">
        <v>26</v>
      </c>
      <c r="S8564" s="4"/>
    </row>
    <row r="8565" spans="1:19" x14ac:dyDescent="0.3">
      <c r="A8565">
        <v>33323</v>
      </c>
      <c r="B8565" t="s">
        <v>17470</v>
      </c>
      <c r="C8565" t="s">
        <v>17021</v>
      </c>
      <c r="E8565" t="s">
        <v>17471</v>
      </c>
      <c r="F8565" t="s">
        <v>36</v>
      </c>
      <c r="G8565" t="s">
        <v>604</v>
      </c>
      <c r="H8565" t="s">
        <v>111</v>
      </c>
      <c r="I8565" s="3">
        <v>53.180900000000001</v>
      </c>
      <c r="J8565" s="3"/>
      <c r="K8565" s="3"/>
      <c r="L8565" s="3"/>
      <c r="M8565" s="3"/>
      <c r="N8565" s="3"/>
      <c r="O8565" s="3"/>
      <c r="P8565" s="3">
        <v>100</v>
      </c>
      <c r="Q8565" s="3">
        <f t="shared" si="133"/>
        <v>0</v>
      </c>
      <c r="R8565" t="s">
        <v>26</v>
      </c>
      <c r="S8565" s="4"/>
    </row>
    <row r="8566" spans="1:19" x14ac:dyDescent="0.3">
      <c r="A8566">
        <v>33419</v>
      </c>
      <c r="B8566" t="s">
        <v>17472</v>
      </c>
      <c r="C8566" t="s">
        <v>17021</v>
      </c>
      <c r="E8566" t="s">
        <v>17473</v>
      </c>
      <c r="F8566" t="s">
        <v>36</v>
      </c>
      <c r="G8566" t="s">
        <v>604</v>
      </c>
      <c r="H8566" t="s">
        <v>111</v>
      </c>
      <c r="I8566" s="3">
        <v>174.7681</v>
      </c>
      <c r="J8566" s="3"/>
      <c r="K8566" s="3"/>
      <c r="L8566" s="3"/>
      <c r="M8566" s="3"/>
      <c r="N8566" s="3">
        <v>8.1845999999999997</v>
      </c>
      <c r="O8566" s="3">
        <v>15.4468</v>
      </c>
      <c r="P8566" s="3">
        <v>5.1261999999999999</v>
      </c>
      <c r="Q8566" s="3">
        <f t="shared" si="133"/>
        <v>71.242400000000004</v>
      </c>
      <c r="R8566" t="s">
        <v>26</v>
      </c>
      <c r="S8566" s="4"/>
    </row>
    <row r="8567" spans="1:19" x14ac:dyDescent="0.3">
      <c r="A8567">
        <v>33529</v>
      </c>
      <c r="B8567" t="s">
        <v>17474</v>
      </c>
      <c r="C8567" t="s">
        <v>17021</v>
      </c>
      <c r="E8567" t="s">
        <v>17475</v>
      </c>
      <c r="F8567" t="s">
        <v>36</v>
      </c>
      <c r="G8567" t="s">
        <v>604</v>
      </c>
      <c r="H8567" t="s">
        <v>111</v>
      </c>
      <c r="I8567" s="3">
        <v>381.47859999999997</v>
      </c>
      <c r="J8567" s="3"/>
      <c r="K8567" s="3"/>
      <c r="L8567" s="3"/>
      <c r="M8567" s="3"/>
      <c r="N8567" s="3">
        <v>25.5716</v>
      </c>
      <c r="O8567" s="3">
        <v>15.2018</v>
      </c>
      <c r="P8567" s="3">
        <v>5.7424999999999997</v>
      </c>
      <c r="Q8567" s="3">
        <f t="shared" si="133"/>
        <v>53.484099999999998</v>
      </c>
      <c r="R8567" t="s">
        <v>26</v>
      </c>
      <c r="S8567" s="4"/>
    </row>
    <row r="8568" spans="1:19" x14ac:dyDescent="0.3">
      <c r="A8568">
        <v>33527</v>
      </c>
      <c r="B8568" t="s">
        <v>17476</v>
      </c>
      <c r="C8568" t="s">
        <v>17021</v>
      </c>
      <c r="E8568" t="s">
        <v>17477</v>
      </c>
      <c r="F8568" t="s">
        <v>36</v>
      </c>
      <c r="G8568" t="s">
        <v>604</v>
      </c>
      <c r="H8568" t="s">
        <v>111</v>
      </c>
      <c r="I8568" s="3">
        <v>381.47859999999997</v>
      </c>
      <c r="J8568" s="3"/>
      <c r="K8568" s="3"/>
      <c r="L8568" s="3"/>
      <c r="M8568" s="3"/>
      <c r="N8568" s="3">
        <v>25.5716</v>
      </c>
      <c r="O8568" s="3">
        <v>15.2018</v>
      </c>
      <c r="P8568" s="3">
        <v>5.7424999999999997</v>
      </c>
      <c r="Q8568" s="3">
        <f t="shared" si="133"/>
        <v>53.484099999999998</v>
      </c>
      <c r="R8568" t="s">
        <v>26</v>
      </c>
      <c r="S8568" s="4"/>
    </row>
    <row r="8569" spans="1:19" x14ac:dyDescent="0.3">
      <c r="A8569">
        <v>33530</v>
      </c>
      <c r="B8569" t="s">
        <v>17478</v>
      </c>
      <c r="C8569" t="s">
        <v>17021</v>
      </c>
      <c r="E8569" t="s">
        <v>17479</v>
      </c>
      <c r="F8569" t="s">
        <v>36</v>
      </c>
      <c r="G8569" t="s">
        <v>604</v>
      </c>
      <c r="H8569" t="s">
        <v>111</v>
      </c>
      <c r="I8569" s="3">
        <v>381.47859999999997</v>
      </c>
      <c r="J8569" s="3"/>
      <c r="K8569" s="3"/>
      <c r="L8569" s="3"/>
      <c r="M8569" s="3"/>
      <c r="N8569" s="3">
        <v>25.5716</v>
      </c>
      <c r="O8569" s="3">
        <v>15.2018</v>
      </c>
      <c r="P8569" s="3">
        <v>5.7424999999999997</v>
      </c>
      <c r="Q8569" s="3">
        <f t="shared" si="133"/>
        <v>53.484099999999998</v>
      </c>
      <c r="R8569" t="s">
        <v>26</v>
      </c>
      <c r="S8569" s="4"/>
    </row>
    <row r="8570" spans="1:19" x14ac:dyDescent="0.3">
      <c r="A8570">
        <v>33528</v>
      </c>
      <c r="B8570" t="s">
        <v>17480</v>
      </c>
      <c r="C8570" t="s">
        <v>17021</v>
      </c>
      <c r="E8570" t="s">
        <v>17481</v>
      </c>
      <c r="F8570" t="s">
        <v>36</v>
      </c>
      <c r="G8570" t="s">
        <v>604</v>
      </c>
      <c r="H8570" t="s">
        <v>111</v>
      </c>
      <c r="I8570" s="3">
        <v>381.47859999999997</v>
      </c>
      <c r="J8570" s="3"/>
      <c r="K8570" s="3"/>
      <c r="L8570" s="3"/>
      <c r="M8570" s="3"/>
      <c r="N8570" s="3">
        <v>25.5716</v>
      </c>
      <c r="O8570" s="3">
        <v>15.2018</v>
      </c>
      <c r="P8570" s="3">
        <v>5.7424999999999997</v>
      </c>
      <c r="Q8570" s="3">
        <f t="shared" si="133"/>
        <v>53.484099999999998</v>
      </c>
      <c r="R8570" t="s">
        <v>26</v>
      </c>
      <c r="S8570" s="4"/>
    </row>
    <row r="8571" spans="1:19" x14ac:dyDescent="0.3">
      <c r="A8571">
        <v>32046</v>
      </c>
      <c r="B8571" t="s">
        <v>17482</v>
      </c>
      <c r="C8571" t="s">
        <v>17021</v>
      </c>
      <c r="E8571" t="s">
        <v>17483</v>
      </c>
      <c r="F8571" t="s">
        <v>36</v>
      </c>
      <c r="G8571" t="s">
        <v>604</v>
      </c>
      <c r="H8571" t="s">
        <v>214</v>
      </c>
      <c r="I8571" s="3">
        <v>31.748899999999999</v>
      </c>
      <c r="J8571" s="3"/>
      <c r="K8571" s="3"/>
      <c r="L8571" s="3"/>
      <c r="M8571" s="3"/>
      <c r="N8571" s="3">
        <v>9.9842999999999993</v>
      </c>
      <c r="O8571" s="3">
        <v>30.979700000000001</v>
      </c>
      <c r="P8571" s="3">
        <v>3.7006000000000001</v>
      </c>
      <c r="Q8571" s="3">
        <f t="shared" si="133"/>
        <v>55.3354</v>
      </c>
      <c r="R8571" t="s">
        <v>26</v>
      </c>
      <c r="S8571" s="4"/>
    </row>
    <row r="8572" spans="1:19" x14ac:dyDescent="0.3">
      <c r="A8572">
        <v>32047</v>
      </c>
      <c r="B8572" t="s">
        <v>17484</v>
      </c>
      <c r="C8572" t="s">
        <v>17021</v>
      </c>
      <c r="E8572" t="s">
        <v>17485</v>
      </c>
      <c r="F8572" t="s">
        <v>36</v>
      </c>
      <c r="G8572" t="s">
        <v>604</v>
      </c>
      <c r="H8572" t="s">
        <v>214</v>
      </c>
      <c r="I8572" s="3">
        <v>31.748899999999999</v>
      </c>
      <c r="J8572" s="3"/>
      <c r="K8572" s="3"/>
      <c r="L8572" s="3"/>
      <c r="M8572" s="3"/>
      <c r="N8572" s="3">
        <v>9.9842999999999993</v>
      </c>
      <c r="O8572" s="3">
        <v>30.979700000000001</v>
      </c>
      <c r="P8572" s="3">
        <v>3.7006000000000001</v>
      </c>
      <c r="Q8572" s="3">
        <f t="shared" si="133"/>
        <v>55.3354</v>
      </c>
      <c r="R8572" t="s">
        <v>26</v>
      </c>
      <c r="S8572" s="4"/>
    </row>
    <row r="8573" spans="1:19" x14ac:dyDescent="0.3">
      <c r="A8573">
        <v>32115</v>
      </c>
      <c r="B8573" t="s">
        <v>17486</v>
      </c>
      <c r="C8573" t="s">
        <v>17021</v>
      </c>
      <c r="E8573" t="s">
        <v>17487</v>
      </c>
      <c r="F8573" t="s">
        <v>36</v>
      </c>
      <c r="G8573" t="s">
        <v>604</v>
      </c>
      <c r="H8573" t="s">
        <v>214</v>
      </c>
      <c r="I8573" s="3">
        <v>29.106300000000001</v>
      </c>
      <c r="J8573" s="3"/>
      <c r="K8573" s="3"/>
      <c r="L8573" s="3"/>
      <c r="M8573" s="3"/>
      <c r="N8573" s="3">
        <v>12.709300000000001</v>
      </c>
      <c r="O8573" s="3">
        <v>28.166399999999999</v>
      </c>
      <c r="P8573" s="3">
        <v>3.9224999999999999</v>
      </c>
      <c r="Q8573" s="3">
        <f t="shared" si="133"/>
        <v>55.201799999999999</v>
      </c>
      <c r="R8573" t="s">
        <v>26</v>
      </c>
      <c r="S8573" s="4"/>
    </row>
    <row r="8574" spans="1:19" x14ac:dyDescent="0.3">
      <c r="A8574">
        <v>32118</v>
      </c>
      <c r="B8574" t="s">
        <v>17488</v>
      </c>
      <c r="C8574" t="s">
        <v>17021</v>
      </c>
      <c r="E8574" t="s">
        <v>17489</v>
      </c>
      <c r="F8574" t="s">
        <v>36</v>
      </c>
      <c r="G8574" t="s">
        <v>604</v>
      </c>
      <c r="H8574" t="s">
        <v>214</v>
      </c>
      <c r="I8574" s="3">
        <v>29.106300000000001</v>
      </c>
      <c r="J8574" s="3"/>
      <c r="K8574" s="3"/>
      <c r="L8574" s="3"/>
      <c r="M8574" s="3"/>
      <c r="N8574" s="3">
        <v>12.709300000000001</v>
      </c>
      <c r="O8574" s="3">
        <v>28.166399999999999</v>
      </c>
      <c r="P8574" s="3">
        <v>3.9224999999999999</v>
      </c>
      <c r="Q8574" s="3">
        <f t="shared" si="133"/>
        <v>55.201799999999999</v>
      </c>
      <c r="R8574" t="s">
        <v>26</v>
      </c>
      <c r="S8574" s="4"/>
    </row>
    <row r="8575" spans="1:19" x14ac:dyDescent="0.3">
      <c r="A8575">
        <v>32116</v>
      </c>
      <c r="B8575" t="s">
        <v>17490</v>
      </c>
      <c r="C8575" t="s">
        <v>17021</v>
      </c>
      <c r="E8575" t="s">
        <v>17491</v>
      </c>
      <c r="F8575" t="s">
        <v>36</v>
      </c>
      <c r="G8575" t="s">
        <v>604</v>
      </c>
      <c r="H8575" t="s">
        <v>214</v>
      </c>
      <c r="I8575" s="3">
        <v>29.106300000000001</v>
      </c>
      <c r="J8575" s="3"/>
      <c r="K8575" s="3"/>
      <c r="L8575" s="3"/>
      <c r="M8575" s="3"/>
      <c r="N8575" s="3">
        <v>12.709300000000001</v>
      </c>
      <c r="O8575" s="3">
        <v>28.166399999999999</v>
      </c>
      <c r="P8575" s="3">
        <v>3.9224999999999999</v>
      </c>
      <c r="Q8575" s="3">
        <f t="shared" si="133"/>
        <v>55.201799999999999</v>
      </c>
      <c r="R8575" t="s">
        <v>26</v>
      </c>
      <c r="S8575" s="4"/>
    </row>
    <row r="8576" spans="1:19" x14ac:dyDescent="0.3">
      <c r="A8576">
        <v>32243</v>
      </c>
      <c r="B8576" t="s">
        <v>17492</v>
      </c>
      <c r="C8576" t="s">
        <v>17021</v>
      </c>
      <c r="E8576" t="s">
        <v>17493</v>
      </c>
      <c r="F8576" t="s">
        <v>36</v>
      </c>
      <c r="G8576" t="s">
        <v>604</v>
      </c>
      <c r="H8576" t="s">
        <v>214</v>
      </c>
      <c r="I8576" s="3">
        <v>34.323900000000002</v>
      </c>
      <c r="J8576" s="3"/>
      <c r="K8576" s="3"/>
      <c r="L8576" s="3"/>
      <c r="M8576" s="3"/>
      <c r="N8576" s="3">
        <v>9.6224000000000007</v>
      </c>
      <c r="O8576" s="3">
        <v>31.517399999999999</v>
      </c>
      <c r="P8576" s="3">
        <v>4.7328999999999999</v>
      </c>
      <c r="Q8576" s="3">
        <f t="shared" si="133"/>
        <v>54.127299999999998</v>
      </c>
      <c r="R8576" t="s">
        <v>26</v>
      </c>
      <c r="S8576" s="4"/>
    </row>
    <row r="8577" spans="1:19" x14ac:dyDescent="0.3">
      <c r="A8577">
        <v>32246</v>
      </c>
      <c r="B8577" t="s">
        <v>17494</v>
      </c>
      <c r="C8577" t="s">
        <v>17021</v>
      </c>
      <c r="E8577" t="s">
        <v>17495</v>
      </c>
      <c r="F8577" t="s">
        <v>36</v>
      </c>
      <c r="G8577" t="s">
        <v>604</v>
      </c>
      <c r="H8577" t="s">
        <v>214</v>
      </c>
      <c r="I8577" s="3">
        <v>34.323900000000002</v>
      </c>
      <c r="J8577" s="3"/>
      <c r="K8577" s="3"/>
      <c r="L8577" s="3"/>
      <c r="M8577" s="3"/>
      <c r="N8577" s="3">
        <v>9.6224000000000007</v>
      </c>
      <c r="O8577" s="3">
        <v>31.517399999999999</v>
      </c>
      <c r="P8577" s="3">
        <v>4.7328999999999999</v>
      </c>
      <c r="Q8577" s="3">
        <f t="shared" si="133"/>
        <v>54.127299999999998</v>
      </c>
      <c r="R8577" t="s">
        <v>26</v>
      </c>
      <c r="S8577" s="4"/>
    </row>
    <row r="8578" spans="1:19" x14ac:dyDescent="0.3">
      <c r="A8578">
        <v>32244</v>
      </c>
      <c r="B8578" t="s">
        <v>17496</v>
      </c>
      <c r="C8578" t="s">
        <v>17021</v>
      </c>
      <c r="E8578" t="s">
        <v>17497</v>
      </c>
      <c r="F8578" t="s">
        <v>36</v>
      </c>
      <c r="G8578" t="s">
        <v>604</v>
      </c>
      <c r="H8578" t="s">
        <v>214</v>
      </c>
      <c r="I8578" s="3">
        <v>34.323900000000002</v>
      </c>
      <c r="J8578" s="3"/>
      <c r="K8578" s="3"/>
      <c r="L8578" s="3"/>
      <c r="M8578" s="3"/>
      <c r="N8578" s="3">
        <v>9.6224000000000007</v>
      </c>
      <c r="O8578" s="3">
        <v>31.517399999999999</v>
      </c>
      <c r="P8578" s="3">
        <v>4.7328999999999999</v>
      </c>
      <c r="Q8578" s="3">
        <f t="shared" si="133"/>
        <v>54.127299999999998</v>
      </c>
      <c r="R8578" t="s">
        <v>26</v>
      </c>
      <c r="S8578" s="4"/>
    </row>
    <row r="8579" spans="1:19" x14ac:dyDescent="0.3">
      <c r="A8579">
        <v>31282</v>
      </c>
      <c r="B8579" t="s">
        <v>17498</v>
      </c>
      <c r="C8579" t="s">
        <v>17021</v>
      </c>
      <c r="E8579" t="s">
        <v>17499</v>
      </c>
      <c r="F8579" t="s">
        <v>36</v>
      </c>
      <c r="G8579" t="s">
        <v>604</v>
      </c>
      <c r="H8579" t="s">
        <v>214</v>
      </c>
      <c r="I8579" s="3">
        <v>29.078299999999999</v>
      </c>
      <c r="J8579" s="3"/>
      <c r="K8579" s="3"/>
      <c r="L8579" s="3"/>
      <c r="M8579" s="3"/>
      <c r="N8579" s="3">
        <v>10.8218</v>
      </c>
      <c r="O8579" s="3">
        <v>29.932600000000001</v>
      </c>
      <c r="P8579" s="3">
        <v>1.7198</v>
      </c>
      <c r="Q8579" s="3">
        <f t="shared" ref="Q8579:Q8642" si="134">100-SUM(J8579:P8579)</f>
        <v>57.525799999999997</v>
      </c>
      <c r="R8579" t="s">
        <v>26</v>
      </c>
      <c r="S8579" s="4"/>
    </row>
    <row r="8580" spans="1:19" x14ac:dyDescent="0.3">
      <c r="A8580">
        <v>32336</v>
      </c>
      <c r="B8580" t="s">
        <v>17500</v>
      </c>
      <c r="C8580" t="s">
        <v>17021</v>
      </c>
      <c r="E8580" t="s">
        <v>17501</v>
      </c>
      <c r="F8580" t="s">
        <v>36</v>
      </c>
      <c r="G8580" t="s">
        <v>604</v>
      </c>
      <c r="H8580" t="s">
        <v>214</v>
      </c>
      <c r="I8580" s="3">
        <v>53.6389</v>
      </c>
      <c r="J8580" s="3"/>
      <c r="K8580" s="3"/>
      <c r="L8580" s="3"/>
      <c r="M8580" s="3"/>
      <c r="N8580" s="3">
        <v>12.257300000000001</v>
      </c>
      <c r="O8580" s="3">
        <v>29.412600000000001</v>
      </c>
      <c r="P8580" s="3">
        <v>2.1705999999999999</v>
      </c>
      <c r="Q8580" s="3">
        <f t="shared" si="134"/>
        <v>56.159500000000001</v>
      </c>
      <c r="R8580" t="s">
        <v>26</v>
      </c>
      <c r="S8580" s="4"/>
    </row>
    <row r="8581" spans="1:19" x14ac:dyDescent="0.3">
      <c r="A8581">
        <v>32339</v>
      </c>
      <c r="B8581" t="s">
        <v>17502</v>
      </c>
      <c r="C8581" t="s">
        <v>17021</v>
      </c>
      <c r="E8581" t="s">
        <v>17503</v>
      </c>
      <c r="F8581" t="s">
        <v>36</v>
      </c>
      <c r="G8581" t="s">
        <v>604</v>
      </c>
      <c r="H8581" t="s">
        <v>214</v>
      </c>
      <c r="I8581" s="3">
        <v>53.6389</v>
      </c>
      <c r="J8581" s="3"/>
      <c r="K8581" s="3"/>
      <c r="L8581" s="3"/>
      <c r="M8581" s="3"/>
      <c r="N8581" s="3">
        <v>12.257300000000001</v>
      </c>
      <c r="O8581" s="3">
        <v>29.412600000000001</v>
      </c>
      <c r="P8581" s="3">
        <v>2.1705999999999999</v>
      </c>
      <c r="Q8581" s="3">
        <f t="shared" si="134"/>
        <v>56.159500000000001</v>
      </c>
      <c r="R8581" t="s">
        <v>26</v>
      </c>
      <c r="S8581" s="4"/>
    </row>
    <row r="8582" spans="1:19" x14ac:dyDescent="0.3">
      <c r="A8582">
        <v>32441</v>
      </c>
      <c r="B8582" t="s">
        <v>17504</v>
      </c>
      <c r="C8582" t="s">
        <v>17021</v>
      </c>
      <c r="E8582" t="s">
        <v>17505</v>
      </c>
      <c r="F8582" t="s">
        <v>36</v>
      </c>
      <c r="G8582" t="s">
        <v>604</v>
      </c>
      <c r="H8582" t="s">
        <v>214</v>
      </c>
      <c r="I8582" s="3">
        <v>441.90069999999997</v>
      </c>
      <c r="J8582" s="3"/>
      <c r="K8582" s="3"/>
      <c r="L8582" s="3"/>
      <c r="M8582" s="3"/>
      <c r="N8582" s="3">
        <v>26.804600000000001</v>
      </c>
      <c r="O8582" s="3"/>
      <c r="P8582" s="3">
        <v>4.8909000000000002</v>
      </c>
      <c r="Q8582" s="3">
        <f t="shared" si="134"/>
        <v>68.30449999999999</v>
      </c>
      <c r="R8582" t="s">
        <v>26</v>
      </c>
      <c r="S8582" s="4"/>
    </row>
    <row r="8583" spans="1:19" x14ac:dyDescent="0.3">
      <c r="A8583">
        <v>32444</v>
      </c>
      <c r="B8583" t="s">
        <v>17506</v>
      </c>
      <c r="C8583" t="s">
        <v>17021</v>
      </c>
      <c r="E8583" t="s">
        <v>17507</v>
      </c>
      <c r="F8583" t="s">
        <v>36</v>
      </c>
      <c r="G8583" t="s">
        <v>604</v>
      </c>
      <c r="H8583" t="s">
        <v>214</v>
      </c>
      <c r="I8583" s="3">
        <v>441.90069999999997</v>
      </c>
      <c r="J8583" s="3"/>
      <c r="K8583" s="3"/>
      <c r="L8583" s="3"/>
      <c r="M8583" s="3"/>
      <c r="N8583" s="3">
        <v>26.804600000000001</v>
      </c>
      <c r="O8583" s="3"/>
      <c r="P8583" s="3">
        <v>4.8909000000000002</v>
      </c>
      <c r="Q8583" s="3">
        <f t="shared" si="134"/>
        <v>68.30449999999999</v>
      </c>
      <c r="R8583" t="s">
        <v>26</v>
      </c>
      <c r="S8583" s="4"/>
    </row>
    <row r="8584" spans="1:19" x14ac:dyDescent="0.3">
      <c r="A8584">
        <v>32442</v>
      </c>
      <c r="B8584" t="s">
        <v>17508</v>
      </c>
      <c r="C8584" t="s">
        <v>17021</v>
      </c>
      <c r="E8584" t="s">
        <v>17509</v>
      </c>
      <c r="F8584" t="s">
        <v>36</v>
      </c>
      <c r="G8584" t="s">
        <v>604</v>
      </c>
      <c r="H8584" t="s">
        <v>214</v>
      </c>
      <c r="I8584" s="3">
        <v>441.90069999999997</v>
      </c>
      <c r="J8584" s="3"/>
      <c r="K8584" s="3"/>
      <c r="L8584" s="3"/>
      <c r="M8584" s="3"/>
      <c r="N8584" s="3">
        <v>26.804600000000001</v>
      </c>
      <c r="O8584" s="3"/>
      <c r="P8584" s="3">
        <v>4.8909000000000002</v>
      </c>
      <c r="Q8584" s="3">
        <f t="shared" si="134"/>
        <v>68.30449999999999</v>
      </c>
      <c r="R8584" t="s">
        <v>26</v>
      </c>
      <c r="S8584" s="4"/>
    </row>
    <row r="8585" spans="1:19" x14ac:dyDescent="0.3">
      <c r="A8585">
        <v>32474</v>
      </c>
      <c r="B8585" t="s">
        <v>17510</v>
      </c>
      <c r="C8585" t="s">
        <v>17021</v>
      </c>
      <c r="E8585" t="s">
        <v>17511</v>
      </c>
      <c r="F8585" t="s">
        <v>36</v>
      </c>
      <c r="G8585" t="s">
        <v>604</v>
      </c>
      <c r="H8585" t="s">
        <v>214</v>
      </c>
      <c r="I8585" s="3">
        <v>28.712700000000002</v>
      </c>
      <c r="J8585" s="3"/>
      <c r="K8585" s="3"/>
      <c r="L8585" s="3"/>
      <c r="M8585" s="3"/>
      <c r="N8585" s="3">
        <v>10.532999999999999</v>
      </c>
      <c r="O8585" s="3">
        <v>30.513000000000002</v>
      </c>
      <c r="P8585" s="3">
        <v>4.5557999999999996</v>
      </c>
      <c r="Q8585" s="3">
        <f t="shared" si="134"/>
        <v>54.398200000000003</v>
      </c>
      <c r="R8585" t="s">
        <v>26</v>
      </c>
      <c r="S8585" s="4"/>
    </row>
    <row r="8586" spans="1:19" x14ac:dyDescent="0.3">
      <c r="A8586">
        <v>32477</v>
      </c>
      <c r="B8586" t="s">
        <v>17512</v>
      </c>
      <c r="C8586" t="s">
        <v>17021</v>
      </c>
      <c r="E8586" t="s">
        <v>17513</v>
      </c>
      <c r="F8586" t="s">
        <v>36</v>
      </c>
      <c r="G8586" t="s">
        <v>604</v>
      </c>
      <c r="H8586" t="s">
        <v>214</v>
      </c>
      <c r="I8586" s="3">
        <v>28.712700000000002</v>
      </c>
      <c r="J8586" s="3"/>
      <c r="K8586" s="3"/>
      <c r="L8586" s="3"/>
      <c r="M8586" s="3"/>
      <c r="N8586" s="3">
        <v>10.532999999999999</v>
      </c>
      <c r="O8586" s="3">
        <v>30.513000000000002</v>
      </c>
      <c r="P8586" s="3">
        <v>4.5557999999999996</v>
      </c>
      <c r="Q8586" s="3">
        <f t="shared" si="134"/>
        <v>54.398200000000003</v>
      </c>
      <c r="R8586" t="s">
        <v>26</v>
      </c>
      <c r="S8586" s="4"/>
    </row>
    <row r="8587" spans="1:19" x14ac:dyDescent="0.3">
      <c r="A8587">
        <v>32475</v>
      </c>
      <c r="B8587" t="s">
        <v>17514</v>
      </c>
      <c r="C8587" t="s">
        <v>17021</v>
      </c>
      <c r="E8587" t="s">
        <v>17515</v>
      </c>
      <c r="F8587" t="s">
        <v>36</v>
      </c>
      <c r="G8587" t="s">
        <v>604</v>
      </c>
      <c r="H8587" t="s">
        <v>214</v>
      </c>
      <c r="I8587" s="3">
        <v>28.712700000000002</v>
      </c>
      <c r="J8587" s="3"/>
      <c r="K8587" s="3"/>
      <c r="L8587" s="3"/>
      <c r="M8587" s="3"/>
      <c r="N8587" s="3">
        <v>10.532999999999999</v>
      </c>
      <c r="O8587" s="3">
        <v>30.513000000000002</v>
      </c>
      <c r="P8587" s="3">
        <v>4.5557999999999996</v>
      </c>
      <c r="Q8587" s="3">
        <f t="shared" si="134"/>
        <v>54.398200000000003</v>
      </c>
      <c r="R8587" t="s">
        <v>26</v>
      </c>
      <c r="S8587" s="4"/>
    </row>
    <row r="8588" spans="1:19" x14ac:dyDescent="0.3">
      <c r="A8588">
        <v>32567</v>
      </c>
      <c r="B8588" t="s">
        <v>17516</v>
      </c>
      <c r="C8588" t="s">
        <v>17021</v>
      </c>
      <c r="E8588" t="s">
        <v>17517</v>
      </c>
      <c r="F8588" t="s">
        <v>36</v>
      </c>
      <c r="G8588" t="s">
        <v>604</v>
      </c>
      <c r="H8588" t="s">
        <v>9175</v>
      </c>
      <c r="I8588" s="3">
        <v>35.091799999999999</v>
      </c>
      <c r="J8588" s="3"/>
      <c r="K8588" s="3"/>
      <c r="L8588" s="3"/>
      <c r="M8588" s="3"/>
      <c r="N8588" s="3">
        <v>10.1172</v>
      </c>
      <c r="O8588" s="3">
        <v>30.732800000000001</v>
      </c>
      <c r="P8588" s="3">
        <v>4.8185000000000002</v>
      </c>
      <c r="Q8588" s="3">
        <f t="shared" si="134"/>
        <v>54.331499999999998</v>
      </c>
      <c r="R8588" t="s">
        <v>26</v>
      </c>
      <c r="S8588" s="4"/>
    </row>
    <row r="8589" spans="1:19" x14ac:dyDescent="0.3">
      <c r="A8589">
        <v>32645</v>
      </c>
      <c r="B8589" t="s">
        <v>17518</v>
      </c>
      <c r="C8589" t="s">
        <v>17021</v>
      </c>
      <c r="E8589" t="s">
        <v>17519</v>
      </c>
      <c r="F8589" t="s">
        <v>36</v>
      </c>
      <c r="G8589" t="s">
        <v>604</v>
      </c>
      <c r="H8589" t="s">
        <v>214</v>
      </c>
      <c r="I8589" s="3">
        <v>48.238799999999998</v>
      </c>
      <c r="J8589" s="3"/>
      <c r="K8589" s="3"/>
      <c r="L8589" s="3"/>
      <c r="M8589" s="3"/>
      <c r="N8589" s="3">
        <v>24.770900000000001</v>
      </c>
      <c r="O8589" s="3">
        <v>45.517899999999997</v>
      </c>
      <c r="P8589" s="3">
        <v>5.6494</v>
      </c>
      <c r="Q8589" s="3">
        <f t="shared" si="134"/>
        <v>24.061800000000005</v>
      </c>
      <c r="R8589" t="s">
        <v>26</v>
      </c>
      <c r="S8589" s="4"/>
    </row>
    <row r="8590" spans="1:19" x14ac:dyDescent="0.3">
      <c r="A8590">
        <v>35860</v>
      </c>
      <c r="B8590" t="s">
        <v>17520</v>
      </c>
      <c r="C8590" t="s">
        <v>17021</v>
      </c>
      <c r="E8590" t="s">
        <v>17521</v>
      </c>
      <c r="F8590" t="s">
        <v>36</v>
      </c>
      <c r="G8590" t="s">
        <v>604</v>
      </c>
      <c r="H8590" t="s">
        <v>111</v>
      </c>
      <c r="I8590" s="3">
        <v>70.618300000000005</v>
      </c>
      <c r="J8590" s="3"/>
      <c r="K8590" s="3"/>
      <c r="L8590" s="3"/>
      <c r="M8590" s="3"/>
      <c r="N8590" s="3">
        <v>5.4680999999999997</v>
      </c>
      <c r="O8590" s="3">
        <v>23.294699999999999</v>
      </c>
      <c r="P8590" s="3">
        <v>51.091999999999999</v>
      </c>
      <c r="Q8590" s="3">
        <f t="shared" si="134"/>
        <v>20.145200000000003</v>
      </c>
      <c r="R8590" t="s">
        <v>26</v>
      </c>
      <c r="S8590" s="4"/>
    </row>
    <row r="8591" spans="1:19" x14ac:dyDescent="0.3">
      <c r="A8591">
        <v>31024</v>
      </c>
      <c r="B8591" t="s">
        <v>17522</v>
      </c>
      <c r="C8591" t="s">
        <v>17021</v>
      </c>
      <c r="E8591" t="s">
        <v>17523</v>
      </c>
      <c r="F8591" t="s">
        <v>36</v>
      </c>
      <c r="G8591" t="s">
        <v>604</v>
      </c>
      <c r="H8591" t="s">
        <v>214</v>
      </c>
      <c r="I8591" s="3">
        <v>38.9099</v>
      </c>
      <c r="J8591" s="3"/>
      <c r="K8591" s="3"/>
      <c r="L8591" s="3"/>
      <c r="M8591" s="3"/>
      <c r="N8591" s="3">
        <v>14.6852</v>
      </c>
      <c r="O8591" s="3">
        <v>26.1738</v>
      </c>
      <c r="P8591" s="3">
        <v>14.812200000000001</v>
      </c>
      <c r="Q8591" s="3">
        <f t="shared" si="134"/>
        <v>44.328800000000001</v>
      </c>
      <c r="R8591" t="s">
        <v>26</v>
      </c>
      <c r="S8591" s="4"/>
    </row>
    <row r="8592" spans="1:19" x14ac:dyDescent="0.3">
      <c r="A8592">
        <v>31100</v>
      </c>
      <c r="B8592" t="s">
        <v>17524</v>
      </c>
      <c r="C8592" t="s">
        <v>17021</v>
      </c>
      <c r="E8592" t="s">
        <v>17525</v>
      </c>
      <c r="F8592" t="s">
        <v>36</v>
      </c>
      <c r="G8592" t="s">
        <v>604</v>
      </c>
      <c r="H8592" t="s">
        <v>214</v>
      </c>
      <c r="I8592" s="3">
        <v>44.977800000000002</v>
      </c>
      <c r="J8592" s="3"/>
      <c r="K8592" s="3"/>
      <c r="L8592" s="3"/>
      <c r="M8592" s="3"/>
      <c r="N8592" s="3">
        <v>10.489599999999999</v>
      </c>
      <c r="O8592" s="3">
        <v>30.237100000000002</v>
      </c>
      <c r="P8592" s="3">
        <v>13.600300000000001</v>
      </c>
      <c r="Q8592" s="3">
        <f t="shared" si="134"/>
        <v>45.673000000000002</v>
      </c>
      <c r="R8592" t="s">
        <v>26</v>
      </c>
      <c r="S8592" s="4"/>
    </row>
    <row r="8593" spans="1:19" x14ac:dyDescent="0.3">
      <c r="A8593">
        <v>31098</v>
      </c>
      <c r="B8593" t="s">
        <v>17526</v>
      </c>
      <c r="C8593" t="s">
        <v>17021</v>
      </c>
      <c r="E8593" t="s">
        <v>17527</v>
      </c>
      <c r="F8593" t="s">
        <v>36</v>
      </c>
      <c r="G8593" t="s">
        <v>604</v>
      </c>
      <c r="H8593" t="s">
        <v>214</v>
      </c>
      <c r="I8593" s="3">
        <v>44.977800000000002</v>
      </c>
      <c r="J8593" s="3"/>
      <c r="K8593" s="3"/>
      <c r="L8593" s="3"/>
      <c r="M8593" s="3"/>
      <c r="N8593" s="3">
        <v>10.489599999999999</v>
      </c>
      <c r="O8593" s="3">
        <v>30.237100000000002</v>
      </c>
      <c r="P8593" s="3">
        <v>13.600300000000001</v>
      </c>
      <c r="Q8593" s="3">
        <f t="shared" si="134"/>
        <v>45.673000000000002</v>
      </c>
      <c r="R8593" t="s">
        <v>26</v>
      </c>
      <c r="S8593" s="4"/>
    </row>
    <row r="8594" spans="1:19" x14ac:dyDescent="0.3">
      <c r="A8594">
        <v>31101</v>
      </c>
      <c r="B8594" t="s">
        <v>17528</v>
      </c>
      <c r="C8594" t="s">
        <v>17021</v>
      </c>
      <c r="E8594" t="s">
        <v>17529</v>
      </c>
      <c r="F8594" t="s">
        <v>36</v>
      </c>
      <c r="G8594" t="s">
        <v>604</v>
      </c>
      <c r="H8594" t="s">
        <v>214</v>
      </c>
      <c r="I8594" s="3">
        <v>44.977800000000002</v>
      </c>
      <c r="J8594" s="3"/>
      <c r="K8594" s="3"/>
      <c r="L8594" s="3"/>
      <c r="M8594" s="3"/>
      <c r="N8594" s="3">
        <v>10.489599999999999</v>
      </c>
      <c r="O8594" s="3">
        <v>30.237100000000002</v>
      </c>
      <c r="P8594" s="3">
        <v>13.600300000000001</v>
      </c>
      <c r="Q8594" s="3">
        <f t="shared" si="134"/>
        <v>45.673000000000002</v>
      </c>
      <c r="R8594" t="s">
        <v>26</v>
      </c>
      <c r="S8594" s="4"/>
    </row>
    <row r="8595" spans="1:19" x14ac:dyDescent="0.3">
      <c r="A8595">
        <v>31099</v>
      </c>
      <c r="B8595" t="s">
        <v>17530</v>
      </c>
      <c r="C8595" t="s">
        <v>17021</v>
      </c>
      <c r="E8595" t="s">
        <v>17531</v>
      </c>
      <c r="F8595" t="s">
        <v>36</v>
      </c>
      <c r="G8595" t="s">
        <v>604</v>
      </c>
      <c r="H8595" t="s">
        <v>214</v>
      </c>
      <c r="I8595" s="3">
        <v>44.977800000000002</v>
      </c>
      <c r="J8595" s="3"/>
      <c r="K8595" s="3"/>
      <c r="L8595" s="3"/>
      <c r="M8595" s="3"/>
      <c r="N8595" s="3">
        <v>10.489599999999999</v>
      </c>
      <c r="O8595" s="3">
        <v>30.237100000000002</v>
      </c>
      <c r="P8595" s="3">
        <v>13.600300000000001</v>
      </c>
      <c r="Q8595" s="3">
        <f t="shared" si="134"/>
        <v>45.673000000000002</v>
      </c>
      <c r="R8595" t="s">
        <v>26</v>
      </c>
      <c r="S8595" s="4"/>
    </row>
    <row r="8596" spans="1:19" x14ac:dyDescent="0.3">
      <c r="A8596">
        <v>31210</v>
      </c>
      <c r="B8596" t="s">
        <v>17532</v>
      </c>
      <c r="C8596" t="s">
        <v>17021</v>
      </c>
      <c r="E8596" t="s">
        <v>17533</v>
      </c>
      <c r="F8596" t="s">
        <v>36</v>
      </c>
      <c r="G8596" t="s">
        <v>604</v>
      </c>
      <c r="H8596" t="s">
        <v>214</v>
      </c>
      <c r="I8596" s="3">
        <v>479.0095</v>
      </c>
      <c r="J8596" s="3"/>
      <c r="K8596" s="3"/>
      <c r="L8596" s="3"/>
      <c r="M8596" s="3"/>
      <c r="N8596" s="3">
        <v>15.121499999999999</v>
      </c>
      <c r="O8596" s="3">
        <v>7.3132000000000001</v>
      </c>
      <c r="P8596" s="3">
        <v>0.84519999999999995</v>
      </c>
      <c r="Q8596" s="3">
        <f t="shared" si="134"/>
        <v>76.720100000000002</v>
      </c>
      <c r="R8596" t="s">
        <v>26</v>
      </c>
      <c r="S8596" s="4"/>
    </row>
    <row r="8597" spans="1:19" x14ac:dyDescent="0.3">
      <c r="A8597">
        <v>31208</v>
      </c>
      <c r="B8597" t="s">
        <v>17534</v>
      </c>
      <c r="C8597" t="s">
        <v>17021</v>
      </c>
      <c r="E8597" t="s">
        <v>17535</v>
      </c>
      <c r="F8597" t="s">
        <v>36</v>
      </c>
      <c r="G8597" t="s">
        <v>604</v>
      </c>
      <c r="H8597" t="s">
        <v>214</v>
      </c>
      <c r="I8597" s="3">
        <v>479.0095</v>
      </c>
      <c r="J8597" s="3"/>
      <c r="K8597" s="3"/>
      <c r="L8597" s="3"/>
      <c r="M8597" s="3"/>
      <c r="N8597" s="3">
        <v>15.121499999999999</v>
      </c>
      <c r="O8597" s="3">
        <v>7.3132000000000001</v>
      </c>
      <c r="P8597" s="3">
        <v>0.84519999999999995</v>
      </c>
      <c r="Q8597" s="3">
        <f t="shared" si="134"/>
        <v>76.720100000000002</v>
      </c>
      <c r="R8597" t="s">
        <v>26</v>
      </c>
      <c r="S8597" s="4"/>
    </row>
    <row r="8598" spans="1:19" x14ac:dyDescent="0.3">
      <c r="A8598">
        <v>31211</v>
      </c>
      <c r="B8598" t="s">
        <v>17536</v>
      </c>
      <c r="C8598" t="s">
        <v>17021</v>
      </c>
      <c r="E8598" t="s">
        <v>17537</v>
      </c>
      <c r="F8598" t="s">
        <v>36</v>
      </c>
      <c r="G8598" t="s">
        <v>604</v>
      </c>
      <c r="H8598" t="s">
        <v>214</v>
      </c>
      <c r="I8598" s="3">
        <v>479.0095</v>
      </c>
      <c r="J8598" s="3"/>
      <c r="K8598" s="3"/>
      <c r="L8598" s="3"/>
      <c r="M8598" s="3"/>
      <c r="N8598" s="3">
        <v>15.121499999999999</v>
      </c>
      <c r="O8598" s="3">
        <v>7.3132000000000001</v>
      </c>
      <c r="P8598" s="3">
        <v>0.84519999999999995</v>
      </c>
      <c r="Q8598" s="3">
        <f t="shared" si="134"/>
        <v>76.720100000000002</v>
      </c>
      <c r="R8598" t="s">
        <v>26</v>
      </c>
      <c r="S8598" s="4"/>
    </row>
    <row r="8599" spans="1:19" x14ac:dyDescent="0.3">
      <c r="A8599">
        <v>31209</v>
      </c>
      <c r="B8599" t="s">
        <v>17538</v>
      </c>
      <c r="C8599" t="s">
        <v>17021</v>
      </c>
      <c r="E8599" t="s">
        <v>17539</v>
      </c>
      <c r="F8599" t="s">
        <v>36</v>
      </c>
      <c r="G8599" t="s">
        <v>604</v>
      </c>
      <c r="H8599" t="s">
        <v>214</v>
      </c>
      <c r="I8599" s="3">
        <v>479.0095</v>
      </c>
      <c r="J8599" s="3"/>
      <c r="K8599" s="3"/>
      <c r="L8599" s="3"/>
      <c r="M8599" s="3"/>
      <c r="N8599" s="3">
        <v>15.121499999999999</v>
      </c>
      <c r="O8599" s="3">
        <v>7.3132000000000001</v>
      </c>
      <c r="P8599" s="3">
        <v>0.84519999999999995</v>
      </c>
      <c r="Q8599" s="3">
        <f t="shared" si="134"/>
        <v>76.720100000000002</v>
      </c>
      <c r="R8599" t="s">
        <v>26</v>
      </c>
      <c r="S8599" s="4"/>
    </row>
    <row r="8600" spans="1:19" x14ac:dyDescent="0.3">
      <c r="A8600">
        <v>36142</v>
      </c>
      <c r="B8600" t="s">
        <v>17540</v>
      </c>
      <c r="C8600" t="s">
        <v>17021</v>
      </c>
      <c r="E8600" t="s">
        <v>17541</v>
      </c>
      <c r="F8600" t="s">
        <v>36</v>
      </c>
      <c r="G8600" t="s">
        <v>604</v>
      </c>
      <c r="H8600" t="s">
        <v>111</v>
      </c>
      <c r="I8600" s="3">
        <v>74.2791</v>
      </c>
      <c r="J8600" s="3"/>
      <c r="K8600" s="3"/>
      <c r="L8600" s="3"/>
      <c r="M8600" s="3"/>
      <c r="N8600" s="3">
        <v>16.0029</v>
      </c>
      <c r="O8600" s="3">
        <v>22.616599999999998</v>
      </c>
      <c r="P8600" s="3">
        <v>1.3868</v>
      </c>
      <c r="Q8600" s="3">
        <f t="shared" si="134"/>
        <v>59.993699999999997</v>
      </c>
      <c r="R8600" t="s">
        <v>26</v>
      </c>
      <c r="S8600" s="4"/>
    </row>
    <row r="8601" spans="1:19" x14ac:dyDescent="0.3">
      <c r="A8601">
        <v>36146</v>
      </c>
      <c r="B8601" t="s">
        <v>17542</v>
      </c>
      <c r="C8601" t="s">
        <v>17021</v>
      </c>
      <c r="E8601" t="s">
        <v>17543</v>
      </c>
      <c r="F8601" t="s">
        <v>36</v>
      </c>
      <c r="G8601" t="s">
        <v>604</v>
      </c>
      <c r="H8601" t="s">
        <v>111</v>
      </c>
      <c r="I8601" s="3">
        <v>64.918800000000005</v>
      </c>
      <c r="J8601" s="3"/>
      <c r="K8601" s="3"/>
      <c r="L8601" s="3"/>
      <c r="M8601" s="3">
        <v>15.4171</v>
      </c>
      <c r="N8601" s="3">
        <v>33.1175</v>
      </c>
      <c r="O8601" s="3"/>
      <c r="P8601" s="3">
        <v>2.5106999999999999</v>
      </c>
      <c r="Q8601" s="3">
        <f t="shared" si="134"/>
        <v>48.954700000000003</v>
      </c>
      <c r="R8601" t="s">
        <v>26</v>
      </c>
      <c r="S8601" s="4"/>
    </row>
    <row r="8602" spans="1:19" x14ac:dyDescent="0.3">
      <c r="A8602">
        <v>36151</v>
      </c>
      <c r="B8602" t="s">
        <v>17544</v>
      </c>
      <c r="C8602" t="s">
        <v>17021</v>
      </c>
      <c r="E8602" t="s">
        <v>17545</v>
      </c>
      <c r="F8602" t="s">
        <v>36</v>
      </c>
      <c r="G8602" t="s">
        <v>604</v>
      </c>
      <c r="H8602" t="s">
        <v>111</v>
      </c>
      <c r="I8602" s="3">
        <v>64.918800000000005</v>
      </c>
      <c r="J8602" s="3"/>
      <c r="K8602" s="3"/>
      <c r="L8602" s="3"/>
      <c r="M8602" s="3">
        <v>15.4171</v>
      </c>
      <c r="N8602" s="3">
        <v>33.1175</v>
      </c>
      <c r="O8602" s="3"/>
      <c r="P8602" s="3">
        <v>2.5106999999999999</v>
      </c>
      <c r="Q8602" s="3">
        <f t="shared" si="134"/>
        <v>48.954700000000003</v>
      </c>
      <c r="R8602" t="s">
        <v>26</v>
      </c>
      <c r="S8602" s="4"/>
    </row>
    <row r="8603" spans="1:19" x14ac:dyDescent="0.3">
      <c r="A8603">
        <v>36144</v>
      </c>
      <c r="B8603" t="s">
        <v>17546</v>
      </c>
      <c r="C8603" t="s">
        <v>17021</v>
      </c>
      <c r="E8603" t="s">
        <v>17547</v>
      </c>
      <c r="F8603" t="s">
        <v>36</v>
      </c>
      <c r="G8603" t="s">
        <v>604</v>
      </c>
      <c r="H8603" t="s">
        <v>111</v>
      </c>
      <c r="I8603" s="3">
        <v>64.918800000000005</v>
      </c>
      <c r="J8603" s="3"/>
      <c r="K8603" s="3"/>
      <c r="L8603" s="3"/>
      <c r="M8603" s="3">
        <v>15.4171</v>
      </c>
      <c r="N8603" s="3">
        <v>33.1175</v>
      </c>
      <c r="O8603" s="3"/>
      <c r="P8603" s="3">
        <v>2.5106999999999999</v>
      </c>
      <c r="Q8603" s="3">
        <f t="shared" si="134"/>
        <v>48.954700000000003</v>
      </c>
      <c r="R8603" t="s">
        <v>26</v>
      </c>
      <c r="S8603" s="4"/>
    </row>
    <row r="8604" spans="1:19" x14ac:dyDescent="0.3">
      <c r="A8604">
        <v>36152</v>
      </c>
      <c r="B8604" t="s">
        <v>17548</v>
      </c>
      <c r="C8604" t="s">
        <v>17021</v>
      </c>
      <c r="E8604" t="s">
        <v>17549</v>
      </c>
      <c r="F8604" t="s">
        <v>36</v>
      </c>
      <c r="G8604" t="s">
        <v>604</v>
      </c>
      <c r="H8604" t="s">
        <v>111</v>
      </c>
      <c r="I8604" s="3">
        <v>64.918800000000005</v>
      </c>
      <c r="J8604" s="3"/>
      <c r="K8604" s="3"/>
      <c r="L8604" s="3"/>
      <c r="M8604" s="3">
        <v>15.4171</v>
      </c>
      <c r="N8604" s="3">
        <v>33.1175</v>
      </c>
      <c r="O8604" s="3"/>
      <c r="P8604" s="3">
        <v>2.5106999999999999</v>
      </c>
      <c r="Q8604" s="3">
        <f t="shared" si="134"/>
        <v>48.954700000000003</v>
      </c>
      <c r="R8604" t="s">
        <v>26</v>
      </c>
      <c r="S8604" s="4"/>
    </row>
    <row r="8605" spans="1:19" x14ac:dyDescent="0.3">
      <c r="A8605">
        <v>36277</v>
      </c>
      <c r="B8605" t="s">
        <v>17550</v>
      </c>
      <c r="C8605" t="s">
        <v>17021</v>
      </c>
      <c r="E8605" t="s">
        <v>17551</v>
      </c>
      <c r="F8605" t="s">
        <v>36</v>
      </c>
      <c r="G8605" t="s">
        <v>604</v>
      </c>
      <c r="H8605" t="s">
        <v>111</v>
      </c>
      <c r="I8605" s="3">
        <v>118.5048</v>
      </c>
      <c r="J8605" s="3"/>
      <c r="K8605" s="3"/>
      <c r="L8605" s="3"/>
      <c r="M8605" s="3"/>
      <c r="N8605" s="3">
        <v>27.8368</v>
      </c>
      <c r="O8605" s="3">
        <v>22.8965</v>
      </c>
      <c r="P8605" s="3">
        <v>16.3263</v>
      </c>
      <c r="Q8605" s="3">
        <f t="shared" si="134"/>
        <v>32.940399999999997</v>
      </c>
      <c r="R8605" t="s">
        <v>26</v>
      </c>
      <c r="S8605" s="4"/>
    </row>
    <row r="8606" spans="1:19" x14ac:dyDescent="0.3">
      <c r="A8606">
        <v>36282</v>
      </c>
      <c r="B8606" t="s">
        <v>17552</v>
      </c>
      <c r="C8606" t="s">
        <v>17021</v>
      </c>
      <c r="E8606" t="s">
        <v>17553</v>
      </c>
      <c r="F8606" t="s">
        <v>36</v>
      </c>
      <c r="G8606" t="s">
        <v>604</v>
      </c>
      <c r="H8606" t="s">
        <v>111</v>
      </c>
      <c r="I8606" s="3">
        <v>118.5048</v>
      </c>
      <c r="J8606" s="3"/>
      <c r="K8606" s="3"/>
      <c r="L8606" s="3"/>
      <c r="M8606" s="3"/>
      <c r="N8606" s="3">
        <v>27.8368</v>
      </c>
      <c r="O8606" s="3">
        <v>22.8965</v>
      </c>
      <c r="P8606" s="3">
        <v>16.3263</v>
      </c>
      <c r="Q8606" s="3">
        <f t="shared" si="134"/>
        <v>32.940399999999997</v>
      </c>
      <c r="R8606" t="s">
        <v>26</v>
      </c>
      <c r="S8606" s="4"/>
    </row>
    <row r="8607" spans="1:19" x14ac:dyDescent="0.3">
      <c r="A8607">
        <v>31309</v>
      </c>
      <c r="B8607" t="s">
        <v>17554</v>
      </c>
      <c r="C8607" t="s">
        <v>17021</v>
      </c>
      <c r="E8607" t="s">
        <v>17555</v>
      </c>
      <c r="F8607" t="s">
        <v>36</v>
      </c>
      <c r="G8607" t="s">
        <v>604</v>
      </c>
      <c r="H8607" t="s">
        <v>214</v>
      </c>
      <c r="I8607" s="3">
        <v>256.13420000000002</v>
      </c>
      <c r="J8607" s="3"/>
      <c r="K8607" s="3"/>
      <c r="L8607" s="3"/>
      <c r="M8607" s="3"/>
      <c r="N8607" s="3">
        <v>23.774999999999999</v>
      </c>
      <c r="O8607" s="3">
        <v>7.8182</v>
      </c>
      <c r="P8607" s="3">
        <v>2.044</v>
      </c>
      <c r="Q8607" s="3">
        <f t="shared" si="134"/>
        <v>66.362799999999993</v>
      </c>
      <c r="R8607" t="s">
        <v>26</v>
      </c>
      <c r="S8607" s="4"/>
    </row>
    <row r="8608" spans="1:19" x14ac:dyDescent="0.3">
      <c r="A8608">
        <v>31312</v>
      </c>
      <c r="B8608" t="s">
        <v>17556</v>
      </c>
      <c r="C8608" t="s">
        <v>17021</v>
      </c>
      <c r="E8608" t="s">
        <v>17557</v>
      </c>
      <c r="F8608" t="s">
        <v>36</v>
      </c>
      <c r="G8608" t="s">
        <v>604</v>
      </c>
      <c r="H8608" t="s">
        <v>214</v>
      </c>
      <c r="I8608" s="3">
        <v>256.13420000000002</v>
      </c>
      <c r="J8608" s="3"/>
      <c r="K8608" s="3"/>
      <c r="L8608" s="3"/>
      <c r="M8608" s="3"/>
      <c r="N8608" s="3">
        <v>23.774999999999999</v>
      </c>
      <c r="O8608" s="3">
        <v>7.8182</v>
      </c>
      <c r="P8608" s="3">
        <v>2.044</v>
      </c>
      <c r="Q8608" s="3">
        <f t="shared" si="134"/>
        <v>66.362799999999993</v>
      </c>
      <c r="R8608" t="s">
        <v>26</v>
      </c>
      <c r="S8608" s="4"/>
    </row>
    <row r="8609" spans="1:20" x14ac:dyDescent="0.3">
      <c r="A8609">
        <v>31310</v>
      </c>
      <c r="B8609" t="s">
        <v>17558</v>
      </c>
      <c r="C8609" t="s">
        <v>17021</v>
      </c>
      <c r="E8609" t="s">
        <v>17559</v>
      </c>
      <c r="F8609" t="s">
        <v>36</v>
      </c>
      <c r="G8609" t="s">
        <v>604</v>
      </c>
      <c r="H8609" t="s">
        <v>214</v>
      </c>
      <c r="I8609" s="3">
        <v>256.13420000000002</v>
      </c>
      <c r="J8609" s="3"/>
      <c r="K8609" s="3"/>
      <c r="L8609" s="3"/>
      <c r="M8609" s="3"/>
      <c r="N8609" s="3">
        <v>23.774999999999999</v>
      </c>
      <c r="O8609" s="3">
        <v>7.8182</v>
      </c>
      <c r="P8609" s="3">
        <v>2.044</v>
      </c>
      <c r="Q8609" s="3">
        <f t="shared" si="134"/>
        <v>66.362799999999993</v>
      </c>
      <c r="R8609" t="s">
        <v>26</v>
      </c>
      <c r="S8609" s="4"/>
    </row>
    <row r="8610" spans="1:20" x14ac:dyDescent="0.3">
      <c r="A8610">
        <v>31339</v>
      </c>
      <c r="B8610" t="s">
        <v>17560</v>
      </c>
      <c r="C8610" t="s">
        <v>17021</v>
      </c>
      <c r="E8610" t="s">
        <v>17561</v>
      </c>
      <c r="F8610" t="s">
        <v>36</v>
      </c>
      <c r="G8610" t="s">
        <v>604</v>
      </c>
      <c r="H8610" t="s">
        <v>214</v>
      </c>
      <c r="I8610" s="3">
        <v>37.958799999999997</v>
      </c>
      <c r="J8610" s="3"/>
      <c r="K8610" s="3"/>
      <c r="L8610" s="3"/>
      <c r="M8610" s="3"/>
      <c r="N8610" s="3">
        <v>11.990600000000001</v>
      </c>
      <c r="O8610" s="3">
        <v>28.443200000000001</v>
      </c>
      <c r="P8610" s="3">
        <v>26.667100000000001</v>
      </c>
      <c r="Q8610" s="3">
        <f t="shared" si="134"/>
        <v>32.89909999999999</v>
      </c>
      <c r="R8610" t="s">
        <v>26</v>
      </c>
      <c r="S8610" s="4"/>
    </row>
    <row r="8611" spans="1:20" x14ac:dyDescent="0.3">
      <c r="A8611">
        <v>31404</v>
      </c>
      <c r="B8611" t="s">
        <v>17562</v>
      </c>
      <c r="C8611" t="s">
        <v>17021</v>
      </c>
      <c r="E8611" t="s">
        <v>17563</v>
      </c>
      <c r="F8611" t="s">
        <v>36</v>
      </c>
      <c r="G8611" t="s">
        <v>604</v>
      </c>
      <c r="H8611" t="s">
        <v>214</v>
      </c>
      <c r="I8611" s="3">
        <v>26.352799999999998</v>
      </c>
      <c r="J8611" s="3"/>
      <c r="K8611" s="3"/>
      <c r="L8611" s="3"/>
      <c r="M8611" s="3"/>
      <c r="N8611" s="3">
        <v>10.370799999999999</v>
      </c>
      <c r="O8611" s="3">
        <v>30.246099999999998</v>
      </c>
      <c r="P8611" s="3">
        <v>17.114699999999999</v>
      </c>
      <c r="Q8611" s="3">
        <f t="shared" si="134"/>
        <v>42.2684</v>
      </c>
      <c r="R8611" t="s">
        <v>26</v>
      </c>
      <c r="S8611" s="4"/>
    </row>
    <row r="8612" spans="1:20" x14ac:dyDescent="0.3">
      <c r="A8612">
        <v>45364</v>
      </c>
      <c r="B8612" t="s">
        <v>17564</v>
      </c>
      <c r="C8612" t="s">
        <v>17021</v>
      </c>
      <c r="D8612">
        <v>150828</v>
      </c>
      <c r="E8612" t="s">
        <v>17565</v>
      </c>
      <c r="F8612" t="s">
        <v>36</v>
      </c>
      <c r="G8612" t="s">
        <v>604</v>
      </c>
      <c r="H8612" t="s">
        <v>111</v>
      </c>
      <c r="I8612" s="3">
        <v>329.7088</v>
      </c>
      <c r="J8612" s="3"/>
      <c r="K8612" s="3"/>
      <c r="L8612" s="3"/>
      <c r="M8612" s="3">
        <v>99.629000000000005</v>
      </c>
      <c r="N8612" s="3"/>
      <c r="O8612" s="3"/>
      <c r="P8612" s="3">
        <v>0.371</v>
      </c>
      <c r="Q8612" s="3">
        <f t="shared" si="134"/>
        <v>0</v>
      </c>
      <c r="R8612" t="s">
        <v>26</v>
      </c>
      <c r="S8612" s="4">
        <v>44879</v>
      </c>
    </row>
    <row r="8613" spans="1:20" x14ac:dyDescent="0.3">
      <c r="A8613">
        <v>31558</v>
      </c>
      <c r="B8613" t="s">
        <v>17566</v>
      </c>
      <c r="C8613" t="s">
        <v>17021</v>
      </c>
      <c r="E8613" t="s">
        <v>17567</v>
      </c>
      <c r="F8613" t="s">
        <v>36</v>
      </c>
      <c r="G8613" t="s">
        <v>604</v>
      </c>
      <c r="H8613" t="s">
        <v>214</v>
      </c>
      <c r="I8613" s="3">
        <v>29.419899999999998</v>
      </c>
      <c r="J8613" s="3"/>
      <c r="K8613" s="3"/>
      <c r="L8613" s="3"/>
      <c r="M8613" s="3"/>
      <c r="N8613" s="3">
        <v>4.7587000000000002</v>
      </c>
      <c r="O8613" s="3"/>
      <c r="P8613" s="3">
        <v>14.6839</v>
      </c>
      <c r="Q8613" s="3">
        <f t="shared" si="134"/>
        <v>80.557400000000001</v>
      </c>
      <c r="R8613" t="s">
        <v>26</v>
      </c>
      <c r="S8613" s="4"/>
    </row>
    <row r="8614" spans="1:20" x14ac:dyDescent="0.3">
      <c r="A8614">
        <v>31561</v>
      </c>
      <c r="B8614" t="s">
        <v>17568</v>
      </c>
      <c r="C8614" t="s">
        <v>17021</v>
      </c>
      <c r="E8614" t="s">
        <v>17569</v>
      </c>
      <c r="F8614" t="s">
        <v>36</v>
      </c>
      <c r="G8614" t="s">
        <v>604</v>
      </c>
      <c r="H8614" t="s">
        <v>214</v>
      </c>
      <c r="I8614" s="3">
        <v>29.419899999999998</v>
      </c>
      <c r="J8614" s="3"/>
      <c r="K8614" s="3"/>
      <c r="L8614" s="3"/>
      <c r="M8614" s="3"/>
      <c r="N8614" s="3">
        <v>4.7587000000000002</v>
      </c>
      <c r="O8614" s="3"/>
      <c r="P8614" s="3">
        <v>14.6839</v>
      </c>
      <c r="Q8614" s="3">
        <f t="shared" si="134"/>
        <v>80.557400000000001</v>
      </c>
      <c r="R8614" t="s">
        <v>26</v>
      </c>
      <c r="S8614" s="4"/>
    </row>
    <row r="8615" spans="1:20" x14ac:dyDescent="0.3">
      <c r="A8615">
        <v>31559</v>
      </c>
      <c r="B8615" t="s">
        <v>17570</v>
      </c>
      <c r="C8615" t="s">
        <v>17021</v>
      </c>
      <c r="E8615" t="s">
        <v>17571</v>
      </c>
      <c r="F8615" t="s">
        <v>36</v>
      </c>
      <c r="G8615" t="s">
        <v>604</v>
      </c>
      <c r="H8615" t="s">
        <v>214</v>
      </c>
      <c r="I8615" s="3">
        <v>29.419899999999998</v>
      </c>
      <c r="J8615" s="3"/>
      <c r="K8615" s="3"/>
      <c r="L8615" s="3"/>
      <c r="M8615" s="3"/>
      <c r="N8615" s="3">
        <v>4.7587000000000002</v>
      </c>
      <c r="O8615" s="3"/>
      <c r="P8615" s="3">
        <v>14.6839</v>
      </c>
      <c r="Q8615" s="3">
        <f t="shared" si="134"/>
        <v>80.557400000000001</v>
      </c>
      <c r="R8615" t="s">
        <v>26</v>
      </c>
      <c r="S8615" s="4"/>
    </row>
    <row r="8616" spans="1:20" x14ac:dyDescent="0.3">
      <c r="A8616">
        <v>47273</v>
      </c>
      <c r="B8616" t="s">
        <v>17572</v>
      </c>
      <c r="C8616" t="s">
        <v>17021</v>
      </c>
      <c r="D8616">
        <v>150971</v>
      </c>
      <c r="E8616" t="s">
        <v>17573</v>
      </c>
      <c r="F8616" t="s">
        <v>36</v>
      </c>
      <c r="G8616" t="s">
        <v>604</v>
      </c>
      <c r="H8616" t="s">
        <v>111</v>
      </c>
      <c r="I8616" s="3">
        <v>183.8048</v>
      </c>
      <c r="J8616" s="3"/>
      <c r="K8616" s="3"/>
      <c r="L8616" s="3"/>
      <c r="M8616" s="3">
        <v>99.593400000000003</v>
      </c>
      <c r="N8616" s="3"/>
      <c r="O8616" s="3"/>
      <c r="P8616" s="3">
        <v>0.40660000000000002</v>
      </c>
      <c r="Q8616" s="3">
        <f t="shared" si="134"/>
        <v>0</v>
      </c>
      <c r="R8616" t="s">
        <v>26</v>
      </c>
      <c r="S8616" s="4">
        <v>44904</v>
      </c>
    </row>
    <row r="8617" spans="1:20" x14ac:dyDescent="0.3">
      <c r="A8617">
        <v>47684</v>
      </c>
      <c r="B8617" t="s">
        <v>17574</v>
      </c>
      <c r="C8617" t="s">
        <v>17021</v>
      </c>
      <c r="D8617">
        <v>151483</v>
      </c>
      <c r="E8617" t="s">
        <v>17575</v>
      </c>
      <c r="F8617" t="s">
        <v>36</v>
      </c>
      <c r="G8617" t="s">
        <v>604</v>
      </c>
      <c r="H8617" t="s">
        <v>111</v>
      </c>
      <c r="I8617" s="3">
        <v>60.787199999999999</v>
      </c>
      <c r="J8617" s="3"/>
      <c r="K8617" s="3"/>
      <c r="L8617" s="3"/>
      <c r="M8617" s="3">
        <v>99.408799999999999</v>
      </c>
      <c r="N8617" s="3"/>
      <c r="O8617" s="3"/>
      <c r="P8617" s="3">
        <v>0.59119999999999995</v>
      </c>
      <c r="Q8617" s="3">
        <f t="shared" si="134"/>
        <v>0</v>
      </c>
      <c r="R8617" t="s">
        <v>26</v>
      </c>
      <c r="S8617" s="4">
        <v>44985</v>
      </c>
    </row>
    <row r="8618" spans="1:20" x14ac:dyDescent="0.3">
      <c r="A8618">
        <v>47531</v>
      </c>
      <c r="B8618" t="s">
        <v>17576</v>
      </c>
      <c r="C8618" t="s">
        <v>17021</v>
      </c>
      <c r="D8618">
        <v>151338</v>
      </c>
      <c r="E8618" t="s">
        <v>17577</v>
      </c>
      <c r="F8618" t="s">
        <v>36</v>
      </c>
      <c r="G8618" t="s">
        <v>604</v>
      </c>
      <c r="H8618" t="s">
        <v>111</v>
      </c>
      <c r="I8618" s="3">
        <v>44.4617</v>
      </c>
      <c r="J8618" s="3"/>
      <c r="K8618" s="3"/>
      <c r="L8618" s="3"/>
      <c r="M8618" s="3">
        <v>96.474000000000004</v>
      </c>
      <c r="N8618" s="3"/>
      <c r="O8618" s="3"/>
      <c r="P8618" s="3">
        <v>3.5259999999999998</v>
      </c>
      <c r="Q8618" s="3">
        <f t="shared" si="134"/>
        <v>0</v>
      </c>
      <c r="R8618" t="s">
        <v>26</v>
      </c>
      <c r="S8618" s="4">
        <v>44951</v>
      </c>
    </row>
    <row r="8619" spans="1:20" x14ac:dyDescent="0.3">
      <c r="A8619">
        <v>40967</v>
      </c>
      <c r="B8619" t="s">
        <v>17578</v>
      </c>
      <c r="C8619" t="s">
        <v>17021</v>
      </c>
      <c r="D8619">
        <v>150409</v>
      </c>
      <c r="E8619" t="s">
        <v>17579</v>
      </c>
      <c r="F8619" t="s">
        <v>36</v>
      </c>
      <c r="G8619" t="s">
        <v>657</v>
      </c>
      <c r="H8619" t="s">
        <v>214</v>
      </c>
      <c r="I8619" s="3">
        <v>173.1619</v>
      </c>
      <c r="J8619" s="3"/>
      <c r="K8619" s="3"/>
      <c r="L8619" s="3"/>
      <c r="M8619" s="3">
        <v>97.970699999999994</v>
      </c>
      <c r="N8619" s="3"/>
      <c r="O8619" s="3"/>
      <c r="P8619" s="3">
        <v>1.9427000000000001</v>
      </c>
      <c r="Q8619" s="3">
        <f t="shared" si="134"/>
        <v>8.6600000000004229E-2</v>
      </c>
      <c r="R8619" t="s">
        <v>39</v>
      </c>
      <c r="S8619" s="4">
        <v>44774</v>
      </c>
      <c r="T8619" t="s">
        <v>40</v>
      </c>
    </row>
    <row r="8620" spans="1:20" x14ac:dyDescent="0.3">
      <c r="A8620">
        <v>19263</v>
      </c>
      <c r="B8620" t="s">
        <v>17580</v>
      </c>
      <c r="C8620" t="s">
        <v>17021</v>
      </c>
      <c r="D8620">
        <v>120792</v>
      </c>
      <c r="E8620" t="s">
        <v>17581</v>
      </c>
      <c r="F8620" t="s">
        <v>36</v>
      </c>
      <c r="G8620" t="s">
        <v>657</v>
      </c>
      <c r="H8620" t="s">
        <v>214</v>
      </c>
      <c r="I8620" s="3">
        <v>639.14930000000004</v>
      </c>
      <c r="J8620" s="3"/>
      <c r="K8620" s="3"/>
      <c r="L8620" s="3"/>
      <c r="M8620" s="3">
        <v>97.421199999999999</v>
      </c>
      <c r="N8620" s="3"/>
      <c r="O8620" s="3"/>
      <c r="P8620" s="3">
        <v>2.0687000000000002</v>
      </c>
      <c r="Q8620" s="3">
        <f t="shared" si="134"/>
        <v>0.51009999999999422</v>
      </c>
      <c r="R8620" t="s">
        <v>39</v>
      </c>
      <c r="S8620" s="4">
        <v>41275</v>
      </c>
      <c r="T8620" t="s">
        <v>40</v>
      </c>
    </row>
    <row r="8621" spans="1:20" x14ac:dyDescent="0.3">
      <c r="A8621">
        <v>20183</v>
      </c>
      <c r="B8621" t="s">
        <v>17582</v>
      </c>
      <c r="C8621" t="s">
        <v>17021</v>
      </c>
      <c r="D8621">
        <v>120791</v>
      </c>
      <c r="E8621" t="s">
        <v>17583</v>
      </c>
      <c r="F8621" t="s">
        <v>36</v>
      </c>
      <c r="G8621" t="s">
        <v>657</v>
      </c>
      <c r="H8621" t="s">
        <v>214</v>
      </c>
      <c r="I8621" s="3">
        <v>639.14930000000004</v>
      </c>
      <c r="J8621" s="3"/>
      <c r="K8621" s="3"/>
      <c r="L8621" s="3"/>
      <c r="M8621" s="3">
        <v>97.421199999999999</v>
      </c>
      <c r="N8621" s="3"/>
      <c r="O8621" s="3"/>
      <c r="P8621" s="3">
        <v>2.0687000000000002</v>
      </c>
      <c r="Q8621" s="3">
        <f t="shared" si="134"/>
        <v>0.51009999999999422</v>
      </c>
      <c r="R8621" t="s">
        <v>39</v>
      </c>
      <c r="S8621" s="4">
        <v>41275</v>
      </c>
      <c r="T8621" t="s">
        <v>40</v>
      </c>
    </row>
    <row r="8622" spans="1:20" x14ac:dyDescent="0.3">
      <c r="A8622">
        <v>3558</v>
      </c>
      <c r="B8622" t="s">
        <v>17584</v>
      </c>
      <c r="C8622" t="s">
        <v>17021</v>
      </c>
      <c r="D8622">
        <v>102512</v>
      </c>
      <c r="E8622" t="s">
        <v>17585</v>
      </c>
      <c r="F8622" t="s">
        <v>36</v>
      </c>
      <c r="G8622" t="s">
        <v>657</v>
      </c>
      <c r="H8622" t="s">
        <v>214</v>
      </c>
      <c r="I8622" s="3">
        <v>639.14930000000004</v>
      </c>
      <c r="J8622" s="3"/>
      <c r="K8622" s="3"/>
      <c r="L8622" s="3"/>
      <c r="M8622" s="3">
        <v>97.421199999999999</v>
      </c>
      <c r="N8622" s="3"/>
      <c r="O8622" s="3"/>
      <c r="P8622" s="3">
        <v>2.0687000000000002</v>
      </c>
      <c r="Q8622" s="3">
        <f t="shared" si="134"/>
        <v>0.51009999999999422</v>
      </c>
      <c r="R8622" t="s">
        <v>39</v>
      </c>
      <c r="S8622" s="4">
        <v>37890</v>
      </c>
      <c r="T8622" t="s">
        <v>40</v>
      </c>
    </row>
    <row r="8623" spans="1:20" x14ac:dyDescent="0.3">
      <c r="A8623">
        <v>3561</v>
      </c>
      <c r="B8623" t="s">
        <v>17586</v>
      </c>
      <c r="C8623" t="s">
        <v>17021</v>
      </c>
      <c r="D8623">
        <v>102511</v>
      </c>
      <c r="E8623" t="s">
        <v>17587</v>
      </c>
      <c r="F8623" t="s">
        <v>36</v>
      </c>
      <c r="G8623" t="s">
        <v>657</v>
      </c>
      <c r="H8623" t="s">
        <v>214</v>
      </c>
      <c r="I8623" s="3">
        <v>639.14930000000004</v>
      </c>
      <c r="J8623" s="3"/>
      <c r="K8623" s="3"/>
      <c r="L8623" s="3"/>
      <c r="M8623" s="3">
        <v>97.421199999999999</v>
      </c>
      <c r="N8623" s="3"/>
      <c r="O8623" s="3"/>
      <c r="P8623" s="3">
        <v>2.0687000000000002</v>
      </c>
      <c r="Q8623" s="3">
        <f t="shared" si="134"/>
        <v>0.51009999999999422</v>
      </c>
      <c r="R8623" t="s">
        <v>39</v>
      </c>
      <c r="S8623" s="4">
        <v>37890</v>
      </c>
      <c r="T8623" t="s">
        <v>40</v>
      </c>
    </row>
    <row r="8624" spans="1:20" x14ac:dyDescent="0.3">
      <c r="A8624">
        <v>3563</v>
      </c>
      <c r="B8624" t="s">
        <v>17588</v>
      </c>
      <c r="C8624" t="s">
        <v>17021</v>
      </c>
      <c r="D8624">
        <v>102514</v>
      </c>
      <c r="E8624" t="s">
        <v>17589</v>
      </c>
      <c r="F8624" t="s">
        <v>36</v>
      </c>
      <c r="G8624" t="s">
        <v>657</v>
      </c>
      <c r="H8624" t="s">
        <v>214</v>
      </c>
      <c r="I8624" s="3">
        <v>639.14930000000004</v>
      </c>
      <c r="J8624" s="3"/>
      <c r="K8624" s="3"/>
      <c r="L8624" s="3"/>
      <c r="M8624" s="3">
        <v>97.421199999999999</v>
      </c>
      <c r="N8624" s="3"/>
      <c r="O8624" s="3"/>
      <c r="P8624" s="3">
        <v>2.0687000000000002</v>
      </c>
      <c r="Q8624" s="3">
        <f t="shared" si="134"/>
        <v>0.51009999999999422</v>
      </c>
      <c r="R8624" t="s">
        <v>39</v>
      </c>
      <c r="S8624" s="4">
        <v>37890</v>
      </c>
      <c r="T8624" t="s">
        <v>40</v>
      </c>
    </row>
    <row r="8625" spans="1:20" x14ac:dyDescent="0.3">
      <c r="A8625">
        <v>3560</v>
      </c>
      <c r="B8625" t="s">
        <v>17590</v>
      </c>
      <c r="C8625" t="s">
        <v>17021</v>
      </c>
      <c r="D8625">
        <v>102510</v>
      </c>
      <c r="E8625" t="s">
        <v>17591</v>
      </c>
      <c r="F8625" t="s">
        <v>36</v>
      </c>
      <c r="G8625" t="s">
        <v>657</v>
      </c>
      <c r="H8625" t="s">
        <v>214</v>
      </c>
      <c r="I8625" s="3">
        <v>639.14930000000004</v>
      </c>
      <c r="J8625" s="3"/>
      <c r="K8625" s="3"/>
      <c r="L8625" s="3"/>
      <c r="M8625" s="3">
        <v>97.421199999999999</v>
      </c>
      <c r="N8625" s="3"/>
      <c r="O8625" s="3"/>
      <c r="P8625" s="3">
        <v>2.0687000000000002</v>
      </c>
      <c r="Q8625" s="3">
        <f t="shared" si="134"/>
        <v>0.51009999999999422</v>
      </c>
      <c r="R8625" t="s">
        <v>39</v>
      </c>
      <c r="S8625" s="4">
        <v>37277</v>
      </c>
      <c r="T8625" t="s">
        <v>40</v>
      </c>
    </row>
    <row r="8626" spans="1:20" x14ac:dyDescent="0.3">
      <c r="A8626">
        <v>3559</v>
      </c>
      <c r="B8626" t="s">
        <v>17592</v>
      </c>
      <c r="C8626" t="s">
        <v>17021</v>
      </c>
      <c r="D8626">
        <v>102509</v>
      </c>
      <c r="E8626" t="s">
        <v>17593</v>
      </c>
      <c r="F8626" t="s">
        <v>36</v>
      </c>
      <c r="G8626" t="s">
        <v>657</v>
      </c>
      <c r="H8626" t="s">
        <v>214</v>
      </c>
      <c r="I8626" s="3">
        <v>639.14930000000004</v>
      </c>
      <c r="J8626" s="3"/>
      <c r="K8626" s="3"/>
      <c r="L8626" s="3"/>
      <c r="M8626" s="3">
        <v>97.421199999999999</v>
      </c>
      <c r="N8626" s="3"/>
      <c r="O8626" s="3"/>
      <c r="P8626" s="3">
        <v>2.0687000000000002</v>
      </c>
      <c r="Q8626" s="3">
        <f t="shared" si="134"/>
        <v>0.51009999999999422</v>
      </c>
      <c r="R8626" t="s">
        <v>39</v>
      </c>
      <c r="S8626" s="4">
        <v>37277</v>
      </c>
      <c r="T8626" t="s">
        <v>40</v>
      </c>
    </row>
    <row r="8627" spans="1:20" x14ac:dyDescent="0.3">
      <c r="A8627">
        <v>3564</v>
      </c>
      <c r="B8627" t="s">
        <v>17594</v>
      </c>
      <c r="C8627" t="s">
        <v>17021</v>
      </c>
      <c r="D8627">
        <v>105463</v>
      </c>
      <c r="E8627" t="s">
        <v>17595</v>
      </c>
      <c r="F8627" t="s">
        <v>106</v>
      </c>
      <c r="G8627" t="s">
        <v>107</v>
      </c>
      <c r="H8627" t="s">
        <v>25</v>
      </c>
      <c r="I8627" s="3">
        <v>1967.9815000000001</v>
      </c>
      <c r="J8627" s="3"/>
      <c r="K8627" s="3"/>
      <c r="L8627" s="3"/>
      <c r="M8627" s="3"/>
      <c r="N8627" s="3"/>
      <c r="O8627" s="3"/>
      <c r="P8627" s="3">
        <v>0.88039999999999996</v>
      </c>
      <c r="Q8627" s="3">
        <f t="shared" si="134"/>
        <v>99.119600000000005</v>
      </c>
      <c r="R8627" t="s">
        <v>26</v>
      </c>
      <c r="S8627" s="4">
        <v>39182</v>
      </c>
      <c r="T8627" t="s">
        <v>40</v>
      </c>
    </row>
    <row r="8628" spans="1:20" x14ac:dyDescent="0.3">
      <c r="A8628">
        <v>47004</v>
      </c>
      <c r="B8628" t="s">
        <v>17596</v>
      </c>
      <c r="C8628" t="s">
        <v>17021</v>
      </c>
      <c r="D8628">
        <v>150714</v>
      </c>
      <c r="E8628" t="s">
        <v>17597</v>
      </c>
      <c r="F8628" t="s">
        <v>106</v>
      </c>
      <c r="G8628" t="s">
        <v>643</v>
      </c>
      <c r="H8628" t="s">
        <v>25</v>
      </c>
      <c r="I8628" s="3">
        <v>289.35969999999998</v>
      </c>
      <c r="J8628" s="3"/>
      <c r="K8628" s="3"/>
      <c r="L8628" s="3"/>
      <c r="M8628" s="3"/>
      <c r="N8628" s="3"/>
      <c r="O8628" s="3"/>
      <c r="P8628" s="3">
        <v>-0.15310000000000001</v>
      </c>
      <c r="Q8628" s="3">
        <f t="shared" si="134"/>
        <v>100.15309999999999</v>
      </c>
      <c r="R8628" t="s">
        <v>39</v>
      </c>
      <c r="S8628" s="4">
        <v>44862</v>
      </c>
      <c r="T8628" t="s">
        <v>644</v>
      </c>
    </row>
    <row r="8629" spans="1:20" x14ac:dyDescent="0.3">
      <c r="A8629">
        <v>47003</v>
      </c>
      <c r="B8629" t="s">
        <v>17598</v>
      </c>
      <c r="C8629" t="s">
        <v>17021</v>
      </c>
      <c r="D8629">
        <v>150715</v>
      </c>
      <c r="E8629" t="s">
        <v>17599</v>
      </c>
      <c r="F8629" t="s">
        <v>106</v>
      </c>
      <c r="G8629" t="s">
        <v>643</v>
      </c>
      <c r="H8629" t="s">
        <v>25</v>
      </c>
      <c r="I8629" s="3">
        <v>289.35969999999998</v>
      </c>
      <c r="J8629" s="3"/>
      <c r="K8629" s="3"/>
      <c r="L8629" s="3"/>
      <c r="M8629" s="3"/>
      <c r="N8629" s="3"/>
      <c r="O8629" s="3"/>
      <c r="P8629" s="3">
        <v>-0.15310000000000001</v>
      </c>
      <c r="Q8629" s="3">
        <f t="shared" si="134"/>
        <v>100.15309999999999</v>
      </c>
      <c r="R8629" t="s">
        <v>39</v>
      </c>
      <c r="S8629" s="4">
        <v>44862</v>
      </c>
      <c r="T8629" t="s">
        <v>644</v>
      </c>
    </row>
    <row r="8630" spans="1:20" x14ac:dyDescent="0.3">
      <c r="A8630">
        <v>19153</v>
      </c>
      <c r="B8630" t="s">
        <v>17600</v>
      </c>
      <c r="C8630" t="s">
        <v>17021</v>
      </c>
      <c r="D8630">
        <v>120782</v>
      </c>
      <c r="E8630" t="s">
        <v>17601</v>
      </c>
      <c r="F8630" t="s">
        <v>67</v>
      </c>
      <c r="G8630" t="s">
        <v>1049</v>
      </c>
      <c r="H8630" t="s">
        <v>69</v>
      </c>
      <c r="I8630" s="3">
        <v>1098.7029</v>
      </c>
      <c r="J8630" s="3">
        <v>24.421500000000002</v>
      </c>
      <c r="K8630" s="3">
        <v>30.997199999999999</v>
      </c>
      <c r="L8630" s="3">
        <v>42.5473</v>
      </c>
      <c r="M8630" s="3"/>
      <c r="N8630" s="3"/>
      <c r="O8630" s="3"/>
      <c r="P8630" s="3">
        <v>1.0923</v>
      </c>
      <c r="Q8630" s="3">
        <f t="shared" si="134"/>
        <v>0.94169999999999732</v>
      </c>
      <c r="R8630" t="s">
        <v>39</v>
      </c>
      <c r="S8630" s="4">
        <v>41275</v>
      </c>
      <c r="T8630" t="s">
        <v>200</v>
      </c>
    </row>
    <row r="8631" spans="1:20" x14ac:dyDescent="0.3">
      <c r="A8631">
        <v>19152</v>
      </c>
      <c r="B8631" t="s">
        <v>17602</v>
      </c>
      <c r="C8631" t="s">
        <v>17021</v>
      </c>
      <c r="D8631">
        <v>120783</v>
      </c>
      <c r="E8631" t="s">
        <v>17603</v>
      </c>
      <c r="F8631" t="s">
        <v>67</v>
      </c>
      <c r="G8631" t="s">
        <v>1049</v>
      </c>
      <c r="H8631" t="s">
        <v>69</v>
      </c>
      <c r="I8631" s="3">
        <v>1098.7029</v>
      </c>
      <c r="J8631" s="3">
        <v>24.421500000000002</v>
      </c>
      <c r="K8631" s="3">
        <v>30.997199999999999</v>
      </c>
      <c r="L8631" s="3">
        <v>42.5473</v>
      </c>
      <c r="M8631" s="3"/>
      <c r="N8631" s="3"/>
      <c r="O8631" s="3"/>
      <c r="P8631" s="3">
        <v>1.0923</v>
      </c>
      <c r="Q8631" s="3">
        <f t="shared" si="134"/>
        <v>0.94169999999999732</v>
      </c>
      <c r="R8631" t="s">
        <v>39</v>
      </c>
      <c r="S8631" s="4">
        <v>41275</v>
      </c>
      <c r="T8631" t="s">
        <v>200</v>
      </c>
    </row>
    <row r="8632" spans="1:20" x14ac:dyDescent="0.3">
      <c r="A8632">
        <v>3646</v>
      </c>
      <c r="B8632" t="s">
        <v>17604</v>
      </c>
      <c r="C8632" t="s">
        <v>17021</v>
      </c>
      <c r="D8632">
        <v>100807</v>
      </c>
      <c r="E8632" t="s">
        <v>17605</v>
      </c>
      <c r="F8632" t="s">
        <v>67</v>
      </c>
      <c r="G8632" t="s">
        <v>1049</v>
      </c>
      <c r="H8632" t="s">
        <v>69</v>
      </c>
      <c r="I8632" s="3">
        <v>1098.7029</v>
      </c>
      <c r="J8632" s="3">
        <v>24.421500000000002</v>
      </c>
      <c r="K8632" s="3">
        <v>30.997199999999999</v>
      </c>
      <c r="L8632" s="3">
        <v>42.5473</v>
      </c>
      <c r="M8632" s="3"/>
      <c r="N8632" s="3"/>
      <c r="O8632" s="3"/>
      <c r="P8632" s="3">
        <v>1.0923</v>
      </c>
      <c r="Q8632" s="3">
        <f t="shared" si="134"/>
        <v>0.94169999999999732</v>
      </c>
      <c r="R8632" t="s">
        <v>39</v>
      </c>
      <c r="S8632" s="4">
        <v>38565</v>
      </c>
      <c r="T8632" t="s">
        <v>200</v>
      </c>
    </row>
    <row r="8633" spans="1:20" x14ac:dyDescent="0.3">
      <c r="A8633">
        <v>3647</v>
      </c>
      <c r="B8633" t="s">
        <v>17606</v>
      </c>
      <c r="C8633" t="s">
        <v>17021</v>
      </c>
      <c r="D8633">
        <v>100806</v>
      </c>
      <c r="E8633" t="s">
        <v>17607</v>
      </c>
      <c r="F8633" t="s">
        <v>67</v>
      </c>
      <c r="G8633" t="s">
        <v>1049</v>
      </c>
      <c r="H8633" t="s">
        <v>69</v>
      </c>
      <c r="I8633" s="3">
        <v>1098.7029</v>
      </c>
      <c r="J8633" s="3">
        <v>24.421500000000002</v>
      </c>
      <c r="K8633" s="3">
        <v>30.997199999999999</v>
      </c>
      <c r="L8633" s="3">
        <v>42.5473</v>
      </c>
      <c r="M8633" s="3"/>
      <c r="N8633" s="3"/>
      <c r="O8633" s="3"/>
      <c r="P8633" s="3">
        <v>1.0923</v>
      </c>
      <c r="Q8633" s="3">
        <f t="shared" si="134"/>
        <v>0.94169999999999732</v>
      </c>
      <c r="R8633" t="s">
        <v>39</v>
      </c>
      <c r="S8633" s="4">
        <v>36397</v>
      </c>
      <c r="T8633" t="s">
        <v>200</v>
      </c>
    </row>
    <row r="8634" spans="1:20" x14ac:dyDescent="0.3">
      <c r="A8634">
        <v>49775</v>
      </c>
      <c r="B8634" t="s">
        <v>17608</v>
      </c>
      <c r="C8634" t="s">
        <v>17021</v>
      </c>
      <c r="D8634">
        <v>153442</v>
      </c>
      <c r="E8634" t="s">
        <v>17609</v>
      </c>
      <c r="F8634" t="s">
        <v>23</v>
      </c>
      <c r="G8634" t="s">
        <v>163</v>
      </c>
      <c r="H8634" t="s">
        <v>214</v>
      </c>
      <c r="I8634" s="3">
        <v>219.6464</v>
      </c>
      <c r="J8634" s="3"/>
      <c r="K8634" s="3"/>
      <c r="L8634" s="3"/>
      <c r="M8634" s="3"/>
      <c r="N8634" s="3"/>
      <c r="O8634" s="3"/>
      <c r="P8634" s="3">
        <v>1.3238000000000001</v>
      </c>
      <c r="Q8634" s="3">
        <f t="shared" si="134"/>
        <v>98.676199999999994</v>
      </c>
      <c r="R8634" t="s">
        <v>39</v>
      </c>
      <c r="S8634" s="4">
        <v>45751</v>
      </c>
      <c r="T8634" t="s">
        <v>367</v>
      </c>
    </row>
    <row r="8635" spans="1:20" x14ac:dyDescent="0.3">
      <c r="A8635">
        <v>49714</v>
      </c>
      <c r="B8635" t="s">
        <v>17610</v>
      </c>
      <c r="C8635" t="s">
        <v>17021</v>
      </c>
      <c r="D8635">
        <v>153441</v>
      </c>
      <c r="E8635" t="s">
        <v>17611</v>
      </c>
      <c r="F8635" t="s">
        <v>23</v>
      </c>
      <c r="G8635" t="s">
        <v>163</v>
      </c>
      <c r="H8635" t="s">
        <v>214</v>
      </c>
      <c r="I8635" s="3">
        <v>219.6464</v>
      </c>
      <c r="J8635" s="3"/>
      <c r="K8635" s="3"/>
      <c r="L8635" s="3"/>
      <c r="M8635" s="3"/>
      <c r="N8635" s="3"/>
      <c r="O8635" s="3"/>
      <c r="P8635" s="3">
        <v>1.3238000000000001</v>
      </c>
      <c r="Q8635" s="3">
        <f t="shared" si="134"/>
        <v>98.676199999999994</v>
      </c>
      <c r="R8635" t="s">
        <v>39</v>
      </c>
      <c r="S8635" s="4">
        <v>45751</v>
      </c>
      <c r="T8635" t="s">
        <v>367</v>
      </c>
    </row>
    <row r="8636" spans="1:20" x14ac:dyDescent="0.3">
      <c r="A8636">
        <v>19125</v>
      </c>
      <c r="B8636" t="s">
        <v>17612</v>
      </c>
      <c r="C8636" t="s">
        <v>17021</v>
      </c>
      <c r="D8636">
        <v>120780</v>
      </c>
      <c r="E8636" t="s">
        <v>17613</v>
      </c>
      <c r="F8636" t="s">
        <v>67</v>
      </c>
      <c r="G8636" t="s">
        <v>691</v>
      </c>
      <c r="H8636" t="s">
        <v>69</v>
      </c>
      <c r="I8636" s="3">
        <v>710.82960000000003</v>
      </c>
      <c r="J8636" s="3">
        <v>76.710400000000007</v>
      </c>
      <c r="K8636" s="3">
        <v>9.6387999999999998</v>
      </c>
      <c r="L8636" s="3">
        <v>11.482200000000001</v>
      </c>
      <c r="M8636" s="3"/>
      <c r="N8636" s="3"/>
      <c r="O8636" s="3"/>
      <c r="P8636" s="3">
        <v>2.0344000000000002</v>
      </c>
      <c r="Q8636" s="3">
        <f t="shared" si="134"/>
        <v>0.13419999999997856</v>
      </c>
      <c r="R8636" t="s">
        <v>39</v>
      </c>
      <c r="S8636" s="4">
        <v>41275</v>
      </c>
      <c r="T8636" t="s">
        <v>200</v>
      </c>
    </row>
    <row r="8637" spans="1:20" x14ac:dyDescent="0.3">
      <c r="A8637">
        <v>19124</v>
      </c>
      <c r="B8637" t="s">
        <v>17614</v>
      </c>
      <c r="C8637" t="s">
        <v>17021</v>
      </c>
      <c r="D8637">
        <v>120781</v>
      </c>
      <c r="E8637" t="s">
        <v>17615</v>
      </c>
      <c r="F8637" t="s">
        <v>67</v>
      </c>
      <c r="G8637" t="s">
        <v>691</v>
      </c>
      <c r="H8637" t="s">
        <v>69</v>
      </c>
      <c r="I8637" s="3">
        <v>710.82960000000003</v>
      </c>
      <c r="J8637" s="3">
        <v>76.710400000000007</v>
      </c>
      <c r="K8637" s="3">
        <v>9.6387999999999998</v>
      </c>
      <c r="L8637" s="3">
        <v>11.482200000000001</v>
      </c>
      <c r="M8637" s="3"/>
      <c r="N8637" s="3"/>
      <c r="O8637" s="3"/>
      <c r="P8637" s="3">
        <v>2.0344000000000002</v>
      </c>
      <c r="Q8637" s="3">
        <f t="shared" si="134"/>
        <v>0.13419999999997856</v>
      </c>
      <c r="R8637" t="s">
        <v>39</v>
      </c>
      <c r="S8637" s="4">
        <v>41275</v>
      </c>
      <c r="T8637" t="s">
        <v>200</v>
      </c>
    </row>
    <row r="8638" spans="1:20" x14ac:dyDescent="0.3">
      <c r="A8638">
        <v>3581</v>
      </c>
      <c r="B8638" t="s">
        <v>17616</v>
      </c>
      <c r="C8638" t="s">
        <v>17021</v>
      </c>
      <c r="D8638">
        <v>106425</v>
      </c>
      <c r="E8638" t="s">
        <v>17617</v>
      </c>
      <c r="F8638" t="s">
        <v>67</v>
      </c>
      <c r="G8638" t="s">
        <v>691</v>
      </c>
      <c r="H8638" t="s">
        <v>69</v>
      </c>
      <c r="I8638" s="3">
        <v>710.82960000000003</v>
      </c>
      <c r="J8638" s="3">
        <v>76.710400000000007</v>
      </c>
      <c r="K8638" s="3">
        <v>9.6387999999999998</v>
      </c>
      <c r="L8638" s="3">
        <v>11.482200000000001</v>
      </c>
      <c r="M8638" s="3"/>
      <c r="N8638" s="3"/>
      <c r="O8638" s="3"/>
      <c r="P8638" s="3">
        <v>2.0344000000000002</v>
      </c>
      <c r="Q8638" s="3">
        <f t="shared" si="134"/>
        <v>0.13419999999997856</v>
      </c>
      <c r="R8638" t="s">
        <v>39</v>
      </c>
      <c r="S8638" s="4">
        <v>39293</v>
      </c>
      <c r="T8638" t="s">
        <v>200</v>
      </c>
    </row>
    <row r="8639" spans="1:20" x14ac:dyDescent="0.3">
      <c r="A8639">
        <v>3580</v>
      </c>
      <c r="B8639" t="s">
        <v>17618</v>
      </c>
      <c r="C8639" t="s">
        <v>17021</v>
      </c>
      <c r="D8639">
        <v>106426</v>
      </c>
      <c r="E8639" t="s">
        <v>17619</v>
      </c>
      <c r="F8639" t="s">
        <v>67</v>
      </c>
      <c r="G8639" t="s">
        <v>691</v>
      </c>
      <c r="H8639" t="s">
        <v>69</v>
      </c>
      <c r="I8639" s="3">
        <v>710.82960000000003</v>
      </c>
      <c r="J8639" s="3">
        <v>76.710400000000007</v>
      </c>
      <c r="K8639" s="3">
        <v>9.6387999999999998</v>
      </c>
      <c r="L8639" s="3">
        <v>11.482200000000001</v>
      </c>
      <c r="M8639" s="3"/>
      <c r="N8639" s="3"/>
      <c r="O8639" s="3"/>
      <c r="P8639" s="3">
        <v>2.0344000000000002</v>
      </c>
      <c r="Q8639" s="3">
        <f t="shared" si="134"/>
        <v>0.13419999999997856</v>
      </c>
      <c r="R8639" t="s">
        <v>39</v>
      </c>
      <c r="S8639" s="4">
        <v>39318</v>
      </c>
      <c r="T8639" t="s">
        <v>200</v>
      </c>
    </row>
    <row r="8640" spans="1:20" x14ac:dyDescent="0.3">
      <c r="A8640">
        <v>19127</v>
      </c>
      <c r="B8640" t="s">
        <v>17620</v>
      </c>
      <c r="C8640" t="s">
        <v>17021</v>
      </c>
      <c r="D8640">
        <v>120728</v>
      </c>
      <c r="E8640" t="s">
        <v>17621</v>
      </c>
      <c r="F8640" t="s">
        <v>67</v>
      </c>
      <c r="G8640" t="s">
        <v>704</v>
      </c>
      <c r="H8640" t="s">
        <v>69</v>
      </c>
      <c r="I8640" s="3">
        <v>2271.8281000000002</v>
      </c>
      <c r="J8640" s="3">
        <v>64.739999999999995</v>
      </c>
      <c r="K8640" s="3">
        <v>12.9817</v>
      </c>
      <c r="L8640" s="3">
        <v>15.524900000000001</v>
      </c>
      <c r="M8640" s="3"/>
      <c r="N8640" s="3"/>
      <c r="O8640" s="3"/>
      <c r="P8640" s="3">
        <v>5.3613</v>
      </c>
      <c r="Q8640" s="3">
        <f t="shared" si="134"/>
        <v>1.3920999999999992</v>
      </c>
      <c r="R8640" t="s">
        <v>39</v>
      </c>
      <c r="S8640" s="4">
        <v>41275</v>
      </c>
      <c r="T8640" t="s">
        <v>200</v>
      </c>
    </row>
    <row r="8641" spans="1:20" x14ac:dyDescent="0.3">
      <c r="A8641">
        <v>19126</v>
      </c>
      <c r="B8641" t="s">
        <v>17622</v>
      </c>
      <c r="C8641" t="s">
        <v>17021</v>
      </c>
      <c r="D8641">
        <v>120729</v>
      </c>
      <c r="E8641" t="s">
        <v>17623</v>
      </c>
      <c r="F8641" t="s">
        <v>67</v>
      </c>
      <c r="G8641" t="s">
        <v>704</v>
      </c>
      <c r="H8641" t="s">
        <v>69</v>
      </c>
      <c r="I8641" s="3">
        <v>2271.8281000000002</v>
      </c>
      <c r="J8641" s="3">
        <v>64.739999999999995</v>
      </c>
      <c r="K8641" s="3">
        <v>12.9817</v>
      </c>
      <c r="L8641" s="3">
        <v>15.524900000000001</v>
      </c>
      <c r="M8641" s="3"/>
      <c r="N8641" s="3"/>
      <c r="O8641" s="3"/>
      <c r="P8641" s="3">
        <v>5.3613</v>
      </c>
      <c r="Q8641" s="3">
        <f t="shared" si="134"/>
        <v>1.3920999999999992</v>
      </c>
      <c r="R8641" t="s">
        <v>39</v>
      </c>
      <c r="S8641" s="4">
        <v>41275</v>
      </c>
      <c r="T8641" t="s">
        <v>200</v>
      </c>
    </row>
    <row r="8642" spans="1:20" x14ac:dyDescent="0.3">
      <c r="A8642">
        <v>3582</v>
      </c>
      <c r="B8642" t="s">
        <v>17624</v>
      </c>
      <c r="C8642" t="s">
        <v>17021</v>
      </c>
      <c r="D8642">
        <v>102395</v>
      </c>
      <c r="E8642" t="s">
        <v>17625</v>
      </c>
      <c r="F8642" t="s">
        <v>67</v>
      </c>
      <c r="G8642" t="s">
        <v>704</v>
      </c>
      <c r="H8642" t="s">
        <v>69</v>
      </c>
      <c r="I8642" s="3">
        <v>2271.8281000000002</v>
      </c>
      <c r="J8642" s="3">
        <v>64.739999999999995</v>
      </c>
      <c r="K8642" s="3">
        <v>12.9817</v>
      </c>
      <c r="L8642" s="3">
        <v>15.524900000000001</v>
      </c>
      <c r="M8642" s="3"/>
      <c r="N8642" s="3"/>
      <c r="O8642" s="3"/>
      <c r="P8642" s="3">
        <v>5.3613</v>
      </c>
      <c r="Q8642" s="3">
        <f t="shared" si="134"/>
        <v>1.3920999999999992</v>
      </c>
      <c r="R8642" t="s">
        <v>39</v>
      </c>
      <c r="S8642" s="4">
        <v>38096</v>
      </c>
      <c r="T8642" t="s">
        <v>200</v>
      </c>
    </row>
    <row r="8643" spans="1:20" x14ac:dyDescent="0.3">
      <c r="A8643">
        <v>3583</v>
      </c>
      <c r="B8643" t="s">
        <v>17626</v>
      </c>
      <c r="C8643" t="s">
        <v>17021</v>
      </c>
      <c r="D8643">
        <v>102396</v>
      </c>
      <c r="E8643" t="s">
        <v>17627</v>
      </c>
      <c r="F8643" t="s">
        <v>67</v>
      </c>
      <c r="G8643" t="s">
        <v>704</v>
      </c>
      <c r="H8643" t="s">
        <v>69</v>
      </c>
      <c r="I8643" s="3">
        <v>2271.8281000000002</v>
      </c>
      <c r="J8643" s="3">
        <v>64.739999999999995</v>
      </c>
      <c r="K8643" s="3">
        <v>12.9817</v>
      </c>
      <c r="L8643" s="3">
        <v>15.524900000000001</v>
      </c>
      <c r="M8643" s="3"/>
      <c r="N8643" s="3"/>
      <c r="O8643" s="3"/>
      <c r="P8643" s="3">
        <v>5.3613</v>
      </c>
      <c r="Q8643" s="3">
        <f t="shared" ref="Q8643:Q8706" si="135">100-SUM(J8643:P8643)</f>
        <v>1.3920999999999992</v>
      </c>
      <c r="R8643" t="s">
        <v>39</v>
      </c>
      <c r="S8643" s="4">
        <v>38084</v>
      </c>
      <c r="T8643" t="s">
        <v>200</v>
      </c>
    </row>
    <row r="8644" spans="1:20" x14ac:dyDescent="0.3">
      <c r="A8644">
        <v>48240</v>
      </c>
      <c r="B8644" t="s">
        <v>17628</v>
      </c>
      <c r="C8644" t="s">
        <v>17021</v>
      </c>
      <c r="D8644">
        <v>152087</v>
      </c>
      <c r="E8644" t="s">
        <v>17629</v>
      </c>
      <c r="F8644" t="s">
        <v>67</v>
      </c>
      <c r="G8644" t="s">
        <v>129</v>
      </c>
      <c r="H8644" t="s">
        <v>69</v>
      </c>
      <c r="I8644" s="3">
        <v>835.85889999999995</v>
      </c>
      <c r="J8644" s="3">
        <v>17.151900000000001</v>
      </c>
      <c r="K8644" s="3">
        <v>26.823699999999999</v>
      </c>
      <c r="L8644" s="3">
        <v>52.2973</v>
      </c>
      <c r="M8644" s="3"/>
      <c r="N8644" s="3"/>
      <c r="O8644" s="3"/>
      <c r="P8644" s="3">
        <v>3.702</v>
      </c>
      <c r="Q8644" s="3">
        <f t="shared" si="135"/>
        <v>2.5100000000009004E-2</v>
      </c>
      <c r="R8644" t="s">
        <v>39</v>
      </c>
      <c r="S8644" s="4">
        <v>45212</v>
      </c>
      <c r="T8644" t="s">
        <v>130</v>
      </c>
    </row>
    <row r="8645" spans="1:20" x14ac:dyDescent="0.3">
      <c r="A8645">
        <v>48241</v>
      </c>
      <c r="B8645" t="s">
        <v>17630</v>
      </c>
      <c r="C8645" t="s">
        <v>17021</v>
      </c>
      <c r="D8645">
        <v>152089</v>
      </c>
      <c r="E8645" t="s">
        <v>17631</v>
      </c>
      <c r="F8645" t="s">
        <v>67</v>
      </c>
      <c r="G8645" t="s">
        <v>129</v>
      </c>
      <c r="H8645" t="s">
        <v>69</v>
      </c>
      <c r="I8645" s="3">
        <v>835.85889999999995</v>
      </c>
      <c r="J8645" s="3">
        <v>17.151900000000001</v>
      </c>
      <c r="K8645" s="3">
        <v>26.823699999999999</v>
      </c>
      <c r="L8645" s="3">
        <v>52.2973</v>
      </c>
      <c r="M8645" s="3"/>
      <c r="N8645" s="3"/>
      <c r="O8645" s="3"/>
      <c r="P8645" s="3">
        <v>3.702</v>
      </c>
      <c r="Q8645" s="3">
        <f t="shared" si="135"/>
        <v>2.5100000000009004E-2</v>
      </c>
      <c r="R8645" t="s">
        <v>39</v>
      </c>
      <c r="S8645" s="4">
        <v>45212</v>
      </c>
      <c r="T8645" t="s">
        <v>130</v>
      </c>
    </row>
    <row r="8646" spans="1:20" x14ac:dyDescent="0.3">
      <c r="A8646">
        <v>48238</v>
      </c>
      <c r="B8646" t="s">
        <v>17632</v>
      </c>
      <c r="C8646" t="s">
        <v>17021</v>
      </c>
      <c r="D8646">
        <v>152086</v>
      </c>
      <c r="E8646" t="s">
        <v>17633</v>
      </c>
      <c r="F8646" t="s">
        <v>67</v>
      </c>
      <c r="G8646" t="s">
        <v>129</v>
      </c>
      <c r="H8646" t="s">
        <v>69</v>
      </c>
      <c r="I8646" s="3">
        <v>835.85889999999995</v>
      </c>
      <c r="J8646" s="3">
        <v>17.151900000000001</v>
      </c>
      <c r="K8646" s="3">
        <v>26.823699999999999</v>
      </c>
      <c r="L8646" s="3">
        <v>52.2973</v>
      </c>
      <c r="M8646" s="3"/>
      <c r="N8646" s="3"/>
      <c r="O8646" s="3"/>
      <c r="P8646" s="3">
        <v>3.702</v>
      </c>
      <c r="Q8646" s="3">
        <f t="shared" si="135"/>
        <v>2.5100000000009004E-2</v>
      </c>
      <c r="R8646" t="s">
        <v>39</v>
      </c>
      <c r="S8646" s="4">
        <v>45212</v>
      </c>
      <c r="T8646" t="s">
        <v>130</v>
      </c>
    </row>
    <row r="8647" spans="1:20" x14ac:dyDescent="0.3">
      <c r="A8647">
        <v>48239</v>
      </c>
      <c r="B8647" t="s">
        <v>17634</v>
      </c>
      <c r="C8647" t="s">
        <v>17021</v>
      </c>
      <c r="D8647">
        <v>152088</v>
      </c>
      <c r="E8647" t="s">
        <v>17635</v>
      </c>
      <c r="F8647" t="s">
        <v>67</v>
      </c>
      <c r="G8647" t="s">
        <v>129</v>
      </c>
      <c r="H8647" t="s">
        <v>69</v>
      </c>
      <c r="I8647" s="3">
        <v>835.85889999999995</v>
      </c>
      <c r="J8647" s="3">
        <v>17.151900000000001</v>
      </c>
      <c r="K8647" s="3">
        <v>26.823699999999999</v>
      </c>
      <c r="L8647" s="3">
        <v>52.2973</v>
      </c>
      <c r="M8647" s="3"/>
      <c r="N8647" s="3"/>
      <c r="O8647" s="3"/>
      <c r="P8647" s="3">
        <v>3.702</v>
      </c>
      <c r="Q8647" s="3">
        <f t="shared" si="135"/>
        <v>2.5100000000009004E-2</v>
      </c>
      <c r="R8647" t="s">
        <v>39</v>
      </c>
      <c r="S8647" s="4">
        <v>45212</v>
      </c>
      <c r="T8647" t="s">
        <v>130</v>
      </c>
    </row>
    <row r="8648" spans="1:20" x14ac:dyDescent="0.3">
      <c r="A8648">
        <v>19158</v>
      </c>
      <c r="B8648" t="s">
        <v>17636</v>
      </c>
      <c r="C8648" t="s">
        <v>17021</v>
      </c>
      <c r="D8648">
        <v>120665</v>
      </c>
      <c r="E8648" t="s">
        <v>17637</v>
      </c>
      <c r="F8648" t="s">
        <v>67</v>
      </c>
      <c r="G8648" t="s">
        <v>736</v>
      </c>
      <c r="H8648" t="s">
        <v>69</v>
      </c>
      <c r="I8648" s="3">
        <v>4866.1140999999998</v>
      </c>
      <c r="J8648" s="3">
        <v>46.183900000000001</v>
      </c>
      <c r="K8648" s="3">
        <v>36.265000000000001</v>
      </c>
      <c r="L8648" s="3">
        <v>13.021599999999999</v>
      </c>
      <c r="M8648" s="3"/>
      <c r="N8648" s="3"/>
      <c r="O8648" s="3"/>
      <c r="P8648" s="3">
        <v>3.8887999999999998</v>
      </c>
      <c r="Q8648" s="3">
        <f t="shared" si="135"/>
        <v>0.64069999999998117</v>
      </c>
      <c r="R8648" t="s">
        <v>39</v>
      </c>
      <c r="S8648" s="4">
        <v>41275</v>
      </c>
      <c r="T8648" t="s">
        <v>17194</v>
      </c>
    </row>
    <row r="8649" spans="1:20" x14ac:dyDescent="0.3">
      <c r="A8649">
        <v>19157</v>
      </c>
      <c r="B8649" t="s">
        <v>17638</v>
      </c>
      <c r="C8649" t="s">
        <v>17021</v>
      </c>
      <c r="D8649">
        <v>120664</v>
      </c>
      <c r="E8649" t="s">
        <v>17639</v>
      </c>
      <c r="F8649" t="s">
        <v>67</v>
      </c>
      <c r="G8649" t="s">
        <v>736</v>
      </c>
      <c r="H8649" t="s">
        <v>69</v>
      </c>
      <c r="I8649" s="3">
        <v>4866.1140999999998</v>
      </c>
      <c r="J8649" s="3">
        <v>46.183900000000001</v>
      </c>
      <c r="K8649" s="3">
        <v>36.265000000000001</v>
      </c>
      <c r="L8649" s="3">
        <v>13.021599999999999</v>
      </c>
      <c r="M8649" s="3"/>
      <c r="N8649" s="3"/>
      <c r="O8649" s="3"/>
      <c r="P8649" s="3">
        <v>3.8887999999999998</v>
      </c>
      <c r="Q8649" s="3">
        <f t="shared" si="135"/>
        <v>0.64069999999998117</v>
      </c>
      <c r="R8649" t="s">
        <v>39</v>
      </c>
      <c r="S8649" s="4">
        <v>41275</v>
      </c>
      <c r="T8649" t="s">
        <v>17194</v>
      </c>
    </row>
    <row r="8650" spans="1:20" x14ac:dyDescent="0.3">
      <c r="A8650">
        <v>16672</v>
      </c>
      <c r="B8650" t="s">
        <v>17640</v>
      </c>
      <c r="C8650" t="s">
        <v>17021</v>
      </c>
      <c r="D8650">
        <v>100664</v>
      </c>
      <c r="E8650" t="s">
        <v>17641</v>
      </c>
      <c r="F8650" t="s">
        <v>67</v>
      </c>
      <c r="G8650" t="s">
        <v>736</v>
      </c>
      <c r="H8650" t="s">
        <v>69</v>
      </c>
      <c r="I8650" s="3">
        <v>4866.1140999999998</v>
      </c>
      <c r="J8650" s="3">
        <v>46.183900000000001</v>
      </c>
      <c r="K8650" s="3">
        <v>36.265000000000001</v>
      </c>
      <c r="L8650" s="3">
        <v>13.021599999999999</v>
      </c>
      <c r="M8650" s="3"/>
      <c r="N8650" s="3"/>
      <c r="O8650" s="3"/>
      <c r="P8650" s="3">
        <v>3.8887999999999998</v>
      </c>
      <c r="Q8650" s="3">
        <f t="shared" si="135"/>
        <v>0.64069999999998117</v>
      </c>
      <c r="R8650" t="s">
        <v>39</v>
      </c>
      <c r="S8650" s="4">
        <v>39953</v>
      </c>
      <c r="T8650" t="s">
        <v>17194</v>
      </c>
    </row>
    <row r="8651" spans="1:20" x14ac:dyDescent="0.3">
      <c r="A8651">
        <v>16673</v>
      </c>
      <c r="B8651" t="s">
        <v>17642</v>
      </c>
      <c r="C8651" t="s">
        <v>17021</v>
      </c>
      <c r="D8651">
        <v>100663</v>
      </c>
      <c r="E8651" t="s">
        <v>17643</v>
      </c>
      <c r="F8651" t="s">
        <v>67</v>
      </c>
      <c r="G8651" t="s">
        <v>736</v>
      </c>
      <c r="H8651" t="s">
        <v>69</v>
      </c>
      <c r="I8651" s="3">
        <v>4866.1140999999998</v>
      </c>
      <c r="J8651" s="3">
        <v>46.183900000000001</v>
      </c>
      <c r="K8651" s="3">
        <v>36.265000000000001</v>
      </c>
      <c r="L8651" s="3">
        <v>13.021599999999999</v>
      </c>
      <c r="M8651" s="3"/>
      <c r="N8651" s="3"/>
      <c r="O8651" s="3"/>
      <c r="P8651" s="3">
        <v>3.8887999999999998</v>
      </c>
      <c r="Q8651" s="3">
        <f t="shared" si="135"/>
        <v>0.64069999999998117</v>
      </c>
      <c r="R8651" t="s">
        <v>39</v>
      </c>
      <c r="S8651" s="4">
        <v>39953</v>
      </c>
      <c r="T8651" t="s">
        <v>17194</v>
      </c>
    </row>
    <row r="8652" spans="1:20" x14ac:dyDescent="0.3">
      <c r="A8652">
        <v>19138</v>
      </c>
      <c r="B8652" t="s">
        <v>17644</v>
      </c>
      <c r="C8652" t="s">
        <v>17021</v>
      </c>
      <c r="D8652">
        <v>120656</v>
      </c>
      <c r="E8652" t="s">
        <v>17645</v>
      </c>
      <c r="F8652" t="s">
        <v>67</v>
      </c>
      <c r="G8652" t="s">
        <v>749</v>
      </c>
      <c r="H8652" t="s">
        <v>69</v>
      </c>
      <c r="I8652" s="3">
        <v>13074.263199999999</v>
      </c>
      <c r="J8652" s="3">
        <v>88.32</v>
      </c>
      <c r="K8652" s="3">
        <v>7.1428000000000003</v>
      </c>
      <c r="L8652" s="3">
        <v>0.63549999999999995</v>
      </c>
      <c r="M8652" s="3">
        <v>0.39340000000000003</v>
      </c>
      <c r="N8652" s="3"/>
      <c r="O8652" s="3"/>
      <c r="P8652" s="3">
        <v>3.4946999999999999</v>
      </c>
      <c r="Q8652" s="3">
        <f t="shared" si="135"/>
        <v>1.3600000000025148E-2</v>
      </c>
      <c r="R8652" t="s">
        <v>39</v>
      </c>
      <c r="S8652" s="4">
        <v>41275</v>
      </c>
      <c r="T8652" t="s">
        <v>3376</v>
      </c>
    </row>
    <row r="8653" spans="1:20" x14ac:dyDescent="0.3">
      <c r="A8653">
        <v>19137</v>
      </c>
      <c r="B8653" t="s">
        <v>17646</v>
      </c>
      <c r="C8653" t="s">
        <v>17021</v>
      </c>
      <c r="D8653">
        <v>120657</v>
      </c>
      <c r="E8653" t="s">
        <v>17647</v>
      </c>
      <c r="F8653" t="s">
        <v>67</v>
      </c>
      <c r="G8653" t="s">
        <v>749</v>
      </c>
      <c r="H8653" t="s">
        <v>69</v>
      </c>
      <c r="I8653" s="3">
        <v>13074.263199999999</v>
      </c>
      <c r="J8653" s="3">
        <v>88.32</v>
      </c>
      <c r="K8653" s="3">
        <v>7.1428000000000003</v>
      </c>
      <c r="L8653" s="3">
        <v>0.63549999999999995</v>
      </c>
      <c r="M8653" s="3">
        <v>0.39340000000000003</v>
      </c>
      <c r="N8653" s="3"/>
      <c r="O8653" s="3"/>
      <c r="P8653" s="3">
        <v>3.4946999999999999</v>
      </c>
      <c r="Q8653" s="3">
        <f t="shared" si="135"/>
        <v>1.3600000000025148E-2</v>
      </c>
      <c r="R8653" t="s">
        <v>39</v>
      </c>
      <c r="S8653" s="4">
        <v>41275</v>
      </c>
      <c r="T8653" t="s">
        <v>3376</v>
      </c>
    </row>
    <row r="8654" spans="1:20" x14ac:dyDescent="0.3">
      <c r="A8654">
        <v>3626</v>
      </c>
      <c r="B8654" t="s">
        <v>17648</v>
      </c>
      <c r="C8654" t="s">
        <v>17021</v>
      </c>
      <c r="D8654">
        <v>100651</v>
      </c>
      <c r="E8654" t="s">
        <v>17649</v>
      </c>
      <c r="F8654" t="s">
        <v>67</v>
      </c>
      <c r="G8654" t="s">
        <v>749</v>
      </c>
      <c r="H8654" t="s">
        <v>69</v>
      </c>
      <c r="I8654" s="3">
        <v>13074.263199999999</v>
      </c>
      <c r="J8654" s="3">
        <v>88.32</v>
      </c>
      <c r="K8654" s="3">
        <v>7.1428000000000003</v>
      </c>
      <c r="L8654" s="3">
        <v>0.63549999999999995</v>
      </c>
      <c r="M8654" s="3">
        <v>0.39340000000000003</v>
      </c>
      <c r="N8654" s="3"/>
      <c r="O8654" s="3"/>
      <c r="P8654" s="3">
        <v>3.4946999999999999</v>
      </c>
      <c r="Q8654" s="3">
        <f t="shared" si="135"/>
        <v>1.3600000000025148E-2</v>
      </c>
      <c r="R8654" t="s">
        <v>39</v>
      </c>
      <c r="S8654" s="4">
        <v>38567</v>
      </c>
      <c r="T8654" t="s">
        <v>3376</v>
      </c>
    </row>
    <row r="8655" spans="1:20" x14ac:dyDescent="0.3">
      <c r="A8655">
        <v>3627</v>
      </c>
      <c r="B8655" t="s">
        <v>17650</v>
      </c>
      <c r="C8655" t="s">
        <v>17021</v>
      </c>
      <c r="D8655">
        <v>100650</v>
      </c>
      <c r="E8655" t="s">
        <v>17651</v>
      </c>
      <c r="F8655" t="s">
        <v>67</v>
      </c>
      <c r="G8655" t="s">
        <v>749</v>
      </c>
      <c r="H8655" t="s">
        <v>69</v>
      </c>
      <c r="I8655" s="3">
        <v>13074.263199999999</v>
      </c>
      <c r="J8655" s="3">
        <v>88.32</v>
      </c>
      <c r="K8655" s="3">
        <v>7.1428000000000003</v>
      </c>
      <c r="L8655" s="3">
        <v>0.63549999999999995</v>
      </c>
      <c r="M8655" s="3">
        <v>0.39340000000000003</v>
      </c>
      <c r="N8655" s="3"/>
      <c r="O8655" s="3"/>
      <c r="P8655" s="3">
        <v>3.4946999999999999</v>
      </c>
      <c r="Q8655" s="3">
        <f t="shared" si="135"/>
        <v>1.3600000000025148E-2</v>
      </c>
      <c r="R8655" t="s">
        <v>39</v>
      </c>
      <c r="S8655" s="4">
        <v>31700</v>
      </c>
      <c r="T8655" t="s">
        <v>3376</v>
      </c>
    </row>
    <row r="8656" spans="1:20" x14ac:dyDescent="0.3">
      <c r="A8656">
        <v>32679</v>
      </c>
      <c r="B8656" t="s">
        <v>17652</v>
      </c>
      <c r="C8656" t="s">
        <v>17021</v>
      </c>
      <c r="D8656">
        <v>134427</v>
      </c>
      <c r="E8656" t="s">
        <v>17653</v>
      </c>
      <c r="F8656" t="s">
        <v>36</v>
      </c>
      <c r="G8656" t="s">
        <v>110</v>
      </c>
      <c r="H8656" t="s">
        <v>214</v>
      </c>
      <c r="I8656" s="3">
        <v>23272.686600000001</v>
      </c>
      <c r="J8656" s="3"/>
      <c r="K8656" s="3"/>
      <c r="L8656" s="3"/>
      <c r="M8656" s="3">
        <v>18.0322</v>
      </c>
      <c r="N8656" s="3">
        <v>1.9558</v>
      </c>
      <c r="O8656" s="3"/>
      <c r="P8656" s="3">
        <v>-11.2622</v>
      </c>
      <c r="Q8656" s="3">
        <f t="shared" si="135"/>
        <v>91.274200000000008</v>
      </c>
      <c r="R8656" t="s">
        <v>26</v>
      </c>
      <c r="S8656" s="4">
        <v>41897</v>
      </c>
      <c r="T8656" t="s">
        <v>764</v>
      </c>
    </row>
    <row r="8657" spans="1:20" x14ac:dyDescent="0.3">
      <c r="A8657">
        <v>17868</v>
      </c>
      <c r="B8657" t="s">
        <v>17654</v>
      </c>
      <c r="C8657" t="s">
        <v>17021</v>
      </c>
      <c r="D8657">
        <v>120558</v>
      </c>
      <c r="E8657" t="s">
        <v>17655</v>
      </c>
      <c r="F8657" t="s">
        <v>36</v>
      </c>
      <c r="G8657" t="s">
        <v>110</v>
      </c>
      <c r="H8657" t="s">
        <v>214</v>
      </c>
      <c r="I8657" s="3">
        <v>23272.686600000001</v>
      </c>
      <c r="J8657" s="3"/>
      <c r="K8657" s="3"/>
      <c r="L8657" s="3"/>
      <c r="M8657" s="3">
        <v>18.0322</v>
      </c>
      <c r="N8657" s="3">
        <v>1.9558</v>
      </c>
      <c r="O8657" s="3"/>
      <c r="P8657" s="3">
        <v>-11.2622</v>
      </c>
      <c r="Q8657" s="3">
        <f t="shared" si="135"/>
        <v>91.274200000000008</v>
      </c>
      <c r="R8657" t="s">
        <v>26</v>
      </c>
      <c r="S8657" s="4">
        <v>41274</v>
      </c>
      <c r="T8657" t="s">
        <v>764</v>
      </c>
    </row>
    <row r="8658" spans="1:20" x14ac:dyDescent="0.3">
      <c r="A8658">
        <v>36127</v>
      </c>
      <c r="B8658" t="s">
        <v>17656</v>
      </c>
      <c r="C8658" t="s">
        <v>17021</v>
      </c>
      <c r="D8658">
        <v>141768</v>
      </c>
      <c r="E8658" t="s">
        <v>17657</v>
      </c>
      <c r="F8658" t="s">
        <v>36</v>
      </c>
      <c r="G8658" t="s">
        <v>110</v>
      </c>
      <c r="H8658" t="s">
        <v>214</v>
      </c>
      <c r="I8658" s="3">
        <v>23272.686600000001</v>
      </c>
      <c r="J8658" s="3"/>
      <c r="K8658" s="3"/>
      <c r="L8658" s="3"/>
      <c r="M8658" s="3">
        <v>18.0322</v>
      </c>
      <c r="N8658" s="3">
        <v>1.9558</v>
      </c>
      <c r="O8658" s="3"/>
      <c r="P8658" s="3">
        <v>-11.2622</v>
      </c>
      <c r="Q8658" s="3">
        <f t="shared" si="135"/>
        <v>91.274200000000008</v>
      </c>
      <c r="R8658" t="s">
        <v>26</v>
      </c>
      <c r="S8658" s="4">
        <v>42957</v>
      </c>
      <c r="T8658" t="s">
        <v>764</v>
      </c>
    </row>
    <row r="8659" spans="1:20" x14ac:dyDescent="0.3">
      <c r="A8659">
        <v>35943</v>
      </c>
      <c r="B8659" t="s">
        <v>17658</v>
      </c>
      <c r="C8659" t="s">
        <v>17021</v>
      </c>
      <c r="D8659">
        <v>140913</v>
      </c>
      <c r="E8659" t="s">
        <v>17659</v>
      </c>
      <c r="F8659" t="s">
        <v>36</v>
      </c>
      <c r="G8659" t="s">
        <v>110</v>
      </c>
      <c r="H8659" t="s">
        <v>214</v>
      </c>
      <c r="I8659" s="3">
        <v>23272.686600000001</v>
      </c>
      <c r="J8659" s="3"/>
      <c r="K8659" s="3"/>
      <c r="L8659" s="3"/>
      <c r="M8659" s="3">
        <v>18.0322</v>
      </c>
      <c r="N8659" s="3">
        <v>1.9558</v>
      </c>
      <c r="O8659" s="3"/>
      <c r="P8659" s="3">
        <v>-11.2622</v>
      </c>
      <c r="Q8659" s="3">
        <f t="shared" si="135"/>
        <v>91.274200000000008</v>
      </c>
      <c r="R8659" t="s">
        <v>26</v>
      </c>
      <c r="S8659" s="4">
        <v>42799</v>
      </c>
      <c r="T8659" t="s">
        <v>764</v>
      </c>
    </row>
    <row r="8660" spans="1:20" x14ac:dyDescent="0.3">
      <c r="A8660">
        <v>17867</v>
      </c>
      <c r="B8660" t="s">
        <v>17660</v>
      </c>
      <c r="C8660" t="s">
        <v>17021</v>
      </c>
      <c r="D8660">
        <v>120304</v>
      </c>
      <c r="E8660" t="s">
        <v>17661</v>
      </c>
      <c r="F8660" t="s">
        <v>36</v>
      </c>
      <c r="G8660" t="s">
        <v>110</v>
      </c>
      <c r="H8660" t="s">
        <v>214</v>
      </c>
      <c r="I8660" s="3">
        <v>23272.686600000001</v>
      </c>
      <c r="J8660" s="3"/>
      <c r="K8660" s="3"/>
      <c r="L8660" s="3"/>
      <c r="M8660" s="3">
        <v>18.0322</v>
      </c>
      <c r="N8660" s="3">
        <v>1.9558</v>
      </c>
      <c r="O8660" s="3"/>
      <c r="P8660" s="3">
        <v>-11.2622</v>
      </c>
      <c r="Q8660" s="3">
        <f t="shared" si="135"/>
        <v>91.274200000000008</v>
      </c>
      <c r="R8660" t="s">
        <v>26</v>
      </c>
      <c r="S8660" s="4">
        <v>41274</v>
      </c>
      <c r="T8660" t="s">
        <v>764</v>
      </c>
    </row>
    <row r="8661" spans="1:20" x14ac:dyDescent="0.3">
      <c r="A8661">
        <v>36126</v>
      </c>
      <c r="B8661" t="s">
        <v>17662</v>
      </c>
      <c r="C8661" t="s">
        <v>17021</v>
      </c>
      <c r="D8661">
        <v>140504</v>
      </c>
      <c r="E8661" t="s">
        <v>17663</v>
      </c>
      <c r="F8661" t="s">
        <v>36</v>
      </c>
      <c r="G8661" t="s">
        <v>110</v>
      </c>
      <c r="H8661" t="s">
        <v>214</v>
      </c>
      <c r="I8661" s="3">
        <v>23272.686600000001</v>
      </c>
      <c r="J8661" s="3"/>
      <c r="K8661" s="3"/>
      <c r="L8661" s="3"/>
      <c r="M8661" s="3">
        <v>18.0322</v>
      </c>
      <c r="N8661" s="3">
        <v>1.9558</v>
      </c>
      <c r="O8661" s="3"/>
      <c r="P8661" s="3">
        <v>-11.2622</v>
      </c>
      <c r="Q8661" s="3">
        <f t="shared" si="135"/>
        <v>91.274200000000008</v>
      </c>
      <c r="R8661" t="s">
        <v>26</v>
      </c>
      <c r="S8661" s="4">
        <v>42737</v>
      </c>
      <c r="T8661" t="s">
        <v>764</v>
      </c>
    </row>
    <row r="8662" spans="1:20" x14ac:dyDescent="0.3">
      <c r="A8662">
        <v>19814</v>
      </c>
      <c r="B8662" t="s">
        <v>17664</v>
      </c>
      <c r="C8662" t="s">
        <v>17021</v>
      </c>
      <c r="D8662">
        <v>120794</v>
      </c>
      <c r="E8662" t="s">
        <v>17665</v>
      </c>
      <c r="F8662" t="s">
        <v>36</v>
      </c>
      <c r="G8662" t="s">
        <v>110</v>
      </c>
      <c r="H8662" t="s">
        <v>214</v>
      </c>
      <c r="I8662" s="3">
        <v>23272.686600000001</v>
      </c>
      <c r="J8662" s="3"/>
      <c r="K8662" s="3"/>
      <c r="L8662" s="3"/>
      <c r="M8662" s="3">
        <v>18.0322</v>
      </c>
      <c r="N8662" s="3">
        <v>1.9558</v>
      </c>
      <c r="O8662" s="3"/>
      <c r="P8662" s="3">
        <v>-11.2622</v>
      </c>
      <c r="Q8662" s="3">
        <f t="shared" si="135"/>
        <v>91.274200000000008</v>
      </c>
      <c r="R8662" t="s">
        <v>26</v>
      </c>
      <c r="S8662" s="4">
        <v>41282</v>
      </c>
      <c r="T8662" t="s">
        <v>764</v>
      </c>
    </row>
    <row r="8663" spans="1:20" x14ac:dyDescent="0.3">
      <c r="A8663">
        <v>36125</v>
      </c>
      <c r="B8663" t="s">
        <v>17666</v>
      </c>
      <c r="C8663" t="s">
        <v>17021</v>
      </c>
      <c r="D8663">
        <v>140024</v>
      </c>
      <c r="E8663" t="s">
        <v>17667</v>
      </c>
      <c r="F8663" t="s">
        <v>36</v>
      </c>
      <c r="G8663" t="s">
        <v>110</v>
      </c>
      <c r="H8663" t="s">
        <v>214</v>
      </c>
      <c r="I8663" s="3">
        <v>23272.686600000001</v>
      </c>
      <c r="J8663" s="3"/>
      <c r="K8663" s="3"/>
      <c r="L8663" s="3"/>
      <c r="M8663" s="3">
        <v>18.0322</v>
      </c>
      <c r="N8663" s="3">
        <v>1.9558</v>
      </c>
      <c r="O8663" s="3"/>
      <c r="P8663" s="3">
        <v>-11.2622</v>
      </c>
      <c r="Q8663" s="3">
        <f t="shared" si="135"/>
        <v>91.274200000000008</v>
      </c>
      <c r="R8663" t="s">
        <v>26</v>
      </c>
      <c r="S8663" s="4">
        <v>42645</v>
      </c>
      <c r="T8663" t="s">
        <v>764</v>
      </c>
    </row>
    <row r="8664" spans="1:20" x14ac:dyDescent="0.3">
      <c r="A8664">
        <v>19130</v>
      </c>
      <c r="B8664" t="s">
        <v>17668</v>
      </c>
      <c r="C8664" t="s">
        <v>17021</v>
      </c>
      <c r="D8664">
        <v>120777</v>
      </c>
      <c r="E8664" t="s">
        <v>17669</v>
      </c>
      <c r="F8664" t="s">
        <v>36</v>
      </c>
      <c r="G8664" t="s">
        <v>110</v>
      </c>
      <c r="H8664" t="s">
        <v>214</v>
      </c>
      <c r="I8664" s="3">
        <v>23272.686600000001</v>
      </c>
      <c r="J8664" s="3"/>
      <c r="K8664" s="3"/>
      <c r="L8664" s="3"/>
      <c r="M8664" s="3">
        <v>18.0322</v>
      </c>
      <c r="N8664" s="3">
        <v>1.9558</v>
      </c>
      <c r="O8664" s="3"/>
      <c r="P8664" s="3">
        <v>-11.2622</v>
      </c>
      <c r="Q8664" s="3">
        <f t="shared" si="135"/>
        <v>91.274200000000008</v>
      </c>
      <c r="R8664" t="s">
        <v>26</v>
      </c>
      <c r="S8664" s="4">
        <v>41275</v>
      </c>
      <c r="T8664" t="s">
        <v>764</v>
      </c>
    </row>
    <row r="8665" spans="1:20" x14ac:dyDescent="0.3">
      <c r="A8665">
        <v>3588</v>
      </c>
      <c r="B8665" t="s">
        <v>17670</v>
      </c>
      <c r="C8665" t="s">
        <v>17021</v>
      </c>
      <c r="D8665">
        <v>102009</v>
      </c>
      <c r="E8665" t="s">
        <v>17671</v>
      </c>
      <c r="F8665" t="s">
        <v>36</v>
      </c>
      <c r="G8665" t="s">
        <v>110</v>
      </c>
      <c r="H8665" t="s">
        <v>214</v>
      </c>
      <c r="I8665" s="3">
        <v>23272.686600000001</v>
      </c>
      <c r="J8665" s="3"/>
      <c r="K8665" s="3"/>
      <c r="L8665" s="3"/>
      <c r="M8665" s="3">
        <v>18.0322</v>
      </c>
      <c r="N8665" s="3">
        <v>1.9558</v>
      </c>
      <c r="O8665" s="3"/>
      <c r="P8665" s="3">
        <v>-11.2622</v>
      </c>
      <c r="Q8665" s="3">
        <f t="shared" si="135"/>
        <v>91.274200000000008</v>
      </c>
      <c r="R8665" t="s">
        <v>26</v>
      </c>
      <c r="S8665" s="4">
        <v>37797</v>
      </c>
      <c r="T8665" t="s">
        <v>764</v>
      </c>
    </row>
    <row r="8666" spans="1:20" x14ac:dyDescent="0.3">
      <c r="A8666">
        <v>3594</v>
      </c>
      <c r="B8666" t="s">
        <v>17672</v>
      </c>
      <c r="C8666" t="s">
        <v>17021</v>
      </c>
      <c r="D8666">
        <v>102008</v>
      </c>
      <c r="E8666" t="s">
        <v>17673</v>
      </c>
      <c r="F8666" t="s">
        <v>36</v>
      </c>
      <c r="G8666" t="s">
        <v>110</v>
      </c>
      <c r="H8666" t="s">
        <v>214</v>
      </c>
      <c r="I8666" s="3">
        <v>23272.686600000001</v>
      </c>
      <c r="J8666" s="3"/>
      <c r="K8666" s="3"/>
      <c r="L8666" s="3"/>
      <c r="M8666" s="3">
        <v>18.0322</v>
      </c>
      <c r="N8666" s="3">
        <v>1.9558</v>
      </c>
      <c r="O8666" s="3"/>
      <c r="P8666" s="3">
        <v>-11.2622</v>
      </c>
      <c r="Q8666" s="3">
        <f t="shared" si="135"/>
        <v>91.274200000000008</v>
      </c>
      <c r="R8666" t="s">
        <v>26</v>
      </c>
      <c r="S8666" s="4">
        <v>37878</v>
      </c>
      <c r="T8666" t="s">
        <v>764</v>
      </c>
    </row>
    <row r="8667" spans="1:20" x14ac:dyDescent="0.3">
      <c r="A8667">
        <v>3589</v>
      </c>
      <c r="B8667" t="s">
        <v>17674</v>
      </c>
      <c r="C8667" t="s">
        <v>17021</v>
      </c>
      <c r="D8667">
        <v>102007</v>
      </c>
      <c r="E8667" t="s">
        <v>17675</v>
      </c>
      <c r="F8667" t="s">
        <v>36</v>
      </c>
      <c r="G8667" t="s">
        <v>110</v>
      </c>
      <c r="H8667" t="s">
        <v>214</v>
      </c>
      <c r="I8667" s="3">
        <v>23272.686600000001</v>
      </c>
      <c r="J8667" s="3"/>
      <c r="K8667" s="3"/>
      <c r="L8667" s="3"/>
      <c r="M8667" s="3">
        <v>18.0322</v>
      </c>
      <c r="N8667" s="3">
        <v>1.9558</v>
      </c>
      <c r="O8667" s="3"/>
      <c r="P8667" s="3">
        <v>-11.2622</v>
      </c>
      <c r="Q8667" s="3">
        <f t="shared" si="135"/>
        <v>91.274200000000008</v>
      </c>
      <c r="R8667" t="s">
        <v>26</v>
      </c>
      <c r="S8667" s="4">
        <v>37797</v>
      </c>
      <c r="T8667" t="s">
        <v>764</v>
      </c>
    </row>
    <row r="8668" spans="1:20" x14ac:dyDescent="0.3">
      <c r="A8668">
        <v>3591</v>
      </c>
      <c r="B8668" t="s">
        <v>17676</v>
      </c>
      <c r="C8668" t="s">
        <v>17021</v>
      </c>
      <c r="D8668">
        <v>102010</v>
      </c>
      <c r="E8668" t="s">
        <v>17677</v>
      </c>
      <c r="F8668" t="s">
        <v>36</v>
      </c>
      <c r="G8668" t="s">
        <v>110</v>
      </c>
      <c r="H8668" t="s">
        <v>214</v>
      </c>
      <c r="I8668" s="3">
        <v>23272.686600000001</v>
      </c>
      <c r="J8668" s="3"/>
      <c r="K8668" s="3"/>
      <c r="L8668" s="3"/>
      <c r="M8668" s="3">
        <v>18.0322</v>
      </c>
      <c r="N8668" s="3">
        <v>1.9558</v>
      </c>
      <c r="O8668" s="3"/>
      <c r="P8668" s="3">
        <v>-11.2622</v>
      </c>
      <c r="Q8668" s="3">
        <f t="shared" si="135"/>
        <v>91.274200000000008</v>
      </c>
      <c r="R8668" t="s">
        <v>26</v>
      </c>
      <c r="S8668" s="4">
        <v>37965</v>
      </c>
      <c r="T8668" t="s">
        <v>764</v>
      </c>
    </row>
    <row r="8669" spans="1:20" x14ac:dyDescent="0.3">
      <c r="A8669">
        <v>30796</v>
      </c>
      <c r="B8669" t="s">
        <v>17678</v>
      </c>
      <c r="C8669" t="s">
        <v>17021</v>
      </c>
      <c r="D8669">
        <v>139838</v>
      </c>
      <c r="E8669" t="s">
        <v>17679</v>
      </c>
      <c r="F8669" t="s">
        <v>36</v>
      </c>
      <c r="G8669" t="s">
        <v>110</v>
      </c>
      <c r="H8669" t="s">
        <v>214</v>
      </c>
      <c r="I8669" s="3">
        <v>23272.686600000001</v>
      </c>
      <c r="J8669" s="3"/>
      <c r="K8669" s="3"/>
      <c r="L8669" s="3"/>
      <c r="M8669" s="3">
        <v>18.0322</v>
      </c>
      <c r="N8669" s="3">
        <v>1.9558</v>
      </c>
      <c r="O8669" s="3"/>
      <c r="P8669" s="3">
        <v>-11.2622</v>
      </c>
      <c r="Q8669" s="3">
        <f t="shared" si="135"/>
        <v>91.274200000000008</v>
      </c>
      <c r="R8669" t="s">
        <v>26</v>
      </c>
      <c r="S8669" s="4">
        <v>42606</v>
      </c>
      <c r="T8669" t="s">
        <v>764</v>
      </c>
    </row>
    <row r="8670" spans="1:20" x14ac:dyDescent="0.3">
      <c r="A8670">
        <v>3590</v>
      </c>
      <c r="B8670" t="s">
        <v>17680</v>
      </c>
      <c r="C8670" t="s">
        <v>17021</v>
      </c>
      <c r="D8670">
        <v>102012</v>
      </c>
      <c r="E8670" t="s">
        <v>17681</v>
      </c>
      <c r="F8670" t="s">
        <v>36</v>
      </c>
      <c r="G8670" t="s">
        <v>110</v>
      </c>
      <c r="H8670" t="s">
        <v>214</v>
      </c>
      <c r="I8670" s="3">
        <v>23272.686600000001</v>
      </c>
      <c r="J8670" s="3"/>
      <c r="K8670" s="3"/>
      <c r="L8670" s="3"/>
      <c r="M8670" s="3">
        <v>18.0322</v>
      </c>
      <c r="N8670" s="3">
        <v>1.9558</v>
      </c>
      <c r="O8670" s="3"/>
      <c r="P8670" s="3">
        <v>-11.2622</v>
      </c>
      <c r="Q8670" s="3">
        <f t="shared" si="135"/>
        <v>91.274200000000008</v>
      </c>
      <c r="R8670" t="s">
        <v>26</v>
      </c>
      <c r="S8670" s="4">
        <v>37965</v>
      </c>
      <c r="T8670" t="s">
        <v>764</v>
      </c>
    </row>
    <row r="8671" spans="1:20" x14ac:dyDescent="0.3">
      <c r="A8671">
        <v>3592</v>
      </c>
      <c r="B8671" t="s">
        <v>17682</v>
      </c>
      <c r="C8671" t="s">
        <v>17021</v>
      </c>
      <c r="D8671">
        <v>102011</v>
      </c>
      <c r="E8671" t="s">
        <v>17683</v>
      </c>
      <c r="F8671" t="s">
        <v>36</v>
      </c>
      <c r="G8671" t="s">
        <v>110</v>
      </c>
      <c r="H8671" t="s">
        <v>214</v>
      </c>
      <c r="I8671" s="3">
        <v>23272.686600000001</v>
      </c>
      <c r="J8671" s="3"/>
      <c r="K8671" s="3"/>
      <c r="L8671" s="3"/>
      <c r="M8671" s="3">
        <v>18.0322</v>
      </c>
      <c r="N8671" s="3">
        <v>1.9558</v>
      </c>
      <c r="O8671" s="3"/>
      <c r="P8671" s="3">
        <v>-11.2622</v>
      </c>
      <c r="Q8671" s="3">
        <f t="shared" si="135"/>
        <v>91.274200000000008</v>
      </c>
      <c r="R8671" t="s">
        <v>26</v>
      </c>
      <c r="S8671" s="4">
        <v>37966</v>
      </c>
      <c r="T8671" t="s">
        <v>764</v>
      </c>
    </row>
    <row r="8672" spans="1:20" x14ac:dyDescent="0.3">
      <c r="A8672">
        <v>3593</v>
      </c>
      <c r="B8672" t="s">
        <v>17684</v>
      </c>
      <c r="C8672" t="s">
        <v>17021</v>
      </c>
      <c r="D8672">
        <v>102013</v>
      </c>
      <c r="E8672" t="s">
        <v>17685</v>
      </c>
      <c r="F8672" t="s">
        <v>36</v>
      </c>
      <c r="G8672" t="s">
        <v>110</v>
      </c>
      <c r="H8672" t="s">
        <v>214</v>
      </c>
      <c r="I8672" s="3">
        <v>23272.686600000001</v>
      </c>
      <c r="J8672" s="3"/>
      <c r="K8672" s="3"/>
      <c r="L8672" s="3"/>
      <c r="M8672" s="3">
        <v>18.0322</v>
      </c>
      <c r="N8672" s="3">
        <v>1.9558</v>
      </c>
      <c r="O8672" s="3"/>
      <c r="P8672" s="3">
        <v>-11.2622</v>
      </c>
      <c r="Q8672" s="3">
        <f t="shared" si="135"/>
        <v>91.274200000000008</v>
      </c>
      <c r="R8672" t="s">
        <v>26</v>
      </c>
      <c r="S8672" s="4">
        <v>37965</v>
      </c>
      <c r="T8672" t="s">
        <v>764</v>
      </c>
    </row>
    <row r="8673" spans="1:20" x14ac:dyDescent="0.3">
      <c r="A8673">
        <v>47741</v>
      </c>
      <c r="B8673" t="s">
        <v>17686</v>
      </c>
      <c r="C8673" t="s">
        <v>17021</v>
      </c>
      <c r="D8673">
        <v>151525</v>
      </c>
      <c r="E8673" t="s">
        <v>17687</v>
      </c>
      <c r="F8673" t="s">
        <v>36</v>
      </c>
      <c r="G8673" t="s">
        <v>797</v>
      </c>
      <c r="H8673" t="s">
        <v>214</v>
      </c>
      <c r="I8673" s="3">
        <v>144.81309999999999</v>
      </c>
      <c r="J8673" s="3"/>
      <c r="K8673" s="3"/>
      <c r="L8673" s="3"/>
      <c r="M8673" s="3">
        <v>96.199100000000001</v>
      </c>
      <c r="N8673" s="3"/>
      <c r="O8673" s="3"/>
      <c r="P8673" s="3">
        <v>3.5657000000000001</v>
      </c>
      <c r="Q8673" s="3">
        <f t="shared" si="135"/>
        <v>0.23519999999999186</v>
      </c>
      <c r="R8673" t="s">
        <v>39</v>
      </c>
      <c r="S8673" s="4">
        <v>45002</v>
      </c>
      <c r="T8673" t="s">
        <v>367</v>
      </c>
    </row>
    <row r="8674" spans="1:20" x14ac:dyDescent="0.3">
      <c r="A8674">
        <v>47742</v>
      </c>
      <c r="B8674" t="s">
        <v>17688</v>
      </c>
      <c r="C8674" t="s">
        <v>17021</v>
      </c>
      <c r="D8674">
        <v>151526</v>
      </c>
      <c r="E8674" t="s">
        <v>17689</v>
      </c>
      <c r="F8674" t="s">
        <v>36</v>
      </c>
      <c r="G8674" t="s">
        <v>797</v>
      </c>
      <c r="H8674" t="s">
        <v>214</v>
      </c>
      <c r="I8674" s="3">
        <v>144.81309999999999</v>
      </c>
      <c r="J8674" s="3"/>
      <c r="K8674" s="3"/>
      <c r="L8674" s="3"/>
      <c r="M8674" s="3">
        <v>96.199100000000001</v>
      </c>
      <c r="N8674" s="3"/>
      <c r="O8674" s="3"/>
      <c r="P8674" s="3">
        <v>3.5657000000000001</v>
      </c>
      <c r="Q8674" s="3">
        <f t="shared" si="135"/>
        <v>0.23519999999999186</v>
      </c>
      <c r="R8674" t="s">
        <v>39</v>
      </c>
      <c r="S8674" s="4">
        <v>45421</v>
      </c>
      <c r="T8674" t="s">
        <v>367</v>
      </c>
    </row>
    <row r="8675" spans="1:20" x14ac:dyDescent="0.3">
      <c r="A8675">
        <v>47738</v>
      </c>
      <c r="B8675" t="s">
        <v>17690</v>
      </c>
      <c r="C8675" t="s">
        <v>17021</v>
      </c>
      <c r="D8675">
        <v>151523</v>
      </c>
      <c r="E8675" t="s">
        <v>17691</v>
      </c>
      <c r="F8675" t="s">
        <v>36</v>
      </c>
      <c r="G8675" t="s">
        <v>797</v>
      </c>
      <c r="H8675" t="s">
        <v>214</v>
      </c>
      <c r="I8675" s="3">
        <v>144.81309999999999</v>
      </c>
      <c r="J8675" s="3"/>
      <c r="K8675" s="3"/>
      <c r="L8675" s="3"/>
      <c r="M8675" s="3">
        <v>96.199100000000001</v>
      </c>
      <c r="N8675" s="3"/>
      <c r="O8675" s="3"/>
      <c r="P8675" s="3">
        <v>3.5657000000000001</v>
      </c>
      <c r="Q8675" s="3">
        <f t="shared" si="135"/>
        <v>0.23519999999999186</v>
      </c>
      <c r="R8675" t="s">
        <v>39</v>
      </c>
      <c r="S8675" s="4">
        <v>45002</v>
      </c>
      <c r="T8675" t="s">
        <v>367</v>
      </c>
    </row>
    <row r="8676" spans="1:20" x14ac:dyDescent="0.3">
      <c r="A8676">
        <v>47740</v>
      </c>
      <c r="B8676" t="s">
        <v>17692</v>
      </c>
      <c r="C8676" t="s">
        <v>17021</v>
      </c>
      <c r="D8676">
        <v>151530</v>
      </c>
      <c r="E8676" t="s">
        <v>17693</v>
      </c>
      <c r="F8676" t="s">
        <v>36</v>
      </c>
      <c r="G8676" t="s">
        <v>797</v>
      </c>
      <c r="H8676" t="s">
        <v>214</v>
      </c>
      <c r="I8676" s="3">
        <v>144.81309999999999</v>
      </c>
      <c r="J8676" s="3"/>
      <c r="K8676" s="3"/>
      <c r="L8676" s="3"/>
      <c r="M8676" s="3">
        <v>96.199100000000001</v>
      </c>
      <c r="N8676" s="3"/>
      <c r="O8676" s="3"/>
      <c r="P8676" s="3">
        <v>3.5657000000000001</v>
      </c>
      <c r="Q8676" s="3">
        <f t="shared" si="135"/>
        <v>0.23519999999999186</v>
      </c>
      <c r="R8676" t="s">
        <v>39</v>
      </c>
      <c r="S8676" s="4">
        <v>45002</v>
      </c>
      <c r="T8676" t="s">
        <v>367</v>
      </c>
    </row>
    <row r="8677" spans="1:20" x14ac:dyDescent="0.3">
      <c r="A8677">
        <v>47739</v>
      </c>
      <c r="B8677" t="s">
        <v>17694</v>
      </c>
      <c r="C8677" t="s">
        <v>17021</v>
      </c>
      <c r="D8677">
        <v>151524</v>
      </c>
      <c r="E8677" t="s">
        <v>17695</v>
      </c>
      <c r="F8677" t="s">
        <v>36</v>
      </c>
      <c r="G8677" t="s">
        <v>797</v>
      </c>
      <c r="H8677" t="s">
        <v>214</v>
      </c>
      <c r="I8677" s="3">
        <v>144.81309999999999</v>
      </c>
      <c r="J8677" s="3"/>
      <c r="K8677" s="3"/>
      <c r="L8677" s="3"/>
      <c r="M8677" s="3">
        <v>96.199100000000001</v>
      </c>
      <c r="N8677" s="3"/>
      <c r="O8677" s="3"/>
      <c r="P8677" s="3">
        <v>3.5657000000000001</v>
      </c>
      <c r="Q8677" s="3">
        <f t="shared" si="135"/>
        <v>0.23519999999999186</v>
      </c>
      <c r="R8677" t="s">
        <v>39</v>
      </c>
      <c r="S8677" s="4">
        <v>45002</v>
      </c>
      <c r="T8677" t="s">
        <v>367</v>
      </c>
    </row>
    <row r="8678" spans="1:20" x14ac:dyDescent="0.3">
      <c r="A8678">
        <v>47736</v>
      </c>
      <c r="B8678" t="s">
        <v>17696</v>
      </c>
      <c r="C8678" t="s">
        <v>17021</v>
      </c>
      <c r="D8678">
        <v>151531</v>
      </c>
      <c r="E8678" t="s">
        <v>17697</v>
      </c>
      <c r="F8678" t="s">
        <v>36</v>
      </c>
      <c r="G8678" t="s">
        <v>797</v>
      </c>
      <c r="H8678" t="s">
        <v>214</v>
      </c>
      <c r="I8678" s="3">
        <v>144.81309999999999</v>
      </c>
      <c r="J8678" s="3"/>
      <c r="K8678" s="3"/>
      <c r="L8678" s="3"/>
      <c r="M8678" s="3">
        <v>96.199100000000001</v>
      </c>
      <c r="N8678" s="3"/>
      <c r="O8678" s="3"/>
      <c r="P8678" s="3">
        <v>3.5657000000000001</v>
      </c>
      <c r="Q8678" s="3">
        <f t="shared" si="135"/>
        <v>0.23519999999999186</v>
      </c>
      <c r="R8678" t="s">
        <v>39</v>
      </c>
      <c r="S8678" s="4">
        <v>45002</v>
      </c>
      <c r="T8678" t="s">
        <v>367</v>
      </c>
    </row>
    <row r="8679" spans="1:20" x14ac:dyDescent="0.3">
      <c r="A8679">
        <v>47737</v>
      </c>
      <c r="B8679" t="s">
        <v>17698</v>
      </c>
      <c r="C8679" t="s">
        <v>17021</v>
      </c>
      <c r="D8679">
        <v>151532</v>
      </c>
      <c r="E8679" t="s">
        <v>17699</v>
      </c>
      <c r="F8679" t="s">
        <v>36</v>
      </c>
      <c r="G8679" t="s">
        <v>797</v>
      </c>
      <c r="H8679" t="s">
        <v>214</v>
      </c>
      <c r="I8679" s="3">
        <v>144.81309999999999</v>
      </c>
      <c r="J8679" s="3"/>
      <c r="K8679" s="3"/>
      <c r="L8679" s="3"/>
      <c r="M8679" s="3">
        <v>96.199100000000001</v>
      </c>
      <c r="N8679" s="3"/>
      <c r="O8679" s="3"/>
      <c r="P8679" s="3">
        <v>3.5657000000000001</v>
      </c>
      <c r="Q8679" s="3">
        <f t="shared" si="135"/>
        <v>0.23519999999999186</v>
      </c>
      <c r="R8679" t="s">
        <v>39</v>
      </c>
      <c r="S8679" s="4">
        <v>45002</v>
      </c>
      <c r="T8679" t="s">
        <v>367</v>
      </c>
    </row>
    <row r="8680" spans="1:20" x14ac:dyDescent="0.3">
      <c r="A8680">
        <v>47733</v>
      </c>
      <c r="B8680" t="s">
        <v>17700</v>
      </c>
      <c r="C8680" t="s">
        <v>17021</v>
      </c>
      <c r="D8680">
        <v>151527</v>
      </c>
      <c r="E8680" t="s">
        <v>17701</v>
      </c>
      <c r="F8680" t="s">
        <v>36</v>
      </c>
      <c r="G8680" t="s">
        <v>797</v>
      </c>
      <c r="H8680" t="s">
        <v>214</v>
      </c>
      <c r="I8680" s="3">
        <v>144.81309999999999</v>
      </c>
      <c r="J8680" s="3"/>
      <c r="K8680" s="3"/>
      <c r="L8680" s="3"/>
      <c r="M8680" s="3">
        <v>96.199100000000001</v>
      </c>
      <c r="N8680" s="3"/>
      <c r="O8680" s="3"/>
      <c r="P8680" s="3">
        <v>3.5657000000000001</v>
      </c>
      <c r="Q8680" s="3">
        <f t="shared" si="135"/>
        <v>0.23519999999999186</v>
      </c>
      <c r="R8680" t="s">
        <v>39</v>
      </c>
      <c r="S8680" s="4">
        <v>45002</v>
      </c>
      <c r="T8680" t="s">
        <v>367</v>
      </c>
    </row>
    <row r="8681" spans="1:20" x14ac:dyDescent="0.3">
      <c r="A8681">
        <v>47735</v>
      </c>
      <c r="B8681" t="s">
        <v>17702</v>
      </c>
      <c r="C8681" t="s">
        <v>17021</v>
      </c>
      <c r="D8681">
        <v>151529</v>
      </c>
      <c r="E8681" t="s">
        <v>17703</v>
      </c>
      <c r="F8681" t="s">
        <v>36</v>
      </c>
      <c r="G8681" t="s">
        <v>797</v>
      </c>
      <c r="H8681" t="s">
        <v>214</v>
      </c>
      <c r="I8681" s="3">
        <v>144.81309999999999</v>
      </c>
      <c r="J8681" s="3"/>
      <c r="K8681" s="3"/>
      <c r="L8681" s="3"/>
      <c r="M8681" s="3">
        <v>96.199100000000001</v>
      </c>
      <c r="N8681" s="3"/>
      <c r="O8681" s="3"/>
      <c r="P8681" s="3">
        <v>3.5657000000000001</v>
      </c>
      <c r="Q8681" s="3">
        <f t="shared" si="135"/>
        <v>0.23519999999999186</v>
      </c>
      <c r="R8681" t="s">
        <v>39</v>
      </c>
      <c r="S8681" s="4">
        <v>45002</v>
      </c>
      <c r="T8681" t="s">
        <v>367</v>
      </c>
    </row>
    <row r="8682" spans="1:20" x14ac:dyDescent="0.3">
      <c r="A8682">
        <v>47734</v>
      </c>
      <c r="B8682" t="s">
        <v>17704</v>
      </c>
      <c r="C8682" t="s">
        <v>17021</v>
      </c>
      <c r="D8682">
        <v>151528</v>
      </c>
      <c r="E8682" t="s">
        <v>17705</v>
      </c>
      <c r="F8682" t="s">
        <v>36</v>
      </c>
      <c r="G8682" t="s">
        <v>797</v>
      </c>
      <c r="H8682" t="s">
        <v>214</v>
      </c>
      <c r="I8682" s="3">
        <v>144.81309999999999</v>
      </c>
      <c r="J8682" s="3"/>
      <c r="K8682" s="3"/>
      <c r="L8682" s="3"/>
      <c r="M8682" s="3">
        <v>96.199100000000001</v>
      </c>
      <c r="N8682" s="3"/>
      <c r="O8682" s="3"/>
      <c r="P8682" s="3">
        <v>3.5657000000000001</v>
      </c>
      <c r="Q8682" s="3">
        <f t="shared" si="135"/>
        <v>0.23519999999999186</v>
      </c>
      <c r="R8682" t="s">
        <v>39</v>
      </c>
      <c r="S8682" s="4">
        <v>45002</v>
      </c>
      <c r="T8682" t="s">
        <v>367</v>
      </c>
    </row>
    <row r="8683" spans="1:20" x14ac:dyDescent="0.3">
      <c r="A8683">
        <v>36121</v>
      </c>
      <c r="B8683" t="s">
        <v>17706</v>
      </c>
      <c r="C8683" t="s">
        <v>17021</v>
      </c>
      <c r="D8683">
        <v>141958</v>
      </c>
      <c r="E8683" t="s">
        <v>17707</v>
      </c>
      <c r="F8683" t="s">
        <v>36</v>
      </c>
      <c r="G8683" t="s">
        <v>810</v>
      </c>
      <c r="H8683" t="s">
        <v>214</v>
      </c>
      <c r="I8683" s="3">
        <v>3001.6370000000002</v>
      </c>
      <c r="J8683" s="3"/>
      <c r="K8683" s="3"/>
      <c r="L8683" s="3"/>
      <c r="M8683" s="3">
        <v>13.2286</v>
      </c>
      <c r="N8683" s="3">
        <v>45.357799999999997</v>
      </c>
      <c r="O8683" s="3">
        <v>17.313099999999999</v>
      </c>
      <c r="P8683" s="3">
        <v>2.456</v>
      </c>
      <c r="Q8683" s="3">
        <f t="shared" si="135"/>
        <v>21.644500000000008</v>
      </c>
      <c r="R8683" t="s">
        <v>39</v>
      </c>
      <c r="S8683" s="4">
        <v>43045</v>
      </c>
      <c r="T8683" t="s">
        <v>40</v>
      </c>
    </row>
    <row r="8684" spans="1:20" x14ac:dyDescent="0.3">
      <c r="A8684">
        <v>19161</v>
      </c>
      <c r="B8684" t="s">
        <v>17708</v>
      </c>
      <c r="C8684" t="s">
        <v>17021</v>
      </c>
      <c r="D8684">
        <v>120737</v>
      </c>
      <c r="E8684" t="s">
        <v>17709</v>
      </c>
      <c r="F8684" t="s">
        <v>36</v>
      </c>
      <c r="G8684" t="s">
        <v>810</v>
      </c>
      <c r="H8684" t="s">
        <v>214</v>
      </c>
      <c r="I8684" s="3">
        <v>3001.6370000000002</v>
      </c>
      <c r="J8684" s="3"/>
      <c r="K8684" s="3"/>
      <c r="L8684" s="3"/>
      <c r="M8684" s="3">
        <v>13.2286</v>
      </c>
      <c r="N8684" s="3">
        <v>45.357799999999997</v>
      </c>
      <c r="O8684" s="3">
        <v>17.313099999999999</v>
      </c>
      <c r="P8684" s="3">
        <v>2.456</v>
      </c>
      <c r="Q8684" s="3">
        <f t="shared" si="135"/>
        <v>21.644500000000008</v>
      </c>
      <c r="R8684" t="s">
        <v>39</v>
      </c>
      <c r="S8684" s="4">
        <v>41275</v>
      </c>
      <c r="T8684" t="s">
        <v>40</v>
      </c>
    </row>
    <row r="8685" spans="1:20" x14ac:dyDescent="0.3">
      <c r="A8685">
        <v>30786</v>
      </c>
      <c r="B8685" t="s">
        <v>17710</v>
      </c>
      <c r="C8685" t="s">
        <v>17021</v>
      </c>
      <c r="D8685">
        <v>133127</v>
      </c>
      <c r="E8685" t="s">
        <v>17711</v>
      </c>
      <c r="F8685" t="s">
        <v>36</v>
      </c>
      <c r="G8685" t="s">
        <v>810</v>
      </c>
      <c r="H8685" t="s">
        <v>214</v>
      </c>
      <c r="I8685" s="3">
        <v>3001.6370000000002</v>
      </c>
      <c r="J8685" s="3"/>
      <c r="K8685" s="3"/>
      <c r="L8685" s="3"/>
      <c r="M8685" s="3">
        <v>13.2286</v>
      </c>
      <c r="N8685" s="3">
        <v>45.357799999999997</v>
      </c>
      <c r="O8685" s="3">
        <v>17.313099999999999</v>
      </c>
      <c r="P8685" s="3">
        <v>2.456</v>
      </c>
      <c r="Q8685" s="3">
        <f t="shared" si="135"/>
        <v>21.644500000000008</v>
      </c>
      <c r="R8685" t="s">
        <v>39</v>
      </c>
      <c r="S8685" s="4">
        <v>41897</v>
      </c>
      <c r="T8685" t="s">
        <v>40</v>
      </c>
    </row>
    <row r="8686" spans="1:20" x14ac:dyDescent="0.3">
      <c r="A8686">
        <v>30784</v>
      </c>
      <c r="B8686" t="s">
        <v>17712</v>
      </c>
      <c r="C8686" t="s">
        <v>17021</v>
      </c>
      <c r="D8686">
        <v>135191</v>
      </c>
      <c r="E8686" t="s">
        <v>17713</v>
      </c>
      <c r="F8686" t="s">
        <v>36</v>
      </c>
      <c r="G8686" t="s">
        <v>810</v>
      </c>
      <c r="H8686" t="s">
        <v>214</v>
      </c>
      <c r="I8686" s="3">
        <v>3001.6370000000002</v>
      </c>
      <c r="J8686" s="3"/>
      <c r="K8686" s="3"/>
      <c r="L8686" s="3"/>
      <c r="M8686" s="3">
        <v>13.2286</v>
      </c>
      <c r="N8686" s="3">
        <v>45.357799999999997</v>
      </c>
      <c r="O8686" s="3">
        <v>17.313099999999999</v>
      </c>
      <c r="P8686" s="3">
        <v>2.456</v>
      </c>
      <c r="Q8686" s="3">
        <f t="shared" si="135"/>
        <v>21.644500000000008</v>
      </c>
      <c r="R8686" t="s">
        <v>39</v>
      </c>
      <c r="S8686" s="4">
        <v>41897</v>
      </c>
      <c r="T8686" t="s">
        <v>40</v>
      </c>
    </row>
    <row r="8687" spans="1:20" x14ac:dyDescent="0.3">
      <c r="A8687">
        <v>19162</v>
      </c>
      <c r="B8687" t="s">
        <v>17714</v>
      </c>
      <c r="C8687" t="s">
        <v>17021</v>
      </c>
      <c r="D8687">
        <v>120735</v>
      </c>
      <c r="E8687" t="s">
        <v>17715</v>
      </c>
      <c r="F8687" t="s">
        <v>36</v>
      </c>
      <c r="G8687" t="s">
        <v>810</v>
      </c>
      <c r="H8687" t="s">
        <v>214</v>
      </c>
      <c r="I8687" s="3">
        <v>3001.6370000000002</v>
      </c>
      <c r="J8687" s="3"/>
      <c r="K8687" s="3"/>
      <c r="L8687" s="3"/>
      <c r="M8687" s="3">
        <v>13.2286</v>
      </c>
      <c r="N8687" s="3">
        <v>45.357799999999997</v>
      </c>
      <c r="O8687" s="3">
        <v>17.313099999999999</v>
      </c>
      <c r="P8687" s="3">
        <v>2.456</v>
      </c>
      <c r="Q8687" s="3">
        <f t="shared" si="135"/>
        <v>21.644500000000008</v>
      </c>
      <c r="R8687" t="s">
        <v>39</v>
      </c>
      <c r="S8687" s="4">
        <v>41275</v>
      </c>
      <c r="T8687" t="s">
        <v>40</v>
      </c>
    </row>
    <row r="8688" spans="1:20" x14ac:dyDescent="0.3">
      <c r="A8688">
        <v>30785</v>
      </c>
      <c r="B8688" t="s">
        <v>17716</v>
      </c>
      <c r="C8688" t="s">
        <v>17021</v>
      </c>
      <c r="D8688">
        <v>133469</v>
      </c>
      <c r="E8688" t="s">
        <v>17717</v>
      </c>
      <c r="F8688" t="s">
        <v>36</v>
      </c>
      <c r="G8688" t="s">
        <v>810</v>
      </c>
      <c r="H8688" t="s">
        <v>214</v>
      </c>
      <c r="I8688" s="3">
        <v>3001.6370000000002</v>
      </c>
      <c r="J8688" s="3"/>
      <c r="K8688" s="3"/>
      <c r="L8688" s="3"/>
      <c r="M8688" s="3">
        <v>13.2286</v>
      </c>
      <c r="N8688" s="3">
        <v>45.357799999999997</v>
      </c>
      <c r="O8688" s="3">
        <v>17.313099999999999</v>
      </c>
      <c r="P8688" s="3">
        <v>2.456</v>
      </c>
      <c r="Q8688" s="3">
        <f t="shared" si="135"/>
        <v>21.644500000000008</v>
      </c>
      <c r="R8688" t="s">
        <v>39</v>
      </c>
      <c r="S8688" s="4">
        <v>41897</v>
      </c>
      <c r="T8688" t="s">
        <v>40</v>
      </c>
    </row>
    <row r="8689" spans="1:20" x14ac:dyDescent="0.3">
      <c r="A8689">
        <v>20185</v>
      </c>
      <c r="B8689" t="s">
        <v>17718</v>
      </c>
      <c r="C8689" t="s">
        <v>17021</v>
      </c>
      <c r="D8689">
        <v>120736</v>
      </c>
      <c r="E8689" t="s">
        <v>17719</v>
      </c>
      <c r="F8689" t="s">
        <v>36</v>
      </c>
      <c r="G8689" t="s">
        <v>810</v>
      </c>
      <c r="H8689" t="s">
        <v>214</v>
      </c>
      <c r="I8689" s="3">
        <v>3001.6370000000002</v>
      </c>
      <c r="J8689" s="3"/>
      <c r="K8689" s="3"/>
      <c r="L8689" s="3"/>
      <c r="M8689" s="3">
        <v>13.2286</v>
      </c>
      <c r="N8689" s="3">
        <v>45.357799999999997</v>
      </c>
      <c r="O8689" s="3">
        <v>17.313099999999999</v>
      </c>
      <c r="P8689" s="3">
        <v>2.456</v>
      </c>
      <c r="Q8689" s="3">
        <f t="shared" si="135"/>
        <v>21.644500000000008</v>
      </c>
      <c r="R8689" t="s">
        <v>39</v>
      </c>
      <c r="S8689" s="4">
        <v>41275</v>
      </c>
      <c r="T8689" t="s">
        <v>40</v>
      </c>
    </row>
    <row r="8690" spans="1:20" x14ac:dyDescent="0.3">
      <c r="A8690">
        <v>21660</v>
      </c>
      <c r="B8690" t="s">
        <v>17720</v>
      </c>
      <c r="C8690" t="s">
        <v>17021</v>
      </c>
      <c r="D8690">
        <v>120734</v>
      </c>
      <c r="E8690" t="s">
        <v>17721</v>
      </c>
      <c r="F8690" t="s">
        <v>36</v>
      </c>
      <c r="G8690" t="s">
        <v>810</v>
      </c>
      <c r="H8690" t="s">
        <v>214</v>
      </c>
      <c r="I8690" s="3">
        <v>3001.6370000000002</v>
      </c>
      <c r="J8690" s="3"/>
      <c r="K8690" s="3"/>
      <c r="L8690" s="3"/>
      <c r="M8690" s="3">
        <v>13.2286</v>
      </c>
      <c r="N8690" s="3">
        <v>45.357799999999997</v>
      </c>
      <c r="O8690" s="3">
        <v>17.313099999999999</v>
      </c>
      <c r="P8690" s="3">
        <v>2.456</v>
      </c>
      <c r="Q8690" s="3">
        <f t="shared" si="135"/>
        <v>21.644500000000008</v>
      </c>
      <c r="R8690" t="s">
        <v>39</v>
      </c>
      <c r="S8690" s="4">
        <v>41372</v>
      </c>
      <c r="T8690" t="s">
        <v>40</v>
      </c>
    </row>
    <row r="8691" spans="1:20" x14ac:dyDescent="0.3">
      <c r="A8691">
        <v>20186</v>
      </c>
      <c r="B8691" t="s">
        <v>17722</v>
      </c>
      <c r="C8691" t="s">
        <v>17021</v>
      </c>
      <c r="D8691">
        <v>120739</v>
      </c>
      <c r="E8691" t="s">
        <v>17723</v>
      </c>
      <c r="F8691" t="s">
        <v>36</v>
      </c>
      <c r="G8691" t="s">
        <v>810</v>
      </c>
      <c r="H8691" t="s">
        <v>214</v>
      </c>
      <c r="I8691" s="3">
        <v>3001.6370000000002</v>
      </c>
      <c r="J8691" s="3"/>
      <c r="K8691" s="3"/>
      <c r="L8691" s="3"/>
      <c r="M8691" s="3">
        <v>13.2286</v>
      </c>
      <c r="N8691" s="3">
        <v>45.357799999999997</v>
      </c>
      <c r="O8691" s="3">
        <v>17.313099999999999</v>
      </c>
      <c r="P8691" s="3">
        <v>2.456</v>
      </c>
      <c r="Q8691" s="3">
        <f t="shared" si="135"/>
        <v>21.644500000000008</v>
      </c>
      <c r="R8691" t="s">
        <v>39</v>
      </c>
      <c r="S8691" s="4">
        <v>41275</v>
      </c>
      <c r="T8691" t="s">
        <v>40</v>
      </c>
    </row>
    <row r="8692" spans="1:20" x14ac:dyDescent="0.3">
      <c r="A8692">
        <v>3595</v>
      </c>
      <c r="B8692" t="s">
        <v>17724</v>
      </c>
      <c r="C8692" t="s">
        <v>17021</v>
      </c>
      <c r="D8692">
        <v>102538</v>
      </c>
      <c r="E8692" t="s">
        <v>17725</v>
      </c>
      <c r="F8692" t="s">
        <v>36</v>
      </c>
      <c r="G8692" t="s">
        <v>810</v>
      </c>
      <c r="H8692" t="s">
        <v>214</v>
      </c>
      <c r="I8692" s="3">
        <v>3001.6370000000002</v>
      </c>
      <c r="J8692" s="3"/>
      <c r="K8692" s="3"/>
      <c r="L8692" s="3"/>
      <c r="M8692" s="3">
        <v>13.2286</v>
      </c>
      <c r="N8692" s="3">
        <v>45.357799999999997</v>
      </c>
      <c r="O8692" s="3">
        <v>17.313099999999999</v>
      </c>
      <c r="P8692" s="3">
        <v>2.456</v>
      </c>
      <c r="Q8692" s="3">
        <f t="shared" si="135"/>
        <v>21.644500000000008</v>
      </c>
      <c r="R8692" t="s">
        <v>39</v>
      </c>
      <c r="S8692" s="4">
        <v>37326</v>
      </c>
      <c r="T8692" t="s">
        <v>40</v>
      </c>
    </row>
    <row r="8693" spans="1:20" x14ac:dyDescent="0.3">
      <c r="A8693">
        <v>16877</v>
      </c>
      <c r="B8693" t="s">
        <v>17726</v>
      </c>
      <c r="C8693" t="s">
        <v>17021</v>
      </c>
      <c r="E8693" t="s">
        <v>17727</v>
      </c>
      <c r="F8693" t="s">
        <v>36</v>
      </c>
      <c r="G8693" t="s">
        <v>810</v>
      </c>
      <c r="H8693" t="s">
        <v>214</v>
      </c>
      <c r="I8693" s="3">
        <v>3001.6370000000002</v>
      </c>
      <c r="J8693" s="3"/>
      <c r="K8693" s="3"/>
      <c r="L8693" s="3"/>
      <c r="M8693" s="3">
        <v>13.2286</v>
      </c>
      <c r="N8693" s="3">
        <v>45.357799999999997</v>
      </c>
      <c r="O8693" s="3">
        <v>17.313099999999999</v>
      </c>
      <c r="P8693" s="3">
        <v>2.456</v>
      </c>
      <c r="Q8693" s="3">
        <f t="shared" si="135"/>
        <v>21.644500000000008</v>
      </c>
      <c r="R8693" t="s">
        <v>39</v>
      </c>
      <c r="S8693" s="4">
        <v>37596</v>
      </c>
      <c r="T8693" t="s">
        <v>40</v>
      </c>
    </row>
    <row r="8694" spans="1:20" x14ac:dyDescent="0.3">
      <c r="A8694">
        <v>3606</v>
      </c>
      <c r="B8694" t="s">
        <v>17728</v>
      </c>
      <c r="C8694" t="s">
        <v>17021</v>
      </c>
      <c r="D8694">
        <v>105659</v>
      </c>
      <c r="E8694" t="s">
        <v>17729</v>
      </c>
      <c r="F8694" t="s">
        <v>36</v>
      </c>
      <c r="G8694" t="s">
        <v>810</v>
      </c>
      <c r="H8694" t="s">
        <v>214</v>
      </c>
      <c r="I8694" s="3">
        <v>3001.6370000000002</v>
      </c>
      <c r="J8694" s="3"/>
      <c r="K8694" s="3"/>
      <c r="L8694" s="3"/>
      <c r="M8694" s="3">
        <v>13.2286</v>
      </c>
      <c r="N8694" s="3">
        <v>45.357799999999997</v>
      </c>
      <c r="O8694" s="3">
        <v>17.313099999999999</v>
      </c>
      <c r="P8694" s="3">
        <v>2.456</v>
      </c>
      <c r="Q8694" s="3">
        <f t="shared" si="135"/>
        <v>21.644500000000008</v>
      </c>
      <c r="R8694" t="s">
        <v>39</v>
      </c>
      <c r="S8694" s="4">
        <v>39210</v>
      </c>
      <c r="T8694" t="s">
        <v>40</v>
      </c>
    </row>
    <row r="8695" spans="1:20" x14ac:dyDescent="0.3">
      <c r="A8695">
        <v>3598</v>
      </c>
      <c r="B8695" t="s">
        <v>17730</v>
      </c>
      <c r="C8695" t="s">
        <v>17021</v>
      </c>
      <c r="D8695">
        <v>102540</v>
      </c>
      <c r="E8695" t="s">
        <v>17731</v>
      </c>
      <c r="F8695" t="s">
        <v>36</v>
      </c>
      <c r="G8695" t="s">
        <v>810</v>
      </c>
      <c r="H8695" t="s">
        <v>214</v>
      </c>
      <c r="I8695" s="3">
        <v>3001.6370000000002</v>
      </c>
      <c r="J8695" s="3"/>
      <c r="K8695" s="3"/>
      <c r="L8695" s="3"/>
      <c r="M8695" s="3">
        <v>13.2286</v>
      </c>
      <c r="N8695" s="3">
        <v>45.357799999999997</v>
      </c>
      <c r="O8695" s="3">
        <v>17.313099999999999</v>
      </c>
      <c r="P8695" s="3">
        <v>2.456</v>
      </c>
      <c r="Q8695" s="3">
        <f t="shared" si="135"/>
        <v>21.644500000000008</v>
      </c>
      <c r="R8695" t="s">
        <v>39</v>
      </c>
      <c r="S8695" s="4">
        <v>36353</v>
      </c>
      <c r="T8695" t="s">
        <v>40</v>
      </c>
    </row>
    <row r="8696" spans="1:20" x14ac:dyDescent="0.3">
      <c r="A8696">
        <v>3597</v>
      </c>
      <c r="B8696" t="s">
        <v>17732</v>
      </c>
      <c r="C8696" t="s">
        <v>17021</v>
      </c>
      <c r="D8696">
        <v>105578</v>
      </c>
      <c r="E8696" t="s">
        <v>17733</v>
      </c>
      <c r="F8696" t="s">
        <v>36</v>
      </c>
      <c r="G8696" t="s">
        <v>810</v>
      </c>
      <c r="H8696" t="s">
        <v>214</v>
      </c>
      <c r="I8696" s="3">
        <v>3001.6370000000002</v>
      </c>
      <c r="J8696" s="3"/>
      <c r="K8696" s="3"/>
      <c r="L8696" s="3"/>
      <c r="M8696" s="3">
        <v>13.2286</v>
      </c>
      <c r="N8696" s="3">
        <v>45.357799999999997</v>
      </c>
      <c r="O8696" s="3">
        <v>17.313099999999999</v>
      </c>
      <c r="P8696" s="3">
        <v>2.456</v>
      </c>
      <c r="Q8696" s="3">
        <f t="shared" si="135"/>
        <v>21.644500000000008</v>
      </c>
      <c r="R8696" t="s">
        <v>39</v>
      </c>
      <c r="S8696" s="4">
        <v>39197</v>
      </c>
      <c r="T8696" t="s">
        <v>40</v>
      </c>
    </row>
    <row r="8697" spans="1:20" x14ac:dyDescent="0.3">
      <c r="A8697">
        <v>3605</v>
      </c>
      <c r="B8697" t="s">
        <v>17734</v>
      </c>
      <c r="C8697" t="s">
        <v>17021</v>
      </c>
      <c r="D8697">
        <v>102541</v>
      </c>
      <c r="E8697" t="s">
        <v>17735</v>
      </c>
      <c r="F8697" t="s">
        <v>36</v>
      </c>
      <c r="G8697" t="s">
        <v>810</v>
      </c>
      <c r="H8697" t="s">
        <v>214</v>
      </c>
      <c r="I8697" s="3">
        <v>3001.6370000000002</v>
      </c>
      <c r="J8697" s="3"/>
      <c r="K8697" s="3"/>
      <c r="L8697" s="3"/>
      <c r="M8697" s="3">
        <v>13.2286</v>
      </c>
      <c r="N8697" s="3">
        <v>45.357799999999997</v>
      </c>
      <c r="O8697" s="3">
        <v>17.313099999999999</v>
      </c>
      <c r="P8697" s="3">
        <v>2.456</v>
      </c>
      <c r="Q8697" s="3">
        <f t="shared" si="135"/>
        <v>21.644500000000008</v>
      </c>
      <c r="R8697" t="s">
        <v>39</v>
      </c>
      <c r="S8697" s="4">
        <v>36353</v>
      </c>
      <c r="T8697" t="s">
        <v>40</v>
      </c>
    </row>
    <row r="8698" spans="1:20" x14ac:dyDescent="0.3">
      <c r="A8698">
        <v>3604</v>
      </c>
      <c r="B8698" t="s">
        <v>17736</v>
      </c>
      <c r="C8698" t="s">
        <v>17021</v>
      </c>
      <c r="D8698">
        <v>105670</v>
      </c>
      <c r="E8698" t="s">
        <v>17737</v>
      </c>
      <c r="F8698" t="s">
        <v>36</v>
      </c>
      <c r="G8698" t="s">
        <v>810</v>
      </c>
      <c r="H8698" t="s">
        <v>214</v>
      </c>
      <c r="I8698" s="3">
        <v>3001.6370000000002</v>
      </c>
      <c r="J8698" s="3"/>
      <c r="K8698" s="3"/>
      <c r="L8698" s="3"/>
      <c r="M8698" s="3">
        <v>13.2286</v>
      </c>
      <c r="N8698" s="3">
        <v>45.357799999999997</v>
      </c>
      <c r="O8698" s="3">
        <v>17.313099999999999</v>
      </c>
      <c r="P8698" s="3">
        <v>2.456</v>
      </c>
      <c r="Q8698" s="3">
        <f t="shared" si="135"/>
        <v>21.644500000000008</v>
      </c>
      <c r="R8698" t="s">
        <v>39</v>
      </c>
      <c r="S8698" s="4">
        <v>39210</v>
      </c>
      <c r="T8698" t="s">
        <v>40</v>
      </c>
    </row>
    <row r="8699" spans="1:20" x14ac:dyDescent="0.3">
      <c r="A8699">
        <v>3599</v>
      </c>
      <c r="B8699" t="s">
        <v>17738</v>
      </c>
      <c r="C8699" t="s">
        <v>17021</v>
      </c>
      <c r="D8699">
        <v>102545</v>
      </c>
      <c r="E8699" t="s">
        <v>17739</v>
      </c>
      <c r="F8699" t="s">
        <v>36</v>
      </c>
      <c r="G8699" t="s">
        <v>810</v>
      </c>
      <c r="H8699" t="s">
        <v>214</v>
      </c>
      <c r="I8699" s="3">
        <v>3001.6370000000002</v>
      </c>
      <c r="J8699" s="3"/>
      <c r="K8699" s="3"/>
      <c r="L8699" s="3"/>
      <c r="M8699" s="3">
        <v>13.2286</v>
      </c>
      <c r="N8699" s="3">
        <v>45.357799999999997</v>
      </c>
      <c r="O8699" s="3">
        <v>17.313099999999999</v>
      </c>
      <c r="P8699" s="3">
        <v>2.456</v>
      </c>
      <c r="Q8699" s="3">
        <f t="shared" si="135"/>
        <v>21.644500000000008</v>
      </c>
      <c r="R8699" t="s">
        <v>39</v>
      </c>
      <c r="S8699" s="4">
        <v>38063</v>
      </c>
      <c r="T8699" t="s">
        <v>40</v>
      </c>
    </row>
    <row r="8700" spans="1:20" x14ac:dyDescent="0.3">
      <c r="A8700">
        <v>3600</v>
      </c>
      <c r="B8700" t="s">
        <v>17740</v>
      </c>
      <c r="C8700" t="s">
        <v>17021</v>
      </c>
      <c r="D8700">
        <v>105605</v>
      </c>
      <c r="E8700" t="s">
        <v>17741</v>
      </c>
      <c r="F8700" t="s">
        <v>36</v>
      </c>
      <c r="G8700" t="s">
        <v>810</v>
      </c>
      <c r="H8700" t="s">
        <v>214</v>
      </c>
      <c r="I8700" s="3">
        <v>3001.6370000000002</v>
      </c>
      <c r="J8700" s="3"/>
      <c r="K8700" s="3"/>
      <c r="L8700" s="3"/>
      <c r="M8700" s="3">
        <v>13.2286</v>
      </c>
      <c r="N8700" s="3">
        <v>45.357799999999997</v>
      </c>
      <c r="O8700" s="3">
        <v>17.313099999999999</v>
      </c>
      <c r="P8700" s="3">
        <v>2.456</v>
      </c>
      <c r="Q8700" s="3">
        <f t="shared" si="135"/>
        <v>21.644500000000008</v>
      </c>
      <c r="R8700" t="s">
        <v>39</v>
      </c>
      <c r="S8700" s="4">
        <v>39199</v>
      </c>
      <c r="T8700" t="s">
        <v>40</v>
      </c>
    </row>
    <row r="8701" spans="1:20" x14ac:dyDescent="0.3">
      <c r="A8701">
        <v>30783</v>
      </c>
      <c r="B8701" t="s">
        <v>17742</v>
      </c>
      <c r="C8701" t="s">
        <v>17021</v>
      </c>
      <c r="D8701">
        <v>133130</v>
      </c>
      <c r="E8701" t="s">
        <v>17743</v>
      </c>
      <c r="F8701" t="s">
        <v>36</v>
      </c>
      <c r="G8701" t="s">
        <v>810</v>
      </c>
      <c r="H8701" t="s">
        <v>214</v>
      </c>
      <c r="I8701" s="3">
        <v>3001.6370000000002</v>
      </c>
      <c r="J8701" s="3"/>
      <c r="K8701" s="3"/>
      <c r="L8701" s="3"/>
      <c r="M8701" s="3">
        <v>13.2286</v>
      </c>
      <c r="N8701" s="3">
        <v>45.357799999999997</v>
      </c>
      <c r="O8701" s="3">
        <v>17.313099999999999</v>
      </c>
      <c r="P8701" s="3">
        <v>2.456</v>
      </c>
      <c r="Q8701" s="3">
        <f t="shared" si="135"/>
        <v>21.644500000000008</v>
      </c>
      <c r="R8701" t="s">
        <v>39</v>
      </c>
      <c r="S8701" s="4">
        <v>41897</v>
      </c>
      <c r="T8701" t="s">
        <v>40</v>
      </c>
    </row>
    <row r="8702" spans="1:20" x14ac:dyDescent="0.3">
      <c r="A8702">
        <v>30781</v>
      </c>
      <c r="B8702" t="s">
        <v>17744</v>
      </c>
      <c r="C8702" t="s">
        <v>17021</v>
      </c>
      <c r="D8702">
        <v>133733</v>
      </c>
      <c r="E8702" t="s">
        <v>17745</v>
      </c>
      <c r="F8702" t="s">
        <v>36</v>
      </c>
      <c r="G8702" t="s">
        <v>810</v>
      </c>
      <c r="H8702" t="s">
        <v>214</v>
      </c>
      <c r="I8702" s="3">
        <v>3001.6370000000002</v>
      </c>
      <c r="J8702" s="3"/>
      <c r="K8702" s="3"/>
      <c r="L8702" s="3"/>
      <c r="M8702" s="3">
        <v>13.2286</v>
      </c>
      <c r="N8702" s="3">
        <v>45.357799999999997</v>
      </c>
      <c r="O8702" s="3">
        <v>17.313099999999999</v>
      </c>
      <c r="P8702" s="3">
        <v>2.456</v>
      </c>
      <c r="Q8702" s="3">
        <f t="shared" si="135"/>
        <v>21.644500000000008</v>
      </c>
      <c r="R8702" t="s">
        <v>39</v>
      </c>
      <c r="S8702" s="4">
        <v>41897</v>
      </c>
      <c r="T8702" t="s">
        <v>40</v>
      </c>
    </row>
    <row r="8703" spans="1:20" x14ac:dyDescent="0.3">
      <c r="A8703">
        <v>3601</v>
      </c>
      <c r="B8703" t="s">
        <v>17746</v>
      </c>
      <c r="C8703" t="s">
        <v>17021</v>
      </c>
      <c r="D8703">
        <v>102544</v>
      </c>
      <c r="E8703" t="s">
        <v>17747</v>
      </c>
      <c r="F8703" t="s">
        <v>36</v>
      </c>
      <c r="G8703" t="s">
        <v>810</v>
      </c>
      <c r="H8703" t="s">
        <v>214</v>
      </c>
      <c r="I8703" s="3">
        <v>3001.6370000000002</v>
      </c>
      <c r="J8703" s="3"/>
      <c r="K8703" s="3"/>
      <c r="L8703" s="3"/>
      <c r="M8703" s="3">
        <v>13.2286</v>
      </c>
      <c r="N8703" s="3">
        <v>45.357799999999997</v>
      </c>
      <c r="O8703" s="3">
        <v>17.313099999999999</v>
      </c>
      <c r="P8703" s="3">
        <v>2.456</v>
      </c>
      <c r="Q8703" s="3">
        <f t="shared" si="135"/>
        <v>21.644500000000008</v>
      </c>
      <c r="R8703" t="s">
        <v>39</v>
      </c>
      <c r="S8703" s="4">
        <v>39195</v>
      </c>
      <c r="T8703" t="s">
        <v>40</v>
      </c>
    </row>
    <row r="8704" spans="1:20" x14ac:dyDescent="0.3">
      <c r="A8704">
        <v>30782</v>
      </c>
      <c r="B8704" t="s">
        <v>17748</v>
      </c>
      <c r="C8704" t="s">
        <v>17021</v>
      </c>
      <c r="D8704">
        <v>136345</v>
      </c>
      <c r="E8704" t="s">
        <v>17749</v>
      </c>
      <c r="F8704" t="s">
        <v>36</v>
      </c>
      <c r="G8704" t="s">
        <v>810</v>
      </c>
      <c r="H8704" t="s">
        <v>214</v>
      </c>
      <c r="I8704" s="3">
        <v>3001.6370000000002</v>
      </c>
      <c r="J8704" s="3"/>
      <c r="K8704" s="3"/>
      <c r="L8704" s="3"/>
      <c r="M8704" s="3">
        <v>13.2286</v>
      </c>
      <c r="N8704" s="3">
        <v>45.357799999999997</v>
      </c>
      <c r="O8704" s="3">
        <v>17.313099999999999</v>
      </c>
      <c r="P8704" s="3">
        <v>2.456</v>
      </c>
      <c r="Q8704" s="3">
        <f t="shared" si="135"/>
        <v>21.644500000000008</v>
      </c>
      <c r="R8704" t="s">
        <v>39</v>
      </c>
      <c r="S8704" s="4">
        <v>41897</v>
      </c>
      <c r="T8704" t="s">
        <v>40</v>
      </c>
    </row>
    <row r="8705" spans="1:20" x14ac:dyDescent="0.3">
      <c r="A8705">
        <v>3602</v>
      </c>
      <c r="B8705" t="s">
        <v>17750</v>
      </c>
      <c r="C8705" t="s">
        <v>17021</v>
      </c>
      <c r="D8705">
        <v>105658</v>
      </c>
      <c r="E8705" t="s">
        <v>17751</v>
      </c>
      <c r="F8705" t="s">
        <v>36</v>
      </c>
      <c r="G8705" t="s">
        <v>810</v>
      </c>
      <c r="H8705" t="s">
        <v>214</v>
      </c>
      <c r="I8705" s="3">
        <v>3001.6370000000002</v>
      </c>
      <c r="J8705" s="3"/>
      <c r="K8705" s="3"/>
      <c r="L8705" s="3"/>
      <c r="M8705" s="3">
        <v>13.2286</v>
      </c>
      <c r="N8705" s="3">
        <v>45.357799999999997</v>
      </c>
      <c r="O8705" s="3">
        <v>17.313099999999999</v>
      </c>
      <c r="P8705" s="3">
        <v>2.456</v>
      </c>
      <c r="Q8705" s="3">
        <f t="shared" si="135"/>
        <v>21.644500000000008</v>
      </c>
      <c r="R8705" t="s">
        <v>39</v>
      </c>
      <c r="S8705" s="4">
        <v>39210</v>
      </c>
      <c r="T8705" t="s">
        <v>40</v>
      </c>
    </row>
    <row r="8706" spans="1:20" x14ac:dyDescent="0.3">
      <c r="A8706">
        <v>14882</v>
      </c>
      <c r="B8706" t="s">
        <v>17752</v>
      </c>
      <c r="C8706" t="s">
        <v>17021</v>
      </c>
      <c r="D8706">
        <v>115483</v>
      </c>
      <c r="E8706" t="s">
        <v>17753</v>
      </c>
      <c r="F8706" t="s">
        <v>36</v>
      </c>
      <c r="G8706" t="s">
        <v>810</v>
      </c>
      <c r="H8706" t="s">
        <v>214</v>
      </c>
      <c r="I8706" s="3">
        <v>3001.6370000000002</v>
      </c>
      <c r="J8706" s="3"/>
      <c r="K8706" s="3"/>
      <c r="L8706" s="3"/>
      <c r="M8706" s="3">
        <v>13.2286</v>
      </c>
      <c r="N8706" s="3">
        <v>45.357799999999997</v>
      </c>
      <c r="O8706" s="3">
        <v>17.313099999999999</v>
      </c>
      <c r="P8706" s="3">
        <v>2.456</v>
      </c>
      <c r="Q8706" s="3">
        <f t="shared" si="135"/>
        <v>21.644500000000008</v>
      </c>
      <c r="R8706" t="s">
        <v>39</v>
      </c>
      <c r="S8706" s="4">
        <v>40711</v>
      </c>
      <c r="T8706" t="s">
        <v>40</v>
      </c>
    </row>
    <row r="8707" spans="1:20" x14ac:dyDescent="0.3">
      <c r="A8707">
        <v>3603</v>
      </c>
      <c r="B8707" t="s">
        <v>17754</v>
      </c>
      <c r="C8707" t="s">
        <v>17021</v>
      </c>
      <c r="D8707">
        <v>105627</v>
      </c>
      <c r="E8707" t="s">
        <v>17755</v>
      </c>
      <c r="F8707" t="s">
        <v>36</v>
      </c>
      <c r="G8707" t="s">
        <v>810</v>
      </c>
      <c r="H8707" t="s">
        <v>214</v>
      </c>
      <c r="I8707" s="3">
        <v>3001.6370000000002</v>
      </c>
      <c r="J8707" s="3"/>
      <c r="K8707" s="3"/>
      <c r="L8707" s="3"/>
      <c r="M8707" s="3">
        <v>13.2286</v>
      </c>
      <c r="N8707" s="3">
        <v>45.357799999999997</v>
      </c>
      <c r="O8707" s="3">
        <v>17.313099999999999</v>
      </c>
      <c r="P8707" s="3">
        <v>2.456</v>
      </c>
      <c r="Q8707" s="3">
        <f t="shared" ref="Q8707:Q8770" si="136">100-SUM(J8707:P8707)</f>
        <v>21.644500000000008</v>
      </c>
      <c r="R8707" t="s">
        <v>39</v>
      </c>
      <c r="S8707" s="4">
        <v>39210</v>
      </c>
      <c r="T8707" t="s">
        <v>40</v>
      </c>
    </row>
    <row r="8708" spans="1:20" x14ac:dyDescent="0.3">
      <c r="A8708">
        <v>44785</v>
      </c>
      <c r="B8708" t="s">
        <v>17756</v>
      </c>
      <c r="C8708" t="s">
        <v>17021</v>
      </c>
      <c r="D8708">
        <v>148252</v>
      </c>
      <c r="E8708" t="s">
        <v>17757</v>
      </c>
      <c r="F8708" t="s">
        <v>36</v>
      </c>
      <c r="G8708" t="s">
        <v>831</v>
      </c>
      <c r="H8708" t="s">
        <v>214</v>
      </c>
      <c r="I8708" s="3"/>
      <c r="J8708" s="3"/>
      <c r="K8708" s="3"/>
      <c r="L8708" s="3"/>
      <c r="M8708" s="3"/>
      <c r="N8708" s="3"/>
      <c r="O8708" s="3"/>
      <c r="P8708" s="3">
        <v>100</v>
      </c>
      <c r="Q8708" s="3">
        <f t="shared" si="136"/>
        <v>0</v>
      </c>
      <c r="R8708" t="s">
        <v>26</v>
      </c>
      <c r="S8708" s="4">
        <v>43896</v>
      </c>
    </row>
    <row r="8709" spans="1:20" x14ac:dyDescent="0.3">
      <c r="A8709">
        <v>32580</v>
      </c>
      <c r="B8709" t="s">
        <v>17758</v>
      </c>
      <c r="C8709" t="s">
        <v>17021</v>
      </c>
      <c r="D8709">
        <v>134505</v>
      </c>
      <c r="E8709" t="s">
        <v>17759</v>
      </c>
      <c r="F8709" t="s">
        <v>36</v>
      </c>
      <c r="G8709" t="s">
        <v>831</v>
      </c>
      <c r="H8709" t="s">
        <v>214</v>
      </c>
      <c r="I8709" s="3">
        <v>40.014299999999999</v>
      </c>
      <c r="J8709" s="3"/>
      <c r="K8709" s="3"/>
      <c r="L8709" s="3"/>
      <c r="M8709" s="3">
        <v>49.767200000000003</v>
      </c>
      <c r="N8709" s="3">
        <v>10.0352</v>
      </c>
      <c r="O8709" s="3">
        <v>27.5641</v>
      </c>
      <c r="P8709" s="3">
        <v>12.1881</v>
      </c>
      <c r="Q8709" s="3">
        <f t="shared" si="136"/>
        <v>0.44539999999999225</v>
      </c>
      <c r="R8709" t="s">
        <v>39</v>
      </c>
      <c r="S8709" s="4">
        <v>42094</v>
      </c>
      <c r="T8709" t="s">
        <v>27</v>
      </c>
    </row>
    <row r="8710" spans="1:20" x14ac:dyDescent="0.3">
      <c r="A8710">
        <v>32581</v>
      </c>
      <c r="B8710" t="s">
        <v>17760</v>
      </c>
      <c r="C8710" t="s">
        <v>17021</v>
      </c>
      <c r="D8710">
        <v>134506</v>
      </c>
      <c r="E8710" t="s">
        <v>17761</v>
      </c>
      <c r="F8710" t="s">
        <v>36</v>
      </c>
      <c r="G8710" t="s">
        <v>831</v>
      </c>
      <c r="H8710" t="s">
        <v>214</v>
      </c>
      <c r="I8710" s="3">
        <v>40.014299999999999</v>
      </c>
      <c r="J8710" s="3"/>
      <c r="K8710" s="3"/>
      <c r="L8710" s="3"/>
      <c r="M8710" s="3">
        <v>49.767200000000003</v>
      </c>
      <c r="N8710" s="3">
        <v>10.0352</v>
      </c>
      <c r="O8710" s="3">
        <v>27.5641</v>
      </c>
      <c r="P8710" s="3">
        <v>12.1881</v>
      </c>
      <c r="Q8710" s="3">
        <f t="shared" si="136"/>
        <v>0.44539999999999225</v>
      </c>
      <c r="R8710" t="s">
        <v>39</v>
      </c>
      <c r="S8710" s="4">
        <v>42094</v>
      </c>
      <c r="T8710" t="s">
        <v>27</v>
      </c>
    </row>
    <row r="8711" spans="1:20" x14ac:dyDescent="0.3">
      <c r="A8711">
        <v>32577</v>
      </c>
      <c r="B8711" t="s">
        <v>17762</v>
      </c>
      <c r="C8711" t="s">
        <v>17021</v>
      </c>
      <c r="D8711">
        <v>134503</v>
      </c>
      <c r="E8711" t="s">
        <v>17763</v>
      </c>
      <c r="F8711" t="s">
        <v>36</v>
      </c>
      <c r="G8711" t="s">
        <v>831</v>
      </c>
      <c r="H8711" t="s">
        <v>214</v>
      </c>
      <c r="I8711" s="3">
        <v>40.014299999999999</v>
      </c>
      <c r="J8711" s="3"/>
      <c r="K8711" s="3"/>
      <c r="L8711" s="3"/>
      <c r="M8711" s="3">
        <v>49.767200000000003</v>
      </c>
      <c r="N8711" s="3">
        <v>10.0352</v>
      </c>
      <c r="O8711" s="3">
        <v>27.5641</v>
      </c>
      <c r="P8711" s="3">
        <v>12.1881</v>
      </c>
      <c r="Q8711" s="3">
        <f t="shared" si="136"/>
        <v>0.44539999999999225</v>
      </c>
      <c r="R8711" t="s">
        <v>39</v>
      </c>
      <c r="S8711" s="4">
        <v>42094</v>
      </c>
      <c r="T8711" t="s">
        <v>27</v>
      </c>
    </row>
    <row r="8712" spans="1:20" x14ac:dyDescent="0.3">
      <c r="A8712">
        <v>32690</v>
      </c>
      <c r="B8712" t="s">
        <v>17764</v>
      </c>
      <c r="C8712" t="s">
        <v>17021</v>
      </c>
      <c r="D8712">
        <v>134504</v>
      </c>
      <c r="E8712" t="s">
        <v>17765</v>
      </c>
      <c r="F8712" t="s">
        <v>36</v>
      </c>
      <c r="G8712" t="s">
        <v>831</v>
      </c>
      <c r="H8712" t="s">
        <v>214</v>
      </c>
      <c r="I8712" s="3">
        <v>40.014299999999999</v>
      </c>
      <c r="J8712" s="3"/>
      <c r="K8712" s="3"/>
      <c r="L8712" s="3"/>
      <c r="M8712" s="3">
        <v>49.767200000000003</v>
      </c>
      <c r="N8712" s="3">
        <v>10.0352</v>
      </c>
      <c r="O8712" s="3">
        <v>27.5641</v>
      </c>
      <c r="P8712" s="3">
        <v>12.1881</v>
      </c>
      <c r="Q8712" s="3">
        <f t="shared" si="136"/>
        <v>0.44539999999999225</v>
      </c>
      <c r="R8712" t="s">
        <v>39</v>
      </c>
      <c r="S8712" s="4">
        <v>42094</v>
      </c>
      <c r="T8712" t="s">
        <v>27</v>
      </c>
    </row>
    <row r="8713" spans="1:20" x14ac:dyDescent="0.3">
      <c r="A8713">
        <v>32691</v>
      </c>
      <c r="B8713" t="s">
        <v>17766</v>
      </c>
      <c r="C8713" t="s">
        <v>17021</v>
      </c>
      <c r="D8713">
        <v>134501</v>
      </c>
      <c r="E8713" t="s">
        <v>17767</v>
      </c>
      <c r="F8713" t="s">
        <v>36</v>
      </c>
      <c r="G8713" t="s">
        <v>831</v>
      </c>
      <c r="H8713" t="s">
        <v>214</v>
      </c>
      <c r="I8713" s="3">
        <v>40.014299999999999</v>
      </c>
      <c r="J8713" s="3"/>
      <c r="K8713" s="3"/>
      <c r="L8713" s="3"/>
      <c r="M8713" s="3">
        <v>49.767200000000003</v>
      </c>
      <c r="N8713" s="3">
        <v>10.0352</v>
      </c>
      <c r="O8713" s="3">
        <v>27.5641</v>
      </c>
      <c r="P8713" s="3">
        <v>12.1881</v>
      </c>
      <c r="Q8713" s="3">
        <f t="shared" si="136"/>
        <v>0.44539999999999225</v>
      </c>
      <c r="R8713" t="s">
        <v>39</v>
      </c>
      <c r="S8713" s="4">
        <v>42094</v>
      </c>
      <c r="T8713" t="s">
        <v>27</v>
      </c>
    </row>
    <row r="8714" spans="1:20" x14ac:dyDescent="0.3">
      <c r="A8714">
        <v>32579</v>
      </c>
      <c r="B8714" t="s">
        <v>17768</v>
      </c>
      <c r="C8714" t="s">
        <v>17021</v>
      </c>
      <c r="D8714">
        <v>134502</v>
      </c>
      <c r="E8714" t="s">
        <v>17769</v>
      </c>
      <c r="F8714" t="s">
        <v>36</v>
      </c>
      <c r="G8714" t="s">
        <v>831</v>
      </c>
      <c r="H8714" t="s">
        <v>214</v>
      </c>
      <c r="I8714" s="3">
        <v>40.014299999999999</v>
      </c>
      <c r="J8714" s="3"/>
      <c r="K8714" s="3"/>
      <c r="L8714" s="3"/>
      <c r="M8714" s="3">
        <v>49.767200000000003</v>
      </c>
      <c r="N8714" s="3">
        <v>10.0352</v>
      </c>
      <c r="O8714" s="3">
        <v>27.5641</v>
      </c>
      <c r="P8714" s="3">
        <v>12.1881</v>
      </c>
      <c r="Q8714" s="3">
        <f t="shared" si="136"/>
        <v>0.44539999999999225</v>
      </c>
      <c r="R8714" t="s">
        <v>39</v>
      </c>
      <c r="S8714" s="4">
        <v>42094</v>
      </c>
      <c r="T8714" t="s">
        <v>27</v>
      </c>
    </row>
    <row r="8715" spans="1:20" x14ac:dyDescent="0.3">
      <c r="A8715">
        <v>32575</v>
      </c>
      <c r="B8715" t="s">
        <v>17770</v>
      </c>
      <c r="C8715" t="s">
        <v>17021</v>
      </c>
      <c r="D8715">
        <v>134500</v>
      </c>
      <c r="E8715" t="s">
        <v>17771</v>
      </c>
      <c r="F8715" t="s">
        <v>36</v>
      </c>
      <c r="G8715" t="s">
        <v>831</v>
      </c>
      <c r="H8715" t="s">
        <v>214</v>
      </c>
      <c r="I8715" s="3">
        <v>40.014299999999999</v>
      </c>
      <c r="J8715" s="3"/>
      <c r="K8715" s="3"/>
      <c r="L8715" s="3"/>
      <c r="M8715" s="3">
        <v>49.767200000000003</v>
      </c>
      <c r="N8715" s="3">
        <v>10.0352</v>
      </c>
      <c r="O8715" s="3">
        <v>27.5641</v>
      </c>
      <c r="P8715" s="3">
        <v>12.1881</v>
      </c>
      <c r="Q8715" s="3">
        <f t="shared" si="136"/>
        <v>0.44539999999999225</v>
      </c>
      <c r="R8715" t="s">
        <v>39</v>
      </c>
      <c r="S8715" s="4">
        <v>42094</v>
      </c>
      <c r="T8715" t="s">
        <v>27</v>
      </c>
    </row>
    <row r="8716" spans="1:20" x14ac:dyDescent="0.3">
      <c r="A8716">
        <v>32576</v>
      </c>
      <c r="B8716" t="s">
        <v>17772</v>
      </c>
      <c r="C8716" t="s">
        <v>17021</v>
      </c>
      <c r="D8716">
        <v>134498</v>
      </c>
      <c r="E8716" t="s">
        <v>17773</v>
      </c>
      <c r="F8716" t="s">
        <v>36</v>
      </c>
      <c r="G8716" t="s">
        <v>831</v>
      </c>
      <c r="H8716" t="s">
        <v>214</v>
      </c>
      <c r="I8716" s="3">
        <v>40.014299999999999</v>
      </c>
      <c r="J8716" s="3"/>
      <c r="K8716" s="3"/>
      <c r="L8716" s="3"/>
      <c r="M8716" s="3">
        <v>49.767200000000003</v>
      </c>
      <c r="N8716" s="3">
        <v>10.0352</v>
      </c>
      <c r="O8716" s="3">
        <v>27.5641</v>
      </c>
      <c r="P8716" s="3">
        <v>12.1881</v>
      </c>
      <c r="Q8716" s="3">
        <f t="shared" si="136"/>
        <v>0.44539999999999225</v>
      </c>
      <c r="R8716" t="s">
        <v>39</v>
      </c>
      <c r="S8716" s="4">
        <v>42667</v>
      </c>
      <c r="T8716" t="s">
        <v>27</v>
      </c>
    </row>
    <row r="8717" spans="1:20" x14ac:dyDescent="0.3">
      <c r="A8717">
        <v>31387</v>
      </c>
      <c r="B8717" t="s">
        <v>17774</v>
      </c>
      <c r="C8717" t="s">
        <v>17021</v>
      </c>
      <c r="D8717">
        <v>134499</v>
      </c>
      <c r="E8717" t="s">
        <v>17775</v>
      </c>
      <c r="F8717" t="s">
        <v>36</v>
      </c>
      <c r="G8717" t="s">
        <v>831</v>
      </c>
      <c r="H8717" t="s">
        <v>214</v>
      </c>
      <c r="I8717" s="3">
        <v>40.014299999999999</v>
      </c>
      <c r="J8717" s="3"/>
      <c r="K8717" s="3"/>
      <c r="L8717" s="3"/>
      <c r="M8717" s="3">
        <v>49.767200000000003</v>
      </c>
      <c r="N8717" s="3">
        <v>10.0352</v>
      </c>
      <c r="O8717" s="3">
        <v>27.5641</v>
      </c>
      <c r="P8717" s="3">
        <v>12.1881</v>
      </c>
      <c r="Q8717" s="3">
        <f t="shared" si="136"/>
        <v>0.44539999999999225</v>
      </c>
      <c r="R8717" t="s">
        <v>39</v>
      </c>
      <c r="S8717" s="4">
        <v>42094</v>
      </c>
      <c r="T8717" t="s">
        <v>27</v>
      </c>
    </row>
    <row r="8718" spans="1:20" x14ac:dyDescent="0.3">
      <c r="A8718">
        <v>32646</v>
      </c>
      <c r="B8718" t="s">
        <v>17776</v>
      </c>
      <c r="C8718" t="s">
        <v>17021</v>
      </c>
      <c r="D8718">
        <v>134497</v>
      </c>
      <c r="E8718" t="s">
        <v>17777</v>
      </c>
      <c r="F8718" t="s">
        <v>36</v>
      </c>
      <c r="G8718" t="s">
        <v>831</v>
      </c>
      <c r="H8718" t="s">
        <v>38</v>
      </c>
      <c r="I8718" s="3">
        <v>40.014299999999999</v>
      </c>
      <c r="J8718" s="3"/>
      <c r="K8718" s="3"/>
      <c r="L8718" s="3"/>
      <c r="M8718" s="3">
        <v>49.767200000000003</v>
      </c>
      <c r="N8718" s="3">
        <v>10.0352</v>
      </c>
      <c r="O8718" s="3">
        <v>27.5641</v>
      </c>
      <c r="P8718" s="3">
        <v>12.1881</v>
      </c>
      <c r="Q8718" s="3">
        <f t="shared" si="136"/>
        <v>0.44539999999999225</v>
      </c>
      <c r="R8718" t="s">
        <v>39</v>
      </c>
      <c r="S8718" s="4">
        <v>42094</v>
      </c>
      <c r="T8718" t="s">
        <v>27</v>
      </c>
    </row>
    <row r="8719" spans="1:20" x14ac:dyDescent="0.3">
      <c r="A8719">
        <v>32647</v>
      </c>
      <c r="B8719" t="s">
        <v>17778</v>
      </c>
      <c r="C8719" t="s">
        <v>17021</v>
      </c>
      <c r="D8719">
        <v>134495</v>
      </c>
      <c r="E8719" t="s">
        <v>17779</v>
      </c>
      <c r="F8719" t="s">
        <v>36</v>
      </c>
      <c r="G8719" t="s">
        <v>831</v>
      </c>
      <c r="H8719" t="s">
        <v>214</v>
      </c>
      <c r="I8719" s="3">
        <v>40.014299999999999</v>
      </c>
      <c r="J8719" s="3"/>
      <c r="K8719" s="3"/>
      <c r="L8719" s="3"/>
      <c r="M8719" s="3">
        <v>49.767200000000003</v>
      </c>
      <c r="N8719" s="3">
        <v>10.0352</v>
      </c>
      <c r="O8719" s="3">
        <v>27.5641</v>
      </c>
      <c r="P8719" s="3">
        <v>12.1881</v>
      </c>
      <c r="Q8719" s="3">
        <f t="shared" si="136"/>
        <v>0.44539999999999225</v>
      </c>
      <c r="R8719" t="s">
        <v>39</v>
      </c>
      <c r="S8719" s="4">
        <v>42094</v>
      </c>
      <c r="T8719" t="s">
        <v>27</v>
      </c>
    </row>
    <row r="8720" spans="1:20" x14ac:dyDescent="0.3">
      <c r="A8720">
        <v>32574</v>
      </c>
      <c r="B8720" t="s">
        <v>17780</v>
      </c>
      <c r="C8720" t="s">
        <v>17021</v>
      </c>
      <c r="D8720">
        <v>134496</v>
      </c>
      <c r="E8720" t="s">
        <v>17781</v>
      </c>
      <c r="F8720" t="s">
        <v>36</v>
      </c>
      <c r="G8720" t="s">
        <v>831</v>
      </c>
      <c r="H8720" t="s">
        <v>214</v>
      </c>
      <c r="I8720" s="3">
        <v>40.014299999999999</v>
      </c>
      <c r="J8720" s="3"/>
      <c r="K8720" s="3"/>
      <c r="L8720" s="3"/>
      <c r="M8720" s="3">
        <v>49.767200000000003</v>
      </c>
      <c r="N8720" s="3">
        <v>10.0352</v>
      </c>
      <c r="O8720" s="3">
        <v>27.5641</v>
      </c>
      <c r="P8720" s="3">
        <v>12.1881</v>
      </c>
      <c r="Q8720" s="3">
        <f t="shared" si="136"/>
        <v>0.44539999999999225</v>
      </c>
      <c r="R8720" t="s">
        <v>39</v>
      </c>
      <c r="S8720" s="4">
        <v>42094</v>
      </c>
      <c r="T8720" t="s">
        <v>27</v>
      </c>
    </row>
    <row r="8721" spans="1:20" x14ac:dyDescent="0.3">
      <c r="A8721">
        <v>35248</v>
      </c>
      <c r="B8721" t="s">
        <v>17782</v>
      </c>
      <c r="C8721" t="s">
        <v>17021</v>
      </c>
      <c r="D8721">
        <v>139339</v>
      </c>
      <c r="E8721" t="s">
        <v>17783</v>
      </c>
      <c r="F8721" t="s">
        <v>36</v>
      </c>
      <c r="G8721" t="s">
        <v>672</v>
      </c>
      <c r="H8721" t="s">
        <v>214</v>
      </c>
      <c r="I8721" s="3">
        <v>330.2364</v>
      </c>
      <c r="J8721" s="3"/>
      <c r="K8721" s="3"/>
      <c r="L8721" s="3"/>
      <c r="M8721" s="3">
        <v>55.510100000000001</v>
      </c>
      <c r="N8721" s="3">
        <v>29.807099999999998</v>
      </c>
      <c r="O8721" s="3">
        <v>10.8131</v>
      </c>
      <c r="P8721" s="3">
        <v>3.5556999999999999</v>
      </c>
      <c r="Q8721" s="3">
        <f t="shared" si="136"/>
        <v>0.31399999999999295</v>
      </c>
      <c r="R8721" t="s">
        <v>39</v>
      </c>
      <c r="S8721" s="4">
        <v>41897</v>
      </c>
      <c r="T8721" t="s">
        <v>17784</v>
      </c>
    </row>
    <row r="8722" spans="1:20" x14ac:dyDescent="0.3">
      <c r="A8722">
        <v>31536</v>
      </c>
      <c r="B8722" t="s">
        <v>17785</v>
      </c>
      <c r="C8722" t="s">
        <v>17021</v>
      </c>
      <c r="D8722">
        <v>133280</v>
      </c>
      <c r="E8722" t="s">
        <v>17786</v>
      </c>
      <c r="F8722" t="s">
        <v>36</v>
      </c>
      <c r="G8722" t="s">
        <v>672</v>
      </c>
      <c r="H8722" t="s">
        <v>214</v>
      </c>
      <c r="I8722" s="3">
        <v>330.2364</v>
      </c>
      <c r="J8722" s="3"/>
      <c r="K8722" s="3"/>
      <c r="L8722" s="3"/>
      <c r="M8722" s="3">
        <v>55.510100000000001</v>
      </c>
      <c r="N8722" s="3">
        <v>29.807099999999998</v>
      </c>
      <c r="O8722" s="3">
        <v>10.8131</v>
      </c>
      <c r="P8722" s="3">
        <v>3.5556999999999999</v>
      </c>
      <c r="Q8722" s="3">
        <f t="shared" si="136"/>
        <v>0.31399999999999295</v>
      </c>
      <c r="R8722" t="s">
        <v>39</v>
      </c>
      <c r="S8722" s="4">
        <v>41982</v>
      </c>
      <c r="T8722" t="s">
        <v>17784</v>
      </c>
    </row>
    <row r="8723" spans="1:20" x14ac:dyDescent="0.3">
      <c r="A8723">
        <v>19108</v>
      </c>
      <c r="B8723" t="s">
        <v>17787</v>
      </c>
      <c r="C8723" t="s">
        <v>17021</v>
      </c>
      <c r="D8723">
        <v>120689</v>
      </c>
      <c r="E8723" t="s">
        <v>17788</v>
      </c>
      <c r="F8723" t="s">
        <v>36</v>
      </c>
      <c r="G8723" t="s">
        <v>672</v>
      </c>
      <c r="H8723" t="s">
        <v>214</v>
      </c>
      <c r="I8723" s="3">
        <v>330.2364</v>
      </c>
      <c r="J8723" s="3"/>
      <c r="K8723" s="3"/>
      <c r="L8723" s="3"/>
      <c r="M8723" s="3">
        <v>55.510100000000001</v>
      </c>
      <c r="N8723" s="3">
        <v>29.807099999999998</v>
      </c>
      <c r="O8723" s="3">
        <v>10.8131</v>
      </c>
      <c r="P8723" s="3">
        <v>3.5556999999999999</v>
      </c>
      <c r="Q8723" s="3">
        <f t="shared" si="136"/>
        <v>0.31399999999999295</v>
      </c>
      <c r="R8723" t="s">
        <v>39</v>
      </c>
      <c r="S8723" s="4">
        <v>41275</v>
      </c>
      <c r="T8723" t="s">
        <v>17784</v>
      </c>
    </row>
    <row r="8724" spans="1:20" x14ac:dyDescent="0.3">
      <c r="A8724">
        <v>33267</v>
      </c>
      <c r="B8724" t="s">
        <v>17789</v>
      </c>
      <c r="C8724" t="s">
        <v>17021</v>
      </c>
      <c r="D8724">
        <v>134998</v>
      </c>
      <c r="E8724" t="s">
        <v>17790</v>
      </c>
      <c r="F8724" t="s">
        <v>36</v>
      </c>
      <c r="G8724" t="s">
        <v>672</v>
      </c>
      <c r="H8724" t="s">
        <v>214</v>
      </c>
      <c r="I8724" s="3">
        <v>330.2364</v>
      </c>
      <c r="J8724" s="3"/>
      <c r="K8724" s="3"/>
      <c r="L8724" s="3"/>
      <c r="M8724" s="3">
        <v>55.510100000000001</v>
      </c>
      <c r="N8724" s="3">
        <v>29.807099999999998</v>
      </c>
      <c r="O8724" s="3">
        <v>10.8131</v>
      </c>
      <c r="P8724" s="3">
        <v>3.5556999999999999</v>
      </c>
      <c r="Q8724" s="3">
        <f t="shared" si="136"/>
        <v>0.31399999999999295</v>
      </c>
      <c r="R8724" t="s">
        <v>39</v>
      </c>
      <c r="S8724" s="4">
        <v>42186</v>
      </c>
      <c r="T8724" t="s">
        <v>17784</v>
      </c>
    </row>
    <row r="8725" spans="1:20" x14ac:dyDescent="0.3">
      <c r="A8725">
        <v>20187</v>
      </c>
      <c r="B8725" t="s">
        <v>17791</v>
      </c>
      <c r="C8725" t="s">
        <v>17021</v>
      </c>
      <c r="D8725">
        <v>120690</v>
      </c>
      <c r="E8725" t="s">
        <v>17792</v>
      </c>
      <c r="F8725" t="s">
        <v>36</v>
      </c>
      <c r="G8725" t="s">
        <v>672</v>
      </c>
      <c r="H8725" t="s">
        <v>214</v>
      </c>
      <c r="I8725" s="3">
        <v>330.2364</v>
      </c>
      <c r="J8725" s="3"/>
      <c r="K8725" s="3"/>
      <c r="L8725" s="3"/>
      <c r="M8725" s="3">
        <v>55.510100000000001</v>
      </c>
      <c r="N8725" s="3">
        <v>29.807099999999998</v>
      </c>
      <c r="O8725" s="3">
        <v>10.8131</v>
      </c>
      <c r="P8725" s="3">
        <v>3.5556999999999999</v>
      </c>
      <c r="Q8725" s="3">
        <f t="shared" si="136"/>
        <v>0.31399999999999295</v>
      </c>
      <c r="R8725" t="s">
        <v>39</v>
      </c>
      <c r="S8725" s="4">
        <v>41275</v>
      </c>
      <c r="T8725" t="s">
        <v>17784</v>
      </c>
    </row>
    <row r="8726" spans="1:20" x14ac:dyDescent="0.3">
      <c r="A8726">
        <v>30788</v>
      </c>
      <c r="B8726" t="s">
        <v>17793</v>
      </c>
      <c r="C8726" t="s">
        <v>17021</v>
      </c>
      <c r="D8726">
        <v>133869</v>
      </c>
      <c r="E8726" t="s">
        <v>17794</v>
      </c>
      <c r="F8726" t="s">
        <v>36</v>
      </c>
      <c r="G8726" t="s">
        <v>672</v>
      </c>
      <c r="H8726" t="s">
        <v>214</v>
      </c>
      <c r="I8726" s="3">
        <v>330.2364</v>
      </c>
      <c r="J8726" s="3"/>
      <c r="K8726" s="3"/>
      <c r="L8726" s="3"/>
      <c r="M8726" s="3">
        <v>55.510100000000001</v>
      </c>
      <c r="N8726" s="3">
        <v>29.807099999999998</v>
      </c>
      <c r="O8726" s="3">
        <v>10.8131</v>
      </c>
      <c r="P8726" s="3">
        <v>3.5556999999999999</v>
      </c>
      <c r="Q8726" s="3">
        <f t="shared" si="136"/>
        <v>0.31399999999999295</v>
      </c>
      <c r="R8726" t="s">
        <v>39</v>
      </c>
      <c r="S8726" s="4">
        <v>41897</v>
      </c>
      <c r="T8726" t="s">
        <v>17784</v>
      </c>
    </row>
    <row r="8727" spans="1:20" x14ac:dyDescent="0.3">
      <c r="A8727">
        <v>30789</v>
      </c>
      <c r="B8727" t="s">
        <v>17795</v>
      </c>
      <c r="C8727" t="s">
        <v>17021</v>
      </c>
      <c r="D8727">
        <v>133872</v>
      </c>
      <c r="E8727" t="s">
        <v>17796</v>
      </c>
      <c r="F8727" t="s">
        <v>36</v>
      </c>
      <c r="G8727" t="s">
        <v>672</v>
      </c>
      <c r="H8727" t="s">
        <v>214</v>
      </c>
      <c r="I8727" s="3">
        <v>330.2364</v>
      </c>
      <c r="J8727" s="3"/>
      <c r="K8727" s="3"/>
      <c r="L8727" s="3"/>
      <c r="M8727" s="3">
        <v>55.510100000000001</v>
      </c>
      <c r="N8727" s="3">
        <v>29.807099999999998</v>
      </c>
      <c r="O8727" s="3">
        <v>10.8131</v>
      </c>
      <c r="P8727" s="3">
        <v>3.5556999999999999</v>
      </c>
      <c r="Q8727" s="3">
        <f t="shared" si="136"/>
        <v>0.31399999999999295</v>
      </c>
      <c r="R8727" t="s">
        <v>39</v>
      </c>
      <c r="S8727" s="4">
        <v>41897</v>
      </c>
      <c r="T8727" t="s">
        <v>17784</v>
      </c>
    </row>
    <row r="8728" spans="1:20" x14ac:dyDescent="0.3">
      <c r="A8728">
        <v>3441</v>
      </c>
      <c r="B8728" t="s">
        <v>17797</v>
      </c>
      <c r="C8728" t="s">
        <v>17021</v>
      </c>
      <c r="D8728">
        <v>100741</v>
      </c>
      <c r="E8728" t="s">
        <v>17798</v>
      </c>
      <c r="F8728" t="s">
        <v>36</v>
      </c>
      <c r="G8728" t="s">
        <v>672</v>
      </c>
      <c r="H8728" t="s">
        <v>214</v>
      </c>
      <c r="I8728" s="3">
        <v>330.2364</v>
      </c>
      <c r="J8728" s="3"/>
      <c r="K8728" s="3"/>
      <c r="L8728" s="3"/>
      <c r="M8728" s="3">
        <v>55.510100000000001</v>
      </c>
      <c r="N8728" s="3">
        <v>29.807099999999998</v>
      </c>
      <c r="O8728" s="3">
        <v>10.8131</v>
      </c>
      <c r="P8728" s="3">
        <v>3.5556999999999999</v>
      </c>
      <c r="Q8728" s="3">
        <f t="shared" si="136"/>
        <v>0.31399999999999295</v>
      </c>
      <c r="R8728" t="s">
        <v>39</v>
      </c>
      <c r="S8728" s="4">
        <v>35963</v>
      </c>
      <c r="T8728" t="s">
        <v>367</v>
      </c>
    </row>
    <row r="8729" spans="1:20" x14ac:dyDescent="0.3">
      <c r="A8729">
        <v>30787</v>
      </c>
      <c r="B8729" t="s">
        <v>17799</v>
      </c>
      <c r="C8729" t="s">
        <v>17021</v>
      </c>
      <c r="D8729">
        <v>135581</v>
      </c>
      <c r="E8729" t="s">
        <v>17800</v>
      </c>
      <c r="F8729" t="s">
        <v>36</v>
      </c>
      <c r="G8729" t="s">
        <v>672</v>
      </c>
      <c r="H8729" t="s">
        <v>214</v>
      </c>
      <c r="I8729" s="3">
        <v>330.2364</v>
      </c>
      <c r="J8729" s="3"/>
      <c r="K8729" s="3"/>
      <c r="L8729" s="3"/>
      <c r="M8729" s="3">
        <v>55.510100000000001</v>
      </c>
      <c r="N8729" s="3">
        <v>29.807099999999998</v>
      </c>
      <c r="O8729" s="3">
        <v>10.8131</v>
      </c>
      <c r="P8729" s="3">
        <v>3.5556999999999999</v>
      </c>
      <c r="Q8729" s="3">
        <f t="shared" si="136"/>
        <v>0.31399999999999295</v>
      </c>
      <c r="R8729" t="s">
        <v>39</v>
      </c>
      <c r="S8729" s="4">
        <v>41897</v>
      </c>
      <c r="T8729" t="s">
        <v>17784</v>
      </c>
    </row>
    <row r="8730" spans="1:20" x14ac:dyDescent="0.3">
      <c r="A8730">
        <v>3442</v>
      </c>
      <c r="B8730" t="s">
        <v>17801</v>
      </c>
      <c r="C8730" t="s">
        <v>17021</v>
      </c>
      <c r="D8730">
        <v>100742</v>
      </c>
      <c r="E8730" t="s">
        <v>17802</v>
      </c>
      <c r="F8730" t="s">
        <v>36</v>
      </c>
      <c r="G8730" t="s">
        <v>672</v>
      </c>
      <c r="H8730" t="s">
        <v>214</v>
      </c>
      <c r="I8730" s="3">
        <v>330.2364</v>
      </c>
      <c r="J8730" s="3"/>
      <c r="K8730" s="3"/>
      <c r="L8730" s="3"/>
      <c r="M8730" s="3">
        <v>55.510100000000001</v>
      </c>
      <c r="N8730" s="3">
        <v>29.807099999999998</v>
      </c>
      <c r="O8730" s="3">
        <v>10.8131</v>
      </c>
      <c r="P8730" s="3">
        <v>3.5556999999999999</v>
      </c>
      <c r="Q8730" s="3">
        <f t="shared" si="136"/>
        <v>0.31399999999999295</v>
      </c>
      <c r="R8730" t="s">
        <v>39</v>
      </c>
      <c r="S8730" s="4">
        <v>36905</v>
      </c>
      <c r="T8730" t="s">
        <v>17784</v>
      </c>
    </row>
    <row r="8731" spans="1:20" x14ac:dyDescent="0.3">
      <c r="A8731">
        <v>3617</v>
      </c>
      <c r="B8731" t="s">
        <v>17803</v>
      </c>
      <c r="C8731" t="s">
        <v>17021</v>
      </c>
      <c r="D8731">
        <v>101834</v>
      </c>
      <c r="E8731" t="s">
        <v>17804</v>
      </c>
      <c r="F8731" t="s">
        <v>67</v>
      </c>
      <c r="G8731" t="s">
        <v>68</v>
      </c>
      <c r="H8731" t="s">
        <v>69</v>
      </c>
      <c r="I8731" s="3">
        <v>3032.6482000000001</v>
      </c>
      <c r="J8731" s="3">
        <v>86.958200000000005</v>
      </c>
      <c r="K8731" s="3">
        <v>6.9721000000000002</v>
      </c>
      <c r="L8731" s="3">
        <v>1.9977</v>
      </c>
      <c r="M8731" s="3">
        <v>0.34739999999999999</v>
      </c>
      <c r="N8731" s="3"/>
      <c r="O8731" s="3"/>
      <c r="P8731" s="3">
        <v>3.7246000000000001</v>
      </c>
      <c r="Q8731" s="3">
        <f t="shared" si="136"/>
        <v>0</v>
      </c>
      <c r="R8731" t="s">
        <v>26</v>
      </c>
      <c r="S8731" s="4">
        <v>37708</v>
      </c>
      <c r="T8731" t="s">
        <v>40</v>
      </c>
    </row>
    <row r="8732" spans="1:20" x14ac:dyDescent="0.3">
      <c r="A8732">
        <v>19140</v>
      </c>
      <c r="B8732" t="s">
        <v>17805</v>
      </c>
      <c r="C8732" t="s">
        <v>17021</v>
      </c>
      <c r="D8732">
        <v>120726</v>
      </c>
      <c r="E8732" t="s">
        <v>17806</v>
      </c>
      <c r="F8732" t="s">
        <v>67</v>
      </c>
      <c r="G8732" t="s">
        <v>867</v>
      </c>
      <c r="H8732" t="s">
        <v>69</v>
      </c>
      <c r="I8732" s="3">
        <v>12224.2714</v>
      </c>
      <c r="J8732" s="3">
        <v>9.8424999999999994</v>
      </c>
      <c r="K8732" s="3">
        <v>64.812100000000001</v>
      </c>
      <c r="L8732" s="3">
        <v>21.283899999999999</v>
      </c>
      <c r="M8732" s="3"/>
      <c r="N8732" s="3"/>
      <c r="O8732" s="3"/>
      <c r="P8732" s="3">
        <v>2.4266000000000001</v>
      </c>
      <c r="Q8732" s="3">
        <f t="shared" si="136"/>
        <v>1.6349000000000018</v>
      </c>
      <c r="R8732" t="s">
        <v>39</v>
      </c>
      <c r="S8732" s="4">
        <v>41275</v>
      </c>
      <c r="T8732" t="s">
        <v>538</v>
      </c>
    </row>
    <row r="8733" spans="1:20" x14ac:dyDescent="0.3">
      <c r="A8733">
        <v>19139</v>
      </c>
      <c r="B8733" t="s">
        <v>17807</v>
      </c>
      <c r="C8733" t="s">
        <v>17021</v>
      </c>
      <c r="D8733">
        <v>120727</v>
      </c>
      <c r="E8733" t="s">
        <v>17808</v>
      </c>
      <c r="F8733" t="s">
        <v>67</v>
      </c>
      <c r="G8733" t="s">
        <v>867</v>
      </c>
      <c r="H8733" t="s">
        <v>69</v>
      </c>
      <c r="I8733" s="3">
        <v>12224.2714</v>
      </c>
      <c r="J8733" s="3">
        <v>9.8424999999999994</v>
      </c>
      <c r="K8733" s="3">
        <v>64.812100000000001</v>
      </c>
      <c r="L8733" s="3">
        <v>21.283899999999999</v>
      </c>
      <c r="M8733" s="3"/>
      <c r="N8733" s="3"/>
      <c r="O8733" s="3"/>
      <c r="P8733" s="3">
        <v>2.4266000000000001</v>
      </c>
      <c r="Q8733" s="3">
        <f t="shared" si="136"/>
        <v>1.6349000000000018</v>
      </c>
      <c r="R8733" t="s">
        <v>39</v>
      </c>
      <c r="S8733" s="4">
        <v>41275</v>
      </c>
      <c r="T8733" t="s">
        <v>538</v>
      </c>
    </row>
    <row r="8734" spans="1:20" x14ac:dyDescent="0.3">
      <c r="A8734">
        <v>3628</v>
      </c>
      <c r="B8734" t="s">
        <v>17809</v>
      </c>
      <c r="C8734" t="s">
        <v>17021</v>
      </c>
      <c r="D8734">
        <v>102394</v>
      </c>
      <c r="E8734" t="s">
        <v>17810</v>
      </c>
      <c r="F8734" t="s">
        <v>67</v>
      </c>
      <c r="G8734" t="s">
        <v>867</v>
      </c>
      <c r="H8734" t="s">
        <v>69</v>
      </c>
      <c r="I8734" s="3">
        <v>12224.2714</v>
      </c>
      <c r="J8734" s="3">
        <v>9.8424999999999994</v>
      </c>
      <c r="K8734" s="3">
        <v>64.812100000000001</v>
      </c>
      <c r="L8734" s="3">
        <v>21.283899999999999</v>
      </c>
      <c r="M8734" s="3"/>
      <c r="N8734" s="3"/>
      <c r="O8734" s="3"/>
      <c r="P8734" s="3">
        <v>2.4266000000000001</v>
      </c>
      <c r="Q8734" s="3">
        <f t="shared" si="136"/>
        <v>1.6349000000000018</v>
      </c>
      <c r="R8734" t="s">
        <v>39</v>
      </c>
      <c r="S8734" s="4">
        <v>38563</v>
      </c>
      <c r="T8734" t="s">
        <v>538</v>
      </c>
    </row>
    <row r="8735" spans="1:20" x14ac:dyDescent="0.3">
      <c r="A8735">
        <v>3629</v>
      </c>
      <c r="B8735" t="s">
        <v>17811</v>
      </c>
      <c r="C8735" t="s">
        <v>17021</v>
      </c>
      <c r="D8735">
        <v>102393</v>
      </c>
      <c r="E8735" t="s">
        <v>17812</v>
      </c>
      <c r="F8735" t="s">
        <v>67</v>
      </c>
      <c r="G8735" t="s">
        <v>867</v>
      </c>
      <c r="H8735" t="s">
        <v>69</v>
      </c>
      <c r="I8735" s="3">
        <v>12224.2714</v>
      </c>
      <c r="J8735" s="3">
        <v>9.8424999999999994</v>
      </c>
      <c r="K8735" s="3">
        <v>64.812100000000001</v>
      </c>
      <c r="L8735" s="3">
        <v>21.283899999999999</v>
      </c>
      <c r="M8735" s="3"/>
      <c r="N8735" s="3"/>
      <c r="O8735" s="3"/>
      <c r="P8735" s="3">
        <v>2.4266000000000001</v>
      </c>
      <c r="Q8735" s="3">
        <f t="shared" si="136"/>
        <v>1.6349000000000018</v>
      </c>
      <c r="R8735" t="s">
        <v>39</v>
      </c>
      <c r="S8735" s="4">
        <v>38084</v>
      </c>
      <c r="T8735" t="s">
        <v>538</v>
      </c>
    </row>
    <row r="8736" spans="1:20" x14ac:dyDescent="0.3">
      <c r="A8736">
        <v>19146</v>
      </c>
      <c r="B8736" t="s">
        <v>17813</v>
      </c>
      <c r="C8736" t="s">
        <v>17021</v>
      </c>
      <c r="D8736">
        <v>120682</v>
      </c>
      <c r="E8736" t="s">
        <v>17814</v>
      </c>
      <c r="F8736" t="s">
        <v>67</v>
      </c>
      <c r="G8736" t="s">
        <v>129</v>
      </c>
      <c r="H8736" t="s">
        <v>69</v>
      </c>
      <c r="I8736" s="3">
        <v>2867.4571000000001</v>
      </c>
      <c r="J8736" s="3">
        <v>46.741500000000002</v>
      </c>
      <c r="K8736" s="3">
        <v>21.375900000000001</v>
      </c>
      <c r="L8736" s="3">
        <v>26.543900000000001</v>
      </c>
      <c r="M8736" s="3">
        <v>0.35880000000000001</v>
      </c>
      <c r="N8736" s="3"/>
      <c r="O8736" s="3"/>
      <c r="P8736" s="3">
        <v>3.8864000000000001</v>
      </c>
      <c r="Q8736" s="3">
        <f t="shared" si="136"/>
        <v>1.0934999999999917</v>
      </c>
      <c r="R8736" t="s">
        <v>39</v>
      </c>
      <c r="S8736" s="4">
        <v>41275</v>
      </c>
      <c r="T8736" t="s">
        <v>538</v>
      </c>
    </row>
    <row r="8737" spans="1:20" x14ac:dyDescent="0.3">
      <c r="A8737">
        <v>19145</v>
      </c>
      <c r="B8737" t="s">
        <v>17815</v>
      </c>
      <c r="C8737" t="s">
        <v>17021</v>
      </c>
      <c r="D8737">
        <v>120681</v>
      </c>
      <c r="E8737" t="s">
        <v>17816</v>
      </c>
      <c r="F8737" t="s">
        <v>67</v>
      </c>
      <c r="G8737" t="s">
        <v>129</v>
      </c>
      <c r="H8737" t="s">
        <v>69</v>
      </c>
      <c r="I8737" s="3">
        <v>2867.4571000000001</v>
      </c>
      <c r="J8737" s="3">
        <v>46.741500000000002</v>
      </c>
      <c r="K8737" s="3">
        <v>21.375900000000001</v>
      </c>
      <c r="L8737" s="3">
        <v>26.543900000000001</v>
      </c>
      <c r="M8737" s="3">
        <v>0.35880000000000001</v>
      </c>
      <c r="N8737" s="3"/>
      <c r="O8737" s="3"/>
      <c r="P8737" s="3">
        <v>3.8864000000000001</v>
      </c>
      <c r="Q8737" s="3">
        <f t="shared" si="136"/>
        <v>1.0934999999999917</v>
      </c>
      <c r="R8737" t="s">
        <v>39</v>
      </c>
      <c r="S8737" s="4">
        <v>41275</v>
      </c>
      <c r="T8737" t="s">
        <v>538</v>
      </c>
    </row>
    <row r="8738" spans="1:20" x14ac:dyDescent="0.3">
      <c r="A8738">
        <v>3634</v>
      </c>
      <c r="B8738" t="s">
        <v>17817</v>
      </c>
      <c r="C8738" t="s">
        <v>17021</v>
      </c>
      <c r="D8738">
        <v>100740</v>
      </c>
      <c r="E8738" t="s">
        <v>17818</v>
      </c>
      <c r="F8738" t="s">
        <v>67</v>
      </c>
      <c r="G8738" t="s">
        <v>129</v>
      </c>
      <c r="H8738" t="s">
        <v>69</v>
      </c>
      <c r="I8738" s="3">
        <v>2867.4571000000001</v>
      </c>
      <c r="J8738" s="3">
        <v>46.741500000000002</v>
      </c>
      <c r="K8738" s="3">
        <v>21.375900000000001</v>
      </c>
      <c r="L8738" s="3">
        <v>26.543900000000001</v>
      </c>
      <c r="M8738" s="3">
        <v>0.35880000000000001</v>
      </c>
      <c r="N8738" s="3"/>
      <c r="O8738" s="3"/>
      <c r="P8738" s="3">
        <v>3.8864000000000001</v>
      </c>
      <c r="Q8738" s="3">
        <f t="shared" si="136"/>
        <v>1.0934999999999917</v>
      </c>
      <c r="R8738" t="s">
        <v>39</v>
      </c>
      <c r="S8738" s="4">
        <v>36082</v>
      </c>
      <c r="T8738" t="s">
        <v>538</v>
      </c>
    </row>
    <row r="8739" spans="1:20" x14ac:dyDescent="0.3">
      <c r="A8739">
        <v>3635</v>
      </c>
      <c r="B8739" t="s">
        <v>17819</v>
      </c>
      <c r="C8739" t="s">
        <v>17021</v>
      </c>
      <c r="D8739">
        <v>100739</v>
      </c>
      <c r="E8739" t="s">
        <v>17820</v>
      </c>
      <c r="F8739" t="s">
        <v>67</v>
      </c>
      <c r="G8739" t="s">
        <v>129</v>
      </c>
      <c r="H8739" t="s">
        <v>69</v>
      </c>
      <c r="I8739" s="3">
        <v>2867.4571000000001</v>
      </c>
      <c r="J8739" s="3">
        <v>46.741500000000002</v>
      </c>
      <c r="K8739" s="3">
        <v>21.375900000000001</v>
      </c>
      <c r="L8739" s="3">
        <v>26.543900000000001</v>
      </c>
      <c r="M8739" s="3">
        <v>0.35880000000000001</v>
      </c>
      <c r="N8739" s="3"/>
      <c r="O8739" s="3"/>
      <c r="P8739" s="3">
        <v>3.8864000000000001</v>
      </c>
      <c r="Q8739" s="3">
        <f t="shared" si="136"/>
        <v>1.0934999999999917</v>
      </c>
      <c r="R8739" t="s">
        <v>39</v>
      </c>
      <c r="S8739" s="4">
        <v>36082</v>
      </c>
      <c r="T8739" t="s">
        <v>538</v>
      </c>
    </row>
    <row r="8740" spans="1:20" x14ac:dyDescent="0.3">
      <c r="A8740">
        <v>36130</v>
      </c>
      <c r="B8740" t="s">
        <v>17821</v>
      </c>
      <c r="C8740" t="s">
        <v>17021</v>
      </c>
      <c r="D8740">
        <v>134973</v>
      </c>
      <c r="E8740" t="s">
        <v>17822</v>
      </c>
      <c r="F8740" t="s">
        <v>36</v>
      </c>
      <c r="G8740" t="s">
        <v>892</v>
      </c>
      <c r="H8740" t="s">
        <v>214</v>
      </c>
      <c r="I8740" s="3">
        <v>18353.6986</v>
      </c>
      <c r="J8740" s="3"/>
      <c r="K8740" s="3"/>
      <c r="L8740" s="3"/>
      <c r="M8740" s="3">
        <v>13.216799999999999</v>
      </c>
      <c r="N8740" s="3"/>
      <c r="O8740" s="3"/>
      <c r="P8740" s="3">
        <v>1.5531999999999999</v>
      </c>
      <c r="Q8740" s="3">
        <f t="shared" si="136"/>
        <v>85.23</v>
      </c>
      <c r="R8740" t="s">
        <v>39</v>
      </c>
      <c r="S8740" s="4">
        <v>41897</v>
      </c>
      <c r="T8740" t="s">
        <v>40</v>
      </c>
    </row>
    <row r="8741" spans="1:20" x14ac:dyDescent="0.3">
      <c r="A8741">
        <v>19147</v>
      </c>
      <c r="B8741" t="s">
        <v>17823</v>
      </c>
      <c r="C8741" t="s">
        <v>17021</v>
      </c>
      <c r="D8741">
        <v>120772</v>
      </c>
      <c r="E8741" t="s">
        <v>17824</v>
      </c>
      <c r="F8741" t="s">
        <v>36</v>
      </c>
      <c r="G8741" t="s">
        <v>892</v>
      </c>
      <c r="H8741" t="s">
        <v>214</v>
      </c>
      <c r="I8741" s="3">
        <v>18353.6986</v>
      </c>
      <c r="J8741" s="3"/>
      <c r="K8741" s="3"/>
      <c r="L8741" s="3"/>
      <c r="M8741" s="3">
        <v>13.216799999999999</v>
      </c>
      <c r="N8741" s="3"/>
      <c r="O8741" s="3"/>
      <c r="P8741" s="3">
        <v>1.5531999999999999</v>
      </c>
      <c r="Q8741" s="3">
        <f t="shared" si="136"/>
        <v>85.23</v>
      </c>
      <c r="R8741" t="s">
        <v>39</v>
      </c>
      <c r="S8741" s="4">
        <v>41274</v>
      </c>
      <c r="T8741" t="s">
        <v>40</v>
      </c>
    </row>
    <row r="8742" spans="1:20" x14ac:dyDescent="0.3">
      <c r="A8742">
        <v>36131</v>
      </c>
      <c r="B8742" t="s">
        <v>17825</v>
      </c>
      <c r="C8742" t="s">
        <v>17021</v>
      </c>
      <c r="D8742">
        <v>143125</v>
      </c>
      <c r="E8742" t="s">
        <v>17826</v>
      </c>
      <c r="F8742" t="s">
        <v>36</v>
      </c>
      <c r="G8742" t="s">
        <v>892</v>
      </c>
      <c r="H8742" t="s">
        <v>214</v>
      </c>
      <c r="I8742" s="3">
        <v>18353.6986</v>
      </c>
      <c r="J8742" s="3"/>
      <c r="K8742" s="3"/>
      <c r="L8742" s="3"/>
      <c r="M8742" s="3">
        <v>13.216799999999999</v>
      </c>
      <c r="N8742" s="3"/>
      <c r="O8742" s="3"/>
      <c r="P8742" s="3">
        <v>1.5531999999999999</v>
      </c>
      <c r="Q8742" s="3">
        <f t="shared" si="136"/>
        <v>85.23</v>
      </c>
      <c r="R8742" t="s">
        <v>39</v>
      </c>
      <c r="S8742" s="4">
        <v>43192</v>
      </c>
      <c r="T8742" t="s">
        <v>40</v>
      </c>
    </row>
    <row r="8743" spans="1:20" x14ac:dyDescent="0.3">
      <c r="A8743">
        <v>33922</v>
      </c>
      <c r="B8743" t="s">
        <v>17827</v>
      </c>
      <c r="C8743" t="s">
        <v>17021</v>
      </c>
      <c r="D8743">
        <v>135606</v>
      </c>
      <c r="E8743" t="s">
        <v>17828</v>
      </c>
      <c r="F8743" t="s">
        <v>36</v>
      </c>
      <c r="G8743" t="s">
        <v>892</v>
      </c>
      <c r="H8743" t="s">
        <v>214</v>
      </c>
      <c r="I8743" s="3">
        <v>18353.6986</v>
      </c>
      <c r="J8743" s="3"/>
      <c r="K8743" s="3"/>
      <c r="L8743" s="3"/>
      <c r="M8743" s="3">
        <v>13.216799999999999</v>
      </c>
      <c r="N8743" s="3"/>
      <c r="O8743" s="3"/>
      <c r="P8743" s="3">
        <v>1.5531999999999999</v>
      </c>
      <c r="Q8743" s="3">
        <f t="shared" si="136"/>
        <v>85.23</v>
      </c>
      <c r="R8743" t="s">
        <v>39</v>
      </c>
      <c r="S8743" s="4">
        <v>41897</v>
      </c>
      <c r="T8743" t="s">
        <v>40</v>
      </c>
    </row>
    <row r="8744" spans="1:20" x14ac:dyDescent="0.3">
      <c r="A8744">
        <v>17866</v>
      </c>
      <c r="B8744" t="s">
        <v>17829</v>
      </c>
      <c r="C8744" t="s">
        <v>17021</v>
      </c>
      <c r="D8744">
        <v>120299</v>
      </c>
      <c r="E8744" t="s">
        <v>17830</v>
      </c>
      <c r="F8744" t="s">
        <v>36</v>
      </c>
      <c r="G8744" t="s">
        <v>892</v>
      </c>
      <c r="H8744" t="s">
        <v>214</v>
      </c>
      <c r="I8744" s="3">
        <v>18353.6986</v>
      </c>
      <c r="J8744" s="3"/>
      <c r="K8744" s="3"/>
      <c r="L8744" s="3"/>
      <c r="M8744" s="3">
        <v>13.216799999999999</v>
      </c>
      <c r="N8744" s="3"/>
      <c r="O8744" s="3"/>
      <c r="P8744" s="3">
        <v>1.5531999999999999</v>
      </c>
      <c r="Q8744" s="3">
        <f t="shared" si="136"/>
        <v>85.23</v>
      </c>
      <c r="R8744" t="s">
        <v>39</v>
      </c>
      <c r="S8744" s="4">
        <v>41275</v>
      </c>
      <c r="T8744" t="s">
        <v>40</v>
      </c>
    </row>
    <row r="8745" spans="1:20" x14ac:dyDescent="0.3">
      <c r="A8745">
        <v>36129</v>
      </c>
      <c r="B8745" t="s">
        <v>17831</v>
      </c>
      <c r="C8745" t="s">
        <v>17021</v>
      </c>
      <c r="D8745">
        <v>140023</v>
      </c>
      <c r="E8745" t="s">
        <v>17832</v>
      </c>
      <c r="F8745" t="s">
        <v>36</v>
      </c>
      <c r="G8745" t="s">
        <v>892</v>
      </c>
      <c r="H8745" t="s">
        <v>214</v>
      </c>
      <c r="I8745" s="3">
        <v>18353.6986</v>
      </c>
      <c r="J8745" s="3"/>
      <c r="K8745" s="3"/>
      <c r="L8745" s="3"/>
      <c r="M8745" s="3">
        <v>13.216799999999999</v>
      </c>
      <c r="N8745" s="3"/>
      <c r="O8745" s="3"/>
      <c r="P8745" s="3">
        <v>1.5531999999999999</v>
      </c>
      <c r="Q8745" s="3">
        <f t="shared" si="136"/>
        <v>85.23</v>
      </c>
      <c r="R8745" t="s">
        <v>39</v>
      </c>
      <c r="S8745" s="4">
        <v>42645</v>
      </c>
      <c r="T8745" t="s">
        <v>40</v>
      </c>
    </row>
    <row r="8746" spans="1:20" x14ac:dyDescent="0.3">
      <c r="A8746">
        <v>31688</v>
      </c>
      <c r="B8746" t="s">
        <v>17833</v>
      </c>
      <c r="C8746" t="s">
        <v>17021</v>
      </c>
      <c r="D8746">
        <v>133387</v>
      </c>
      <c r="E8746" t="s">
        <v>17834</v>
      </c>
      <c r="F8746" t="s">
        <v>36</v>
      </c>
      <c r="G8746" t="s">
        <v>892</v>
      </c>
      <c r="H8746" t="s">
        <v>214</v>
      </c>
      <c r="I8746" s="3">
        <v>18353.6986</v>
      </c>
      <c r="J8746" s="3"/>
      <c r="K8746" s="3"/>
      <c r="L8746" s="3"/>
      <c r="M8746" s="3">
        <v>13.216799999999999</v>
      </c>
      <c r="N8746" s="3"/>
      <c r="O8746" s="3"/>
      <c r="P8746" s="3">
        <v>1.5531999999999999</v>
      </c>
      <c r="Q8746" s="3">
        <f t="shared" si="136"/>
        <v>85.23</v>
      </c>
      <c r="R8746" t="s">
        <v>39</v>
      </c>
      <c r="S8746" s="4">
        <v>41995</v>
      </c>
      <c r="T8746" t="s">
        <v>40</v>
      </c>
    </row>
    <row r="8747" spans="1:20" x14ac:dyDescent="0.3">
      <c r="A8747">
        <v>36128</v>
      </c>
      <c r="B8747" t="s">
        <v>17835</v>
      </c>
      <c r="C8747" t="s">
        <v>17021</v>
      </c>
      <c r="D8747">
        <v>142249</v>
      </c>
      <c r="E8747" t="s">
        <v>17836</v>
      </c>
      <c r="F8747" t="s">
        <v>36</v>
      </c>
      <c r="G8747" t="s">
        <v>892</v>
      </c>
      <c r="H8747" t="s">
        <v>214</v>
      </c>
      <c r="I8747" s="3">
        <v>18353.6986</v>
      </c>
      <c r="J8747" s="3"/>
      <c r="K8747" s="3"/>
      <c r="L8747" s="3"/>
      <c r="M8747" s="3">
        <v>13.216799999999999</v>
      </c>
      <c r="N8747" s="3"/>
      <c r="O8747" s="3"/>
      <c r="P8747" s="3">
        <v>1.5531999999999999</v>
      </c>
      <c r="Q8747" s="3">
        <f t="shared" si="136"/>
        <v>85.23</v>
      </c>
      <c r="R8747" t="s">
        <v>39</v>
      </c>
      <c r="S8747" s="4">
        <v>43097</v>
      </c>
      <c r="T8747" t="s">
        <v>40</v>
      </c>
    </row>
    <row r="8748" spans="1:20" x14ac:dyDescent="0.3">
      <c r="A8748">
        <v>19262</v>
      </c>
      <c r="B8748" t="s">
        <v>17837</v>
      </c>
      <c r="C8748" t="s">
        <v>17021</v>
      </c>
      <c r="D8748">
        <v>120793</v>
      </c>
      <c r="E8748" t="s">
        <v>17838</v>
      </c>
      <c r="F8748" t="s">
        <v>36</v>
      </c>
      <c r="G8748" t="s">
        <v>892</v>
      </c>
      <c r="H8748" t="s">
        <v>214</v>
      </c>
      <c r="I8748" s="3">
        <v>18353.6986</v>
      </c>
      <c r="J8748" s="3"/>
      <c r="K8748" s="3"/>
      <c r="L8748" s="3"/>
      <c r="M8748" s="3">
        <v>13.216799999999999</v>
      </c>
      <c r="N8748" s="3"/>
      <c r="O8748" s="3"/>
      <c r="P8748" s="3">
        <v>1.5531999999999999</v>
      </c>
      <c r="Q8748" s="3">
        <f t="shared" si="136"/>
        <v>85.23</v>
      </c>
      <c r="R8748" t="s">
        <v>39</v>
      </c>
      <c r="S8748" s="4">
        <v>41275</v>
      </c>
      <c r="T8748" t="s">
        <v>40</v>
      </c>
    </row>
    <row r="8749" spans="1:20" x14ac:dyDescent="0.3">
      <c r="A8749">
        <v>3638</v>
      </c>
      <c r="B8749" t="s">
        <v>17839</v>
      </c>
      <c r="C8749" t="s">
        <v>17021</v>
      </c>
      <c r="D8749">
        <v>100724</v>
      </c>
      <c r="E8749" t="s">
        <v>17840</v>
      </c>
      <c r="F8749" t="s">
        <v>36</v>
      </c>
      <c r="G8749" t="s">
        <v>892</v>
      </c>
      <c r="H8749" t="s">
        <v>214</v>
      </c>
      <c r="I8749" s="3">
        <v>18353.6986</v>
      </c>
      <c r="J8749" s="3"/>
      <c r="K8749" s="3"/>
      <c r="L8749" s="3"/>
      <c r="M8749" s="3">
        <v>13.216799999999999</v>
      </c>
      <c r="N8749" s="3"/>
      <c r="O8749" s="3"/>
      <c r="P8749" s="3">
        <v>1.5531999999999999</v>
      </c>
      <c r="Q8749" s="3">
        <f t="shared" si="136"/>
        <v>85.23</v>
      </c>
      <c r="R8749" t="s">
        <v>39</v>
      </c>
      <c r="S8749" s="4">
        <v>35543</v>
      </c>
      <c r="T8749" t="s">
        <v>40</v>
      </c>
    </row>
    <row r="8750" spans="1:20" x14ac:dyDescent="0.3">
      <c r="A8750">
        <v>3637</v>
      </c>
      <c r="B8750" t="s">
        <v>17841</v>
      </c>
      <c r="C8750" t="s">
        <v>17021</v>
      </c>
      <c r="D8750">
        <v>100723</v>
      </c>
      <c r="E8750" t="s">
        <v>17842</v>
      </c>
      <c r="F8750" t="s">
        <v>36</v>
      </c>
      <c r="G8750" t="s">
        <v>892</v>
      </c>
      <c r="H8750" t="s">
        <v>214</v>
      </c>
      <c r="I8750" s="3">
        <v>18353.6986</v>
      </c>
      <c r="J8750" s="3"/>
      <c r="K8750" s="3"/>
      <c r="L8750" s="3"/>
      <c r="M8750" s="3">
        <v>13.216799999999999</v>
      </c>
      <c r="N8750" s="3"/>
      <c r="O8750" s="3"/>
      <c r="P8750" s="3">
        <v>1.5531999999999999</v>
      </c>
      <c r="Q8750" s="3">
        <f t="shared" si="136"/>
        <v>85.23</v>
      </c>
      <c r="R8750" t="s">
        <v>39</v>
      </c>
      <c r="S8750" s="4">
        <v>35543</v>
      </c>
      <c r="T8750" t="s">
        <v>40</v>
      </c>
    </row>
    <row r="8751" spans="1:20" x14ac:dyDescent="0.3">
      <c r="A8751">
        <v>3636</v>
      </c>
      <c r="B8751" t="s">
        <v>17843</v>
      </c>
      <c r="C8751" t="s">
        <v>17021</v>
      </c>
      <c r="D8751">
        <v>100725</v>
      </c>
      <c r="E8751" t="s">
        <v>17844</v>
      </c>
      <c r="F8751" t="s">
        <v>36</v>
      </c>
      <c r="G8751" t="s">
        <v>892</v>
      </c>
      <c r="H8751" t="s">
        <v>214</v>
      </c>
      <c r="I8751" s="3">
        <v>18353.6986</v>
      </c>
      <c r="J8751" s="3"/>
      <c r="K8751" s="3"/>
      <c r="L8751" s="3"/>
      <c r="M8751" s="3">
        <v>13.216799999999999</v>
      </c>
      <c r="N8751" s="3"/>
      <c r="O8751" s="3"/>
      <c r="P8751" s="3">
        <v>1.5531999999999999</v>
      </c>
      <c r="Q8751" s="3">
        <f t="shared" si="136"/>
        <v>85.23</v>
      </c>
      <c r="R8751" t="s">
        <v>39</v>
      </c>
      <c r="S8751" s="4">
        <v>37314</v>
      </c>
      <c r="T8751" t="s">
        <v>40</v>
      </c>
    </row>
    <row r="8752" spans="1:20" x14ac:dyDescent="0.3">
      <c r="A8752">
        <v>30808</v>
      </c>
      <c r="B8752" t="s">
        <v>17845</v>
      </c>
      <c r="C8752" t="s">
        <v>17021</v>
      </c>
      <c r="D8752">
        <v>134972</v>
      </c>
      <c r="E8752" t="s">
        <v>17846</v>
      </c>
      <c r="F8752" t="s">
        <v>36</v>
      </c>
      <c r="G8752" t="s">
        <v>892</v>
      </c>
      <c r="H8752" t="s">
        <v>214</v>
      </c>
      <c r="I8752" s="3">
        <v>18353.6986</v>
      </c>
      <c r="J8752" s="3"/>
      <c r="K8752" s="3"/>
      <c r="L8752" s="3"/>
      <c r="M8752" s="3">
        <v>13.216799999999999</v>
      </c>
      <c r="N8752" s="3"/>
      <c r="O8752" s="3"/>
      <c r="P8752" s="3">
        <v>1.5531999999999999</v>
      </c>
      <c r="Q8752" s="3">
        <f t="shared" si="136"/>
        <v>85.23</v>
      </c>
      <c r="R8752" t="s">
        <v>39</v>
      </c>
      <c r="S8752" s="4">
        <v>42185</v>
      </c>
      <c r="T8752" t="s">
        <v>40</v>
      </c>
    </row>
    <row r="8753" spans="1:20" x14ac:dyDescent="0.3">
      <c r="A8753">
        <v>7915</v>
      </c>
      <c r="B8753" t="s">
        <v>17847</v>
      </c>
      <c r="C8753" t="s">
        <v>17021</v>
      </c>
      <c r="D8753">
        <v>112076</v>
      </c>
      <c r="E8753" t="s">
        <v>17848</v>
      </c>
      <c r="F8753" t="s">
        <v>36</v>
      </c>
      <c r="G8753" t="s">
        <v>892</v>
      </c>
      <c r="H8753" t="s">
        <v>214</v>
      </c>
      <c r="I8753" s="3">
        <v>18353.6986</v>
      </c>
      <c r="J8753" s="3"/>
      <c r="K8753" s="3"/>
      <c r="L8753" s="3"/>
      <c r="M8753" s="3">
        <v>13.216799999999999</v>
      </c>
      <c r="N8753" s="3"/>
      <c r="O8753" s="3"/>
      <c r="P8753" s="3">
        <v>1.5531999999999999</v>
      </c>
      <c r="Q8753" s="3">
        <f t="shared" si="136"/>
        <v>85.23</v>
      </c>
      <c r="R8753" t="s">
        <v>39</v>
      </c>
      <c r="S8753" s="4">
        <v>40001</v>
      </c>
      <c r="T8753" t="s">
        <v>40</v>
      </c>
    </row>
    <row r="8754" spans="1:20" x14ac:dyDescent="0.3">
      <c r="A8754">
        <v>30809</v>
      </c>
      <c r="B8754" t="s">
        <v>17849</v>
      </c>
      <c r="C8754" t="s">
        <v>17021</v>
      </c>
      <c r="D8754">
        <v>139236</v>
      </c>
      <c r="E8754" t="s">
        <v>17850</v>
      </c>
      <c r="F8754" t="s">
        <v>36</v>
      </c>
      <c r="G8754" t="s">
        <v>892</v>
      </c>
      <c r="H8754" t="s">
        <v>214</v>
      </c>
      <c r="I8754" s="3">
        <v>18353.6986</v>
      </c>
      <c r="J8754" s="3"/>
      <c r="K8754" s="3"/>
      <c r="L8754" s="3"/>
      <c r="M8754" s="3">
        <v>13.216799999999999</v>
      </c>
      <c r="N8754" s="3"/>
      <c r="O8754" s="3"/>
      <c r="P8754" s="3">
        <v>1.5531999999999999</v>
      </c>
      <c r="Q8754" s="3">
        <f t="shared" si="136"/>
        <v>85.23</v>
      </c>
      <c r="R8754" t="s">
        <v>39</v>
      </c>
      <c r="S8754" s="4">
        <v>42457</v>
      </c>
      <c r="T8754" t="s">
        <v>40</v>
      </c>
    </row>
    <row r="8755" spans="1:20" x14ac:dyDescent="0.3">
      <c r="A8755">
        <v>30804</v>
      </c>
      <c r="B8755" t="s">
        <v>17851</v>
      </c>
      <c r="C8755" t="s">
        <v>17021</v>
      </c>
      <c r="D8755">
        <v>135371</v>
      </c>
      <c r="E8755" t="s">
        <v>17852</v>
      </c>
      <c r="F8755" t="s">
        <v>36</v>
      </c>
      <c r="G8755" t="s">
        <v>892</v>
      </c>
      <c r="H8755" t="s">
        <v>214</v>
      </c>
      <c r="I8755" s="3">
        <v>18353.6986</v>
      </c>
      <c r="J8755" s="3"/>
      <c r="K8755" s="3"/>
      <c r="L8755" s="3"/>
      <c r="M8755" s="3">
        <v>13.216799999999999</v>
      </c>
      <c r="N8755" s="3"/>
      <c r="O8755" s="3"/>
      <c r="P8755" s="3">
        <v>1.5531999999999999</v>
      </c>
      <c r="Q8755" s="3">
        <f t="shared" si="136"/>
        <v>85.23</v>
      </c>
      <c r="R8755" t="s">
        <v>39</v>
      </c>
      <c r="S8755" s="4">
        <v>42248</v>
      </c>
      <c r="T8755" t="s">
        <v>40</v>
      </c>
    </row>
    <row r="8756" spans="1:20" x14ac:dyDescent="0.3">
      <c r="A8756">
        <v>7914</v>
      </c>
      <c r="B8756" t="s">
        <v>17853</v>
      </c>
      <c r="C8756" t="s">
        <v>17021</v>
      </c>
      <c r="D8756">
        <v>112077</v>
      </c>
      <c r="E8756" t="s">
        <v>17854</v>
      </c>
      <c r="F8756" t="s">
        <v>36</v>
      </c>
      <c r="G8756" t="s">
        <v>892</v>
      </c>
      <c r="H8756" t="s">
        <v>214</v>
      </c>
      <c r="I8756" s="3">
        <v>18353.6986</v>
      </c>
      <c r="J8756" s="3"/>
      <c r="K8756" s="3"/>
      <c r="L8756" s="3"/>
      <c r="M8756" s="3">
        <v>13.216799999999999</v>
      </c>
      <c r="N8756" s="3"/>
      <c r="O8756" s="3"/>
      <c r="P8756" s="3">
        <v>1.5531999999999999</v>
      </c>
      <c r="Q8756" s="3">
        <f t="shared" si="136"/>
        <v>85.23</v>
      </c>
      <c r="R8756" t="s">
        <v>39</v>
      </c>
      <c r="S8756" s="4">
        <v>40003</v>
      </c>
      <c r="T8756" t="s">
        <v>40</v>
      </c>
    </row>
    <row r="8757" spans="1:20" x14ac:dyDescent="0.3">
      <c r="A8757">
        <v>30807</v>
      </c>
      <c r="B8757" t="s">
        <v>17855</v>
      </c>
      <c r="C8757" t="s">
        <v>17021</v>
      </c>
      <c r="D8757">
        <v>134763</v>
      </c>
      <c r="E8757" t="s">
        <v>17856</v>
      </c>
      <c r="F8757" t="s">
        <v>36</v>
      </c>
      <c r="G8757" t="s">
        <v>892</v>
      </c>
      <c r="H8757" t="s">
        <v>214</v>
      </c>
      <c r="I8757" s="3">
        <v>18353.6986</v>
      </c>
      <c r="J8757" s="3"/>
      <c r="K8757" s="3"/>
      <c r="L8757" s="3"/>
      <c r="M8757" s="3">
        <v>13.216799999999999</v>
      </c>
      <c r="N8757" s="3"/>
      <c r="O8757" s="3"/>
      <c r="P8757" s="3">
        <v>1.5531999999999999</v>
      </c>
      <c r="Q8757" s="3">
        <f t="shared" si="136"/>
        <v>85.23</v>
      </c>
      <c r="R8757" t="s">
        <v>39</v>
      </c>
      <c r="S8757" s="4">
        <v>41897</v>
      </c>
      <c r="T8757" t="s">
        <v>40</v>
      </c>
    </row>
    <row r="8758" spans="1:20" x14ac:dyDescent="0.3">
      <c r="A8758">
        <v>30805</v>
      </c>
      <c r="B8758" t="s">
        <v>17857</v>
      </c>
      <c r="C8758" t="s">
        <v>17021</v>
      </c>
      <c r="D8758">
        <v>133484</v>
      </c>
      <c r="E8758" t="s">
        <v>17858</v>
      </c>
      <c r="F8758" t="s">
        <v>36</v>
      </c>
      <c r="G8758" t="s">
        <v>892</v>
      </c>
      <c r="H8758" t="s">
        <v>214</v>
      </c>
      <c r="I8758" s="3">
        <v>18353.6986</v>
      </c>
      <c r="J8758" s="3"/>
      <c r="K8758" s="3"/>
      <c r="L8758" s="3"/>
      <c r="M8758" s="3">
        <v>13.216799999999999</v>
      </c>
      <c r="N8758" s="3"/>
      <c r="O8758" s="3"/>
      <c r="P8758" s="3">
        <v>1.5531999999999999</v>
      </c>
      <c r="Q8758" s="3">
        <f t="shared" si="136"/>
        <v>85.23</v>
      </c>
      <c r="R8758" t="s">
        <v>39</v>
      </c>
      <c r="S8758" s="4">
        <v>41897</v>
      </c>
      <c r="T8758" t="s">
        <v>40</v>
      </c>
    </row>
    <row r="8759" spans="1:20" x14ac:dyDescent="0.3">
      <c r="A8759">
        <v>8567</v>
      </c>
      <c r="B8759" t="s">
        <v>17859</v>
      </c>
      <c r="C8759" t="s">
        <v>17021</v>
      </c>
      <c r="D8759">
        <v>112635</v>
      </c>
      <c r="E8759" t="s">
        <v>17860</v>
      </c>
      <c r="F8759" t="s">
        <v>36</v>
      </c>
      <c r="G8759" t="s">
        <v>892</v>
      </c>
      <c r="H8759" t="s">
        <v>214</v>
      </c>
      <c r="I8759" s="3">
        <v>18353.6986</v>
      </c>
      <c r="J8759" s="3"/>
      <c r="K8759" s="3"/>
      <c r="L8759" s="3"/>
      <c r="M8759" s="3">
        <v>13.216799999999999</v>
      </c>
      <c r="N8759" s="3"/>
      <c r="O8759" s="3"/>
      <c r="P8759" s="3">
        <v>1.5531999999999999</v>
      </c>
      <c r="Q8759" s="3">
        <f t="shared" si="136"/>
        <v>85.23</v>
      </c>
      <c r="R8759" t="s">
        <v>39</v>
      </c>
      <c r="S8759" s="4">
        <v>40224</v>
      </c>
      <c r="T8759" t="s">
        <v>40</v>
      </c>
    </row>
    <row r="8760" spans="1:20" x14ac:dyDescent="0.3">
      <c r="A8760">
        <v>19164</v>
      </c>
      <c r="B8760" t="s">
        <v>17861</v>
      </c>
      <c r="C8760" t="s">
        <v>17021</v>
      </c>
      <c r="D8760">
        <v>120760</v>
      </c>
      <c r="E8760" t="s">
        <v>17862</v>
      </c>
      <c r="F8760" t="s">
        <v>23</v>
      </c>
      <c r="G8760" t="s">
        <v>913</v>
      </c>
      <c r="H8760" t="s">
        <v>69</v>
      </c>
      <c r="I8760" s="3">
        <v>5890.2147000000004</v>
      </c>
      <c r="J8760" s="3">
        <v>50.952599999999997</v>
      </c>
      <c r="K8760" s="3">
        <v>14.531700000000001</v>
      </c>
      <c r="L8760" s="3">
        <v>1.5883</v>
      </c>
      <c r="M8760" s="3">
        <v>10.924799999999999</v>
      </c>
      <c r="N8760" s="3">
        <v>3.4716</v>
      </c>
      <c r="O8760" s="3"/>
      <c r="P8760" s="3">
        <v>5.5472000000000001</v>
      </c>
      <c r="Q8760" s="3">
        <f t="shared" si="136"/>
        <v>12.983800000000002</v>
      </c>
      <c r="R8760" t="s">
        <v>39</v>
      </c>
      <c r="S8760" s="4">
        <v>41275</v>
      </c>
      <c r="T8760" t="s">
        <v>200</v>
      </c>
    </row>
    <row r="8761" spans="1:20" x14ac:dyDescent="0.3">
      <c r="A8761">
        <v>19163</v>
      </c>
      <c r="B8761" t="s">
        <v>17863</v>
      </c>
      <c r="C8761" t="s">
        <v>17021</v>
      </c>
      <c r="D8761">
        <v>120761</v>
      </c>
      <c r="E8761" t="s">
        <v>17864</v>
      </c>
      <c r="F8761" t="s">
        <v>23</v>
      </c>
      <c r="G8761" t="s">
        <v>913</v>
      </c>
      <c r="H8761" t="s">
        <v>69</v>
      </c>
      <c r="I8761" s="3">
        <v>5890.2147000000004</v>
      </c>
      <c r="J8761" s="3">
        <v>50.952599999999997</v>
      </c>
      <c r="K8761" s="3">
        <v>14.531700000000001</v>
      </c>
      <c r="L8761" s="3">
        <v>1.5883</v>
      </c>
      <c r="M8761" s="3">
        <v>10.924799999999999</v>
      </c>
      <c r="N8761" s="3">
        <v>3.4716</v>
      </c>
      <c r="O8761" s="3"/>
      <c r="P8761" s="3">
        <v>5.5472000000000001</v>
      </c>
      <c r="Q8761" s="3">
        <f t="shared" si="136"/>
        <v>12.983800000000002</v>
      </c>
      <c r="R8761" t="s">
        <v>39</v>
      </c>
      <c r="S8761" s="4">
        <v>41275</v>
      </c>
      <c r="T8761" t="s">
        <v>200</v>
      </c>
    </row>
    <row r="8762" spans="1:20" x14ac:dyDescent="0.3">
      <c r="A8762">
        <v>7143</v>
      </c>
      <c r="B8762" t="s">
        <v>17865</v>
      </c>
      <c r="C8762" t="s">
        <v>17021</v>
      </c>
      <c r="D8762">
        <v>111599</v>
      </c>
      <c r="E8762" t="s">
        <v>17866</v>
      </c>
      <c r="F8762" t="s">
        <v>23</v>
      </c>
      <c r="G8762" t="s">
        <v>913</v>
      </c>
      <c r="H8762" t="s">
        <v>69</v>
      </c>
      <c r="I8762" s="3">
        <v>5890.2147000000004</v>
      </c>
      <c r="J8762" s="3">
        <v>50.952599999999997</v>
      </c>
      <c r="K8762" s="3">
        <v>14.531700000000001</v>
      </c>
      <c r="L8762" s="3">
        <v>1.5883</v>
      </c>
      <c r="M8762" s="3">
        <v>10.924799999999999</v>
      </c>
      <c r="N8762" s="3">
        <v>3.4716</v>
      </c>
      <c r="O8762" s="3"/>
      <c r="P8762" s="3">
        <v>5.5472000000000001</v>
      </c>
      <c r="Q8762" s="3">
        <f t="shared" si="136"/>
        <v>12.983800000000002</v>
      </c>
      <c r="R8762" t="s">
        <v>39</v>
      </c>
      <c r="S8762" s="4">
        <v>39799</v>
      </c>
      <c r="T8762" t="s">
        <v>200</v>
      </c>
    </row>
    <row r="8763" spans="1:20" x14ac:dyDescent="0.3">
      <c r="A8763">
        <v>7144</v>
      </c>
      <c r="B8763" t="s">
        <v>17867</v>
      </c>
      <c r="C8763" t="s">
        <v>17021</v>
      </c>
      <c r="D8763">
        <v>111602</v>
      </c>
      <c r="E8763" t="s">
        <v>17868</v>
      </c>
      <c r="F8763" t="s">
        <v>23</v>
      </c>
      <c r="G8763" t="s">
        <v>913</v>
      </c>
      <c r="H8763" t="s">
        <v>69</v>
      </c>
      <c r="I8763" s="3">
        <v>5890.2147000000004</v>
      </c>
      <c r="J8763" s="3">
        <v>50.952599999999997</v>
      </c>
      <c r="K8763" s="3">
        <v>14.531700000000001</v>
      </c>
      <c r="L8763" s="3">
        <v>1.5883</v>
      </c>
      <c r="M8763" s="3">
        <v>10.924799999999999</v>
      </c>
      <c r="N8763" s="3">
        <v>3.4716</v>
      </c>
      <c r="O8763" s="3"/>
      <c r="P8763" s="3">
        <v>5.5472000000000001</v>
      </c>
      <c r="Q8763" s="3">
        <f t="shared" si="136"/>
        <v>12.983800000000002</v>
      </c>
      <c r="R8763" t="s">
        <v>39</v>
      </c>
      <c r="S8763" s="4">
        <v>39799</v>
      </c>
      <c r="T8763" t="s">
        <v>200</v>
      </c>
    </row>
    <row r="8764" spans="1:20" x14ac:dyDescent="0.3">
      <c r="A8764">
        <v>49885</v>
      </c>
      <c r="B8764" t="s">
        <v>17869</v>
      </c>
      <c r="C8764" t="s">
        <v>17021</v>
      </c>
      <c r="D8764">
        <v>153515</v>
      </c>
      <c r="E8764" t="s">
        <v>17870</v>
      </c>
      <c r="F8764" t="s">
        <v>67</v>
      </c>
      <c r="G8764" t="s">
        <v>926</v>
      </c>
      <c r="H8764" t="s">
        <v>69</v>
      </c>
      <c r="I8764" s="3">
        <v>1254.5069000000001</v>
      </c>
      <c r="J8764" s="3">
        <v>36.566400000000002</v>
      </c>
      <c r="K8764" s="3">
        <v>27.606999999999999</v>
      </c>
      <c r="L8764" s="3">
        <v>28.717500000000001</v>
      </c>
      <c r="M8764" s="3"/>
      <c r="N8764" s="3"/>
      <c r="O8764" s="3"/>
      <c r="P8764" s="3">
        <v>6.9321000000000002</v>
      </c>
      <c r="Q8764" s="3">
        <f t="shared" si="136"/>
        <v>0.1769999999999925</v>
      </c>
      <c r="R8764" t="s">
        <v>39</v>
      </c>
      <c r="S8764" s="4">
        <v>45793</v>
      </c>
      <c r="T8764" t="s">
        <v>435</v>
      </c>
    </row>
    <row r="8765" spans="1:20" x14ac:dyDescent="0.3">
      <c r="A8765">
        <v>49884</v>
      </c>
      <c r="B8765" t="s">
        <v>17871</v>
      </c>
      <c r="C8765" t="s">
        <v>17021</v>
      </c>
      <c r="D8765">
        <v>153516</v>
      </c>
      <c r="E8765" t="s">
        <v>17872</v>
      </c>
      <c r="F8765" t="s">
        <v>67</v>
      </c>
      <c r="G8765" t="s">
        <v>926</v>
      </c>
      <c r="H8765" t="s">
        <v>69</v>
      </c>
      <c r="I8765" s="3">
        <v>1254.5069000000001</v>
      </c>
      <c r="J8765" s="3">
        <v>36.566400000000002</v>
      </c>
      <c r="K8765" s="3">
        <v>27.606999999999999</v>
      </c>
      <c r="L8765" s="3">
        <v>28.717500000000001</v>
      </c>
      <c r="M8765" s="3"/>
      <c r="N8765" s="3"/>
      <c r="O8765" s="3"/>
      <c r="P8765" s="3">
        <v>6.9321000000000002</v>
      </c>
      <c r="Q8765" s="3">
        <f t="shared" si="136"/>
        <v>0.1769999999999925</v>
      </c>
      <c r="R8765" t="s">
        <v>39</v>
      </c>
      <c r="S8765" s="4">
        <v>45793</v>
      </c>
      <c r="T8765" t="s">
        <v>435</v>
      </c>
    </row>
    <row r="8766" spans="1:20" x14ac:dyDescent="0.3">
      <c r="A8766">
        <v>48534</v>
      </c>
      <c r="B8766" t="s">
        <v>17873</v>
      </c>
      <c r="C8766" t="s">
        <v>17021</v>
      </c>
      <c r="D8766">
        <v>152369</v>
      </c>
      <c r="E8766" t="s">
        <v>17874</v>
      </c>
      <c r="F8766" t="s">
        <v>36</v>
      </c>
      <c r="G8766" t="s">
        <v>294</v>
      </c>
      <c r="H8766" t="s">
        <v>214</v>
      </c>
      <c r="I8766" s="3">
        <v>23.3413</v>
      </c>
      <c r="J8766" s="3"/>
      <c r="K8766" s="3"/>
      <c r="L8766" s="3"/>
      <c r="M8766" s="3">
        <v>99.108900000000006</v>
      </c>
      <c r="N8766" s="3"/>
      <c r="O8766" s="3"/>
      <c r="P8766" s="3">
        <v>0.8911</v>
      </c>
      <c r="Q8766" s="3">
        <f t="shared" si="136"/>
        <v>0</v>
      </c>
      <c r="R8766" t="s">
        <v>26</v>
      </c>
      <c r="S8766" s="4">
        <v>45320</v>
      </c>
    </row>
    <row r="8767" spans="1:20" x14ac:dyDescent="0.3">
      <c r="A8767">
        <v>48533</v>
      </c>
      <c r="B8767" t="s">
        <v>17875</v>
      </c>
      <c r="C8767" t="s">
        <v>17021</v>
      </c>
      <c r="D8767">
        <v>152368</v>
      </c>
      <c r="E8767" t="s">
        <v>17876</v>
      </c>
      <c r="F8767" t="s">
        <v>36</v>
      </c>
      <c r="G8767" t="s">
        <v>294</v>
      </c>
      <c r="H8767" t="s">
        <v>214</v>
      </c>
      <c r="I8767" s="3">
        <v>24.706199999999999</v>
      </c>
      <c r="J8767" s="3"/>
      <c r="K8767" s="3"/>
      <c r="L8767" s="3"/>
      <c r="M8767" s="3">
        <v>99.891499999999994</v>
      </c>
      <c r="N8767" s="3"/>
      <c r="O8767" s="3"/>
      <c r="P8767" s="3">
        <v>0.1085</v>
      </c>
      <c r="Q8767" s="3">
        <f t="shared" si="136"/>
        <v>0</v>
      </c>
      <c r="R8767" t="s">
        <v>26</v>
      </c>
      <c r="S8767" s="4">
        <v>45320</v>
      </c>
    </row>
    <row r="8768" spans="1:20" x14ac:dyDescent="0.3">
      <c r="A8768">
        <v>33150</v>
      </c>
      <c r="B8768" t="s">
        <v>17877</v>
      </c>
      <c r="C8768" t="s">
        <v>17021</v>
      </c>
      <c r="D8768">
        <v>135320</v>
      </c>
      <c r="E8768" t="s">
        <v>17878</v>
      </c>
      <c r="F8768" t="s">
        <v>67</v>
      </c>
      <c r="G8768" t="s">
        <v>247</v>
      </c>
      <c r="H8768" t="s">
        <v>69</v>
      </c>
      <c r="I8768" s="3">
        <v>64150.210099999997</v>
      </c>
      <c r="J8768" s="3">
        <v>98.568200000000004</v>
      </c>
      <c r="K8768" s="3">
        <v>1.1256999999999999</v>
      </c>
      <c r="L8768" s="3"/>
      <c r="M8768" s="3"/>
      <c r="N8768" s="3"/>
      <c r="O8768" s="3"/>
      <c r="P8768" s="3">
        <v>0.30609999999999998</v>
      </c>
      <c r="Q8768" s="3">
        <f t="shared" si="136"/>
        <v>0</v>
      </c>
      <c r="R8768" t="s">
        <v>26</v>
      </c>
      <c r="S8768" s="4">
        <v>42248</v>
      </c>
    </row>
    <row r="8769" spans="1:20" x14ac:dyDescent="0.3">
      <c r="A8769">
        <v>19149</v>
      </c>
      <c r="B8769" t="s">
        <v>17879</v>
      </c>
      <c r="C8769" t="s">
        <v>17021</v>
      </c>
      <c r="D8769">
        <v>120716</v>
      </c>
      <c r="E8769" t="s">
        <v>17880</v>
      </c>
      <c r="F8769" t="s">
        <v>67</v>
      </c>
      <c r="G8769" t="s">
        <v>237</v>
      </c>
      <c r="H8769" t="s">
        <v>69</v>
      </c>
      <c r="I8769" s="3">
        <v>24115.5013</v>
      </c>
      <c r="J8769" s="3">
        <v>98.656800000000004</v>
      </c>
      <c r="K8769" s="3">
        <v>1.1267</v>
      </c>
      <c r="L8769" s="3"/>
      <c r="M8769" s="3"/>
      <c r="N8769" s="3"/>
      <c r="O8769" s="3"/>
      <c r="P8769" s="3">
        <v>0.2165</v>
      </c>
      <c r="Q8769" s="3">
        <f t="shared" si="136"/>
        <v>0</v>
      </c>
      <c r="R8769" t="s">
        <v>39</v>
      </c>
      <c r="S8769" s="4">
        <v>41275</v>
      </c>
      <c r="T8769" t="s">
        <v>40</v>
      </c>
    </row>
    <row r="8770" spans="1:20" x14ac:dyDescent="0.3">
      <c r="A8770">
        <v>19148</v>
      </c>
      <c r="B8770" t="s">
        <v>17881</v>
      </c>
      <c r="C8770" t="s">
        <v>17021</v>
      </c>
      <c r="D8770">
        <v>120717</v>
      </c>
      <c r="E8770" t="s">
        <v>17882</v>
      </c>
      <c r="F8770" t="s">
        <v>67</v>
      </c>
      <c r="G8770" t="s">
        <v>237</v>
      </c>
      <c r="H8770" t="s">
        <v>69</v>
      </c>
      <c r="I8770" s="3">
        <v>24115.5013</v>
      </c>
      <c r="J8770" s="3">
        <v>98.656800000000004</v>
      </c>
      <c r="K8770" s="3">
        <v>1.1267</v>
      </c>
      <c r="L8770" s="3"/>
      <c r="M8770" s="3"/>
      <c r="N8770" s="3"/>
      <c r="O8770" s="3"/>
      <c r="P8770" s="3">
        <v>0.2165</v>
      </c>
      <c r="Q8770" s="3">
        <f t="shared" si="136"/>
        <v>0</v>
      </c>
      <c r="R8770" t="s">
        <v>39</v>
      </c>
      <c r="S8770" s="4">
        <v>41275</v>
      </c>
      <c r="T8770" t="s">
        <v>40</v>
      </c>
    </row>
    <row r="8771" spans="1:20" x14ac:dyDescent="0.3">
      <c r="A8771">
        <v>3641</v>
      </c>
      <c r="B8771" t="s">
        <v>17883</v>
      </c>
      <c r="C8771" t="s">
        <v>17021</v>
      </c>
      <c r="D8771">
        <v>100822</v>
      </c>
      <c r="E8771" t="s">
        <v>17884</v>
      </c>
      <c r="F8771" t="s">
        <v>67</v>
      </c>
      <c r="G8771" t="s">
        <v>237</v>
      </c>
      <c r="H8771" t="s">
        <v>69</v>
      </c>
      <c r="I8771" s="3">
        <v>24115.5013</v>
      </c>
      <c r="J8771" s="3">
        <v>98.656800000000004</v>
      </c>
      <c r="K8771" s="3">
        <v>1.1267</v>
      </c>
      <c r="L8771" s="3"/>
      <c r="M8771" s="3"/>
      <c r="N8771" s="3"/>
      <c r="O8771" s="3"/>
      <c r="P8771" s="3">
        <v>0.2165</v>
      </c>
      <c r="Q8771" s="3">
        <f t="shared" ref="Q8771:Q8834" si="137">100-SUM(J8771:P8771)</f>
        <v>0</v>
      </c>
      <c r="R8771" t="s">
        <v>39</v>
      </c>
      <c r="S8771" s="4">
        <v>36589</v>
      </c>
      <c r="T8771" t="s">
        <v>40</v>
      </c>
    </row>
    <row r="8772" spans="1:20" x14ac:dyDescent="0.3">
      <c r="A8772">
        <v>3642</v>
      </c>
      <c r="B8772" t="s">
        <v>17885</v>
      </c>
      <c r="C8772" t="s">
        <v>17021</v>
      </c>
      <c r="D8772">
        <v>100823</v>
      </c>
      <c r="E8772" t="s">
        <v>17886</v>
      </c>
      <c r="F8772" t="s">
        <v>67</v>
      </c>
      <c r="G8772" t="s">
        <v>237</v>
      </c>
      <c r="H8772" t="s">
        <v>69</v>
      </c>
      <c r="I8772" s="3">
        <v>24115.5013</v>
      </c>
      <c r="J8772" s="3">
        <v>98.656800000000004</v>
      </c>
      <c r="K8772" s="3">
        <v>1.1267</v>
      </c>
      <c r="L8772" s="3"/>
      <c r="M8772" s="3"/>
      <c r="N8772" s="3"/>
      <c r="O8772" s="3"/>
      <c r="P8772" s="3">
        <v>0.2165</v>
      </c>
      <c r="Q8772" s="3">
        <f t="shared" si="137"/>
        <v>0</v>
      </c>
      <c r="R8772" t="s">
        <v>39</v>
      </c>
      <c r="S8772" s="4">
        <v>36589</v>
      </c>
      <c r="T8772" t="s">
        <v>40</v>
      </c>
    </row>
    <row r="8773" spans="1:20" x14ac:dyDescent="0.3">
      <c r="A8773">
        <v>47941</v>
      </c>
      <c r="B8773" t="s">
        <v>17887</v>
      </c>
      <c r="C8773" t="s">
        <v>17021</v>
      </c>
      <c r="D8773">
        <v>151739</v>
      </c>
      <c r="E8773" t="s">
        <v>17888</v>
      </c>
      <c r="F8773" t="s">
        <v>67</v>
      </c>
      <c r="G8773" t="s">
        <v>237</v>
      </c>
      <c r="H8773" t="s">
        <v>69</v>
      </c>
      <c r="I8773" s="3">
        <v>545.55840000000001</v>
      </c>
      <c r="J8773" s="3">
        <v>71.5244</v>
      </c>
      <c r="K8773" s="3">
        <v>18.497499999999999</v>
      </c>
      <c r="L8773" s="3">
        <v>10.1319</v>
      </c>
      <c r="M8773" s="3"/>
      <c r="N8773" s="3"/>
      <c r="O8773" s="3"/>
      <c r="P8773" s="3">
        <v>-0.15379999999999999</v>
      </c>
      <c r="Q8773" s="3">
        <f t="shared" si="137"/>
        <v>0</v>
      </c>
      <c r="R8773" t="s">
        <v>39</v>
      </c>
      <c r="S8773" s="4">
        <v>45056</v>
      </c>
      <c r="T8773" t="s">
        <v>40</v>
      </c>
    </row>
    <row r="8774" spans="1:20" x14ac:dyDescent="0.3">
      <c r="A8774">
        <v>47577</v>
      </c>
      <c r="B8774" t="s">
        <v>17889</v>
      </c>
      <c r="C8774" t="s">
        <v>17021</v>
      </c>
      <c r="D8774">
        <v>151738</v>
      </c>
      <c r="E8774" t="s">
        <v>17890</v>
      </c>
      <c r="F8774" t="s">
        <v>67</v>
      </c>
      <c r="G8774" t="s">
        <v>237</v>
      </c>
      <c r="H8774" t="s">
        <v>69</v>
      </c>
      <c r="I8774" s="3">
        <v>545.55840000000001</v>
      </c>
      <c r="J8774" s="3">
        <v>71.5244</v>
      </c>
      <c r="K8774" s="3">
        <v>18.497499999999999</v>
      </c>
      <c r="L8774" s="3">
        <v>10.1319</v>
      </c>
      <c r="M8774" s="3"/>
      <c r="N8774" s="3"/>
      <c r="O8774" s="3"/>
      <c r="P8774" s="3">
        <v>-0.15379999999999999</v>
      </c>
      <c r="Q8774" s="3">
        <f t="shared" si="137"/>
        <v>0</v>
      </c>
      <c r="R8774" t="s">
        <v>39</v>
      </c>
      <c r="S8774" s="4">
        <v>45056</v>
      </c>
      <c r="T8774" t="s">
        <v>40</v>
      </c>
    </row>
    <row r="8775" spans="1:20" x14ac:dyDescent="0.3">
      <c r="A8775">
        <v>49367</v>
      </c>
      <c r="B8775" t="s">
        <v>17891</v>
      </c>
      <c r="C8775" t="s">
        <v>17021</v>
      </c>
      <c r="D8775">
        <v>153086</v>
      </c>
      <c r="E8775" t="s">
        <v>17892</v>
      </c>
      <c r="F8775" t="s">
        <v>67</v>
      </c>
      <c r="G8775" t="s">
        <v>237</v>
      </c>
      <c r="H8775" t="s">
        <v>69</v>
      </c>
      <c r="I8775" s="3">
        <v>82.834500000000006</v>
      </c>
      <c r="J8775" s="3">
        <v>82.323499999999996</v>
      </c>
      <c r="K8775" s="3">
        <v>17.593499999999999</v>
      </c>
      <c r="L8775" s="3"/>
      <c r="M8775" s="3"/>
      <c r="N8775" s="3"/>
      <c r="O8775" s="3"/>
      <c r="P8775" s="3">
        <v>8.2900000000000001E-2</v>
      </c>
      <c r="Q8775" s="3">
        <f t="shared" si="137"/>
        <v>1.0000000000331966E-4</v>
      </c>
      <c r="R8775" t="s">
        <v>39</v>
      </c>
      <c r="S8775" s="4">
        <v>45624</v>
      </c>
      <c r="T8775" t="s">
        <v>40</v>
      </c>
    </row>
    <row r="8776" spans="1:20" x14ac:dyDescent="0.3">
      <c r="A8776">
        <v>49366</v>
      </c>
      <c r="B8776" t="s">
        <v>17893</v>
      </c>
      <c r="C8776" t="s">
        <v>17021</v>
      </c>
      <c r="D8776">
        <v>153087</v>
      </c>
      <c r="E8776" t="s">
        <v>17894</v>
      </c>
      <c r="F8776" t="s">
        <v>67</v>
      </c>
      <c r="G8776" t="s">
        <v>237</v>
      </c>
      <c r="H8776" t="s">
        <v>69</v>
      </c>
      <c r="I8776" s="3">
        <v>82.834500000000006</v>
      </c>
      <c r="J8776" s="3">
        <v>82.323499999999996</v>
      </c>
      <c r="K8776" s="3">
        <v>17.593499999999999</v>
      </c>
      <c r="L8776" s="3"/>
      <c r="M8776" s="3"/>
      <c r="N8776" s="3"/>
      <c r="O8776" s="3"/>
      <c r="P8776" s="3">
        <v>8.2900000000000001E-2</v>
      </c>
      <c r="Q8776" s="3">
        <f t="shared" si="137"/>
        <v>1.0000000000331966E-4</v>
      </c>
      <c r="R8776" t="s">
        <v>39</v>
      </c>
      <c r="S8776" s="4">
        <v>45624</v>
      </c>
      <c r="T8776" t="s">
        <v>40</v>
      </c>
    </row>
    <row r="8777" spans="1:20" x14ac:dyDescent="0.3">
      <c r="A8777">
        <v>44435</v>
      </c>
      <c r="B8777" t="s">
        <v>17895</v>
      </c>
      <c r="C8777" t="s">
        <v>17021</v>
      </c>
      <c r="D8777">
        <v>148173</v>
      </c>
      <c r="E8777" t="s">
        <v>17896</v>
      </c>
      <c r="F8777" t="s">
        <v>67</v>
      </c>
      <c r="G8777" t="s">
        <v>247</v>
      </c>
      <c r="H8777" t="s">
        <v>69</v>
      </c>
      <c r="I8777" s="3">
        <v>3985.6633000000002</v>
      </c>
      <c r="J8777" s="3">
        <v>83.825900000000004</v>
      </c>
      <c r="K8777" s="3">
        <v>15.587199999999999</v>
      </c>
      <c r="L8777" s="3"/>
      <c r="M8777" s="3"/>
      <c r="N8777" s="3"/>
      <c r="O8777" s="3"/>
      <c r="P8777" s="3">
        <v>0.58689999999999998</v>
      </c>
      <c r="Q8777" s="3">
        <f t="shared" si="137"/>
        <v>0</v>
      </c>
      <c r="R8777" t="s">
        <v>26</v>
      </c>
      <c r="S8777" s="4">
        <v>44077</v>
      </c>
    </row>
    <row r="8778" spans="1:20" x14ac:dyDescent="0.3">
      <c r="A8778">
        <v>49585</v>
      </c>
      <c r="B8778" t="s">
        <v>17897</v>
      </c>
      <c r="C8778" t="s">
        <v>17021</v>
      </c>
      <c r="D8778">
        <v>153270</v>
      </c>
      <c r="E8778" t="s">
        <v>17898</v>
      </c>
      <c r="F8778" t="s">
        <v>67</v>
      </c>
      <c r="G8778" t="s">
        <v>237</v>
      </c>
      <c r="H8778" t="s">
        <v>69</v>
      </c>
      <c r="I8778" s="3">
        <v>21.200399999999998</v>
      </c>
      <c r="J8778" s="3">
        <v>70.129800000000003</v>
      </c>
      <c r="K8778" s="3">
        <v>26.8721</v>
      </c>
      <c r="L8778" s="3">
        <v>2.6758999999999999</v>
      </c>
      <c r="M8778" s="3"/>
      <c r="N8778" s="3"/>
      <c r="O8778" s="3"/>
      <c r="P8778" s="3">
        <v>0.32219999999999999</v>
      </c>
      <c r="Q8778" s="3">
        <f t="shared" si="137"/>
        <v>0</v>
      </c>
      <c r="R8778" t="s">
        <v>39</v>
      </c>
      <c r="S8778" s="4">
        <v>45701</v>
      </c>
      <c r="T8778" t="s">
        <v>40</v>
      </c>
    </row>
    <row r="8779" spans="1:20" x14ac:dyDescent="0.3">
      <c r="A8779">
        <v>49584</v>
      </c>
      <c r="B8779" t="s">
        <v>17899</v>
      </c>
      <c r="C8779" t="s">
        <v>17021</v>
      </c>
      <c r="D8779">
        <v>153271</v>
      </c>
      <c r="E8779" t="s">
        <v>17900</v>
      </c>
      <c r="F8779" t="s">
        <v>67</v>
      </c>
      <c r="G8779" t="s">
        <v>237</v>
      </c>
      <c r="H8779" t="s">
        <v>69</v>
      </c>
      <c r="I8779" s="3">
        <v>21.200399999999998</v>
      </c>
      <c r="J8779" s="3">
        <v>70.129800000000003</v>
      </c>
      <c r="K8779" s="3">
        <v>26.8721</v>
      </c>
      <c r="L8779" s="3">
        <v>2.6758999999999999</v>
      </c>
      <c r="M8779" s="3"/>
      <c r="N8779" s="3"/>
      <c r="O8779" s="3"/>
      <c r="P8779" s="3">
        <v>0.32219999999999999</v>
      </c>
      <c r="Q8779" s="3">
        <f t="shared" si="137"/>
        <v>0</v>
      </c>
      <c r="R8779" t="s">
        <v>39</v>
      </c>
      <c r="S8779" s="4">
        <v>45701</v>
      </c>
      <c r="T8779" t="s">
        <v>40</v>
      </c>
    </row>
    <row r="8780" spans="1:20" x14ac:dyDescent="0.3">
      <c r="A8780">
        <v>48249</v>
      </c>
      <c r="B8780" t="s">
        <v>17901</v>
      </c>
      <c r="C8780" t="s">
        <v>17021</v>
      </c>
      <c r="D8780">
        <v>152355</v>
      </c>
      <c r="E8780" t="s">
        <v>17902</v>
      </c>
      <c r="F8780" t="s">
        <v>67</v>
      </c>
      <c r="G8780" t="s">
        <v>247</v>
      </c>
      <c r="H8780" t="s">
        <v>69</v>
      </c>
      <c r="I8780" s="3">
        <v>5.4953000000000003</v>
      </c>
      <c r="J8780" s="3">
        <v>83.287499999999994</v>
      </c>
      <c r="K8780" s="3">
        <v>16.692399999999999</v>
      </c>
      <c r="L8780" s="3"/>
      <c r="M8780" s="3"/>
      <c r="N8780" s="3"/>
      <c r="O8780" s="3"/>
      <c r="P8780" s="3">
        <v>0.02</v>
      </c>
      <c r="Q8780" s="3">
        <f t="shared" si="137"/>
        <v>1.0000000001753051E-4</v>
      </c>
      <c r="R8780" t="s">
        <v>26</v>
      </c>
      <c r="S8780" s="4">
        <v>45316</v>
      </c>
    </row>
    <row r="8781" spans="1:20" x14ac:dyDescent="0.3">
      <c r="A8781">
        <v>48183</v>
      </c>
      <c r="B8781" t="s">
        <v>17903</v>
      </c>
      <c r="C8781" t="s">
        <v>17021</v>
      </c>
      <c r="D8781">
        <v>152050</v>
      </c>
      <c r="E8781" t="s">
        <v>17904</v>
      </c>
      <c r="F8781" t="s">
        <v>67</v>
      </c>
      <c r="G8781" t="s">
        <v>247</v>
      </c>
      <c r="H8781" t="s">
        <v>69</v>
      </c>
      <c r="I8781" s="3">
        <v>10.206799999999999</v>
      </c>
      <c r="J8781" s="3">
        <v>5.0015999999999998</v>
      </c>
      <c r="K8781" s="3">
        <v>91.998500000000007</v>
      </c>
      <c r="L8781" s="3">
        <v>2.8814000000000002</v>
      </c>
      <c r="M8781" s="3"/>
      <c r="N8781" s="3"/>
      <c r="O8781" s="3"/>
      <c r="P8781" s="3">
        <v>0.11849999999999999</v>
      </c>
      <c r="Q8781" s="3">
        <f t="shared" si="137"/>
        <v>0</v>
      </c>
      <c r="R8781" t="s">
        <v>26</v>
      </c>
      <c r="S8781" s="4">
        <v>45168</v>
      </c>
    </row>
    <row r="8782" spans="1:20" x14ac:dyDescent="0.3">
      <c r="A8782">
        <v>49369</v>
      </c>
      <c r="B8782" t="s">
        <v>17905</v>
      </c>
      <c r="C8782" t="s">
        <v>17021</v>
      </c>
      <c r="D8782">
        <v>153089</v>
      </c>
      <c r="E8782" t="s">
        <v>17906</v>
      </c>
      <c r="F8782" t="s">
        <v>67</v>
      </c>
      <c r="G8782" t="s">
        <v>237</v>
      </c>
      <c r="H8782" t="s">
        <v>69</v>
      </c>
      <c r="I8782" s="3">
        <v>54.929600000000001</v>
      </c>
      <c r="J8782" s="3">
        <v>5.0273000000000003</v>
      </c>
      <c r="K8782" s="3">
        <v>92.317400000000006</v>
      </c>
      <c r="L8782" s="3">
        <v>2.8938999999999999</v>
      </c>
      <c r="M8782" s="3"/>
      <c r="N8782" s="3"/>
      <c r="O8782" s="3"/>
      <c r="P8782" s="3">
        <v>-0.2387</v>
      </c>
      <c r="Q8782" s="3">
        <f t="shared" si="137"/>
        <v>9.9999999989108801E-5</v>
      </c>
      <c r="R8782" t="s">
        <v>39</v>
      </c>
      <c r="S8782" s="4">
        <v>45624</v>
      </c>
      <c r="T8782" t="s">
        <v>40</v>
      </c>
    </row>
    <row r="8783" spans="1:20" x14ac:dyDescent="0.3">
      <c r="A8783">
        <v>49368</v>
      </c>
      <c r="B8783" t="s">
        <v>17907</v>
      </c>
      <c r="C8783" t="s">
        <v>17021</v>
      </c>
      <c r="D8783">
        <v>153088</v>
      </c>
      <c r="E8783" t="s">
        <v>17908</v>
      </c>
      <c r="F8783" t="s">
        <v>67</v>
      </c>
      <c r="G8783" t="s">
        <v>237</v>
      </c>
      <c r="H8783" t="s">
        <v>69</v>
      </c>
      <c r="I8783" s="3">
        <v>54.929600000000001</v>
      </c>
      <c r="J8783" s="3">
        <v>5.0273000000000003</v>
      </c>
      <c r="K8783" s="3">
        <v>92.317400000000006</v>
      </c>
      <c r="L8783" s="3">
        <v>2.8938999999999999</v>
      </c>
      <c r="M8783" s="3"/>
      <c r="N8783" s="3"/>
      <c r="O8783" s="3"/>
      <c r="P8783" s="3">
        <v>-0.2387</v>
      </c>
      <c r="Q8783" s="3">
        <f t="shared" si="137"/>
        <v>9.9999999989108801E-5</v>
      </c>
      <c r="R8783" t="s">
        <v>39</v>
      </c>
      <c r="S8783" s="4">
        <v>45624</v>
      </c>
      <c r="T8783" t="s">
        <v>40</v>
      </c>
    </row>
    <row r="8784" spans="1:20" x14ac:dyDescent="0.3">
      <c r="A8784">
        <v>46550</v>
      </c>
      <c r="B8784" t="s">
        <v>17909</v>
      </c>
      <c r="C8784" t="s">
        <v>17021</v>
      </c>
      <c r="D8784">
        <v>150313</v>
      </c>
      <c r="E8784" t="s">
        <v>17910</v>
      </c>
      <c r="F8784" t="s">
        <v>67</v>
      </c>
      <c r="G8784" t="s">
        <v>237</v>
      </c>
      <c r="H8784" t="s">
        <v>69</v>
      </c>
      <c r="I8784" s="3">
        <v>277.05090000000001</v>
      </c>
      <c r="J8784" s="3">
        <v>7.5972999999999997</v>
      </c>
      <c r="K8784" s="3">
        <v>88.461100000000002</v>
      </c>
      <c r="L8784" s="3">
        <v>3.6111</v>
      </c>
      <c r="M8784" s="3"/>
      <c r="N8784" s="3"/>
      <c r="O8784" s="3"/>
      <c r="P8784" s="3">
        <v>0.3306</v>
      </c>
      <c r="Q8784" s="3">
        <f t="shared" si="137"/>
        <v>-1.0000000000331966E-4</v>
      </c>
      <c r="R8784" t="s">
        <v>39</v>
      </c>
      <c r="S8784" s="4">
        <v>44662</v>
      </c>
      <c r="T8784" t="s">
        <v>40</v>
      </c>
    </row>
    <row r="8785" spans="1:20" x14ac:dyDescent="0.3">
      <c r="A8785">
        <v>45718</v>
      </c>
      <c r="B8785" t="s">
        <v>17911</v>
      </c>
      <c r="C8785" t="s">
        <v>17021</v>
      </c>
      <c r="D8785">
        <v>150312</v>
      </c>
      <c r="E8785" t="s">
        <v>17912</v>
      </c>
      <c r="F8785" t="s">
        <v>67</v>
      </c>
      <c r="G8785" t="s">
        <v>237</v>
      </c>
      <c r="H8785" t="s">
        <v>69</v>
      </c>
      <c r="I8785" s="3">
        <v>277.05090000000001</v>
      </c>
      <c r="J8785" s="3">
        <v>7.5972999999999997</v>
      </c>
      <c r="K8785" s="3">
        <v>88.461100000000002</v>
      </c>
      <c r="L8785" s="3">
        <v>3.6111</v>
      </c>
      <c r="M8785" s="3"/>
      <c r="N8785" s="3"/>
      <c r="O8785" s="3"/>
      <c r="P8785" s="3">
        <v>0.3306</v>
      </c>
      <c r="Q8785" s="3">
        <f t="shared" si="137"/>
        <v>-1.0000000000331966E-4</v>
      </c>
      <c r="R8785" t="s">
        <v>26</v>
      </c>
      <c r="S8785" s="4">
        <v>44662</v>
      </c>
      <c r="T8785" t="s">
        <v>40</v>
      </c>
    </row>
    <row r="8786" spans="1:20" x14ac:dyDescent="0.3">
      <c r="A8786">
        <v>49587</v>
      </c>
      <c r="B8786" t="s">
        <v>17913</v>
      </c>
      <c r="C8786" t="s">
        <v>17021</v>
      </c>
      <c r="D8786">
        <v>153272</v>
      </c>
      <c r="E8786" t="s">
        <v>17914</v>
      </c>
      <c r="F8786" t="s">
        <v>67</v>
      </c>
      <c r="G8786" t="s">
        <v>237</v>
      </c>
      <c r="H8786" t="s">
        <v>69</v>
      </c>
      <c r="I8786" s="3">
        <v>71.438299999999998</v>
      </c>
      <c r="J8786" s="3">
        <v>5.8693999999999997</v>
      </c>
      <c r="K8786" s="3">
        <v>67.594999999999999</v>
      </c>
      <c r="L8786" s="3">
        <v>26.613199999999999</v>
      </c>
      <c r="M8786" s="3"/>
      <c r="N8786" s="3"/>
      <c r="O8786" s="3"/>
      <c r="P8786" s="3">
        <v>-7.7499999999999999E-2</v>
      </c>
      <c r="Q8786" s="3">
        <f t="shared" si="137"/>
        <v>-9.9999999989108801E-5</v>
      </c>
      <c r="R8786" t="s">
        <v>39</v>
      </c>
      <c r="S8786" s="4">
        <v>45701</v>
      </c>
      <c r="T8786" t="s">
        <v>40</v>
      </c>
    </row>
    <row r="8787" spans="1:20" x14ac:dyDescent="0.3">
      <c r="A8787">
        <v>49586</v>
      </c>
      <c r="B8787" t="s">
        <v>17915</v>
      </c>
      <c r="C8787" t="s">
        <v>17021</v>
      </c>
      <c r="D8787">
        <v>153273</v>
      </c>
      <c r="E8787" t="s">
        <v>17916</v>
      </c>
      <c r="F8787" t="s">
        <v>67</v>
      </c>
      <c r="G8787" t="s">
        <v>237</v>
      </c>
      <c r="H8787" t="s">
        <v>69</v>
      </c>
      <c r="I8787" s="3">
        <v>71.438299999999998</v>
      </c>
      <c r="J8787" s="3">
        <v>5.8693999999999997</v>
      </c>
      <c r="K8787" s="3">
        <v>67.594999999999999</v>
      </c>
      <c r="L8787" s="3">
        <v>26.613199999999999</v>
      </c>
      <c r="M8787" s="3"/>
      <c r="N8787" s="3"/>
      <c r="O8787" s="3"/>
      <c r="P8787" s="3">
        <v>-7.7499999999999999E-2</v>
      </c>
      <c r="Q8787" s="3">
        <f t="shared" si="137"/>
        <v>-9.9999999989108801E-5</v>
      </c>
      <c r="R8787" t="s">
        <v>39</v>
      </c>
      <c r="S8787" s="4">
        <v>45701</v>
      </c>
      <c r="T8787" t="s">
        <v>40</v>
      </c>
    </row>
    <row r="8788" spans="1:20" x14ac:dyDescent="0.3">
      <c r="A8788">
        <v>39626</v>
      </c>
      <c r="B8788" t="s">
        <v>17917</v>
      </c>
      <c r="C8788" t="s">
        <v>17021</v>
      </c>
      <c r="D8788">
        <v>143341</v>
      </c>
      <c r="E8788" t="s">
        <v>17918</v>
      </c>
      <c r="F8788" t="s">
        <v>67</v>
      </c>
      <c r="G8788" t="s">
        <v>237</v>
      </c>
      <c r="H8788" t="s">
        <v>69</v>
      </c>
      <c r="I8788" s="3">
        <v>5551.4290000000001</v>
      </c>
      <c r="J8788" s="3">
        <v>90.138199999999998</v>
      </c>
      <c r="K8788" s="3">
        <v>9.6542999999999992</v>
      </c>
      <c r="L8788" s="3"/>
      <c r="M8788" s="3"/>
      <c r="N8788" s="3"/>
      <c r="O8788" s="3"/>
      <c r="P8788" s="3">
        <v>0.20749999999999999</v>
      </c>
      <c r="Q8788" s="3">
        <f t="shared" si="137"/>
        <v>0</v>
      </c>
      <c r="R8788" t="s">
        <v>39</v>
      </c>
      <c r="S8788" s="4">
        <v>43279</v>
      </c>
      <c r="T8788" t="s">
        <v>40</v>
      </c>
    </row>
    <row r="8789" spans="1:20" x14ac:dyDescent="0.3">
      <c r="A8789">
        <v>38439</v>
      </c>
      <c r="B8789" t="s">
        <v>17919</v>
      </c>
      <c r="C8789" t="s">
        <v>17021</v>
      </c>
      <c r="D8789">
        <v>143340</v>
      </c>
      <c r="E8789" t="s">
        <v>17920</v>
      </c>
      <c r="F8789" t="s">
        <v>67</v>
      </c>
      <c r="G8789" t="s">
        <v>237</v>
      </c>
      <c r="H8789" t="s">
        <v>69</v>
      </c>
      <c r="I8789" s="3">
        <v>5551.4290000000001</v>
      </c>
      <c r="J8789" s="3">
        <v>90.138199999999998</v>
      </c>
      <c r="K8789" s="3">
        <v>9.6542999999999992</v>
      </c>
      <c r="L8789" s="3"/>
      <c r="M8789" s="3"/>
      <c r="N8789" s="3"/>
      <c r="O8789" s="3"/>
      <c r="P8789" s="3">
        <v>0.20749999999999999</v>
      </c>
      <c r="Q8789" s="3">
        <f t="shared" si="137"/>
        <v>0</v>
      </c>
      <c r="R8789" t="s">
        <v>39</v>
      </c>
      <c r="S8789" s="4">
        <v>43279</v>
      </c>
      <c r="T8789" t="s">
        <v>40</v>
      </c>
    </row>
    <row r="8790" spans="1:20" x14ac:dyDescent="0.3">
      <c r="A8790">
        <v>49147</v>
      </c>
      <c r="B8790" t="s">
        <v>17921</v>
      </c>
      <c r="C8790" t="s">
        <v>17021</v>
      </c>
      <c r="D8790">
        <v>152864</v>
      </c>
      <c r="E8790" t="s">
        <v>17922</v>
      </c>
      <c r="F8790" t="s">
        <v>67</v>
      </c>
      <c r="G8790" t="s">
        <v>237</v>
      </c>
      <c r="H8790" t="s">
        <v>69</v>
      </c>
      <c r="I8790" s="3">
        <v>231.0958</v>
      </c>
      <c r="J8790" s="3">
        <v>80.854299999999995</v>
      </c>
      <c r="K8790" s="3">
        <v>16.3186</v>
      </c>
      <c r="L8790" s="3">
        <v>2.5630999999999999</v>
      </c>
      <c r="M8790" s="3"/>
      <c r="N8790" s="3"/>
      <c r="O8790" s="3"/>
      <c r="P8790" s="3">
        <v>0.26390000000000002</v>
      </c>
      <c r="Q8790" s="3">
        <f t="shared" si="137"/>
        <v>9.9999999989108801E-5</v>
      </c>
      <c r="R8790" t="s">
        <v>39</v>
      </c>
      <c r="S8790" s="4">
        <v>45555</v>
      </c>
      <c r="T8790" t="s">
        <v>40</v>
      </c>
    </row>
    <row r="8791" spans="1:20" x14ac:dyDescent="0.3">
      <c r="A8791">
        <v>49146</v>
      </c>
      <c r="B8791" t="s">
        <v>17923</v>
      </c>
      <c r="C8791" t="s">
        <v>17021</v>
      </c>
      <c r="D8791">
        <v>152865</v>
      </c>
      <c r="E8791" t="s">
        <v>17924</v>
      </c>
      <c r="F8791" t="s">
        <v>67</v>
      </c>
      <c r="G8791" t="s">
        <v>237</v>
      </c>
      <c r="H8791" t="s">
        <v>69</v>
      </c>
      <c r="I8791" s="3">
        <v>231.0958</v>
      </c>
      <c r="J8791" s="3">
        <v>80.854299999999995</v>
      </c>
      <c r="K8791" s="3">
        <v>16.3186</v>
      </c>
      <c r="L8791" s="3">
        <v>2.5630999999999999</v>
      </c>
      <c r="M8791" s="3"/>
      <c r="N8791" s="3"/>
      <c r="O8791" s="3"/>
      <c r="P8791" s="3">
        <v>0.26390000000000002</v>
      </c>
      <c r="Q8791" s="3">
        <f t="shared" si="137"/>
        <v>9.9999999989108801E-5</v>
      </c>
      <c r="R8791" t="s">
        <v>39</v>
      </c>
      <c r="S8791" s="4">
        <v>45555</v>
      </c>
      <c r="T8791" t="s">
        <v>40</v>
      </c>
    </row>
    <row r="8792" spans="1:20" x14ac:dyDescent="0.3">
      <c r="A8792">
        <v>47588</v>
      </c>
      <c r="B8792" t="s">
        <v>17925</v>
      </c>
      <c r="C8792" t="s">
        <v>17021</v>
      </c>
      <c r="D8792">
        <v>151364</v>
      </c>
      <c r="E8792" t="s">
        <v>17926</v>
      </c>
      <c r="F8792" t="s">
        <v>36</v>
      </c>
      <c r="G8792" t="s">
        <v>237</v>
      </c>
      <c r="H8792" t="s">
        <v>111</v>
      </c>
      <c r="I8792" s="3">
        <v>175.04040000000001</v>
      </c>
      <c r="J8792" s="3"/>
      <c r="K8792" s="3"/>
      <c r="L8792" s="3"/>
      <c r="M8792" s="3">
        <v>72.826999999999998</v>
      </c>
      <c r="N8792" s="3">
        <v>24.326799999999999</v>
      </c>
      <c r="O8792" s="3"/>
      <c r="P8792" s="3">
        <v>2.8462000000000001</v>
      </c>
      <c r="Q8792" s="3">
        <f t="shared" si="137"/>
        <v>0</v>
      </c>
      <c r="R8792" t="s">
        <v>39</v>
      </c>
      <c r="S8792" s="4">
        <v>44967</v>
      </c>
      <c r="T8792" t="s">
        <v>40</v>
      </c>
    </row>
    <row r="8793" spans="1:20" x14ac:dyDescent="0.3">
      <c r="A8793">
        <v>47587</v>
      </c>
      <c r="B8793" t="s">
        <v>17927</v>
      </c>
      <c r="C8793" t="s">
        <v>17021</v>
      </c>
      <c r="D8793">
        <v>151363</v>
      </c>
      <c r="E8793" t="s">
        <v>17928</v>
      </c>
      <c r="F8793" t="s">
        <v>36</v>
      </c>
      <c r="G8793" t="s">
        <v>237</v>
      </c>
      <c r="H8793" t="s">
        <v>111</v>
      </c>
      <c r="I8793" s="3">
        <v>175.04040000000001</v>
      </c>
      <c r="J8793" s="3"/>
      <c r="K8793" s="3"/>
      <c r="L8793" s="3"/>
      <c r="M8793" s="3">
        <v>72.826999999999998</v>
      </c>
      <c r="N8793" s="3">
        <v>24.326799999999999</v>
      </c>
      <c r="O8793" s="3"/>
      <c r="P8793" s="3">
        <v>2.8462000000000001</v>
      </c>
      <c r="Q8793" s="3">
        <f t="shared" si="137"/>
        <v>0</v>
      </c>
      <c r="R8793" t="s">
        <v>39</v>
      </c>
      <c r="S8793" s="4">
        <v>44967</v>
      </c>
      <c r="T8793" t="s">
        <v>40</v>
      </c>
    </row>
    <row r="8794" spans="1:20" x14ac:dyDescent="0.3">
      <c r="A8794">
        <v>47707</v>
      </c>
      <c r="B8794" t="s">
        <v>17929</v>
      </c>
      <c r="C8794" t="s">
        <v>17021</v>
      </c>
      <c r="D8794">
        <v>151487</v>
      </c>
      <c r="E8794" t="s">
        <v>17930</v>
      </c>
      <c r="F8794" t="s">
        <v>36</v>
      </c>
      <c r="G8794" t="s">
        <v>237</v>
      </c>
      <c r="H8794" t="s">
        <v>111</v>
      </c>
      <c r="I8794" s="3">
        <v>33.503399999999999</v>
      </c>
      <c r="J8794" s="3"/>
      <c r="K8794" s="3"/>
      <c r="L8794" s="3"/>
      <c r="M8794" s="3">
        <v>74.884900000000002</v>
      </c>
      <c r="N8794" s="3">
        <v>23.1418</v>
      </c>
      <c r="O8794" s="3"/>
      <c r="P8794" s="3">
        <v>1.9732000000000001</v>
      </c>
      <c r="Q8794" s="3">
        <f t="shared" si="137"/>
        <v>9.9999999989108801E-5</v>
      </c>
      <c r="R8794" t="s">
        <v>39</v>
      </c>
      <c r="S8794" s="4">
        <v>44988</v>
      </c>
      <c r="T8794" t="s">
        <v>40</v>
      </c>
    </row>
    <row r="8795" spans="1:20" x14ac:dyDescent="0.3">
      <c r="A8795">
        <v>47706</v>
      </c>
      <c r="B8795" t="s">
        <v>17931</v>
      </c>
      <c r="C8795" t="s">
        <v>17021</v>
      </c>
      <c r="D8795">
        <v>151488</v>
      </c>
      <c r="E8795" t="s">
        <v>17932</v>
      </c>
      <c r="F8795" t="s">
        <v>36</v>
      </c>
      <c r="G8795" t="s">
        <v>237</v>
      </c>
      <c r="H8795" t="s">
        <v>111</v>
      </c>
      <c r="I8795" s="3">
        <v>33.503399999999999</v>
      </c>
      <c r="J8795" s="3"/>
      <c r="K8795" s="3"/>
      <c r="L8795" s="3"/>
      <c r="M8795" s="3">
        <v>74.884900000000002</v>
      </c>
      <c r="N8795" s="3">
        <v>23.1418</v>
      </c>
      <c r="O8795" s="3"/>
      <c r="P8795" s="3">
        <v>1.9732000000000001</v>
      </c>
      <c r="Q8795" s="3">
        <f t="shared" si="137"/>
        <v>9.9999999989108801E-5</v>
      </c>
      <c r="R8795" t="s">
        <v>39</v>
      </c>
      <c r="S8795" s="4">
        <v>44988</v>
      </c>
      <c r="T8795" t="s">
        <v>40</v>
      </c>
    </row>
    <row r="8796" spans="1:20" x14ac:dyDescent="0.3">
      <c r="A8796">
        <v>45343</v>
      </c>
      <c r="B8796" t="s">
        <v>17933</v>
      </c>
      <c r="C8796" t="s">
        <v>17021</v>
      </c>
      <c r="D8796">
        <v>148703</v>
      </c>
      <c r="E8796" t="s">
        <v>17934</v>
      </c>
      <c r="F8796" t="s">
        <v>67</v>
      </c>
      <c r="G8796" t="s">
        <v>237</v>
      </c>
      <c r="H8796" t="s">
        <v>69</v>
      </c>
      <c r="I8796" s="3">
        <v>8542.9143999999997</v>
      </c>
      <c r="J8796" s="3">
        <v>62.0762</v>
      </c>
      <c r="K8796" s="3">
        <v>37.934399999999997</v>
      </c>
      <c r="L8796" s="3"/>
      <c r="M8796" s="3"/>
      <c r="N8796" s="3"/>
      <c r="O8796" s="3"/>
      <c r="P8796" s="3">
        <v>-1.0699999999999999E-2</v>
      </c>
      <c r="Q8796" s="3">
        <f t="shared" si="137"/>
        <v>1.0000000000331966E-4</v>
      </c>
      <c r="R8796" t="s">
        <v>39</v>
      </c>
      <c r="S8796" s="4">
        <v>44265</v>
      </c>
      <c r="T8796" t="s">
        <v>40</v>
      </c>
    </row>
    <row r="8797" spans="1:20" x14ac:dyDescent="0.3">
      <c r="A8797">
        <v>45342</v>
      </c>
      <c r="B8797" t="s">
        <v>17935</v>
      </c>
      <c r="C8797" t="s">
        <v>17021</v>
      </c>
      <c r="D8797">
        <v>148704</v>
      </c>
      <c r="E8797" t="s">
        <v>17936</v>
      </c>
      <c r="F8797" t="s">
        <v>67</v>
      </c>
      <c r="G8797" t="s">
        <v>237</v>
      </c>
      <c r="H8797" t="s">
        <v>69</v>
      </c>
      <c r="I8797" s="3">
        <v>8542.9143999999997</v>
      </c>
      <c r="J8797" s="3">
        <v>62.0762</v>
      </c>
      <c r="K8797" s="3">
        <v>37.934399999999997</v>
      </c>
      <c r="L8797" s="3"/>
      <c r="M8797" s="3"/>
      <c r="N8797" s="3"/>
      <c r="O8797" s="3"/>
      <c r="P8797" s="3">
        <v>-1.0699999999999999E-2</v>
      </c>
      <c r="Q8797" s="3">
        <f t="shared" si="137"/>
        <v>1.0000000000331966E-4</v>
      </c>
      <c r="R8797" t="s">
        <v>39</v>
      </c>
      <c r="S8797" s="4">
        <v>44265</v>
      </c>
      <c r="T8797" t="s">
        <v>40</v>
      </c>
    </row>
    <row r="8798" spans="1:20" x14ac:dyDescent="0.3">
      <c r="A8798">
        <v>49145</v>
      </c>
      <c r="B8798" t="s">
        <v>17937</v>
      </c>
      <c r="C8798" t="s">
        <v>17021</v>
      </c>
      <c r="D8798">
        <v>152859</v>
      </c>
      <c r="E8798" t="s">
        <v>17938</v>
      </c>
      <c r="F8798" t="s">
        <v>67</v>
      </c>
      <c r="G8798" t="s">
        <v>237</v>
      </c>
      <c r="H8798" t="s">
        <v>69</v>
      </c>
      <c r="I8798" s="3">
        <v>648.20489999999995</v>
      </c>
      <c r="J8798" s="3">
        <v>74.898099999999999</v>
      </c>
      <c r="K8798" s="3">
        <v>24.741800000000001</v>
      </c>
      <c r="L8798" s="3"/>
      <c r="M8798" s="3"/>
      <c r="N8798" s="3"/>
      <c r="O8798" s="3"/>
      <c r="P8798" s="3">
        <v>0.36009999999999998</v>
      </c>
      <c r="Q8798" s="3">
        <f t="shared" si="137"/>
        <v>0</v>
      </c>
      <c r="R8798" t="s">
        <v>39</v>
      </c>
      <c r="S8798" s="4">
        <v>45555</v>
      </c>
      <c r="T8798" t="s">
        <v>40</v>
      </c>
    </row>
    <row r="8799" spans="1:20" x14ac:dyDescent="0.3">
      <c r="A8799">
        <v>49144</v>
      </c>
      <c r="B8799" t="s">
        <v>17939</v>
      </c>
      <c r="C8799" t="s">
        <v>17021</v>
      </c>
      <c r="D8799">
        <v>152858</v>
      </c>
      <c r="E8799" t="s">
        <v>17940</v>
      </c>
      <c r="F8799" t="s">
        <v>67</v>
      </c>
      <c r="G8799" t="s">
        <v>237</v>
      </c>
      <c r="H8799" t="s">
        <v>69</v>
      </c>
      <c r="I8799" s="3">
        <v>648.20489999999995</v>
      </c>
      <c r="J8799" s="3">
        <v>74.898099999999999</v>
      </c>
      <c r="K8799" s="3">
        <v>24.741800000000001</v>
      </c>
      <c r="L8799" s="3"/>
      <c r="M8799" s="3"/>
      <c r="N8799" s="3"/>
      <c r="O8799" s="3"/>
      <c r="P8799" s="3">
        <v>0.36009999999999998</v>
      </c>
      <c r="Q8799" s="3">
        <f t="shared" si="137"/>
        <v>0</v>
      </c>
      <c r="R8799" t="s">
        <v>39</v>
      </c>
      <c r="S8799" s="4">
        <v>45555</v>
      </c>
      <c r="T8799" t="s">
        <v>40</v>
      </c>
    </row>
    <row r="8800" spans="1:20" x14ac:dyDescent="0.3">
      <c r="A8800">
        <v>47963</v>
      </c>
      <c r="B8800" t="s">
        <v>17941</v>
      </c>
      <c r="C8800" t="s">
        <v>17021</v>
      </c>
      <c r="D8800">
        <v>151762</v>
      </c>
      <c r="E8800" t="s">
        <v>17942</v>
      </c>
      <c r="F8800" t="s">
        <v>67</v>
      </c>
      <c r="G8800" t="s">
        <v>237</v>
      </c>
      <c r="H8800" t="s">
        <v>69</v>
      </c>
      <c r="I8800" s="3">
        <v>107.00060000000001</v>
      </c>
      <c r="J8800" s="3">
        <v>95.662999999999997</v>
      </c>
      <c r="K8800" s="3">
        <v>4.0998000000000001</v>
      </c>
      <c r="L8800" s="3"/>
      <c r="M8800" s="3"/>
      <c r="N8800" s="3"/>
      <c r="O8800" s="3"/>
      <c r="P8800" s="3">
        <v>0.23719999999999999</v>
      </c>
      <c r="Q8800" s="3">
        <f t="shared" si="137"/>
        <v>0</v>
      </c>
      <c r="R8800" t="s">
        <v>39</v>
      </c>
      <c r="S8800" s="4">
        <v>45084</v>
      </c>
      <c r="T8800" t="s">
        <v>40</v>
      </c>
    </row>
    <row r="8801" spans="1:20" x14ac:dyDescent="0.3">
      <c r="A8801">
        <v>47962</v>
      </c>
      <c r="B8801" t="s">
        <v>17943</v>
      </c>
      <c r="C8801" t="s">
        <v>17021</v>
      </c>
      <c r="D8801">
        <v>151761</v>
      </c>
      <c r="E8801" t="s">
        <v>17944</v>
      </c>
      <c r="F8801" t="s">
        <v>67</v>
      </c>
      <c r="G8801" t="s">
        <v>237</v>
      </c>
      <c r="H8801" t="s">
        <v>69</v>
      </c>
      <c r="I8801" s="3">
        <v>107.00060000000001</v>
      </c>
      <c r="J8801" s="3">
        <v>95.662999999999997</v>
      </c>
      <c r="K8801" s="3">
        <v>4.0998000000000001</v>
      </c>
      <c r="L8801" s="3"/>
      <c r="M8801" s="3"/>
      <c r="N8801" s="3"/>
      <c r="O8801" s="3"/>
      <c r="P8801" s="3">
        <v>0.23719999999999999</v>
      </c>
      <c r="Q8801" s="3">
        <f t="shared" si="137"/>
        <v>0</v>
      </c>
      <c r="R8801" t="s">
        <v>39</v>
      </c>
      <c r="S8801" s="4">
        <v>45084</v>
      </c>
      <c r="T8801" t="s">
        <v>40</v>
      </c>
    </row>
    <row r="8802" spans="1:20" x14ac:dyDescent="0.3">
      <c r="A8802">
        <v>23593</v>
      </c>
      <c r="B8802" t="s">
        <v>17945</v>
      </c>
      <c r="C8802" t="s">
        <v>17021</v>
      </c>
      <c r="D8802">
        <v>124266</v>
      </c>
      <c r="E8802" t="s">
        <v>17946</v>
      </c>
      <c r="F8802" t="s">
        <v>36</v>
      </c>
      <c r="G8802" t="s">
        <v>1046</v>
      </c>
      <c r="H8802" t="s">
        <v>149</v>
      </c>
      <c r="I8802" s="3">
        <v>3571.8040000000001</v>
      </c>
      <c r="J8802" s="3"/>
      <c r="K8802" s="3"/>
      <c r="L8802" s="3"/>
      <c r="M8802" s="3">
        <v>6.7096</v>
      </c>
      <c r="N8802" s="3"/>
      <c r="O8802" s="3"/>
      <c r="P8802" s="3">
        <v>92.849199999999996</v>
      </c>
      <c r="Q8802" s="3">
        <f t="shared" si="137"/>
        <v>0.44120000000000914</v>
      </c>
      <c r="R8802" t="s">
        <v>39</v>
      </c>
      <c r="S8802" s="4">
        <v>41520</v>
      </c>
      <c r="T8802" t="s">
        <v>40</v>
      </c>
    </row>
    <row r="8803" spans="1:20" x14ac:dyDescent="0.3">
      <c r="A8803">
        <v>20184</v>
      </c>
      <c r="B8803" t="s">
        <v>17947</v>
      </c>
      <c r="C8803" t="s">
        <v>17021</v>
      </c>
      <c r="D8803">
        <v>120785</v>
      </c>
      <c r="E8803" t="s">
        <v>17948</v>
      </c>
      <c r="F8803" t="s">
        <v>36</v>
      </c>
      <c r="G8803" t="s">
        <v>1046</v>
      </c>
      <c r="H8803" t="s">
        <v>149</v>
      </c>
      <c r="I8803" s="3">
        <v>3571.8040000000001</v>
      </c>
      <c r="J8803" s="3"/>
      <c r="K8803" s="3"/>
      <c r="L8803" s="3"/>
      <c r="M8803" s="3">
        <v>6.7096</v>
      </c>
      <c r="N8803" s="3"/>
      <c r="O8803" s="3"/>
      <c r="P8803" s="3">
        <v>92.849199999999996</v>
      </c>
      <c r="Q8803" s="3">
        <f t="shared" si="137"/>
        <v>0.44120000000000914</v>
      </c>
      <c r="R8803" t="s">
        <v>39</v>
      </c>
      <c r="S8803" s="4">
        <v>41275</v>
      </c>
      <c r="T8803" t="s">
        <v>40</v>
      </c>
    </row>
    <row r="8804" spans="1:20" x14ac:dyDescent="0.3">
      <c r="A8804">
        <v>20208</v>
      </c>
      <c r="B8804" t="s">
        <v>17949</v>
      </c>
      <c r="C8804" t="s">
        <v>17021</v>
      </c>
      <c r="D8804">
        <v>120786</v>
      </c>
      <c r="E8804" t="s">
        <v>17950</v>
      </c>
      <c r="F8804" t="s">
        <v>36</v>
      </c>
      <c r="G8804" t="s">
        <v>1046</v>
      </c>
      <c r="H8804" t="s">
        <v>149</v>
      </c>
      <c r="I8804" s="3">
        <v>3571.8040000000001</v>
      </c>
      <c r="J8804" s="3"/>
      <c r="K8804" s="3"/>
      <c r="L8804" s="3"/>
      <c r="M8804" s="3">
        <v>6.7096</v>
      </c>
      <c r="N8804" s="3"/>
      <c r="O8804" s="3"/>
      <c r="P8804" s="3">
        <v>92.849199999999996</v>
      </c>
      <c r="Q8804" s="3">
        <f t="shared" si="137"/>
        <v>0.44120000000000914</v>
      </c>
      <c r="R8804" t="s">
        <v>39</v>
      </c>
      <c r="S8804" s="4">
        <v>41275</v>
      </c>
      <c r="T8804" t="s">
        <v>40</v>
      </c>
    </row>
    <row r="8805" spans="1:20" x14ac:dyDescent="0.3">
      <c r="A8805">
        <v>28515</v>
      </c>
      <c r="B8805" t="s">
        <v>17951</v>
      </c>
      <c r="C8805" t="s">
        <v>17021</v>
      </c>
      <c r="D8805">
        <v>124265</v>
      </c>
      <c r="E8805" t="s">
        <v>17952</v>
      </c>
      <c r="F8805" t="s">
        <v>36</v>
      </c>
      <c r="G8805" t="s">
        <v>1046</v>
      </c>
      <c r="H8805" t="s">
        <v>149</v>
      </c>
      <c r="I8805" s="3">
        <v>3571.8040000000001</v>
      </c>
      <c r="J8805" s="3"/>
      <c r="K8805" s="3"/>
      <c r="L8805" s="3"/>
      <c r="M8805" s="3">
        <v>6.7096</v>
      </c>
      <c r="N8805" s="3"/>
      <c r="O8805" s="3"/>
      <c r="P8805" s="3">
        <v>92.849199999999996</v>
      </c>
      <c r="Q8805" s="3">
        <f t="shared" si="137"/>
        <v>0.44120000000000914</v>
      </c>
      <c r="R8805" t="s">
        <v>39</v>
      </c>
      <c r="S8805" s="4">
        <v>41732</v>
      </c>
      <c r="T8805" t="s">
        <v>40</v>
      </c>
    </row>
    <row r="8806" spans="1:20" x14ac:dyDescent="0.3">
      <c r="A8806">
        <v>3574</v>
      </c>
      <c r="B8806" t="s">
        <v>17953</v>
      </c>
      <c r="C8806" t="s">
        <v>17021</v>
      </c>
      <c r="D8806">
        <v>100814</v>
      </c>
      <c r="E8806" t="s">
        <v>17954</v>
      </c>
      <c r="F8806" t="s">
        <v>36</v>
      </c>
      <c r="G8806" t="s">
        <v>1046</v>
      </c>
      <c r="H8806" t="s">
        <v>149</v>
      </c>
      <c r="I8806" s="3">
        <v>3571.8040000000001</v>
      </c>
      <c r="J8806" s="3"/>
      <c r="K8806" s="3"/>
      <c r="L8806" s="3"/>
      <c r="M8806" s="3">
        <v>6.7096</v>
      </c>
      <c r="N8806" s="3"/>
      <c r="O8806" s="3"/>
      <c r="P8806" s="3">
        <v>92.849199999999996</v>
      </c>
      <c r="Q8806" s="3">
        <f t="shared" si="137"/>
        <v>0.44120000000000914</v>
      </c>
      <c r="R8806" t="s">
        <v>39</v>
      </c>
      <c r="S8806" s="4">
        <v>37964</v>
      </c>
      <c r="T8806" t="s">
        <v>40</v>
      </c>
    </row>
    <row r="8807" spans="1:20" x14ac:dyDescent="0.3">
      <c r="A8807">
        <v>3575</v>
      </c>
      <c r="B8807" t="s">
        <v>17955</v>
      </c>
      <c r="C8807" t="s">
        <v>17021</v>
      </c>
      <c r="D8807">
        <v>100813</v>
      </c>
      <c r="E8807" t="s">
        <v>17956</v>
      </c>
      <c r="F8807" t="s">
        <v>36</v>
      </c>
      <c r="G8807" t="s">
        <v>1046</v>
      </c>
      <c r="H8807" t="s">
        <v>149</v>
      </c>
      <c r="I8807" s="3">
        <v>3571.8040000000001</v>
      </c>
      <c r="J8807" s="3"/>
      <c r="K8807" s="3"/>
      <c r="L8807" s="3"/>
      <c r="M8807" s="3">
        <v>6.7096</v>
      </c>
      <c r="N8807" s="3"/>
      <c r="O8807" s="3"/>
      <c r="P8807" s="3">
        <v>92.849199999999996</v>
      </c>
      <c r="Q8807" s="3">
        <f t="shared" si="137"/>
        <v>0.44120000000000914</v>
      </c>
      <c r="R8807" t="s">
        <v>39</v>
      </c>
      <c r="S8807" s="4">
        <v>37964</v>
      </c>
      <c r="T8807" t="s">
        <v>40</v>
      </c>
    </row>
    <row r="8808" spans="1:20" x14ac:dyDescent="0.3">
      <c r="A8808">
        <v>49529</v>
      </c>
      <c r="B8808" t="s">
        <v>17957</v>
      </c>
      <c r="C8808" t="s">
        <v>17021</v>
      </c>
      <c r="D8808">
        <v>153204</v>
      </c>
      <c r="E8808" t="s">
        <v>17958</v>
      </c>
      <c r="F8808" t="s">
        <v>67</v>
      </c>
      <c r="G8808" t="s">
        <v>129</v>
      </c>
      <c r="H8808" t="s">
        <v>69</v>
      </c>
      <c r="I8808" s="3">
        <v>1727.3393000000001</v>
      </c>
      <c r="J8808" s="3">
        <v>60.574100000000001</v>
      </c>
      <c r="K8808" s="3">
        <v>27.062799999999999</v>
      </c>
      <c r="L8808" s="3">
        <v>3.9769999999999999</v>
      </c>
      <c r="M8808" s="3">
        <v>0.90780000000000005</v>
      </c>
      <c r="N8808" s="3"/>
      <c r="O8808" s="3"/>
      <c r="P8808" s="3">
        <v>7.3861999999999997</v>
      </c>
      <c r="Q8808" s="3">
        <f t="shared" si="137"/>
        <v>9.2100000000002069E-2</v>
      </c>
      <c r="R8808" t="s">
        <v>39</v>
      </c>
      <c r="S8808" s="4">
        <v>45678</v>
      </c>
      <c r="T8808" t="s">
        <v>435</v>
      </c>
    </row>
    <row r="8809" spans="1:20" x14ac:dyDescent="0.3">
      <c r="A8809">
        <v>49528</v>
      </c>
      <c r="B8809" t="s">
        <v>17959</v>
      </c>
      <c r="C8809" t="s">
        <v>17021</v>
      </c>
      <c r="D8809">
        <v>153205</v>
      </c>
      <c r="E8809" t="s">
        <v>17960</v>
      </c>
      <c r="F8809" t="s">
        <v>67</v>
      </c>
      <c r="G8809" t="s">
        <v>129</v>
      </c>
      <c r="H8809" t="s">
        <v>69</v>
      </c>
      <c r="I8809" s="3">
        <v>1727.3393000000001</v>
      </c>
      <c r="J8809" s="3">
        <v>60.574100000000001</v>
      </c>
      <c r="K8809" s="3">
        <v>27.062799999999999</v>
      </c>
      <c r="L8809" s="3">
        <v>3.9769999999999999</v>
      </c>
      <c r="M8809" s="3">
        <v>0.90780000000000005</v>
      </c>
      <c r="N8809" s="3"/>
      <c r="O8809" s="3"/>
      <c r="P8809" s="3">
        <v>7.3861999999999997</v>
      </c>
      <c r="Q8809" s="3">
        <f t="shared" si="137"/>
        <v>9.2100000000002069E-2</v>
      </c>
      <c r="R8809" t="s">
        <v>39</v>
      </c>
      <c r="S8809" s="4">
        <v>45678</v>
      </c>
      <c r="T8809" t="s">
        <v>435</v>
      </c>
    </row>
    <row r="8810" spans="1:20" x14ac:dyDescent="0.3">
      <c r="A8810">
        <v>3650</v>
      </c>
      <c r="B8810" t="s">
        <v>17961</v>
      </c>
      <c r="C8810" t="s">
        <v>17021</v>
      </c>
      <c r="D8810">
        <v>100682</v>
      </c>
      <c r="E8810" t="s">
        <v>17962</v>
      </c>
      <c r="F8810" t="s">
        <v>23</v>
      </c>
      <c r="G8810" t="s">
        <v>1095</v>
      </c>
      <c r="H8810" t="s">
        <v>25</v>
      </c>
      <c r="I8810" s="3">
        <v>4765.9431000000004</v>
      </c>
      <c r="J8810" s="3">
        <v>24.830400000000001</v>
      </c>
      <c r="K8810" s="3">
        <v>7.1022999999999996</v>
      </c>
      <c r="L8810" s="3">
        <v>6.282</v>
      </c>
      <c r="M8810" s="3">
        <v>39.048499999999997</v>
      </c>
      <c r="N8810" s="3">
        <v>17.083400000000001</v>
      </c>
      <c r="O8810" s="3">
        <v>0.6613</v>
      </c>
      <c r="P8810" s="3">
        <v>3.8159999999999998</v>
      </c>
      <c r="Q8810" s="3">
        <f t="shared" si="137"/>
        <v>1.1761000000000053</v>
      </c>
      <c r="R8810" t="s">
        <v>39</v>
      </c>
      <c r="S8810" s="4">
        <v>34695</v>
      </c>
      <c r="T8810" t="s">
        <v>17275</v>
      </c>
    </row>
    <row r="8811" spans="1:20" x14ac:dyDescent="0.3">
      <c r="A8811">
        <v>19154</v>
      </c>
      <c r="B8811" t="s">
        <v>17963</v>
      </c>
      <c r="C8811" t="s">
        <v>17021</v>
      </c>
      <c r="D8811">
        <v>120766</v>
      </c>
      <c r="E8811" t="s">
        <v>17964</v>
      </c>
      <c r="F8811" t="s">
        <v>23</v>
      </c>
      <c r="G8811" t="s">
        <v>1095</v>
      </c>
      <c r="H8811" t="s">
        <v>25</v>
      </c>
      <c r="I8811" s="3">
        <v>4765.9431000000004</v>
      </c>
      <c r="J8811" s="3">
        <v>24.830400000000001</v>
      </c>
      <c r="K8811" s="3">
        <v>7.1022999999999996</v>
      </c>
      <c r="L8811" s="3">
        <v>6.282</v>
      </c>
      <c r="M8811" s="3">
        <v>39.048499999999997</v>
      </c>
      <c r="N8811" s="3">
        <v>17.083400000000001</v>
      </c>
      <c r="O8811" s="3">
        <v>0.6613</v>
      </c>
      <c r="P8811" s="3">
        <v>3.8159999999999998</v>
      </c>
      <c r="Q8811" s="3">
        <f t="shared" si="137"/>
        <v>1.1761000000000053</v>
      </c>
      <c r="R8811" t="s">
        <v>39</v>
      </c>
      <c r="S8811" s="4">
        <v>41275</v>
      </c>
      <c r="T8811" t="s">
        <v>17275</v>
      </c>
    </row>
    <row r="8812" spans="1:20" x14ac:dyDescent="0.3">
      <c r="A8812">
        <v>31658</v>
      </c>
      <c r="B8812" t="s">
        <v>17965</v>
      </c>
      <c r="C8812" t="s">
        <v>17021</v>
      </c>
      <c r="D8812">
        <v>135497</v>
      </c>
      <c r="E8812" t="s">
        <v>17966</v>
      </c>
      <c r="F8812" t="s">
        <v>36</v>
      </c>
      <c r="G8812" t="s">
        <v>1149</v>
      </c>
      <c r="H8812" t="s">
        <v>214</v>
      </c>
      <c r="I8812" s="3">
        <v>3280.8510999999999</v>
      </c>
      <c r="J8812" s="3"/>
      <c r="K8812" s="3"/>
      <c r="L8812" s="3"/>
      <c r="M8812" s="3">
        <v>11.1424</v>
      </c>
      <c r="N8812" s="3">
        <v>64.572599999999994</v>
      </c>
      <c r="O8812" s="3">
        <v>9.1091999999999995</v>
      </c>
      <c r="P8812" s="3">
        <v>4.7915999999999999</v>
      </c>
      <c r="Q8812" s="3">
        <f t="shared" si="137"/>
        <v>10.384200000000007</v>
      </c>
      <c r="R8812" t="s">
        <v>39</v>
      </c>
      <c r="S8812" s="4">
        <v>41897</v>
      </c>
      <c r="T8812" t="s">
        <v>40</v>
      </c>
    </row>
    <row r="8813" spans="1:20" x14ac:dyDescent="0.3">
      <c r="A8813">
        <v>24294</v>
      </c>
      <c r="B8813" t="s">
        <v>17967</v>
      </c>
      <c r="C8813" t="s">
        <v>17021</v>
      </c>
      <c r="D8813">
        <v>124962</v>
      </c>
      <c r="E8813" t="s">
        <v>17968</v>
      </c>
      <c r="F8813" t="s">
        <v>36</v>
      </c>
      <c r="G8813" t="s">
        <v>1149</v>
      </c>
      <c r="H8813" t="s">
        <v>214</v>
      </c>
      <c r="I8813" s="3">
        <v>3280.8510999999999</v>
      </c>
      <c r="J8813" s="3"/>
      <c r="K8813" s="3"/>
      <c r="L8813" s="3"/>
      <c r="M8813" s="3">
        <v>11.1424</v>
      </c>
      <c r="N8813" s="3">
        <v>64.572599999999994</v>
      </c>
      <c r="O8813" s="3">
        <v>9.1091999999999995</v>
      </c>
      <c r="P8813" s="3">
        <v>4.7915999999999999</v>
      </c>
      <c r="Q8813" s="3">
        <f t="shared" si="137"/>
        <v>10.384200000000007</v>
      </c>
      <c r="R8813" t="s">
        <v>39</v>
      </c>
      <c r="S8813" s="4">
        <v>41554</v>
      </c>
      <c r="T8813" t="s">
        <v>40</v>
      </c>
    </row>
    <row r="8814" spans="1:20" x14ac:dyDescent="0.3">
      <c r="A8814">
        <v>19269</v>
      </c>
      <c r="B8814" t="s">
        <v>17969</v>
      </c>
      <c r="C8814" t="s">
        <v>17021</v>
      </c>
      <c r="D8814">
        <v>120718</v>
      </c>
      <c r="E8814" t="s">
        <v>17970</v>
      </c>
      <c r="F8814" t="s">
        <v>36</v>
      </c>
      <c r="G8814" t="s">
        <v>1149</v>
      </c>
      <c r="H8814" t="s">
        <v>214</v>
      </c>
      <c r="I8814" s="3">
        <v>3280.8510999999999</v>
      </c>
      <c r="J8814" s="3"/>
      <c r="K8814" s="3"/>
      <c r="L8814" s="3"/>
      <c r="M8814" s="3">
        <v>11.1424</v>
      </c>
      <c r="N8814" s="3">
        <v>64.572599999999994</v>
      </c>
      <c r="O8814" s="3">
        <v>9.1091999999999995</v>
      </c>
      <c r="P8814" s="3">
        <v>4.7915999999999999</v>
      </c>
      <c r="Q8814" s="3">
        <f t="shared" si="137"/>
        <v>10.384200000000007</v>
      </c>
      <c r="R8814" t="s">
        <v>39</v>
      </c>
      <c r="S8814" s="4">
        <v>41275</v>
      </c>
      <c r="T8814" t="s">
        <v>40</v>
      </c>
    </row>
    <row r="8815" spans="1:20" x14ac:dyDescent="0.3">
      <c r="A8815">
        <v>30748</v>
      </c>
      <c r="B8815" t="s">
        <v>17971</v>
      </c>
      <c r="C8815" t="s">
        <v>17021</v>
      </c>
      <c r="D8815">
        <v>131425</v>
      </c>
      <c r="E8815" t="s">
        <v>17972</v>
      </c>
      <c r="F8815" t="s">
        <v>36</v>
      </c>
      <c r="G8815" t="s">
        <v>1149</v>
      </c>
      <c r="H8815" t="s">
        <v>214</v>
      </c>
      <c r="I8815" s="3">
        <v>3280.8510999999999</v>
      </c>
      <c r="J8815" s="3"/>
      <c r="K8815" s="3"/>
      <c r="L8815" s="3"/>
      <c r="M8815" s="3">
        <v>11.1424</v>
      </c>
      <c r="N8815" s="3">
        <v>64.572599999999994</v>
      </c>
      <c r="O8815" s="3">
        <v>9.1091999999999995</v>
      </c>
      <c r="P8815" s="3">
        <v>4.7915999999999999</v>
      </c>
      <c r="Q8815" s="3">
        <f t="shared" si="137"/>
        <v>10.384200000000007</v>
      </c>
      <c r="R8815" t="s">
        <v>39</v>
      </c>
      <c r="S8815" s="4">
        <v>41898</v>
      </c>
      <c r="T8815" t="s">
        <v>40</v>
      </c>
    </row>
    <row r="8816" spans="1:20" x14ac:dyDescent="0.3">
      <c r="A8816">
        <v>32060</v>
      </c>
      <c r="B8816" t="s">
        <v>17973</v>
      </c>
      <c r="C8816" t="s">
        <v>17021</v>
      </c>
      <c r="D8816">
        <v>131548</v>
      </c>
      <c r="E8816" t="s">
        <v>17974</v>
      </c>
      <c r="F8816" t="s">
        <v>36</v>
      </c>
      <c r="G8816" t="s">
        <v>1149</v>
      </c>
      <c r="H8816" t="s">
        <v>214</v>
      </c>
      <c r="I8816" s="3">
        <v>3280.8510999999999</v>
      </c>
      <c r="J8816" s="3"/>
      <c r="K8816" s="3"/>
      <c r="L8816" s="3"/>
      <c r="M8816" s="3">
        <v>11.1424</v>
      </c>
      <c r="N8816" s="3">
        <v>64.572599999999994</v>
      </c>
      <c r="O8816" s="3">
        <v>9.1091999999999995</v>
      </c>
      <c r="P8816" s="3">
        <v>4.7915999999999999</v>
      </c>
      <c r="Q8816" s="3">
        <f t="shared" si="137"/>
        <v>10.384200000000007</v>
      </c>
      <c r="R8816" t="s">
        <v>39</v>
      </c>
      <c r="S8816" s="4">
        <v>41897</v>
      </c>
      <c r="T8816" t="s">
        <v>40</v>
      </c>
    </row>
    <row r="8817" spans="1:20" x14ac:dyDescent="0.3">
      <c r="A8817">
        <v>19268</v>
      </c>
      <c r="B8817" t="s">
        <v>17975</v>
      </c>
      <c r="C8817" t="s">
        <v>17021</v>
      </c>
      <c r="D8817">
        <v>120719</v>
      </c>
      <c r="E8817" t="s">
        <v>17976</v>
      </c>
      <c r="F8817" t="s">
        <v>36</v>
      </c>
      <c r="G8817" t="s">
        <v>1149</v>
      </c>
      <c r="H8817" t="s">
        <v>214</v>
      </c>
      <c r="I8817" s="3">
        <v>3280.8510999999999</v>
      </c>
      <c r="J8817" s="3"/>
      <c r="K8817" s="3"/>
      <c r="L8817" s="3"/>
      <c r="M8817" s="3">
        <v>11.1424</v>
      </c>
      <c r="N8817" s="3">
        <v>64.572599999999994</v>
      </c>
      <c r="O8817" s="3">
        <v>9.1091999999999995</v>
      </c>
      <c r="P8817" s="3">
        <v>4.7915999999999999</v>
      </c>
      <c r="Q8817" s="3">
        <f t="shared" si="137"/>
        <v>10.384200000000007</v>
      </c>
      <c r="R8817" t="s">
        <v>39</v>
      </c>
      <c r="S8817" s="4">
        <v>41275</v>
      </c>
      <c r="T8817" t="s">
        <v>40</v>
      </c>
    </row>
    <row r="8818" spans="1:20" x14ac:dyDescent="0.3">
      <c r="A8818">
        <v>3654</v>
      </c>
      <c r="B8818" t="s">
        <v>17977</v>
      </c>
      <c r="C8818" t="s">
        <v>17021</v>
      </c>
      <c r="D8818">
        <v>106384</v>
      </c>
      <c r="E8818" t="s">
        <v>17978</v>
      </c>
      <c r="F8818" t="s">
        <v>36</v>
      </c>
      <c r="G8818" t="s">
        <v>1149</v>
      </c>
      <c r="H8818" t="s">
        <v>214</v>
      </c>
      <c r="I8818" s="3">
        <v>3280.8510999999999</v>
      </c>
      <c r="J8818" s="3"/>
      <c r="K8818" s="3"/>
      <c r="L8818" s="3"/>
      <c r="M8818" s="3">
        <v>11.1424</v>
      </c>
      <c r="N8818" s="3">
        <v>64.572599999999994</v>
      </c>
      <c r="O8818" s="3">
        <v>9.1091999999999995</v>
      </c>
      <c r="P8818" s="3">
        <v>4.7915999999999999</v>
      </c>
      <c r="Q8818" s="3">
        <f t="shared" si="137"/>
        <v>10.384200000000007</v>
      </c>
      <c r="R8818" t="s">
        <v>39</v>
      </c>
      <c r="S8818" s="4">
        <v>37798</v>
      </c>
      <c r="T8818" t="s">
        <v>40</v>
      </c>
    </row>
    <row r="8819" spans="1:20" x14ac:dyDescent="0.3">
      <c r="A8819">
        <v>3653</v>
      </c>
      <c r="B8819" t="s">
        <v>17979</v>
      </c>
      <c r="C8819" t="s">
        <v>17021</v>
      </c>
      <c r="D8819">
        <v>106383</v>
      </c>
      <c r="E8819" t="s">
        <v>17980</v>
      </c>
      <c r="F8819" t="s">
        <v>36</v>
      </c>
      <c r="G8819" t="s">
        <v>1149</v>
      </c>
      <c r="H8819" t="s">
        <v>214</v>
      </c>
      <c r="I8819" s="3">
        <v>3280.8510999999999</v>
      </c>
      <c r="J8819" s="3"/>
      <c r="K8819" s="3"/>
      <c r="L8819" s="3"/>
      <c r="M8819" s="3">
        <v>11.1424</v>
      </c>
      <c r="N8819" s="3">
        <v>64.572599999999994</v>
      </c>
      <c r="O8819" s="3">
        <v>9.1091999999999995</v>
      </c>
      <c r="P8819" s="3">
        <v>4.7915999999999999</v>
      </c>
      <c r="Q8819" s="3">
        <f t="shared" si="137"/>
        <v>10.384200000000007</v>
      </c>
      <c r="R8819" t="s">
        <v>39</v>
      </c>
      <c r="S8819" s="4">
        <v>37798</v>
      </c>
      <c r="T8819" t="s">
        <v>40</v>
      </c>
    </row>
    <row r="8820" spans="1:20" x14ac:dyDescent="0.3">
      <c r="A8820">
        <v>32737</v>
      </c>
      <c r="B8820" t="s">
        <v>17981</v>
      </c>
      <c r="C8820" t="s">
        <v>17021</v>
      </c>
      <c r="D8820">
        <v>134517</v>
      </c>
      <c r="E8820" t="s">
        <v>17982</v>
      </c>
      <c r="F8820" t="s">
        <v>36</v>
      </c>
      <c r="G8820" t="s">
        <v>1149</v>
      </c>
      <c r="H8820" t="s">
        <v>214</v>
      </c>
      <c r="I8820" s="3">
        <v>3280.8510999999999</v>
      </c>
      <c r="J8820" s="3"/>
      <c r="K8820" s="3"/>
      <c r="L8820" s="3"/>
      <c r="M8820" s="3">
        <v>11.1424</v>
      </c>
      <c r="N8820" s="3">
        <v>64.572599999999994</v>
      </c>
      <c r="O8820" s="3">
        <v>9.1091999999999995</v>
      </c>
      <c r="P8820" s="3">
        <v>4.7915999999999999</v>
      </c>
      <c r="Q8820" s="3">
        <f t="shared" si="137"/>
        <v>10.384200000000007</v>
      </c>
      <c r="R8820" t="s">
        <v>39</v>
      </c>
      <c r="S8820" s="4">
        <v>41897</v>
      </c>
      <c r="T8820" t="s">
        <v>40</v>
      </c>
    </row>
    <row r="8821" spans="1:20" x14ac:dyDescent="0.3">
      <c r="A8821">
        <v>24425</v>
      </c>
      <c r="B8821" t="s">
        <v>17983</v>
      </c>
      <c r="C8821" t="s">
        <v>17021</v>
      </c>
      <c r="D8821">
        <v>125045</v>
      </c>
      <c r="E8821" t="s">
        <v>17984</v>
      </c>
      <c r="F8821" t="s">
        <v>36</v>
      </c>
      <c r="G8821" t="s">
        <v>1149</v>
      </c>
      <c r="H8821" t="s">
        <v>214</v>
      </c>
      <c r="I8821" s="3">
        <v>3280.8510999999999</v>
      </c>
      <c r="J8821" s="3"/>
      <c r="K8821" s="3"/>
      <c r="L8821" s="3"/>
      <c r="M8821" s="3">
        <v>11.1424</v>
      </c>
      <c r="N8821" s="3">
        <v>64.572599999999994</v>
      </c>
      <c r="O8821" s="3">
        <v>9.1091999999999995</v>
      </c>
      <c r="P8821" s="3">
        <v>4.7915999999999999</v>
      </c>
      <c r="Q8821" s="3">
        <f t="shared" si="137"/>
        <v>10.384200000000007</v>
      </c>
      <c r="R8821" t="s">
        <v>39</v>
      </c>
      <c r="S8821" s="4">
        <v>41550</v>
      </c>
      <c r="T8821" t="s">
        <v>40</v>
      </c>
    </row>
    <row r="8822" spans="1:20" x14ac:dyDescent="0.3">
      <c r="A8822">
        <v>3656</v>
      </c>
      <c r="B8822" t="s">
        <v>17985</v>
      </c>
      <c r="C8822" t="s">
        <v>17021</v>
      </c>
      <c r="D8822">
        <v>106624</v>
      </c>
      <c r="E8822" t="s">
        <v>17986</v>
      </c>
      <c r="F8822" t="s">
        <v>36</v>
      </c>
      <c r="G8822" t="s">
        <v>1149</v>
      </c>
      <c r="H8822" t="s">
        <v>214</v>
      </c>
      <c r="I8822" s="3">
        <v>3280.8510999999999</v>
      </c>
      <c r="J8822" s="3"/>
      <c r="K8822" s="3"/>
      <c r="L8822" s="3"/>
      <c r="M8822" s="3">
        <v>11.1424</v>
      </c>
      <c r="N8822" s="3">
        <v>64.572599999999994</v>
      </c>
      <c r="O8822" s="3">
        <v>9.1091999999999995</v>
      </c>
      <c r="P8822" s="3">
        <v>4.7915999999999999</v>
      </c>
      <c r="Q8822" s="3">
        <f t="shared" si="137"/>
        <v>10.384200000000007</v>
      </c>
      <c r="R8822" t="s">
        <v>39</v>
      </c>
      <c r="S8822" s="4">
        <v>39343</v>
      </c>
      <c r="T8822" t="s">
        <v>40</v>
      </c>
    </row>
    <row r="8823" spans="1:20" x14ac:dyDescent="0.3">
      <c r="A8823">
        <v>30810</v>
      </c>
      <c r="B8823" t="s">
        <v>17987</v>
      </c>
      <c r="C8823" t="s">
        <v>17021</v>
      </c>
      <c r="D8823">
        <v>131424</v>
      </c>
      <c r="E8823" t="s">
        <v>17988</v>
      </c>
      <c r="F8823" t="s">
        <v>36</v>
      </c>
      <c r="G8823" t="s">
        <v>1149</v>
      </c>
      <c r="H8823" t="s">
        <v>214</v>
      </c>
      <c r="I8823" s="3">
        <v>3280.8510999999999</v>
      </c>
      <c r="J8823" s="3"/>
      <c r="K8823" s="3"/>
      <c r="L8823" s="3"/>
      <c r="M8823" s="3">
        <v>11.1424</v>
      </c>
      <c r="N8823" s="3">
        <v>64.572599999999994</v>
      </c>
      <c r="O8823" s="3">
        <v>9.1091999999999995</v>
      </c>
      <c r="P8823" s="3">
        <v>4.7915999999999999</v>
      </c>
      <c r="Q8823" s="3">
        <f t="shared" si="137"/>
        <v>10.384200000000007</v>
      </c>
      <c r="R8823" t="s">
        <v>39</v>
      </c>
      <c r="S8823" s="4">
        <v>41897</v>
      </c>
      <c r="T8823" t="s">
        <v>40</v>
      </c>
    </row>
    <row r="8824" spans="1:20" x14ac:dyDescent="0.3">
      <c r="A8824">
        <v>19591</v>
      </c>
      <c r="B8824" t="s">
        <v>17989</v>
      </c>
      <c r="C8824" t="s">
        <v>17021</v>
      </c>
      <c r="D8824">
        <v>131547</v>
      </c>
      <c r="E8824" t="s">
        <v>17990</v>
      </c>
      <c r="F8824" t="s">
        <v>36</v>
      </c>
      <c r="G8824" t="s">
        <v>1149</v>
      </c>
      <c r="H8824" t="s">
        <v>214</v>
      </c>
      <c r="I8824" s="3">
        <v>3280.8510999999999</v>
      </c>
      <c r="J8824" s="3"/>
      <c r="K8824" s="3"/>
      <c r="L8824" s="3"/>
      <c r="M8824" s="3">
        <v>11.1424</v>
      </c>
      <c r="N8824" s="3">
        <v>64.572599999999994</v>
      </c>
      <c r="O8824" s="3">
        <v>9.1091999999999995</v>
      </c>
      <c r="P8824" s="3">
        <v>4.7915999999999999</v>
      </c>
      <c r="Q8824" s="3">
        <f t="shared" si="137"/>
        <v>10.384200000000007</v>
      </c>
      <c r="R8824" t="s">
        <v>39</v>
      </c>
      <c r="S8824" s="4">
        <v>41908</v>
      </c>
      <c r="T8824" t="s">
        <v>40</v>
      </c>
    </row>
    <row r="8825" spans="1:20" x14ac:dyDescent="0.3">
      <c r="A8825">
        <v>3655</v>
      </c>
      <c r="B8825" t="s">
        <v>17991</v>
      </c>
      <c r="C8825" t="s">
        <v>17021</v>
      </c>
      <c r="D8825">
        <v>106980</v>
      </c>
      <c r="E8825" t="s">
        <v>17992</v>
      </c>
      <c r="F8825" t="s">
        <v>36</v>
      </c>
      <c r="G8825" t="s">
        <v>1149</v>
      </c>
      <c r="H8825" t="s">
        <v>214</v>
      </c>
      <c r="I8825" s="3">
        <v>3280.8510999999999</v>
      </c>
      <c r="J8825" s="3"/>
      <c r="K8825" s="3"/>
      <c r="L8825" s="3"/>
      <c r="M8825" s="3">
        <v>11.1424</v>
      </c>
      <c r="N8825" s="3">
        <v>64.572599999999994</v>
      </c>
      <c r="O8825" s="3">
        <v>9.1091999999999995</v>
      </c>
      <c r="P8825" s="3">
        <v>4.7915999999999999</v>
      </c>
      <c r="Q8825" s="3">
        <f t="shared" si="137"/>
        <v>10.384200000000007</v>
      </c>
      <c r="R8825" t="s">
        <v>39</v>
      </c>
      <c r="S8825" s="4">
        <v>39406</v>
      </c>
      <c r="T8825" t="s">
        <v>40</v>
      </c>
    </row>
    <row r="8826" spans="1:20" x14ac:dyDescent="0.3">
      <c r="A8826">
        <v>46881</v>
      </c>
      <c r="B8826" t="s">
        <v>17993</v>
      </c>
      <c r="C8826" t="s">
        <v>17021</v>
      </c>
      <c r="D8826">
        <v>151730</v>
      </c>
      <c r="E8826" t="s">
        <v>17994</v>
      </c>
      <c r="F8826" t="s">
        <v>143</v>
      </c>
      <c r="G8826" t="s">
        <v>144</v>
      </c>
      <c r="H8826" t="s">
        <v>69</v>
      </c>
      <c r="I8826" s="3">
        <v>261.2011</v>
      </c>
      <c r="J8826" s="3"/>
      <c r="K8826" s="3"/>
      <c r="L8826" s="3"/>
      <c r="M8826" s="3"/>
      <c r="N8826" s="3"/>
      <c r="O8826" s="3"/>
      <c r="P8826" s="3">
        <v>2.3607999999999998</v>
      </c>
      <c r="Q8826" s="3">
        <f t="shared" si="137"/>
        <v>97.639200000000002</v>
      </c>
      <c r="R8826" t="s">
        <v>26</v>
      </c>
      <c r="S8826" s="4">
        <v>45033</v>
      </c>
    </row>
    <row r="8827" spans="1:20" x14ac:dyDescent="0.3">
      <c r="A8827">
        <v>47925</v>
      </c>
      <c r="B8827" t="s">
        <v>17995</v>
      </c>
      <c r="C8827" t="s">
        <v>17021</v>
      </c>
      <c r="D8827">
        <v>151731</v>
      </c>
      <c r="E8827" t="s">
        <v>17996</v>
      </c>
      <c r="F8827" t="s">
        <v>143</v>
      </c>
      <c r="G8827" t="s">
        <v>1170</v>
      </c>
      <c r="H8827" t="s">
        <v>69</v>
      </c>
      <c r="I8827" s="3">
        <v>79.003</v>
      </c>
      <c r="J8827" s="3"/>
      <c r="K8827" s="3"/>
      <c r="L8827" s="3"/>
      <c r="M8827" s="3"/>
      <c r="N8827" s="3"/>
      <c r="O8827" s="3"/>
      <c r="P8827" s="3">
        <v>2.4799999999999999E-2</v>
      </c>
      <c r="Q8827" s="3">
        <f t="shared" si="137"/>
        <v>99.975200000000001</v>
      </c>
      <c r="R8827" t="s">
        <v>39</v>
      </c>
      <c r="S8827" s="4">
        <v>45037</v>
      </c>
      <c r="T8827" t="s">
        <v>644</v>
      </c>
    </row>
    <row r="8828" spans="1:20" x14ac:dyDescent="0.3">
      <c r="A8828">
        <v>46882</v>
      </c>
      <c r="B8828" t="s">
        <v>17997</v>
      </c>
      <c r="C8828" t="s">
        <v>17021</v>
      </c>
      <c r="D8828">
        <v>151732</v>
      </c>
      <c r="E8828" t="s">
        <v>17998</v>
      </c>
      <c r="F8828" t="s">
        <v>143</v>
      </c>
      <c r="G8828" t="s">
        <v>1170</v>
      </c>
      <c r="H8828" t="s">
        <v>69</v>
      </c>
      <c r="I8828" s="3">
        <v>79.003</v>
      </c>
      <c r="J8828" s="3"/>
      <c r="K8828" s="3"/>
      <c r="L8828" s="3"/>
      <c r="M8828" s="3"/>
      <c r="N8828" s="3"/>
      <c r="O8828" s="3"/>
      <c r="P8828" s="3">
        <v>2.4799999999999999E-2</v>
      </c>
      <c r="Q8828" s="3">
        <f t="shared" si="137"/>
        <v>99.975200000000001</v>
      </c>
      <c r="R8828" t="s">
        <v>39</v>
      </c>
      <c r="S8828" s="4">
        <v>45037</v>
      </c>
      <c r="T8828" t="s">
        <v>644</v>
      </c>
    </row>
    <row r="8829" spans="1:20" x14ac:dyDescent="0.3">
      <c r="A8829">
        <v>45206</v>
      </c>
      <c r="B8829" t="s">
        <v>17999</v>
      </c>
      <c r="C8829" t="s">
        <v>17021</v>
      </c>
      <c r="D8829">
        <v>148618</v>
      </c>
      <c r="E8829" t="s">
        <v>18000</v>
      </c>
      <c r="F8829" t="s">
        <v>67</v>
      </c>
      <c r="G8829" t="s">
        <v>1184</v>
      </c>
      <c r="H8829" t="s">
        <v>69</v>
      </c>
      <c r="I8829" s="3">
        <v>4844.3768</v>
      </c>
      <c r="J8829" s="3"/>
      <c r="K8829" s="3">
        <v>12.7864</v>
      </c>
      <c r="L8829" s="3">
        <v>82.633200000000002</v>
      </c>
      <c r="M8829" s="3"/>
      <c r="N8829" s="3"/>
      <c r="O8829" s="3"/>
      <c r="P8829" s="3">
        <v>4.5606</v>
      </c>
      <c r="Q8829" s="3">
        <f t="shared" si="137"/>
        <v>1.9800000000003593E-2</v>
      </c>
      <c r="R8829" t="s">
        <v>39</v>
      </c>
      <c r="S8829" s="4">
        <v>44187</v>
      </c>
      <c r="T8829" t="s">
        <v>538</v>
      </c>
    </row>
    <row r="8830" spans="1:20" x14ac:dyDescent="0.3">
      <c r="A8830">
        <v>45207</v>
      </c>
      <c r="B8830" t="s">
        <v>18001</v>
      </c>
      <c r="C8830" t="s">
        <v>17021</v>
      </c>
      <c r="D8830">
        <v>148619</v>
      </c>
      <c r="E8830" t="s">
        <v>18002</v>
      </c>
      <c r="F8830" t="s">
        <v>67</v>
      </c>
      <c r="G8830" t="s">
        <v>1184</v>
      </c>
      <c r="H8830" t="s">
        <v>69</v>
      </c>
      <c r="I8830" s="3">
        <v>4844.3768</v>
      </c>
      <c r="J8830" s="3"/>
      <c r="K8830" s="3">
        <v>12.7864</v>
      </c>
      <c r="L8830" s="3">
        <v>82.633200000000002</v>
      </c>
      <c r="M8830" s="3"/>
      <c r="N8830" s="3"/>
      <c r="O8830" s="3"/>
      <c r="P8830" s="3">
        <v>4.5606</v>
      </c>
      <c r="Q8830" s="3">
        <f t="shared" si="137"/>
        <v>1.9800000000003593E-2</v>
      </c>
      <c r="R8830" t="s">
        <v>39</v>
      </c>
      <c r="S8830" s="4">
        <v>44187</v>
      </c>
      <c r="T8830" t="s">
        <v>538</v>
      </c>
    </row>
    <row r="8831" spans="1:20" x14ac:dyDescent="0.3">
      <c r="A8831">
        <v>44511</v>
      </c>
      <c r="B8831" t="s">
        <v>18003</v>
      </c>
      <c r="C8831" t="s">
        <v>17021</v>
      </c>
      <c r="D8831">
        <v>148617</v>
      </c>
      <c r="E8831" t="s">
        <v>18004</v>
      </c>
      <c r="F8831" t="s">
        <v>67</v>
      </c>
      <c r="G8831" t="s">
        <v>1184</v>
      </c>
      <c r="H8831" t="s">
        <v>69</v>
      </c>
      <c r="I8831" s="3">
        <v>4844.3768</v>
      </c>
      <c r="J8831" s="3"/>
      <c r="K8831" s="3">
        <v>12.7864</v>
      </c>
      <c r="L8831" s="3">
        <v>82.633200000000002</v>
      </c>
      <c r="M8831" s="3"/>
      <c r="N8831" s="3"/>
      <c r="O8831" s="3"/>
      <c r="P8831" s="3">
        <v>4.5606</v>
      </c>
      <c r="Q8831" s="3">
        <f t="shared" si="137"/>
        <v>1.9800000000003593E-2</v>
      </c>
      <c r="R8831" t="s">
        <v>39</v>
      </c>
      <c r="S8831" s="4">
        <v>44187</v>
      </c>
      <c r="T8831" t="s">
        <v>538</v>
      </c>
    </row>
    <row r="8832" spans="1:20" x14ac:dyDescent="0.3">
      <c r="A8832">
        <v>45205</v>
      </c>
      <c r="B8832" t="s">
        <v>18005</v>
      </c>
      <c r="C8832" t="s">
        <v>17021</v>
      </c>
      <c r="D8832">
        <v>148616</v>
      </c>
      <c r="E8832" t="s">
        <v>18006</v>
      </c>
      <c r="F8832" t="s">
        <v>67</v>
      </c>
      <c r="G8832" t="s">
        <v>1184</v>
      </c>
      <c r="H8832" t="s">
        <v>69</v>
      </c>
      <c r="I8832" s="3">
        <v>4844.3768</v>
      </c>
      <c r="J8832" s="3"/>
      <c r="K8832" s="3">
        <v>12.7864</v>
      </c>
      <c r="L8832" s="3">
        <v>82.633200000000002</v>
      </c>
      <c r="M8832" s="3"/>
      <c r="N8832" s="3"/>
      <c r="O8832" s="3"/>
      <c r="P8832" s="3">
        <v>4.5606</v>
      </c>
      <c r="Q8832" s="3">
        <f t="shared" si="137"/>
        <v>1.9800000000003593E-2</v>
      </c>
      <c r="R8832" t="s">
        <v>39</v>
      </c>
      <c r="S8832" s="4">
        <v>44187</v>
      </c>
      <c r="T8832" t="s">
        <v>538</v>
      </c>
    </row>
    <row r="8833" spans="1:20" x14ac:dyDescent="0.3">
      <c r="A8833">
        <v>19160</v>
      </c>
      <c r="B8833" t="s">
        <v>18007</v>
      </c>
      <c r="C8833" t="s">
        <v>17021</v>
      </c>
      <c r="D8833">
        <v>120731</v>
      </c>
      <c r="E8833" t="s">
        <v>18008</v>
      </c>
      <c r="F8833" t="s">
        <v>67</v>
      </c>
      <c r="G8833" t="s">
        <v>129</v>
      </c>
      <c r="H8833" t="s">
        <v>69</v>
      </c>
      <c r="I8833" s="3">
        <v>3588.5972000000002</v>
      </c>
      <c r="J8833" s="3">
        <v>72.7149</v>
      </c>
      <c r="K8833" s="3">
        <v>9.8062000000000005</v>
      </c>
      <c r="L8833" s="3">
        <v>13.408899999999999</v>
      </c>
      <c r="M8833" s="3">
        <v>0.14430000000000001</v>
      </c>
      <c r="N8833" s="3"/>
      <c r="O8833" s="3"/>
      <c r="P8833" s="3">
        <v>3.9041999999999999</v>
      </c>
      <c r="Q8833" s="3">
        <f t="shared" si="137"/>
        <v>2.1499999999988972E-2</v>
      </c>
      <c r="R8833" t="s">
        <v>39</v>
      </c>
      <c r="S8833" s="4">
        <v>41275</v>
      </c>
      <c r="T8833" t="s">
        <v>200</v>
      </c>
    </row>
    <row r="8834" spans="1:20" x14ac:dyDescent="0.3">
      <c r="A8834">
        <v>19159</v>
      </c>
      <c r="B8834" t="s">
        <v>18009</v>
      </c>
      <c r="C8834" t="s">
        <v>17021</v>
      </c>
      <c r="D8834">
        <v>120730</v>
      </c>
      <c r="E8834" t="s">
        <v>18010</v>
      </c>
      <c r="F8834" t="s">
        <v>67</v>
      </c>
      <c r="G8834" t="s">
        <v>129</v>
      </c>
      <c r="H8834" t="s">
        <v>69</v>
      </c>
      <c r="I8834" s="3">
        <v>3588.5972000000002</v>
      </c>
      <c r="J8834" s="3">
        <v>72.7149</v>
      </c>
      <c r="K8834" s="3">
        <v>9.8062000000000005</v>
      </c>
      <c r="L8834" s="3">
        <v>13.408899999999999</v>
      </c>
      <c r="M8834" s="3">
        <v>0.14430000000000001</v>
      </c>
      <c r="N8834" s="3"/>
      <c r="O8834" s="3"/>
      <c r="P8834" s="3">
        <v>3.9041999999999999</v>
      </c>
      <c r="Q8834" s="3">
        <f t="shared" si="137"/>
        <v>2.1499999999988972E-2</v>
      </c>
      <c r="R8834" t="s">
        <v>39</v>
      </c>
      <c r="S8834" s="4">
        <v>41275</v>
      </c>
      <c r="T8834" t="s">
        <v>200</v>
      </c>
    </row>
    <row r="8835" spans="1:20" x14ac:dyDescent="0.3">
      <c r="A8835">
        <v>3435</v>
      </c>
      <c r="B8835" t="s">
        <v>18011</v>
      </c>
      <c r="C8835" t="s">
        <v>17021</v>
      </c>
      <c r="D8835">
        <v>102398</v>
      </c>
      <c r="E8835" t="s">
        <v>18012</v>
      </c>
      <c r="F8835" t="s">
        <v>67</v>
      </c>
      <c r="G8835" t="s">
        <v>129</v>
      </c>
      <c r="H8835" t="s">
        <v>69</v>
      </c>
      <c r="I8835" s="3">
        <v>3588.5972000000002</v>
      </c>
      <c r="J8835" s="3">
        <v>72.7149</v>
      </c>
      <c r="K8835" s="3">
        <v>9.8062000000000005</v>
      </c>
      <c r="L8835" s="3">
        <v>13.408899999999999</v>
      </c>
      <c r="M8835" s="3">
        <v>0.14430000000000001</v>
      </c>
      <c r="N8835" s="3"/>
      <c r="O8835" s="3"/>
      <c r="P8835" s="3">
        <v>3.9041999999999999</v>
      </c>
      <c r="Q8835" s="3">
        <f t="shared" ref="Q8835:Q8898" si="138">100-SUM(J8835:P8835)</f>
        <v>2.1499999999988972E-2</v>
      </c>
      <c r="R8835" t="s">
        <v>39</v>
      </c>
      <c r="S8835" s="4">
        <v>38093</v>
      </c>
      <c r="T8835" t="s">
        <v>200</v>
      </c>
    </row>
    <row r="8836" spans="1:20" x14ac:dyDescent="0.3">
      <c r="A8836">
        <v>3436</v>
      </c>
      <c r="B8836" t="s">
        <v>18013</v>
      </c>
      <c r="C8836" t="s">
        <v>17021</v>
      </c>
      <c r="D8836">
        <v>102397</v>
      </c>
      <c r="E8836" t="s">
        <v>18014</v>
      </c>
      <c r="F8836" t="s">
        <v>67</v>
      </c>
      <c r="G8836" t="s">
        <v>129</v>
      </c>
      <c r="H8836" t="s">
        <v>69</v>
      </c>
      <c r="I8836" s="3">
        <v>3588.5972000000002</v>
      </c>
      <c r="J8836" s="3">
        <v>72.7149</v>
      </c>
      <c r="K8836" s="3">
        <v>9.8062000000000005</v>
      </c>
      <c r="L8836" s="3">
        <v>13.408899999999999</v>
      </c>
      <c r="M8836" s="3">
        <v>0.14430000000000001</v>
      </c>
      <c r="N8836" s="3"/>
      <c r="O8836" s="3"/>
      <c r="P8836" s="3">
        <v>3.9041999999999999</v>
      </c>
      <c r="Q8836" s="3">
        <f t="shared" si="138"/>
        <v>2.1499999999988972E-2</v>
      </c>
      <c r="R8836" t="s">
        <v>39</v>
      </c>
      <c r="S8836" s="4">
        <v>38088</v>
      </c>
      <c r="T8836" t="s">
        <v>200</v>
      </c>
    </row>
    <row r="8837" spans="1:20" x14ac:dyDescent="0.3">
      <c r="A8837">
        <v>8960</v>
      </c>
      <c r="B8837" t="s">
        <v>18015</v>
      </c>
      <c r="C8837" t="s">
        <v>17021</v>
      </c>
      <c r="E8837" t="s">
        <v>18016</v>
      </c>
      <c r="F8837" t="s">
        <v>23</v>
      </c>
      <c r="G8837" t="s">
        <v>4430</v>
      </c>
      <c r="H8837" t="s">
        <v>25</v>
      </c>
      <c r="I8837" s="3">
        <v>5489.2340999999997</v>
      </c>
      <c r="J8837" s="3">
        <v>25.764700000000001</v>
      </c>
      <c r="K8837" s="3">
        <v>9.7658000000000005</v>
      </c>
      <c r="L8837" s="3">
        <v>3.9039999999999999</v>
      </c>
      <c r="M8837" s="3">
        <v>40.157200000000003</v>
      </c>
      <c r="N8837" s="3">
        <v>16.441400000000002</v>
      </c>
      <c r="O8837" s="3">
        <v>0.87209999999999999</v>
      </c>
      <c r="P8837" s="3">
        <v>2.7056</v>
      </c>
      <c r="Q8837" s="3">
        <f t="shared" si="138"/>
        <v>0.38919999999998822</v>
      </c>
      <c r="R8837" t="s">
        <v>26</v>
      </c>
      <c r="S8837" s="4">
        <v>26207</v>
      </c>
    </row>
    <row r="8838" spans="1:20" x14ac:dyDescent="0.3">
      <c r="A8838">
        <v>36291</v>
      </c>
      <c r="B8838" t="s">
        <v>18017</v>
      </c>
      <c r="C8838" t="s">
        <v>17021</v>
      </c>
      <c r="E8838" t="s">
        <v>18018</v>
      </c>
      <c r="F8838" t="s">
        <v>23</v>
      </c>
      <c r="G8838" t="s">
        <v>4430</v>
      </c>
      <c r="H8838" t="s">
        <v>25</v>
      </c>
      <c r="I8838" s="3">
        <v>5489.2340999999997</v>
      </c>
      <c r="J8838" s="3">
        <v>25.764700000000001</v>
      </c>
      <c r="K8838" s="3">
        <v>9.7658000000000005</v>
      </c>
      <c r="L8838" s="3">
        <v>3.9039999999999999</v>
      </c>
      <c r="M8838" s="3">
        <v>40.157200000000003</v>
      </c>
      <c r="N8838" s="3">
        <v>16.441400000000002</v>
      </c>
      <c r="O8838" s="3">
        <v>0.87209999999999999</v>
      </c>
      <c r="P8838" s="3">
        <v>2.7056</v>
      </c>
      <c r="Q8838" s="3">
        <f t="shared" si="138"/>
        <v>0.38919999999998822</v>
      </c>
      <c r="R8838" t="s">
        <v>26</v>
      </c>
      <c r="S8838" s="4">
        <v>41275</v>
      </c>
    </row>
    <row r="8839" spans="1:20" x14ac:dyDescent="0.3">
      <c r="A8839">
        <v>3662</v>
      </c>
      <c r="B8839" t="s">
        <v>18019</v>
      </c>
      <c r="C8839" t="s">
        <v>17021</v>
      </c>
      <c r="D8839">
        <v>100646</v>
      </c>
      <c r="E8839" t="s">
        <v>18020</v>
      </c>
      <c r="F8839" t="s">
        <v>23</v>
      </c>
      <c r="G8839" t="s">
        <v>4430</v>
      </c>
      <c r="H8839" t="s">
        <v>25</v>
      </c>
      <c r="I8839" s="3">
        <v>5489.2340999999997</v>
      </c>
      <c r="J8839" s="3">
        <v>25.764700000000001</v>
      </c>
      <c r="K8839" s="3">
        <v>9.7658000000000005</v>
      </c>
      <c r="L8839" s="3">
        <v>3.9039999999999999</v>
      </c>
      <c r="M8839" s="3">
        <v>40.157200000000003</v>
      </c>
      <c r="N8839" s="3">
        <v>16.441400000000002</v>
      </c>
      <c r="O8839" s="3">
        <v>0.87209999999999999</v>
      </c>
      <c r="P8839" s="3">
        <v>2.7056</v>
      </c>
      <c r="Q8839" s="3">
        <f t="shared" si="138"/>
        <v>0.38919999999998822</v>
      </c>
      <c r="R8839" t="s">
        <v>26</v>
      </c>
      <c r="S8839" s="4">
        <v>26207</v>
      </c>
      <c r="T8839" t="s">
        <v>18021</v>
      </c>
    </row>
    <row r="8840" spans="1:20" x14ac:dyDescent="0.3">
      <c r="A8840">
        <v>19818</v>
      </c>
      <c r="B8840" t="s">
        <v>18022</v>
      </c>
      <c r="C8840" t="s">
        <v>17021</v>
      </c>
      <c r="D8840">
        <v>120784</v>
      </c>
      <c r="E8840" t="s">
        <v>18023</v>
      </c>
      <c r="F8840" t="s">
        <v>23</v>
      </c>
      <c r="G8840" t="s">
        <v>4430</v>
      </c>
      <c r="H8840" t="s">
        <v>25</v>
      </c>
      <c r="I8840" s="3">
        <v>5489.2340999999997</v>
      </c>
      <c r="J8840" s="3">
        <v>25.764700000000001</v>
      </c>
      <c r="K8840" s="3">
        <v>9.7658000000000005</v>
      </c>
      <c r="L8840" s="3">
        <v>3.9039999999999999</v>
      </c>
      <c r="M8840" s="3">
        <v>40.157200000000003</v>
      </c>
      <c r="N8840" s="3">
        <v>16.441400000000002</v>
      </c>
      <c r="O8840" s="3">
        <v>0.87209999999999999</v>
      </c>
      <c r="P8840" s="3">
        <v>2.7056</v>
      </c>
      <c r="Q8840" s="3">
        <f t="shared" si="138"/>
        <v>0.38919999999998822</v>
      </c>
      <c r="R8840" t="s">
        <v>39</v>
      </c>
      <c r="S8840" s="4">
        <v>41275</v>
      </c>
      <c r="T8840" t="s">
        <v>18021</v>
      </c>
    </row>
    <row r="8841" spans="1:20" x14ac:dyDescent="0.3">
      <c r="A8841">
        <v>31657</v>
      </c>
      <c r="B8841" t="s">
        <v>18024</v>
      </c>
      <c r="C8841" t="s">
        <v>17021</v>
      </c>
      <c r="D8841">
        <v>139568</v>
      </c>
      <c r="E8841" t="s">
        <v>18025</v>
      </c>
      <c r="F8841" t="s">
        <v>36</v>
      </c>
      <c r="G8841" t="s">
        <v>1128</v>
      </c>
      <c r="H8841" t="s">
        <v>214</v>
      </c>
      <c r="I8841" s="3">
        <v>4551.4363999999996</v>
      </c>
      <c r="J8841" s="3"/>
      <c r="K8841" s="3"/>
      <c r="L8841" s="3"/>
      <c r="M8841" s="3">
        <v>8.6997</v>
      </c>
      <c r="N8841" s="3">
        <v>18.317</v>
      </c>
      <c r="O8841" s="3">
        <v>12.039199999999999</v>
      </c>
      <c r="P8841" s="3">
        <v>5.9131</v>
      </c>
      <c r="Q8841" s="3">
        <f t="shared" si="138"/>
        <v>55.030999999999999</v>
      </c>
      <c r="R8841" t="s">
        <v>39</v>
      </c>
      <c r="S8841" s="4">
        <v>42555</v>
      </c>
      <c r="T8841" t="s">
        <v>40</v>
      </c>
    </row>
    <row r="8842" spans="1:20" x14ac:dyDescent="0.3">
      <c r="A8842">
        <v>19267</v>
      </c>
      <c r="B8842" t="s">
        <v>18026</v>
      </c>
      <c r="C8842" t="s">
        <v>17021</v>
      </c>
      <c r="D8842">
        <v>120744</v>
      </c>
      <c r="E8842" t="s">
        <v>18027</v>
      </c>
      <c r="F8842" t="s">
        <v>36</v>
      </c>
      <c r="G8842" t="s">
        <v>1128</v>
      </c>
      <c r="H8842" t="s">
        <v>214</v>
      </c>
      <c r="I8842" s="3">
        <v>4551.4363999999996</v>
      </c>
      <c r="J8842" s="3"/>
      <c r="K8842" s="3"/>
      <c r="L8842" s="3"/>
      <c r="M8842" s="3">
        <v>8.6997</v>
      </c>
      <c r="N8842" s="3">
        <v>18.317</v>
      </c>
      <c r="O8842" s="3">
        <v>12.039199999999999</v>
      </c>
      <c r="P8842" s="3">
        <v>5.9131</v>
      </c>
      <c r="Q8842" s="3">
        <f t="shared" si="138"/>
        <v>55.030999999999999</v>
      </c>
      <c r="R8842" t="s">
        <v>39</v>
      </c>
      <c r="S8842" s="4">
        <v>41275</v>
      </c>
      <c r="T8842" t="s">
        <v>40</v>
      </c>
    </row>
    <row r="8843" spans="1:20" x14ac:dyDescent="0.3">
      <c r="A8843">
        <v>21188</v>
      </c>
      <c r="B8843" t="s">
        <v>18028</v>
      </c>
      <c r="C8843" t="s">
        <v>17021</v>
      </c>
      <c r="D8843">
        <v>121892</v>
      </c>
      <c r="E8843" t="s">
        <v>18029</v>
      </c>
      <c r="F8843" t="s">
        <v>36</v>
      </c>
      <c r="G8843" t="s">
        <v>1128</v>
      </c>
      <c r="H8843" t="s">
        <v>214</v>
      </c>
      <c r="I8843" s="3">
        <v>4551.4363999999996</v>
      </c>
      <c r="J8843" s="3"/>
      <c r="K8843" s="3"/>
      <c r="L8843" s="3"/>
      <c r="M8843" s="3">
        <v>8.6997</v>
      </c>
      <c r="N8843" s="3">
        <v>18.317</v>
      </c>
      <c r="O8843" s="3">
        <v>12.039199999999999</v>
      </c>
      <c r="P8843" s="3">
        <v>5.9131</v>
      </c>
      <c r="Q8843" s="3">
        <f t="shared" si="138"/>
        <v>55.030999999999999</v>
      </c>
      <c r="R8843" t="s">
        <v>39</v>
      </c>
      <c r="S8843" s="4">
        <v>41344</v>
      </c>
      <c r="T8843" t="s">
        <v>40</v>
      </c>
    </row>
    <row r="8844" spans="1:20" x14ac:dyDescent="0.3">
      <c r="A8844">
        <v>31655</v>
      </c>
      <c r="B8844" t="s">
        <v>18030</v>
      </c>
      <c r="C8844" t="s">
        <v>17021</v>
      </c>
      <c r="D8844">
        <v>131512</v>
      </c>
      <c r="E8844" t="s">
        <v>18031</v>
      </c>
      <c r="F8844" t="s">
        <v>36</v>
      </c>
      <c r="G8844" t="s">
        <v>1128</v>
      </c>
      <c r="H8844" t="s">
        <v>214</v>
      </c>
      <c r="I8844" s="3">
        <v>4551.4363999999996</v>
      </c>
      <c r="J8844" s="3"/>
      <c r="K8844" s="3"/>
      <c r="L8844" s="3"/>
      <c r="M8844" s="3">
        <v>8.6997</v>
      </c>
      <c r="N8844" s="3">
        <v>18.317</v>
      </c>
      <c r="O8844" s="3">
        <v>12.039199999999999</v>
      </c>
      <c r="P8844" s="3">
        <v>5.9131</v>
      </c>
      <c r="Q8844" s="3">
        <f t="shared" si="138"/>
        <v>55.030999999999999</v>
      </c>
      <c r="R8844" t="s">
        <v>39</v>
      </c>
      <c r="S8844" s="4">
        <v>41897</v>
      </c>
      <c r="T8844" t="s">
        <v>40</v>
      </c>
    </row>
    <row r="8845" spans="1:20" x14ac:dyDescent="0.3">
      <c r="A8845">
        <v>19123</v>
      </c>
      <c r="B8845" t="s">
        <v>18032</v>
      </c>
      <c r="C8845" t="s">
        <v>17021</v>
      </c>
      <c r="D8845">
        <v>120746</v>
      </c>
      <c r="E8845" t="s">
        <v>18033</v>
      </c>
      <c r="F8845" t="s">
        <v>36</v>
      </c>
      <c r="G8845" t="s">
        <v>1128</v>
      </c>
      <c r="H8845" t="s">
        <v>214</v>
      </c>
      <c r="I8845" s="3">
        <v>4551.4363999999996</v>
      </c>
      <c r="J8845" s="3"/>
      <c r="K8845" s="3"/>
      <c r="L8845" s="3"/>
      <c r="M8845" s="3">
        <v>8.6997</v>
      </c>
      <c r="N8845" s="3">
        <v>18.317</v>
      </c>
      <c r="O8845" s="3">
        <v>12.039199999999999</v>
      </c>
      <c r="P8845" s="3">
        <v>5.9131</v>
      </c>
      <c r="Q8845" s="3">
        <f t="shared" si="138"/>
        <v>55.030999999999999</v>
      </c>
      <c r="R8845" t="s">
        <v>39</v>
      </c>
      <c r="S8845" s="4">
        <v>41275</v>
      </c>
      <c r="T8845" t="s">
        <v>40</v>
      </c>
    </row>
    <row r="8846" spans="1:20" x14ac:dyDescent="0.3">
      <c r="A8846">
        <v>31656</v>
      </c>
      <c r="B8846" t="s">
        <v>18034</v>
      </c>
      <c r="C8846" t="s">
        <v>17021</v>
      </c>
      <c r="D8846">
        <v>147128</v>
      </c>
      <c r="E8846" t="s">
        <v>18035</v>
      </c>
      <c r="F8846" t="s">
        <v>36</v>
      </c>
      <c r="G8846" t="s">
        <v>1128</v>
      </c>
      <c r="H8846" t="s">
        <v>214</v>
      </c>
      <c r="I8846" s="3">
        <v>4551.4363999999996</v>
      </c>
      <c r="J8846" s="3"/>
      <c r="K8846" s="3"/>
      <c r="L8846" s="3"/>
      <c r="M8846" s="3">
        <v>8.6997</v>
      </c>
      <c r="N8846" s="3">
        <v>18.317</v>
      </c>
      <c r="O8846" s="3">
        <v>12.039199999999999</v>
      </c>
      <c r="P8846" s="3">
        <v>5.9131</v>
      </c>
      <c r="Q8846" s="3">
        <f t="shared" si="138"/>
        <v>55.030999999999999</v>
      </c>
      <c r="R8846" t="s">
        <v>39</v>
      </c>
      <c r="S8846" s="4">
        <v>43565</v>
      </c>
      <c r="T8846" t="s">
        <v>40</v>
      </c>
    </row>
    <row r="8847" spans="1:20" x14ac:dyDescent="0.3">
      <c r="A8847">
        <v>31654</v>
      </c>
      <c r="B8847" t="s">
        <v>18036</v>
      </c>
      <c r="C8847" t="s">
        <v>17021</v>
      </c>
      <c r="D8847">
        <v>131444</v>
      </c>
      <c r="E8847" t="s">
        <v>18037</v>
      </c>
      <c r="F8847" t="s">
        <v>36</v>
      </c>
      <c r="G8847" t="s">
        <v>1128</v>
      </c>
      <c r="H8847" t="s">
        <v>214</v>
      </c>
      <c r="I8847" s="3">
        <v>4551.4363999999996</v>
      </c>
      <c r="J8847" s="3"/>
      <c r="K8847" s="3"/>
      <c r="L8847" s="3"/>
      <c r="M8847" s="3">
        <v>8.6997</v>
      </c>
      <c r="N8847" s="3">
        <v>18.317</v>
      </c>
      <c r="O8847" s="3">
        <v>12.039199999999999</v>
      </c>
      <c r="P8847" s="3">
        <v>5.9131</v>
      </c>
      <c r="Q8847" s="3">
        <f t="shared" si="138"/>
        <v>55.030999999999999</v>
      </c>
      <c r="R8847" t="s">
        <v>39</v>
      </c>
      <c r="S8847" s="4">
        <v>41897</v>
      </c>
      <c r="T8847" t="s">
        <v>40</v>
      </c>
    </row>
    <row r="8848" spans="1:20" x14ac:dyDescent="0.3">
      <c r="A8848">
        <v>31241</v>
      </c>
      <c r="B8848" t="s">
        <v>18038</v>
      </c>
      <c r="C8848" t="s">
        <v>17021</v>
      </c>
      <c r="D8848">
        <v>133059</v>
      </c>
      <c r="E8848" t="s">
        <v>18039</v>
      </c>
      <c r="F8848" t="s">
        <v>36</v>
      </c>
      <c r="G8848" t="s">
        <v>1128</v>
      </c>
      <c r="H8848" t="s">
        <v>214</v>
      </c>
      <c r="I8848" s="3">
        <v>4551.4363999999996</v>
      </c>
      <c r="J8848" s="3"/>
      <c r="K8848" s="3"/>
      <c r="L8848" s="3"/>
      <c r="M8848" s="3">
        <v>8.6997</v>
      </c>
      <c r="N8848" s="3">
        <v>18.317</v>
      </c>
      <c r="O8848" s="3">
        <v>12.039199999999999</v>
      </c>
      <c r="P8848" s="3">
        <v>5.9131</v>
      </c>
      <c r="Q8848" s="3">
        <f t="shared" si="138"/>
        <v>55.030999999999999</v>
      </c>
      <c r="R8848" t="s">
        <v>39</v>
      </c>
      <c r="S8848" s="4">
        <v>41948</v>
      </c>
      <c r="T8848" t="s">
        <v>40</v>
      </c>
    </row>
    <row r="8849" spans="1:20" x14ac:dyDescent="0.3">
      <c r="A8849">
        <v>19266</v>
      </c>
      <c r="B8849" t="s">
        <v>18040</v>
      </c>
      <c r="C8849" t="s">
        <v>17021</v>
      </c>
      <c r="D8849">
        <v>120745</v>
      </c>
      <c r="E8849" t="s">
        <v>18041</v>
      </c>
      <c r="F8849" t="s">
        <v>36</v>
      </c>
      <c r="G8849" t="s">
        <v>1128</v>
      </c>
      <c r="H8849" t="s">
        <v>214</v>
      </c>
      <c r="I8849" s="3">
        <v>4551.4363999999996</v>
      </c>
      <c r="J8849" s="3"/>
      <c r="K8849" s="3"/>
      <c r="L8849" s="3"/>
      <c r="M8849" s="3">
        <v>8.6997</v>
      </c>
      <c r="N8849" s="3">
        <v>18.317</v>
      </c>
      <c r="O8849" s="3">
        <v>12.039199999999999</v>
      </c>
      <c r="P8849" s="3">
        <v>5.9131</v>
      </c>
      <c r="Q8849" s="3">
        <f t="shared" si="138"/>
        <v>55.030999999999999</v>
      </c>
      <c r="R8849" t="s">
        <v>39</v>
      </c>
      <c r="S8849" s="4">
        <v>41275</v>
      </c>
      <c r="T8849" t="s">
        <v>40</v>
      </c>
    </row>
    <row r="8850" spans="1:20" x14ac:dyDescent="0.3">
      <c r="A8850">
        <v>7892</v>
      </c>
      <c r="B8850" t="s">
        <v>18042</v>
      </c>
      <c r="C8850" t="s">
        <v>17021</v>
      </c>
      <c r="D8850">
        <v>112083</v>
      </c>
      <c r="E8850" t="s">
        <v>18043</v>
      </c>
      <c r="F8850" t="s">
        <v>36</v>
      </c>
      <c r="G8850" t="s">
        <v>1128</v>
      </c>
      <c r="H8850" t="s">
        <v>214</v>
      </c>
      <c r="I8850" s="3">
        <v>4551.4363999999996</v>
      </c>
      <c r="J8850" s="3"/>
      <c r="K8850" s="3"/>
      <c r="L8850" s="3"/>
      <c r="M8850" s="3">
        <v>8.6997</v>
      </c>
      <c r="N8850" s="3">
        <v>18.317</v>
      </c>
      <c r="O8850" s="3">
        <v>12.039199999999999</v>
      </c>
      <c r="P8850" s="3">
        <v>5.9131</v>
      </c>
      <c r="Q8850" s="3">
        <f t="shared" si="138"/>
        <v>55.030999999999999</v>
      </c>
      <c r="R8850" t="s">
        <v>39</v>
      </c>
      <c r="S8850" s="4">
        <v>40008</v>
      </c>
      <c r="T8850" t="s">
        <v>40</v>
      </c>
    </row>
    <row r="8851" spans="1:20" x14ac:dyDescent="0.3">
      <c r="A8851">
        <v>31653</v>
      </c>
      <c r="B8851" t="s">
        <v>18044</v>
      </c>
      <c r="C8851" t="s">
        <v>17021</v>
      </c>
      <c r="D8851">
        <v>134484</v>
      </c>
      <c r="E8851" t="s">
        <v>18045</v>
      </c>
      <c r="F8851" t="s">
        <v>36</v>
      </c>
      <c r="G8851" t="s">
        <v>1128</v>
      </c>
      <c r="H8851" t="s">
        <v>214</v>
      </c>
      <c r="I8851" s="3">
        <v>4551.4363999999996</v>
      </c>
      <c r="J8851" s="3"/>
      <c r="K8851" s="3"/>
      <c r="L8851" s="3"/>
      <c r="M8851" s="3">
        <v>8.6997</v>
      </c>
      <c r="N8851" s="3">
        <v>18.317</v>
      </c>
      <c r="O8851" s="3">
        <v>12.039199999999999</v>
      </c>
      <c r="P8851" s="3">
        <v>5.9131</v>
      </c>
      <c r="Q8851" s="3">
        <f t="shared" si="138"/>
        <v>55.030999999999999</v>
      </c>
      <c r="R8851" t="s">
        <v>39</v>
      </c>
      <c r="S8851" s="4">
        <v>41897</v>
      </c>
      <c r="T8851" t="s">
        <v>40</v>
      </c>
    </row>
    <row r="8852" spans="1:20" x14ac:dyDescent="0.3">
      <c r="A8852">
        <v>6039</v>
      </c>
      <c r="B8852" t="s">
        <v>18046</v>
      </c>
      <c r="C8852" t="s">
        <v>17021</v>
      </c>
      <c r="D8852">
        <v>109501</v>
      </c>
      <c r="E8852" t="s">
        <v>18047</v>
      </c>
      <c r="F8852" t="s">
        <v>36</v>
      </c>
      <c r="G8852" t="s">
        <v>1128</v>
      </c>
      <c r="H8852" t="s">
        <v>214</v>
      </c>
      <c r="I8852" s="3">
        <v>4551.4363999999996</v>
      </c>
      <c r="J8852" s="3"/>
      <c r="K8852" s="3"/>
      <c r="L8852" s="3"/>
      <c r="M8852" s="3">
        <v>8.6997</v>
      </c>
      <c r="N8852" s="3">
        <v>18.317</v>
      </c>
      <c r="O8852" s="3">
        <v>12.039199999999999</v>
      </c>
      <c r="P8852" s="3">
        <v>5.9131</v>
      </c>
      <c r="Q8852" s="3">
        <f t="shared" si="138"/>
        <v>55.030999999999999</v>
      </c>
      <c r="R8852" t="s">
        <v>39</v>
      </c>
      <c r="S8852" s="4">
        <v>39653</v>
      </c>
      <c r="T8852" t="s">
        <v>40</v>
      </c>
    </row>
    <row r="8853" spans="1:20" x14ac:dyDescent="0.3">
      <c r="A8853">
        <v>20824</v>
      </c>
      <c r="B8853" t="s">
        <v>18048</v>
      </c>
      <c r="C8853" t="s">
        <v>17021</v>
      </c>
      <c r="D8853">
        <v>121891</v>
      </c>
      <c r="E8853" t="s">
        <v>18049</v>
      </c>
      <c r="F8853" t="s">
        <v>36</v>
      </c>
      <c r="G8853" t="s">
        <v>1128</v>
      </c>
      <c r="H8853" t="s">
        <v>214</v>
      </c>
      <c r="I8853" s="3">
        <v>4551.4363999999996</v>
      </c>
      <c r="J8853" s="3"/>
      <c r="K8853" s="3"/>
      <c r="L8853" s="3"/>
      <c r="M8853" s="3">
        <v>8.6997</v>
      </c>
      <c r="N8853" s="3">
        <v>18.317</v>
      </c>
      <c r="O8853" s="3">
        <v>12.039199999999999</v>
      </c>
      <c r="P8853" s="3">
        <v>5.9131</v>
      </c>
      <c r="Q8853" s="3">
        <f t="shared" si="138"/>
        <v>55.030999999999999</v>
      </c>
      <c r="R8853" t="s">
        <v>39</v>
      </c>
      <c r="S8853" s="4">
        <v>41344</v>
      </c>
      <c r="T8853" t="s">
        <v>40</v>
      </c>
    </row>
    <row r="8854" spans="1:20" x14ac:dyDescent="0.3">
      <c r="A8854">
        <v>30875</v>
      </c>
      <c r="B8854" t="s">
        <v>18050</v>
      </c>
      <c r="C8854" t="s">
        <v>17021</v>
      </c>
      <c r="D8854">
        <v>131511</v>
      </c>
      <c r="E8854" t="s">
        <v>18051</v>
      </c>
      <c r="F8854" t="s">
        <v>36</v>
      </c>
      <c r="G8854" t="s">
        <v>1128</v>
      </c>
      <c r="H8854" t="s">
        <v>214</v>
      </c>
      <c r="I8854" s="3">
        <v>4551.4363999999996</v>
      </c>
      <c r="J8854" s="3"/>
      <c r="K8854" s="3"/>
      <c r="L8854" s="3"/>
      <c r="M8854" s="3">
        <v>8.6997</v>
      </c>
      <c r="N8854" s="3">
        <v>18.317</v>
      </c>
      <c r="O8854" s="3">
        <v>12.039199999999999</v>
      </c>
      <c r="P8854" s="3">
        <v>5.9131</v>
      </c>
      <c r="Q8854" s="3">
        <f t="shared" si="138"/>
        <v>55.030999999999999</v>
      </c>
      <c r="R8854" t="s">
        <v>39</v>
      </c>
      <c r="S8854" s="4">
        <v>41897</v>
      </c>
      <c r="T8854" t="s">
        <v>40</v>
      </c>
    </row>
    <row r="8855" spans="1:20" x14ac:dyDescent="0.3">
      <c r="A8855">
        <v>3533</v>
      </c>
      <c r="B8855" t="s">
        <v>18052</v>
      </c>
      <c r="C8855" t="s">
        <v>17021</v>
      </c>
      <c r="D8855">
        <v>102532</v>
      </c>
      <c r="E8855" t="s">
        <v>18053</v>
      </c>
      <c r="F8855" t="s">
        <v>36</v>
      </c>
      <c r="G8855" t="s">
        <v>1128</v>
      </c>
      <c r="H8855" t="s">
        <v>214</v>
      </c>
      <c r="I8855" s="3">
        <v>4551.4363999999996</v>
      </c>
      <c r="J8855" s="3"/>
      <c r="K8855" s="3"/>
      <c r="L8855" s="3"/>
      <c r="M8855" s="3">
        <v>8.6997</v>
      </c>
      <c r="N8855" s="3">
        <v>18.317</v>
      </c>
      <c r="O8855" s="3">
        <v>12.039199999999999</v>
      </c>
      <c r="P8855" s="3">
        <v>5.9131</v>
      </c>
      <c r="Q8855" s="3">
        <f t="shared" si="138"/>
        <v>55.030999999999999</v>
      </c>
      <c r="R8855" t="s">
        <v>39</v>
      </c>
      <c r="S8855" s="4">
        <v>37862</v>
      </c>
      <c r="T8855" t="s">
        <v>40</v>
      </c>
    </row>
    <row r="8856" spans="1:20" x14ac:dyDescent="0.3">
      <c r="A8856">
        <v>31652</v>
      </c>
      <c r="B8856" t="s">
        <v>18054</v>
      </c>
      <c r="C8856" t="s">
        <v>17021</v>
      </c>
      <c r="D8856">
        <v>134799</v>
      </c>
      <c r="E8856" t="s">
        <v>18055</v>
      </c>
      <c r="F8856" t="s">
        <v>36</v>
      </c>
      <c r="G8856" t="s">
        <v>1128</v>
      </c>
      <c r="H8856" t="s">
        <v>214</v>
      </c>
      <c r="I8856" s="3">
        <v>4551.4363999999996</v>
      </c>
      <c r="J8856" s="3"/>
      <c r="K8856" s="3"/>
      <c r="L8856" s="3"/>
      <c r="M8856" s="3">
        <v>8.6997</v>
      </c>
      <c r="N8856" s="3">
        <v>18.317</v>
      </c>
      <c r="O8856" s="3">
        <v>12.039199999999999</v>
      </c>
      <c r="P8856" s="3">
        <v>5.9131</v>
      </c>
      <c r="Q8856" s="3">
        <f t="shared" si="138"/>
        <v>55.030999999999999</v>
      </c>
      <c r="R8856" t="s">
        <v>39</v>
      </c>
      <c r="S8856" s="4">
        <v>42158</v>
      </c>
      <c r="T8856" t="s">
        <v>40</v>
      </c>
    </row>
    <row r="8857" spans="1:20" x14ac:dyDescent="0.3">
      <c r="A8857">
        <v>30763</v>
      </c>
      <c r="B8857" t="s">
        <v>18056</v>
      </c>
      <c r="C8857" t="s">
        <v>17021</v>
      </c>
      <c r="D8857">
        <v>131445</v>
      </c>
      <c r="E8857" t="s">
        <v>18057</v>
      </c>
      <c r="F8857" t="s">
        <v>36</v>
      </c>
      <c r="G8857" t="s">
        <v>1128</v>
      </c>
      <c r="H8857" t="s">
        <v>214</v>
      </c>
      <c r="I8857" s="3">
        <v>4551.4363999999996</v>
      </c>
      <c r="J8857" s="3"/>
      <c r="K8857" s="3"/>
      <c r="L8857" s="3"/>
      <c r="M8857" s="3">
        <v>8.6997</v>
      </c>
      <c r="N8857" s="3">
        <v>18.317</v>
      </c>
      <c r="O8857" s="3">
        <v>12.039199999999999</v>
      </c>
      <c r="P8857" s="3">
        <v>5.9131</v>
      </c>
      <c r="Q8857" s="3">
        <f t="shared" si="138"/>
        <v>55.030999999999999</v>
      </c>
      <c r="R8857" t="s">
        <v>39</v>
      </c>
      <c r="S8857" s="4">
        <v>41899</v>
      </c>
      <c r="T8857" t="s">
        <v>40</v>
      </c>
    </row>
    <row r="8858" spans="1:20" x14ac:dyDescent="0.3">
      <c r="A8858">
        <v>31651</v>
      </c>
      <c r="B8858" t="s">
        <v>18058</v>
      </c>
      <c r="C8858" t="s">
        <v>17021</v>
      </c>
      <c r="D8858">
        <v>133873</v>
      </c>
      <c r="E8858" t="s">
        <v>18059</v>
      </c>
      <c r="F8858" t="s">
        <v>36</v>
      </c>
      <c r="G8858" t="s">
        <v>1128</v>
      </c>
      <c r="H8858" t="s">
        <v>214</v>
      </c>
      <c r="I8858" s="3">
        <v>4551.4363999999996</v>
      </c>
      <c r="J8858" s="3"/>
      <c r="K8858" s="3"/>
      <c r="L8858" s="3"/>
      <c r="M8858" s="3">
        <v>8.6997</v>
      </c>
      <c r="N8858" s="3">
        <v>18.317</v>
      </c>
      <c r="O8858" s="3">
        <v>12.039199999999999</v>
      </c>
      <c r="P8858" s="3">
        <v>5.9131</v>
      </c>
      <c r="Q8858" s="3">
        <f t="shared" si="138"/>
        <v>55.030999999999999</v>
      </c>
      <c r="R8858" t="s">
        <v>39</v>
      </c>
      <c r="S8858" s="4">
        <v>42038</v>
      </c>
      <c r="T8858" t="s">
        <v>40</v>
      </c>
    </row>
    <row r="8859" spans="1:20" x14ac:dyDescent="0.3">
      <c r="A8859">
        <v>3532</v>
      </c>
      <c r="B8859" t="s">
        <v>18060</v>
      </c>
      <c r="C8859" t="s">
        <v>17021</v>
      </c>
      <c r="D8859">
        <v>102531</v>
      </c>
      <c r="E8859" t="s">
        <v>18061</v>
      </c>
      <c r="F8859" t="s">
        <v>36</v>
      </c>
      <c r="G8859" t="s">
        <v>1128</v>
      </c>
      <c r="H8859" t="s">
        <v>214</v>
      </c>
      <c r="I8859" s="3">
        <v>4551.4363999999996</v>
      </c>
      <c r="J8859" s="3"/>
      <c r="K8859" s="3"/>
      <c r="L8859" s="3"/>
      <c r="M8859" s="3">
        <v>8.6997</v>
      </c>
      <c r="N8859" s="3">
        <v>18.317</v>
      </c>
      <c r="O8859" s="3">
        <v>12.039199999999999</v>
      </c>
      <c r="P8859" s="3">
        <v>5.9131</v>
      </c>
      <c r="Q8859" s="3">
        <f t="shared" si="138"/>
        <v>55.030999999999999</v>
      </c>
      <c r="R8859" t="s">
        <v>39</v>
      </c>
      <c r="S8859" s="4">
        <v>37862</v>
      </c>
      <c r="T8859" t="s">
        <v>40</v>
      </c>
    </row>
    <row r="8860" spans="1:20" x14ac:dyDescent="0.3">
      <c r="A8860">
        <v>19151</v>
      </c>
      <c r="B8860" t="s">
        <v>18062</v>
      </c>
      <c r="C8860" t="s">
        <v>17021</v>
      </c>
      <c r="D8860">
        <v>120751</v>
      </c>
      <c r="E8860" t="s">
        <v>18063</v>
      </c>
      <c r="F8860" t="s">
        <v>67</v>
      </c>
      <c r="G8860" t="s">
        <v>1234</v>
      </c>
      <c r="H8860" t="s">
        <v>69</v>
      </c>
      <c r="I8860" s="3">
        <v>10117.319600000001</v>
      </c>
      <c r="J8860" s="3">
        <v>67.992500000000007</v>
      </c>
      <c r="K8860" s="3">
        <v>15.989699999999999</v>
      </c>
      <c r="L8860" s="3">
        <v>14.4512</v>
      </c>
      <c r="M8860" s="3">
        <v>0.25590000000000002</v>
      </c>
      <c r="N8860" s="3"/>
      <c r="O8860" s="3"/>
      <c r="P8860" s="3">
        <v>0.67879999999999996</v>
      </c>
      <c r="Q8860" s="3">
        <f t="shared" si="138"/>
        <v>0.63190000000000168</v>
      </c>
      <c r="R8860" t="s">
        <v>39</v>
      </c>
      <c r="S8860" s="4">
        <v>41275</v>
      </c>
      <c r="T8860" t="s">
        <v>3376</v>
      </c>
    </row>
    <row r="8861" spans="1:20" x14ac:dyDescent="0.3">
      <c r="A8861">
        <v>19150</v>
      </c>
      <c r="B8861" t="s">
        <v>18064</v>
      </c>
      <c r="C8861" t="s">
        <v>17021</v>
      </c>
      <c r="D8861">
        <v>120752</v>
      </c>
      <c r="E8861" t="s">
        <v>18065</v>
      </c>
      <c r="F8861" t="s">
        <v>67</v>
      </c>
      <c r="G8861" t="s">
        <v>1234</v>
      </c>
      <c r="H8861" t="s">
        <v>69</v>
      </c>
      <c r="I8861" s="3">
        <v>10117.319600000001</v>
      </c>
      <c r="J8861" s="3">
        <v>67.992500000000007</v>
      </c>
      <c r="K8861" s="3">
        <v>15.989699999999999</v>
      </c>
      <c r="L8861" s="3">
        <v>14.4512</v>
      </c>
      <c r="M8861" s="3">
        <v>0.25590000000000002</v>
      </c>
      <c r="N8861" s="3"/>
      <c r="O8861" s="3"/>
      <c r="P8861" s="3">
        <v>0.67879999999999996</v>
      </c>
      <c r="Q8861" s="3">
        <f t="shared" si="138"/>
        <v>0.63190000000000168</v>
      </c>
      <c r="R8861" t="s">
        <v>39</v>
      </c>
      <c r="S8861" s="4">
        <v>41275</v>
      </c>
      <c r="T8861" t="s">
        <v>3376</v>
      </c>
    </row>
    <row r="8862" spans="1:20" x14ac:dyDescent="0.3">
      <c r="A8862">
        <v>3644</v>
      </c>
      <c r="B8862" t="s">
        <v>18066</v>
      </c>
      <c r="C8862" t="s">
        <v>17021</v>
      </c>
      <c r="D8862">
        <v>103098</v>
      </c>
      <c r="E8862" t="s">
        <v>18067</v>
      </c>
      <c r="F8862" t="s">
        <v>67</v>
      </c>
      <c r="G8862" t="s">
        <v>1234</v>
      </c>
      <c r="H8862" t="s">
        <v>69</v>
      </c>
      <c r="I8862" s="3">
        <v>10117.319600000001</v>
      </c>
      <c r="J8862" s="3">
        <v>67.992500000000007</v>
      </c>
      <c r="K8862" s="3">
        <v>15.989699999999999</v>
      </c>
      <c r="L8862" s="3">
        <v>14.4512</v>
      </c>
      <c r="M8862" s="3">
        <v>0.25590000000000002</v>
      </c>
      <c r="N8862" s="3"/>
      <c r="O8862" s="3"/>
      <c r="P8862" s="3">
        <v>0.67879999999999996</v>
      </c>
      <c r="Q8862" s="3">
        <f t="shared" si="138"/>
        <v>0.63190000000000168</v>
      </c>
      <c r="R8862" t="s">
        <v>39</v>
      </c>
      <c r="S8862" s="4">
        <v>38553</v>
      </c>
      <c r="T8862" t="s">
        <v>3376</v>
      </c>
    </row>
    <row r="8863" spans="1:20" x14ac:dyDescent="0.3">
      <c r="A8863">
        <v>3643</v>
      </c>
      <c r="B8863" t="s">
        <v>18068</v>
      </c>
      <c r="C8863" t="s">
        <v>17021</v>
      </c>
      <c r="D8863">
        <v>103097</v>
      </c>
      <c r="E8863" t="s">
        <v>18069</v>
      </c>
      <c r="F8863" t="s">
        <v>67</v>
      </c>
      <c r="G8863" t="s">
        <v>1234</v>
      </c>
      <c r="H8863" t="s">
        <v>69</v>
      </c>
      <c r="I8863" s="3">
        <v>10117.319600000001</v>
      </c>
      <c r="J8863" s="3">
        <v>67.992500000000007</v>
      </c>
      <c r="K8863" s="3">
        <v>15.989699999999999</v>
      </c>
      <c r="L8863" s="3">
        <v>14.4512</v>
      </c>
      <c r="M8863" s="3">
        <v>0.25590000000000002</v>
      </c>
      <c r="N8863" s="3"/>
      <c r="O8863" s="3"/>
      <c r="P8863" s="3">
        <v>0.67879999999999996</v>
      </c>
      <c r="Q8863" s="3">
        <f t="shared" si="138"/>
        <v>0.63190000000000168</v>
      </c>
      <c r="R8863" t="s">
        <v>39</v>
      </c>
      <c r="S8863" s="4">
        <v>38553</v>
      </c>
      <c r="T8863" t="s">
        <v>3376</v>
      </c>
    </row>
    <row r="8864" spans="1:20" x14ac:dyDescent="0.3">
      <c r="A8864">
        <v>37338</v>
      </c>
      <c r="B8864" t="s">
        <v>18070</v>
      </c>
      <c r="C8864" t="s">
        <v>17021</v>
      </c>
      <c r="D8864">
        <v>141665</v>
      </c>
      <c r="E8864" t="s">
        <v>18071</v>
      </c>
      <c r="F8864" t="s">
        <v>67</v>
      </c>
      <c r="G8864" t="s">
        <v>247</v>
      </c>
      <c r="H8864" t="s">
        <v>69</v>
      </c>
      <c r="I8864" s="3">
        <v>1966.8551</v>
      </c>
      <c r="J8864" s="3">
        <v>90.076700000000002</v>
      </c>
      <c r="K8864" s="3">
        <v>9.6477000000000004</v>
      </c>
      <c r="L8864" s="3"/>
      <c r="M8864" s="3"/>
      <c r="N8864" s="3"/>
      <c r="O8864" s="3"/>
      <c r="P8864" s="3">
        <v>0.27550000000000002</v>
      </c>
      <c r="Q8864" s="3">
        <f t="shared" si="138"/>
        <v>1.0000000000331966E-4</v>
      </c>
      <c r="R8864" t="s">
        <v>26</v>
      </c>
      <c r="S8864" s="4">
        <v>42951</v>
      </c>
    </row>
    <row r="8865" spans="1:20" x14ac:dyDescent="0.3">
      <c r="A8865">
        <v>49130</v>
      </c>
      <c r="B8865" t="s">
        <v>18072</v>
      </c>
      <c r="C8865" t="s">
        <v>18073</v>
      </c>
      <c r="D8865">
        <v>152849</v>
      </c>
      <c r="E8865" t="s">
        <v>18074</v>
      </c>
      <c r="F8865" t="s">
        <v>23</v>
      </c>
      <c r="G8865" t="s">
        <v>148</v>
      </c>
      <c r="H8865" t="s">
        <v>149</v>
      </c>
      <c r="I8865" s="3">
        <v>501.69170000000003</v>
      </c>
      <c r="J8865" s="3">
        <v>45.055700000000002</v>
      </c>
      <c r="K8865" s="3">
        <v>21.042999999999999</v>
      </c>
      <c r="L8865" s="3">
        <v>4.6285999999999996</v>
      </c>
      <c r="M8865" s="3">
        <v>4.2256</v>
      </c>
      <c r="N8865" s="3">
        <v>4.9913999999999996</v>
      </c>
      <c r="O8865" s="3"/>
      <c r="P8865" s="3">
        <v>3.9457</v>
      </c>
      <c r="Q8865" s="3">
        <f t="shared" si="138"/>
        <v>16.109999999999985</v>
      </c>
      <c r="R8865" t="s">
        <v>26</v>
      </c>
      <c r="S8865" s="4">
        <v>45544</v>
      </c>
      <c r="T8865" t="s">
        <v>18075</v>
      </c>
    </row>
    <row r="8866" spans="1:20" x14ac:dyDescent="0.3">
      <c r="A8866">
        <v>48900</v>
      </c>
      <c r="B8866" t="s">
        <v>18076</v>
      </c>
      <c r="C8866" t="s">
        <v>18073</v>
      </c>
      <c r="D8866">
        <v>152850</v>
      </c>
      <c r="E8866" t="s">
        <v>18077</v>
      </c>
      <c r="F8866" t="s">
        <v>23</v>
      </c>
      <c r="G8866" t="s">
        <v>148</v>
      </c>
      <c r="H8866" t="s">
        <v>149</v>
      </c>
      <c r="I8866" s="3">
        <v>501.69170000000003</v>
      </c>
      <c r="J8866" s="3">
        <v>45.055700000000002</v>
      </c>
      <c r="K8866" s="3">
        <v>21.042999999999999</v>
      </c>
      <c r="L8866" s="3">
        <v>4.6285999999999996</v>
      </c>
      <c r="M8866" s="3">
        <v>4.2256</v>
      </c>
      <c r="N8866" s="3">
        <v>4.9913999999999996</v>
      </c>
      <c r="O8866" s="3"/>
      <c r="P8866" s="3">
        <v>3.9457</v>
      </c>
      <c r="Q8866" s="3">
        <f t="shared" si="138"/>
        <v>16.109999999999985</v>
      </c>
      <c r="R8866" t="s">
        <v>26</v>
      </c>
      <c r="S8866" s="4">
        <v>45544</v>
      </c>
      <c r="T8866" t="s">
        <v>18075</v>
      </c>
    </row>
    <row r="8867" spans="1:20" x14ac:dyDescent="0.3">
      <c r="A8867">
        <v>47520</v>
      </c>
      <c r="B8867" t="s">
        <v>18078</v>
      </c>
      <c r="C8867" t="s">
        <v>18073</v>
      </c>
      <c r="D8867">
        <v>151267</v>
      </c>
      <c r="E8867" t="s">
        <v>18079</v>
      </c>
      <c r="F8867" t="s">
        <v>23</v>
      </c>
      <c r="G8867" t="s">
        <v>185</v>
      </c>
      <c r="H8867" t="s">
        <v>25</v>
      </c>
      <c r="I8867" s="3">
        <v>1566.309</v>
      </c>
      <c r="J8867" s="3">
        <v>49.258099999999999</v>
      </c>
      <c r="K8867" s="3">
        <v>6.0936000000000003</v>
      </c>
      <c r="L8867" s="3">
        <v>9.5831999999999997</v>
      </c>
      <c r="M8867" s="3">
        <v>15.5944</v>
      </c>
      <c r="N8867" s="3">
        <v>5.194</v>
      </c>
      <c r="O8867" s="3">
        <v>6.4504999999999999</v>
      </c>
      <c r="P8867" s="3">
        <v>4.9114000000000004</v>
      </c>
      <c r="Q8867" s="3">
        <f t="shared" si="138"/>
        <v>2.9147999999999854</v>
      </c>
      <c r="R8867" t="s">
        <v>26</v>
      </c>
      <c r="S8867" s="4">
        <v>44967</v>
      </c>
      <c r="T8867" t="s">
        <v>18080</v>
      </c>
    </row>
    <row r="8868" spans="1:20" x14ac:dyDescent="0.3">
      <c r="A8868">
        <v>46990</v>
      </c>
      <c r="B8868" t="s">
        <v>18081</v>
      </c>
      <c r="C8868" t="s">
        <v>18073</v>
      </c>
      <c r="D8868">
        <v>151268</v>
      </c>
      <c r="E8868" t="s">
        <v>18082</v>
      </c>
      <c r="F8868" t="s">
        <v>23</v>
      </c>
      <c r="G8868" t="s">
        <v>185</v>
      </c>
      <c r="H8868" t="s">
        <v>25</v>
      </c>
      <c r="I8868" s="3">
        <v>1566.309</v>
      </c>
      <c r="J8868" s="3">
        <v>49.258099999999999</v>
      </c>
      <c r="K8868" s="3">
        <v>6.0936000000000003</v>
      </c>
      <c r="L8868" s="3">
        <v>9.5831999999999997</v>
      </c>
      <c r="M8868" s="3">
        <v>15.5944</v>
      </c>
      <c r="N8868" s="3">
        <v>5.194</v>
      </c>
      <c r="O8868" s="3">
        <v>6.4504999999999999</v>
      </c>
      <c r="P8868" s="3">
        <v>4.9114000000000004</v>
      </c>
      <c r="Q8868" s="3">
        <f t="shared" si="138"/>
        <v>2.9147999999999854</v>
      </c>
      <c r="R8868" t="s">
        <v>26</v>
      </c>
      <c r="S8868" s="4">
        <v>44967</v>
      </c>
      <c r="T8868" t="s">
        <v>18080</v>
      </c>
    </row>
    <row r="8869" spans="1:20" x14ac:dyDescent="0.3">
      <c r="A8869">
        <v>48278</v>
      </c>
      <c r="B8869" t="s">
        <v>18083</v>
      </c>
      <c r="C8869" t="s">
        <v>18073</v>
      </c>
      <c r="D8869">
        <v>152132</v>
      </c>
      <c r="E8869" t="s">
        <v>18084</v>
      </c>
      <c r="F8869" t="s">
        <v>23</v>
      </c>
      <c r="G8869" t="s">
        <v>24</v>
      </c>
      <c r="H8869" t="s">
        <v>25</v>
      </c>
      <c r="I8869" s="3">
        <v>183.6893</v>
      </c>
      <c r="J8869" s="3">
        <v>38.027700000000003</v>
      </c>
      <c r="K8869" s="3">
        <v>6.1919000000000004</v>
      </c>
      <c r="L8869" s="3">
        <v>10.088100000000001</v>
      </c>
      <c r="M8869" s="3">
        <v>26.254799999999999</v>
      </c>
      <c r="N8869" s="3">
        <v>10.501899999999999</v>
      </c>
      <c r="O8869" s="3">
        <v>3.2816000000000001</v>
      </c>
      <c r="P8869" s="3">
        <v>5.1372</v>
      </c>
      <c r="Q8869" s="3">
        <f t="shared" si="138"/>
        <v>0.51679999999998927</v>
      </c>
      <c r="R8869" t="s">
        <v>26</v>
      </c>
      <c r="S8869" s="4">
        <v>45226</v>
      </c>
      <c r="T8869" t="s">
        <v>18080</v>
      </c>
    </row>
    <row r="8870" spans="1:20" x14ac:dyDescent="0.3">
      <c r="A8870">
        <v>48213</v>
      </c>
      <c r="B8870" t="s">
        <v>18085</v>
      </c>
      <c r="C8870" t="s">
        <v>18073</v>
      </c>
      <c r="D8870">
        <v>152133</v>
      </c>
      <c r="E8870" t="s">
        <v>18086</v>
      </c>
      <c r="F8870" t="s">
        <v>23</v>
      </c>
      <c r="G8870" t="s">
        <v>24</v>
      </c>
      <c r="H8870" t="s">
        <v>25</v>
      </c>
      <c r="I8870" s="3">
        <v>183.6893</v>
      </c>
      <c r="J8870" s="3">
        <v>38.027700000000003</v>
      </c>
      <c r="K8870" s="3">
        <v>6.1919000000000004</v>
      </c>
      <c r="L8870" s="3">
        <v>10.088100000000001</v>
      </c>
      <c r="M8870" s="3">
        <v>26.254799999999999</v>
      </c>
      <c r="N8870" s="3">
        <v>10.501899999999999</v>
      </c>
      <c r="O8870" s="3">
        <v>3.2816000000000001</v>
      </c>
      <c r="P8870" s="3">
        <v>5.1372</v>
      </c>
      <c r="Q8870" s="3">
        <f t="shared" si="138"/>
        <v>0.51679999999998927</v>
      </c>
      <c r="R8870" t="s">
        <v>26</v>
      </c>
      <c r="S8870" s="4">
        <v>45226</v>
      </c>
      <c r="T8870" t="s">
        <v>18080</v>
      </c>
    </row>
    <row r="8871" spans="1:20" x14ac:dyDescent="0.3">
      <c r="A8871">
        <v>48513</v>
      </c>
      <c r="B8871" t="s">
        <v>18087</v>
      </c>
      <c r="C8871" t="s">
        <v>18073</v>
      </c>
      <c r="D8871">
        <v>152321</v>
      </c>
      <c r="E8871" t="s">
        <v>18088</v>
      </c>
      <c r="F8871" t="s">
        <v>67</v>
      </c>
      <c r="G8871" t="s">
        <v>199</v>
      </c>
      <c r="H8871" t="s">
        <v>69</v>
      </c>
      <c r="I8871" s="3">
        <v>417.46769999999998</v>
      </c>
      <c r="J8871" s="3">
        <v>63.242600000000003</v>
      </c>
      <c r="K8871" s="3">
        <v>7.4154</v>
      </c>
      <c r="L8871" s="3">
        <v>17.910699999999999</v>
      </c>
      <c r="M8871" s="3">
        <v>4.2324999999999999</v>
      </c>
      <c r="N8871" s="3"/>
      <c r="O8871" s="3"/>
      <c r="P8871" s="3">
        <v>7.1986999999999997</v>
      </c>
      <c r="Q8871" s="3">
        <f t="shared" si="138"/>
        <v>9.9999999989108801E-5</v>
      </c>
      <c r="R8871" t="s">
        <v>26</v>
      </c>
      <c r="S8871" s="4">
        <v>45328</v>
      </c>
      <c r="T8871" t="s">
        <v>4431</v>
      </c>
    </row>
    <row r="8872" spans="1:20" x14ac:dyDescent="0.3">
      <c r="A8872">
        <v>48332</v>
      </c>
      <c r="B8872" t="s">
        <v>18089</v>
      </c>
      <c r="C8872" t="s">
        <v>18073</v>
      </c>
      <c r="D8872">
        <v>152322</v>
      </c>
      <c r="E8872" t="s">
        <v>18090</v>
      </c>
      <c r="F8872" t="s">
        <v>67</v>
      </c>
      <c r="G8872" t="s">
        <v>199</v>
      </c>
      <c r="H8872" t="s">
        <v>69</v>
      </c>
      <c r="I8872" s="3">
        <v>417.46769999999998</v>
      </c>
      <c r="J8872" s="3">
        <v>63.242600000000003</v>
      </c>
      <c r="K8872" s="3">
        <v>7.4154</v>
      </c>
      <c r="L8872" s="3">
        <v>17.910699999999999</v>
      </c>
      <c r="M8872" s="3">
        <v>4.2324999999999999</v>
      </c>
      <c r="N8872" s="3"/>
      <c r="O8872" s="3"/>
      <c r="P8872" s="3">
        <v>7.1986999999999997</v>
      </c>
      <c r="Q8872" s="3">
        <f t="shared" si="138"/>
        <v>9.9999999989108801E-5</v>
      </c>
      <c r="R8872" t="s">
        <v>26</v>
      </c>
      <c r="S8872" s="4">
        <v>45328</v>
      </c>
      <c r="T8872" t="s">
        <v>4431</v>
      </c>
    </row>
    <row r="8873" spans="1:20" x14ac:dyDescent="0.3">
      <c r="A8873">
        <v>49186</v>
      </c>
      <c r="B8873" t="s">
        <v>18091</v>
      </c>
      <c r="C8873" t="s">
        <v>18073</v>
      </c>
      <c r="D8873">
        <v>152915</v>
      </c>
      <c r="E8873" t="s">
        <v>18092</v>
      </c>
      <c r="F8873" t="s">
        <v>67</v>
      </c>
      <c r="G8873" t="s">
        <v>421</v>
      </c>
      <c r="H8873" t="s">
        <v>69</v>
      </c>
      <c r="I8873" s="3">
        <v>338.20499999999998</v>
      </c>
      <c r="J8873" s="3">
        <v>34.784100000000002</v>
      </c>
      <c r="K8873" s="3">
        <v>18.4055</v>
      </c>
      <c r="L8873" s="3">
        <v>31.1525</v>
      </c>
      <c r="M8873" s="3">
        <v>5.4016000000000002</v>
      </c>
      <c r="N8873" s="3"/>
      <c r="O8873" s="3"/>
      <c r="P8873" s="3">
        <v>4.9791999999999996</v>
      </c>
      <c r="Q8873" s="3">
        <f t="shared" si="138"/>
        <v>5.2770999999999901</v>
      </c>
      <c r="R8873" t="s">
        <v>26</v>
      </c>
      <c r="S8873" s="4">
        <v>45576</v>
      </c>
      <c r="T8873" t="s">
        <v>4431</v>
      </c>
    </row>
    <row r="8874" spans="1:20" x14ac:dyDescent="0.3">
      <c r="A8874">
        <v>49129</v>
      </c>
      <c r="B8874" t="s">
        <v>18093</v>
      </c>
      <c r="C8874" t="s">
        <v>18073</v>
      </c>
      <c r="D8874">
        <v>152914</v>
      </c>
      <c r="E8874" t="s">
        <v>18094</v>
      </c>
      <c r="F8874" t="s">
        <v>67</v>
      </c>
      <c r="G8874" t="s">
        <v>421</v>
      </c>
      <c r="H8874" t="s">
        <v>69</v>
      </c>
      <c r="I8874" s="3">
        <v>338.20499999999998</v>
      </c>
      <c r="J8874" s="3">
        <v>34.784100000000002</v>
      </c>
      <c r="K8874" s="3">
        <v>18.4055</v>
      </c>
      <c r="L8874" s="3">
        <v>31.1525</v>
      </c>
      <c r="M8874" s="3">
        <v>5.4016000000000002</v>
      </c>
      <c r="N8874" s="3"/>
      <c r="O8874" s="3"/>
      <c r="P8874" s="3">
        <v>4.9791999999999996</v>
      </c>
      <c r="Q8874" s="3">
        <f t="shared" si="138"/>
        <v>5.2770999999999901</v>
      </c>
      <c r="R8874" t="s">
        <v>26</v>
      </c>
      <c r="S8874" s="4">
        <v>45576</v>
      </c>
      <c r="T8874" t="s">
        <v>4431</v>
      </c>
    </row>
    <row r="8875" spans="1:20" x14ac:dyDescent="0.3">
      <c r="A8875">
        <v>46775</v>
      </c>
      <c r="B8875" t="s">
        <v>18095</v>
      </c>
      <c r="C8875" t="s">
        <v>18073</v>
      </c>
      <c r="D8875">
        <v>150587</v>
      </c>
      <c r="E8875" t="s">
        <v>18096</v>
      </c>
      <c r="F8875" t="s">
        <v>67</v>
      </c>
      <c r="G8875" t="s">
        <v>68</v>
      </c>
      <c r="H8875" t="s">
        <v>69</v>
      </c>
      <c r="I8875" s="3">
        <v>382.88679999999999</v>
      </c>
      <c r="J8875" s="3">
        <v>51.933399999999999</v>
      </c>
      <c r="K8875" s="3">
        <v>11.2662</v>
      </c>
      <c r="L8875" s="3">
        <v>30.628399999999999</v>
      </c>
      <c r="M8875" s="3"/>
      <c r="N8875" s="3"/>
      <c r="O8875" s="3"/>
      <c r="P8875" s="3">
        <v>2.1254</v>
      </c>
      <c r="Q8875" s="3">
        <f t="shared" si="138"/>
        <v>4.046599999999998</v>
      </c>
      <c r="R8875" t="s">
        <v>39</v>
      </c>
      <c r="S8875" s="4">
        <v>44848</v>
      </c>
      <c r="T8875" t="s">
        <v>40</v>
      </c>
    </row>
    <row r="8876" spans="1:20" x14ac:dyDescent="0.3">
      <c r="A8876">
        <v>46776</v>
      </c>
      <c r="B8876" t="s">
        <v>18097</v>
      </c>
      <c r="C8876" t="s">
        <v>18073</v>
      </c>
      <c r="D8876">
        <v>150586</v>
      </c>
      <c r="E8876" t="s">
        <v>18098</v>
      </c>
      <c r="F8876" t="s">
        <v>67</v>
      </c>
      <c r="G8876" t="s">
        <v>68</v>
      </c>
      <c r="H8876" t="s">
        <v>69</v>
      </c>
      <c r="I8876" s="3">
        <v>382.88679999999999</v>
      </c>
      <c r="J8876" s="3">
        <v>51.933399999999999</v>
      </c>
      <c r="K8876" s="3">
        <v>11.2662</v>
      </c>
      <c r="L8876" s="3">
        <v>30.628399999999999</v>
      </c>
      <c r="M8876" s="3"/>
      <c r="N8876" s="3"/>
      <c r="O8876" s="3"/>
      <c r="P8876" s="3">
        <v>2.1254</v>
      </c>
      <c r="Q8876" s="3">
        <f t="shared" si="138"/>
        <v>4.046599999999998</v>
      </c>
      <c r="R8876" t="s">
        <v>39</v>
      </c>
      <c r="S8876" s="4">
        <v>44848</v>
      </c>
      <c r="T8876" t="s">
        <v>40</v>
      </c>
    </row>
    <row r="8877" spans="1:20" x14ac:dyDescent="0.3">
      <c r="A8877">
        <v>46773</v>
      </c>
      <c r="B8877" t="s">
        <v>18099</v>
      </c>
      <c r="C8877" t="s">
        <v>18073</v>
      </c>
      <c r="D8877">
        <v>150589</v>
      </c>
      <c r="E8877" t="s">
        <v>18100</v>
      </c>
      <c r="F8877" t="s">
        <v>67</v>
      </c>
      <c r="G8877" t="s">
        <v>68</v>
      </c>
      <c r="H8877" t="s">
        <v>69</v>
      </c>
      <c r="I8877" s="3">
        <v>382.88679999999999</v>
      </c>
      <c r="J8877" s="3">
        <v>51.933399999999999</v>
      </c>
      <c r="K8877" s="3">
        <v>11.2662</v>
      </c>
      <c r="L8877" s="3">
        <v>30.628399999999999</v>
      </c>
      <c r="M8877" s="3"/>
      <c r="N8877" s="3"/>
      <c r="O8877" s="3"/>
      <c r="P8877" s="3">
        <v>2.1254</v>
      </c>
      <c r="Q8877" s="3">
        <f t="shared" si="138"/>
        <v>4.046599999999998</v>
      </c>
      <c r="R8877" t="s">
        <v>26</v>
      </c>
      <c r="S8877" s="4">
        <v>44848</v>
      </c>
      <c r="T8877" t="s">
        <v>40</v>
      </c>
    </row>
    <row r="8878" spans="1:20" x14ac:dyDescent="0.3">
      <c r="A8878">
        <v>46774</v>
      </c>
      <c r="B8878" t="s">
        <v>18101</v>
      </c>
      <c r="C8878" t="s">
        <v>18073</v>
      </c>
      <c r="D8878">
        <v>150588</v>
      </c>
      <c r="E8878" t="s">
        <v>18102</v>
      </c>
      <c r="F8878" t="s">
        <v>67</v>
      </c>
      <c r="G8878" t="s">
        <v>68</v>
      </c>
      <c r="H8878" t="s">
        <v>69</v>
      </c>
      <c r="I8878" s="3">
        <v>382.88679999999999</v>
      </c>
      <c r="J8878" s="3">
        <v>51.933399999999999</v>
      </c>
      <c r="K8878" s="3">
        <v>11.2662</v>
      </c>
      <c r="L8878" s="3">
        <v>30.628399999999999</v>
      </c>
      <c r="M8878" s="3"/>
      <c r="N8878" s="3"/>
      <c r="O8878" s="3"/>
      <c r="P8878" s="3">
        <v>2.1254</v>
      </c>
      <c r="Q8878" s="3">
        <f t="shared" si="138"/>
        <v>4.046599999999998</v>
      </c>
      <c r="R8878" t="s">
        <v>39</v>
      </c>
      <c r="S8878" s="4">
        <v>44848</v>
      </c>
      <c r="T8878" t="s">
        <v>40</v>
      </c>
    </row>
    <row r="8879" spans="1:20" x14ac:dyDescent="0.3">
      <c r="A8879">
        <v>49670</v>
      </c>
      <c r="B8879" t="s">
        <v>18103</v>
      </c>
      <c r="C8879" t="s">
        <v>18073</v>
      </c>
      <c r="D8879">
        <v>153355</v>
      </c>
      <c r="E8879" t="s">
        <v>18104</v>
      </c>
      <c r="F8879" t="s">
        <v>23</v>
      </c>
      <c r="G8879" t="s">
        <v>500</v>
      </c>
      <c r="H8879" t="s">
        <v>214</v>
      </c>
      <c r="I8879" s="3">
        <v>77.493700000000004</v>
      </c>
      <c r="J8879" s="3">
        <v>51.087600000000002</v>
      </c>
      <c r="K8879" s="3">
        <v>8.4366000000000003</v>
      </c>
      <c r="L8879" s="3">
        <v>5.7446000000000002</v>
      </c>
      <c r="M8879" s="3">
        <v>24.402999999999999</v>
      </c>
      <c r="N8879" s="3"/>
      <c r="O8879" s="3"/>
      <c r="P8879" s="3">
        <v>3.9152</v>
      </c>
      <c r="Q8879" s="3">
        <f t="shared" si="138"/>
        <v>6.4130000000000109</v>
      </c>
      <c r="R8879" t="s">
        <v>26</v>
      </c>
      <c r="S8879" s="4">
        <v>45728</v>
      </c>
      <c r="T8879" t="s">
        <v>18075</v>
      </c>
    </row>
    <row r="8880" spans="1:20" x14ac:dyDescent="0.3">
      <c r="A8880">
        <v>49513</v>
      </c>
      <c r="B8880" t="s">
        <v>18105</v>
      </c>
      <c r="C8880" t="s">
        <v>18073</v>
      </c>
      <c r="D8880">
        <v>153356</v>
      </c>
      <c r="E8880" t="s">
        <v>18106</v>
      </c>
      <c r="F8880" t="s">
        <v>23</v>
      </c>
      <c r="G8880" t="s">
        <v>500</v>
      </c>
      <c r="H8880" t="s">
        <v>214</v>
      </c>
      <c r="I8880" s="3">
        <v>77.493700000000004</v>
      </c>
      <c r="J8880" s="3">
        <v>51.087600000000002</v>
      </c>
      <c r="K8880" s="3">
        <v>8.4366000000000003</v>
      </c>
      <c r="L8880" s="3">
        <v>5.7446000000000002</v>
      </c>
      <c r="M8880" s="3">
        <v>24.402999999999999</v>
      </c>
      <c r="N8880" s="3"/>
      <c r="O8880" s="3"/>
      <c r="P8880" s="3">
        <v>3.9152</v>
      </c>
      <c r="Q8880" s="3">
        <f t="shared" si="138"/>
        <v>6.4130000000000109</v>
      </c>
      <c r="R8880" t="s">
        <v>26</v>
      </c>
      <c r="S8880" s="4">
        <v>45728</v>
      </c>
      <c r="T8880" t="s">
        <v>18075</v>
      </c>
    </row>
    <row r="8881" spans="1:20" x14ac:dyDescent="0.3">
      <c r="A8881">
        <v>49277</v>
      </c>
      <c r="B8881" t="s">
        <v>18107</v>
      </c>
      <c r="C8881" t="s">
        <v>18073</v>
      </c>
      <c r="D8881">
        <v>152962</v>
      </c>
      <c r="E8881" t="s">
        <v>18108</v>
      </c>
      <c r="F8881" t="s">
        <v>67</v>
      </c>
      <c r="G8881" t="s">
        <v>129</v>
      </c>
      <c r="H8881" t="s">
        <v>69</v>
      </c>
      <c r="I8881" s="3">
        <v>64.600899999999996</v>
      </c>
      <c r="J8881" s="3">
        <v>61.1646</v>
      </c>
      <c r="K8881" s="3">
        <v>14.122199999999999</v>
      </c>
      <c r="L8881" s="3">
        <v>14.281499999999999</v>
      </c>
      <c r="M8881" s="3">
        <v>2.6044999999999998</v>
      </c>
      <c r="N8881" s="3"/>
      <c r="O8881" s="3"/>
      <c r="P8881" s="3">
        <v>4.1939000000000002</v>
      </c>
      <c r="Q8881" s="3">
        <f t="shared" si="138"/>
        <v>3.6333000000000055</v>
      </c>
      <c r="R8881" t="s">
        <v>26</v>
      </c>
      <c r="S8881" s="4">
        <v>45595</v>
      </c>
      <c r="T8881" t="s">
        <v>4431</v>
      </c>
    </row>
    <row r="8882" spans="1:20" x14ac:dyDescent="0.3">
      <c r="A8882">
        <v>49117</v>
      </c>
      <c r="B8882" t="s">
        <v>18109</v>
      </c>
      <c r="C8882" t="s">
        <v>18073</v>
      </c>
      <c r="D8882">
        <v>152963</v>
      </c>
      <c r="E8882" t="s">
        <v>18110</v>
      </c>
      <c r="F8882" t="s">
        <v>67</v>
      </c>
      <c r="G8882" t="s">
        <v>129</v>
      </c>
      <c r="H8882" t="s">
        <v>69</v>
      </c>
      <c r="I8882" s="3">
        <v>64.600899999999996</v>
      </c>
      <c r="J8882" s="3">
        <v>61.1646</v>
      </c>
      <c r="K8882" s="3">
        <v>14.122199999999999</v>
      </c>
      <c r="L8882" s="3">
        <v>14.281499999999999</v>
      </c>
      <c r="M8882" s="3">
        <v>2.6044999999999998</v>
      </c>
      <c r="N8882" s="3"/>
      <c r="O8882" s="3"/>
      <c r="P8882" s="3">
        <v>4.1939000000000002</v>
      </c>
      <c r="Q8882" s="3">
        <f t="shared" si="138"/>
        <v>3.6333000000000055</v>
      </c>
      <c r="R8882" t="s">
        <v>26</v>
      </c>
      <c r="S8882" s="4">
        <v>45595</v>
      </c>
      <c r="T8882" t="s">
        <v>4431</v>
      </c>
    </row>
    <row r="8883" spans="1:20" x14ac:dyDescent="0.3">
      <c r="A8883">
        <v>46578</v>
      </c>
      <c r="B8883" t="s">
        <v>18111</v>
      </c>
      <c r="C8883" t="s">
        <v>18073</v>
      </c>
      <c r="D8883">
        <v>150346</v>
      </c>
      <c r="E8883" t="s">
        <v>18112</v>
      </c>
      <c r="F8883" t="s">
        <v>67</v>
      </c>
      <c r="G8883" t="s">
        <v>78</v>
      </c>
      <c r="H8883" t="s">
        <v>69</v>
      </c>
      <c r="I8883" s="3">
        <v>5055.9526999999998</v>
      </c>
      <c r="J8883" s="3">
        <v>54.878599999999999</v>
      </c>
      <c r="K8883" s="3">
        <v>8.5332000000000008</v>
      </c>
      <c r="L8883" s="3">
        <v>21.2944</v>
      </c>
      <c r="M8883" s="3">
        <v>3.1964000000000001</v>
      </c>
      <c r="N8883" s="3"/>
      <c r="O8883" s="3"/>
      <c r="P8883" s="3">
        <v>4.9297000000000004</v>
      </c>
      <c r="Q8883" s="3">
        <f t="shared" si="138"/>
        <v>7.1677000000000106</v>
      </c>
      <c r="R8883" t="s">
        <v>39</v>
      </c>
      <c r="S8883" s="4">
        <v>44775</v>
      </c>
      <c r="T8883" t="s">
        <v>4431</v>
      </c>
    </row>
    <row r="8884" spans="1:20" x14ac:dyDescent="0.3">
      <c r="A8884">
        <v>46641</v>
      </c>
      <c r="B8884" t="s">
        <v>18113</v>
      </c>
      <c r="C8884" t="s">
        <v>18073</v>
      </c>
      <c r="E8884" t="s">
        <v>18114</v>
      </c>
      <c r="F8884" t="s">
        <v>67</v>
      </c>
      <c r="G8884" t="s">
        <v>78</v>
      </c>
      <c r="H8884" t="s">
        <v>69</v>
      </c>
      <c r="I8884" s="3">
        <v>5055.9526999999998</v>
      </c>
      <c r="J8884" s="3">
        <v>54.878599999999999</v>
      </c>
      <c r="K8884" s="3">
        <v>8.5332000000000008</v>
      </c>
      <c r="L8884" s="3">
        <v>21.2944</v>
      </c>
      <c r="M8884" s="3">
        <v>3.1964000000000001</v>
      </c>
      <c r="N8884" s="3"/>
      <c r="O8884" s="3"/>
      <c r="P8884" s="3">
        <v>4.9297000000000004</v>
      </c>
      <c r="Q8884" s="3">
        <f t="shared" si="138"/>
        <v>7.1677000000000106</v>
      </c>
      <c r="R8884" t="s">
        <v>39</v>
      </c>
      <c r="S8884" s="4">
        <v>44775</v>
      </c>
      <c r="T8884" t="s">
        <v>4431</v>
      </c>
    </row>
    <row r="8885" spans="1:20" x14ac:dyDescent="0.3">
      <c r="A8885">
        <v>46579</v>
      </c>
      <c r="B8885" t="s">
        <v>18115</v>
      </c>
      <c r="C8885" t="s">
        <v>18073</v>
      </c>
      <c r="D8885">
        <v>150349</v>
      </c>
      <c r="E8885" t="s">
        <v>18116</v>
      </c>
      <c r="F8885" t="s">
        <v>67</v>
      </c>
      <c r="G8885" t="s">
        <v>78</v>
      </c>
      <c r="H8885" t="s">
        <v>69</v>
      </c>
      <c r="I8885" s="3">
        <v>5055.9526999999998</v>
      </c>
      <c r="J8885" s="3">
        <v>54.878599999999999</v>
      </c>
      <c r="K8885" s="3">
        <v>8.5332000000000008</v>
      </c>
      <c r="L8885" s="3">
        <v>21.2944</v>
      </c>
      <c r="M8885" s="3">
        <v>3.1964000000000001</v>
      </c>
      <c r="N8885" s="3"/>
      <c r="O8885" s="3"/>
      <c r="P8885" s="3">
        <v>4.9297000000000004</v>
      </c>
      <c r="Q8885" s="3">
        <f t="shared" si="138"/>
        <v>7.1677000000000106</v>
      </c>
      <c r="R8885" t="s">
        <v>39</v>
      </c>
      <c r="S8885" s="4">
        <v>44775</v>
      </c>
      <c r="T8885" t="s">
        <v>4431</v>
      </c>
    </row>
    <row r="8886" spans="1:20" x14ac:dyDescent="0.3">
      <c r="A8886">
        <v>46367</v>
      </c>
      <c r="B8886" t="s">
        <v>18117</v>
      </c>
      <c r="C8886" t="s">
        <v>18073</v>
      </c>
      <c r="D8886">
        <v>150347</v>
      </c>
      <c r="E8886" t="s">
        <v>18118</v>
      </c>
      <c r="F8886" t="s">
        <v>67</v>
      </c>
      <c r="G8886" t="s">
        <v>78</v>
      </c>
      <c r="H8886" t="s">
        <v>69</v>
      </c>
      <c r="I8886" s="3">
        <v>5055.9526999999998</v>
      </c>
      <c r="J8886" s="3">
        <v>54.878599999999999</v>
      </c>
      <c r="K8886" s="3">
        <v>8.5332000000000008</v>
      </c>
      <c r="L8886" s="3">
        <v>21.2944</v>
      </c>
      <c r="M8886" s="3">
        <v>3.1964000000000001</v>
      </c>
      <c r="N8886" s="3"/>
      <c r="O8886" s="3"/>
      <c r="P8886" s="3">
        <v>4.9297000000000004</v>
      </c>
      <c r="Q8886" s="3">
        <f t="shared" si="138"/>
        <v>7.1677000000000106</v>
      </c>
      <c r="R8886" t="s">
        <v>26</v>
      </c>
      <c r="S8886" s="4">
        <v>44775</v>
      </c>
      <c r="T8886" t="s">
        <v>4431</v>
      </c>
    </row>
    <row r="8887" spans="1:20" x14ac:dyDescent="0.3">
      <c r="A8887">
        <v>46640</v>
      </c>
      <c r="B8887" t="s">
        <v>18119</v>
      </c>
      <c r="C8887" t="s">
        <v>18073</v>
      </c>
      <c r="E8887" t="s">
        <v>18120</v>
      </c>
      <c r="F8887" t="s">
        <v>67</v>
      </c>
      <c r="G8887" t="s">
        <v>78</v>
      </c>
      <c r="H8887" t="s">
        <v>69</v>
      </c>
      <c r="I8887" s="3">
        <v>5055.9526999999998</v>
      </c>
      <c r="J8887" s="3">
        <v>54.878599999999999</v>
      </c>
      <c r="K8887" s="3">
        <v>8.5332000000000008</v>
      </c>
      <c r="L8887" s="3">
        <v>21.2944</v>
      </c>
      <c r="M8887" s="3">
        <v>3.1964000000000001</v>
      </c>
      <c r="N8887" s="3"/>
      <c r="O8887" s="3"/>
      <c r="P8887" s="3">
        <v>4.9297000000000004</v>
      </c>
      <c r="Q8887" s="3">
        <f t="shared" si="138"/>
        <v>7.1677000000000106</v>
      </c>
      <c r="R8887" t="s">
        <v>39</v>
      </c>
      <c r="S8887" s="4">
        <v>44775</v>
      </c>
      <c r="T8887" t="s">
        <v>4431</v>
      </c>
    </row>
    <row r="8888" spans="1:20" x14ac:dyDescent="0.3">
      <c r="A8888">
        <v>46577</v>
      </c>
      <c r="B8888" t="s">
        <v>18121</v>
      </c>
      <c r="C8888" t="s">
        <v>18073</v>
      </c>
      <c r="D8888">
        <v>150348</v>
      </c>
      <c r="E8888" t="s">
        <v>18122</v>
      </c>
      <c r="F8888" t="s">
        <v>67</v>
      </c>
      <c r="G8888" t="s">
        <v>78</v>
      </c>
      <c r="H8888" t="s">
        <v>69</v>
      </c>
      <c r="I8888" s="3">
        <v>5055.9526999999998</v>
      </c>
      <c r="J8888" s="3">
        <v>54.878599999999999</v>
      </c>
      <c r="K8888" s="3">
        <v>8.5332000000000008</v>
      </c>
      <c r="L8888" s="3">
        <v>21.2944</v>
      </c>
      <c r="M8888" s="3">
        <v>3.1964000000000001</v>
      </c>
      <c r="N8888" s="3"/>
      <c r="O8888" s="3"/>
      <c r="P8888" s="3">
        <v>4.9297000000000004</v>
      </c>
      <c r="Q8888" s="3">
        <f t="shared" si="138"/>
        <v>7.1677000000000106</v>
      </c>
      <c r="R8888" t="s">
        <v>39</v>
      </c>
      <c r="S8888" s="4">
        <v>44775</v>
      </c>
      <c r="T8888" t="s">
        <v>4431</v>
      </c>
    </row>
    <row r="8889" spans="1:20" x14ac:dyDescent="0.3">
      <c r="A8889">
        <v>48367</v>
      </c>
      <c r="B8889" t="s">
        <v>18123</v>
      </c>
      <c r="C8889" t="s">
        <v>18073</v>
      </c>
      <c r="D8889">
        <v>152226</v>
      </c>
      <c r="E8889" t="s">
        <v>18124</v>
      </c>
      <c r="F8889" t="s">
        <v>67</v>
      </c>
      <c r="G8889" t="s">
        <v>736</v>
      </c>
      <c r="H8889" t="s">
        <v>69</v>
      </c>
      <c r="I8889" s="3">
        <v>1674.1704</v>
      </c>
      <c r="J8889" s="3">
        <v>46.018599999999999</v>
      </c>
      <c r="K8889" s="3">
        <v>36.613799999999998</v>
      </c>
      <c r="L8889" s="3">
        <v>4.1867000000000001</v>
      </c>
      <c r="M8889" s="3">
        <v>5.1001000000000003</v>
      </c>
      <c r="N8889" s="3"/>
      <c r="O8889" s="3"/>
      <c r="P8889" s="3">
        <v>4.6047000000000002</v>
      </c>
      <c r="Q8889" s="3">
        <f t="shared" si="138"/>
        <v>3.4761000000000166</v>
      </c>
      <c r="R8889" t="s">
        <v>26</v>
      </c>
      <c r="S8889" s="4">
        <v>45282</v>
      </c>
      <c r="T8889" t="s">
        <v>4431</v>
      </c>
    </row>
    <row r="8890" spans="1:20" x14ac:dyDescent="0.3">
      <c r="A8890">
        <v>48333</v>
      </c>
      <c r="B8890" t="s">
        <v>18125</v>
      </c>
      <c r="C8890" t="s">
        <v>18073</v>
      </c>
      <c r="D8890">
        <v>152225</v>
      </c>
      <c r="E8890" t="s">
        <v>18126</v>
      </c>
      <c r="F8890" t="s">
        <v>67</v>
      </c>
      <c r="G8890" t="s">
        <v>736</v>
      </c>
      <c r="H8890" t="s">
        <v>69</v>
      </c>
      <c r="I8890" s="3">
        <v>1674.1704</v>
      </c>
      <c r="J8890" s="3">
        <v>46.018599999999999</v>
      </c>
      <c r="K8890" s="3">
        <v>36.613799999999998</v>
      </c>
      <c r="L8890" s="3">
        <v>4.1867000000000001</v>
      </c>
      <c r="M8890" s="3">
        <v>5.1001000000000003</v>
      </c>
      <c r="N8890" s="3"/>
      <c r="O8890" s="3"/>
      <c r="P8890" s="3">
        <v>4.6047000000000002</v>
      </c>
      <c r="Q8890" s="3">
        <f t="shared" si="138"/>
        <v>3.4761000000000166</v>
      </c>
      <c r="R8890" t="s">
        <v>26</v>
      </c>
      <c r="S8890" s="4">
        <v>45282</v>
      </c>
      <c r="T8890" t="s">
        <v>4431</v>
      </c>
    </row>
    <row r="8891" spans="1:20" x14ac:dyDescent="0.3">
      <c r="A8891">
        <v>47081</v>
      </c>
      <c r="B8891" t="s">
        <v>18127</v>
      </c>
      <c r="C8891" t="s">
        <v>18073</v>
      </c>
      <c r="D8891">
        <v>150797</v>
      </c>
      <c r="E8891" t="s">
        <v>18128</v>
      </c>
      <c r="F8891" t="s">
        <v>67</v>
      </c>
      <c r="G8891" t="s">
        <v>749</v>
      </c>
      <c r="H8891" t="s">
        <v>69</v>
      </c>
      <c r="I8891" s="3">
        <v>924.57399999999996</v>
      </c>
      <c r="J8891" s="3">
        <v>74.508499999999998</v>
      </c>
      <c r="K8891" s="3">
        <v>6.0498000000000003</v>
      </c>
      <c r="L8891" s="3">
        <v>4.3121999999999998</v>
      </c>
      <c r="M8891" s="3">
        <v>3.9702000000000002</v>
      </c>
      <c r="N8891" s="3"/>
      <c r="O8891" s="3"/>
      <c r="P8891" s="3">
        <v>5.5810000000000004</v>
      </c>
      <c r="Q8891" s="3">
        <f t="shared" si="138"/>
        <v>5.5782999999999845</v>
      </c>
      <c r="R8891" t="s">
        <v>26</v>
      </c>
      <c r="S8891" s="4">
        <v>44896</v>
      </c>
      <c r="T8891" t="s">
        <v>4431</v>
      </c>
    </row>
    <row r="8892" spans="1:20" x14ac:dyDescent="0.3">
      <c r="A8892">
        <v>47368</v>
      </c>
      <c r="B8892" t="s">
        <v>18129</v>
      </c>
      <c r="C8892" t="s">
        <v>18073</v>
      </c>
      <c r="E8892" t="s">
        <v>18130</v>
      </c>
      <c r="F8892" t="s">
        <v>67</v>
      </c>
      <c r="G8892" t="s">
        <v>749</v>
      </c>
      <c r="H8892" t="s">
        <v>69</v>
      </c>
      <c r="I8892" s="3">
        <v>924.57399999999996</v>
      </c>
      <c r="J8892" s="3">
        <v>74.508499999999998</v>
      </c>
      <c r="K8892" s="3">
        <v>6.0498000000000003</v>
      </c>
      <c r="L8892" s="3">
        <v>4.3121999999999998</v>
      </c>
      <c r="M8892" s="3">
        <v>3.9702000000000002</v>
      </c>
      <c r="N8892" s="3"/>
      <c r="O8892" s="3"/>
      <c r="P8892" s="3">
        <v>5.5810000000000004</v>
      </c>
      <c r="Q8892" s="3">
        <f t="shared" si="138"/>
        <v>5.5782999999999845</v>
      </c>
      <c r="R8892" t="s">
        <v>39</v>
      </c>
      <c r="S8892" s="4">
        <v>44896</v>
      </c>
      <c r="T8892" t="s">
        <v>4431</v>
      </c>
    </row>
    <row r="8893" spans="1:20" x14ac:dyDescent="0.3">
      <c r="A8893">
        <v>47082</v>
      </c>
      <c r="B8893" t="s">
        <v>18131</v>
      </c>
      <c r="C8893" t="s">
        <v>18073</v>
      </c>
      <c r="D8893">
        <v>150798</v>
      </c>
      <c r="E8893" t="s">
        <v>18132</v>
      </c>
      <c r="F8893" t="s">
        <v>67</v>
      </c>
      <c r="G8893" t="s">
        <v>749</v>
      </c>
      <c r="H8893" t="s">
        <v>69</v>
      </c>
      <c r="I8893" s="3">
        <v>924.57399999999996</v>
      </c>
      <c r="J8893" s="3">
        <v>74.508499999999998</v>
      </c>
      <c r="K8893" s="3">
        <v>6.0498000000000003</v>
      </c>
      <c r="L8893" s="3">
        <v>4.3121999999999998</v>
      </c>
      <c r="M8893" s="3">
        <v>3.9702000000000002</v>
      </c>
      <c r="N8893" s="3"/>
      <c r="O8893" s="3"/>
      <c r="P8893" s="3">
        <v>5.5810000000000004</v>
      </c>
      <c r="Q8893" s="3">
        <f t="shared" si="138"/>
        <v>5.5782999999999845</v>
      </c>
      <c r="R8893" t="s">
        <v>26</v>
      </c>
      <c r="S8893" s="4">
        <v>44896</v>
      </c>
      <c r="T8893" t="s">
        <v>4431</v>
      </c>
    </row>
    <row r="8894" spans="1:20" x14ac:dyDescent="0.3">
      <c r="A8894">
        <v>47079</v>
      </c>
      <c r="B8894" t="s">
        <v>18133</v>
      </c>
      <c r="C8894" t="s">
        <v>18073</v>
      </c>
      <c r="D8894">
        <v>150799</v>
      </c>
      <c r="E8894" t="s">
        <v>18134</v>
      </c>
      <c r="F8894" t="s">
        <v>67</v>
      </c>
      <c r="G8894" t="s">
        <v>749</v>
      </c>
      <c r="H8894" t="s">
        <v>69</v>
      </c>
      <c r="I8894" s="3">
        <v>924.57399999999996</v>
      </c>
      <c r="J8894" s="3">
        <v>74.508499999999998</v>
      </c>
      <c r="K8894" s="3">
        <v>6.0498000000000003</v>
      </c>
      <c r="L8894" s="3">
        <v>4.3121999999999998</v>
      </c>
      <c r="M8894" s="3">
        <v>3.9702000000000002</v>
      </c>
      <c r="N8894" s="3"/>
      <c r="O8894" s="3"/>
      <c r="P8894" s="3">
        <v>5.5810000000000004</v>
      </c>
      <c r="Q8894" s="3">
        <f t="shared" si="138"/>
        <v>5.5782999999999845</v>
      </c>
      <c r="R8894" t="s">
        <v>26</v>
      </c>
      <c r="S8894" s="4">
        <v>44896</v>
      </c>
      <c r="T8894" t="s">
        <v>4431</v>
      </c>
    </row>
    <row r="8895" spans="1:20" x14ac:dyDescent="0.3">
      <c r="A8895">
        <v>47326</v>
      </c>
      <c r="B8895" t="s">
        <v>18135</v>
      </c>
      <c r="C8895" t="s">
        <v>18073</v>
      </c>
      <c r="E8895" t="s">
        <v>18136</v>
      </c>
      <c r="F8895" t="s">
        <v>67</v>
      </c>
      <c r="G8895" t="s">
        <v>749</v>
      </c>
      <c r="H8895" t="s">
        <v>69</v>
      </c>
      <c r="I8895" s="3">
        <v>924.57399999999996</v>
      </c>
      <c r="J8895" s="3">
        <v>74.508499999999998</v>
      </c>
      <c r="K8895" s="3">
        <v>6.0498000000000003</v>
      </c>
      <c r="L8895" s="3">
        <v>4.3121999999999998</v>
      </c>
      <c r="M8895" s="3">
        <v>3.9702000000000002</v>
      </c>
      <c r="N8895" s="3"/>
      <c r="O8895" s="3"/>
      <c r="P8895" s="3">
        <v>5.5810000000000004</v>
      </c>
      <c r="Q8895" s="3">
        <f t="shared" si="138"/>
        <v>5.5782999999999845</v>
      </c>
      <c r="R8895" t="s">
        <v>39</v>
      </c>
      <c r="S8895" s="4">
        <v>44896</v>
      </c>
      <c r="T8895" t="s">
        <v>4431</v>
      </c>
    </row>
    <row r="8896" spans="1:20" x14ac:dyDescent="0.3">
      <c r="A8896">
        <v>47080</v>
      </c>
      <c r="B8896" t="s">
        <v>18137</v>
      </c>
      <c r="C8896" t="s">
        <v>18073</v>
      </c>
      <c r="D8896">
        <v>150800</v>
      </c>
      <c r="E8896" t="s">
        <v>18138</v>
      </c>
      <c r="F8896" t="s">
        <v>67</v>
      </c>
      <c r="G8896" t="s">
        <v>749</v>
      </c>
      <c r="H8896" t="s">
        <v>69</v>
      </c>
      <c r="I8896" s="3">
        <v>924.57399999999996</v>
      </c>
      <c r="J8896" s="3">
        <v>74.508499999999998</v>
      </c>
      <c r="K8896" s="3">
        <v>6.0498000000000003</v>
      </c>
      <c r="L8896" s="3">
        <v>4.3121999999999998</v>
      </c>
      <c r="M8896" s="3">
        <v>3.9702000000000002</v>
      </c>
      <c r="N8896" s="3"/>
      <c r="O8896" s="3"/>
      <c r="P8896" s="3">
        <v>5.5810000000000004</v>
      </c>
      <c r="Q8896" s="3">
        <f t="shared" si="138"/>
        <v>5.5782999999999845</v>
      </c>
      <c r="R8896" t="s">
        <v>26</v>
      </c>
      <c r="S8896" s="4">
        <v>44896</v>
      </c>
      <c r="T8896" t="s">
        <v>4431</v>
      </c>
    </row>
    <row r="8897" spans="1:20" x14ac:dyDescent="0.3">
      <c r="A8897">
        <v>42217</v>
      </c>
      <c r="B8897" t="s">
        <v>18139</v>
      </c>
      <c r="C8897" t="s">
        <v>18073</v>
      </c>
      <c r="D8897">
        <v>145969</v>
      </c>
      <c r="E8897" t="s">
        <v>18140</v>
      </c>
      <c r="F8897" t="s">
        <v>36</v>
      </c>
      <c r="G8897" t="s">
        <v>110</v>
      </c>
      <c r="H8897" t="s">
        <v>111</v>
      </c>
      <c r="I8897" s="3">
        <v>452.36939999999998</v>
      </c>
      <c r="J8897" s="3"/>
      <c r="K8897" s="3"/>
      <c r="L8897" s="3"/>
      <c r="M8897" s="3">
        <v>15.352600000000001</v>
      </c>
      <c r="N8897" s="3">
        <v>13.047800000000001</v>
      </c>
      <c r="O8897" s="3"/>
      <c r="P8897" s="3">
        <v>8.1548999999999996</v>
      </c>
      <c r="Q8897" s="3">
        <f t="shared" si="138"/>
        <v>63.444699999999997</v>
      </c>
      <c r="R8897" t="s">
        <v>39</v>
      </c>
      <c r="S8897" s="4">
        <v>43481</v>
      </c>
      <c r="T8897" t="s">
        <v>112</v>
      </c>
    </row>
    <row r="8898" spans="1:20" x14ac:dyDescent="0.3">
      <c r="A8898">
        <v>43751</v>
      </c>
      <c r="B8898" t="s">
        <v>18141</v>
      </c>
      <c r="C8898" t="s">
        <v>18073</v>
      </c>
      <c r="E8898" t="s">
        <v>18142</v>
      </c>
      <c r="F8898" t="s">
        <v>36</v>
      </c>
      <c r="G8898" t="s">
        <v>110</v>
      </c>
      <c r="H8898" t="s">
        <v>111</v>
      </c>
      <c r="I8898" s="3">
        <v>452.36939999999998</v>
      </c>
      <c r="J8898" s="3"/>
      <c r="K8898" s="3"/>
      <c r="L8898" s="3"/>
      <c r="M8898" s="3">
        <v>15.352600000000001</v>
      </c>
      <c r="N8898" s="3">
        <v>13.047800000000001</v>
      </c>
      <c r="O8898" s="3"/>
      <c r="P8898" s="3">
        <v>8.1548999999999996</v>
      </c>
      <c r="Q8898" s="3">
        <f t="shared" si="138"/>
        <v>63.444699999999997</v>
      </c>
      <c r="R8898" t="s">
        <v>39</v>
      </c>
      <c r="S8898" s="4">
        <v>43481</v>
      </c>
      <c r="T8898" t="s">
        <v>112</v>
      </c>
    </row>
    <row r="8899" spans="1:20" x14ac:dyDescent="0.3">
      <c r="A8899">
        <v>42220</v>
      </c>
      <c r="B8899" t="s">
        <v>18143</v>
      </c>
      <c r="C8899" t="s">
        <v>18073</v>
      </c>
      <c r="D8899">
        <v>145966</v>
      </c>
      <c r="E8899" t="s">
        <v>18144</v>
      </c>
      <c r="F8899" t="s">
        <v>36</v>
      </c>
      <c r="G8899" t="s">
        <v>110</v>
      </c>
      <c r="H8899" t="s">
        <v>111</v>
      </c>
      <c r="I8899" s="3">
        <v>452.36939999999998</v>
      </c>
      <c r="J8899" s="3"/>
      <c r="K8899" s="3"/>
      <c r="L8899" s="3"/>
      <c r="M8899" s="3">
        <v>15.352600000000001</v>
      </c>
      <c r="N8899" s="3">
        <v>13.047800000000001</v>
      </c>
      <c r="O8899" s="3"/>
      <c r="P8899" s="3">
        <v>8.1548999999999996</v>
      </c>
      <c r="Q8899" s="3">
        <f t="shared" ref="Q8899:Q8954" si="139">100-SUM(J8899:P8899)</f>
        <v>63.444699999999997</v>
      </c>
      <c r="R8899" t="s">
        <v>39</v>
      </c>
      <c r="S8899" s="4">
        <v>43481</v>
      </c>
      <c r="T8899" t="s">
        <v>112</v>
      </c>
    </row>
    <row r="8900" spans="1:20" x14ac:dyDescent="0.3">
      <c r="A8900">
        <v>42216</v>
      </c>
      <c r="B8900" t="s">
        <v>18145</v>
      </c>
      <c r="C8900" t="s">
        <v>18073</v>
      </c>
      <c r="D8900">
        <v>145971</v>
      </c>
      <c r="E8900" t="s">
        <v>18146</v>
      </c>
      <c r="F8900" t="s">
        <v>36</v>
      </c>
      <c r="G8900" t="s">
        <v>110</v>
      </c>
      <c r="H8900" t="s">
        <v>111</v>
      </c>
      <c r="I8900" s="3">
        <v>452.36939999999998</v>
      </c>
      <c r="J8900" s="3"/>
      <c r="K8900" s="3"/>
      <c r="L8900" s="3"/>
      <c r="M8900" s="3">
        <v>15.352600000000001</v>
      </c>
      <c r="N8900" s="3">
        <v>13.047800000000001</v>
      </c>
      <c r="O8900" s="3"/>
      <c r="P8900" s="3">
        <v>8.1548999999999996</v>
      </c>
      <c r="Q8900" s="3">
        <f t="shared" si="139"/>
        <v>63.444699999999997</v>
      </c>
      <c r="R8900" t="s">
        <v>39</v>
      </c>
      <c r="S8900" s="4">
        <v>43481</v>
      </c>
      <c r="T8900" t="s">
        <v>112</v>
      </c>
    </row>
    <row r="8901" spans="1:20" x14ac:dyDescent="0.3">
      <c r="A8901">
        <v>43752</v>
      </c>
      <c r="B8901" t="s">
        <v>18147</v>
      </c>
      <c r="C8901" t="s">
        <v>18073</v>
      </c>
      <c r="E8901" t="s">
        <v>18148</v>
      </c>
      <c r="F8901" t="s">
        <v>36</v>
      </c>
      <c r="G8901" t="s">
        <v>110</v>
      </c>
      <c r="H8901" t="s">
        <v>111</v>
      </c>
      <c r="I8901" s="3">
        <v>452.36939999999998</v>
      </c>
      <c r="J8901" s="3"/>
      <c r="K8901" s="3"/>
      <c r="L8901" s="3"/>
      <c r="M8901" s="3">
        <v>15.352600000000001</v>
      </c>
      <c r="N8901" s="3">
        <v>13.047800000000001</v>
      </c>
      <c r="O8901" s="3"/>
      <c r="P8901" s="3">
        <v>8.1548999999999996</v>
      </c>
      <c r="Q8901" s="3">
        <f t="shared" si="139"/>
        <v>63.444699999999997</v>
      </c>
      <c r="R8901" t="s">
        <v>39</v>
      </c>
      <c r="S8901" s="4">
        <v>43481</v>
      </c>
      <c r="T8901" t="s">
        <v>112</v>
      </c>
    </row>
    <row r="8902" spans="1:20" x14ac:dyDescent="0.3">
      <c r="A8902">
        <v>42219</v>
      </c>
      <c r="B8902" t="s">
        <v>18149</v>
      </c>
      <c r="C8902" t="s">
        <v>18073</v>
      </c>
      <c r="D8902">
        <v>145967</v>
      </c>
      <c r="E8902" t="s">
        <v>18150</v>
      </c>
      <c r="F8902" t="s">
        <v>36</v>
      </c>
      <c r="G8902" t="s">
        <v>110</v>
      </c>
      <c r="H8902" t="s">
        <v>111</v>
      </c>
      <c r="I8902" s="3">
        <v>452.36939999999998</v>
      </c>
      <c r="J8902" s="3"/>
      <c r="K8902" s="3"/>
      <c r="L8902" s="3"/>
      <c r="M8902" s="3">
        <v>15.352600000000001</v>
      </c>
      <c r="N8902" s="3">
        <v>13.047800000000001</v>
      </c>
      <c r="O8902" s="3"/>
      <c r="P8902" s="3">
        <v>8.1548999999999996</v>
      </c>
      <c r="Q8902" s="3">
        <f t="shared" si="139"/>
        <v>63.444699999999997</v>
      </c>
      <c r="R8902" t="s">
        <v>39</v>
      </c>
      <c r="S8902" s="4">
        <v>43481</v>
      </c>
      <c r="T8902" t="s">
        <v>112</v>
      </c>
    </row>
    <row r="8903" spans="1:20" x14ac:dyDescent="0.3">
      <c r="A8903">
        <v>43750</v>
      </c>
      <c r="B8903" t="s">
        <v>18151</v>
      </c>
      <c r="C8903" t="s">
        <v>18073</v>
      </c>
      <c r="E8903" t="s">
        <v>18152</v>
      </c>
      <c r="F8903" t="s">
        <v>36</v>
      </c>
      <c r="G8903" t="s">
        <v>110</v>
      </c>
      <c r="H8903" t="s">
        <v>111</v>
      </c>
      <c r="I8903" s="3">
        <v>452.36939999999998</v>
      </c>
      <c r="J8903" s="3"/>
      <c r="K8903" s="3"/>
      <c r="L8903" s="3"/>
      <c r="M8903" s="3">
        <v>15.352600000000001</v>
      </c>
      <c r="N8903" s="3">
        <v>13.047800000000001</v>
      </c>
      <c r="O8903" s="3"/>
      <c r="P8903" s="3">
        <v>8.1548999999999996</v>
      </c>
      <c r="Q8903" s="3">
        <f t="shared" si="139"/>
        <v>63.444699999999997</v>
      </c>
      <c r="R8903" t="s">
        <v>39</v>
      </c>
      <c r="S8903" s="4">
        <v>43481</v>
      </c>
      <c r="T8903" t="s">
        <v>112</v>
      </c>
    </row>
    <row r="8904" spans="1:20" x14ac:dyDescent="0.3">
      <c r="A8904">
        <v>42218</v>
      </c>
      <c r="B8904" t="s">
        <v>18153</v>
      </c>
      <c r="C8904" t="s">
        <v>18073</v>
      </c>
      <c r="D8904">
        <v>145970</v>
      </c>
      <c r="E8904" t="s">
        <v>18154</v>
      </c>
      <c r="F8904" t="s">
        <v>36</v>
      </c>
      <c r="G8904" t="s">
        <v>110</v>
      </c>
      <c r="H8904" t="s">
        <v>111</v>
      </c>
      <c r="I8904" s="3">
        <v>452.36939999999998</v>
      </c>
      <c r="J8904" s="3"/>
      <c r="K8904" s="3"/>
      <c r="L8904" s="3"/>
      <c r="M8904" s="3">
        <v>15.352600000000001</v>
      </c>
      <c r="N8904" s="3">
        <v>13.047800000000001</v>
      </c>
      <c r="O8904" s="3"/>
      <c r="P8904" s="3">
        <v>8.1548999999999996</v>
      </c>
      <c r="Q8904" s="3">
        <f t="shared" si="139"/>
        <v>63.444699999999997</v>
      </c>
      <c r="R8904" t="s">
        <v>39</v>
      </c>
      <c r="S8904" s="4">
        <v>43481</v>
      </c>
      <c r="T8904" t="s">
        <v>112</v>
      </c>
    </row>
    <row r="8905" spans="1:20" x14ac:dyDescent="0.3">
      <c r="A8905">
        <v>42212</v>
      </c>
      <c r="B8905" t="s">
        <v>18155</v>
      </c>
      <c r="C8905" t="s">
        <v>18073</v>
      </c>
      <c r="D8905">
        <v>145963</v>
      </c>
      <c r="E8905" t="s">
        <v>18156</v>
      </c>
      <c r="F8905" t="s">
        <v>36</v>
      </c>
      <c r="G8905" t="s">
        <v>110</v>
      </c>
      <c r="H8905" t="s">
        <v>111</v>
      </c>
      <c r="I8905" s="3">
        <v>452.36939999999998</v>
      </c>
      <c r="J8905" s="3"/>
      <c r="K8905" s="3"/>
      <c r="L8905" s="3"/>
      <c r="M8905" s="3">
        <v>15.352600000000001</v>
      </c>
      <c r="N8905" s="3">
        <v>13.047800000000001</v>
      </c>
      <c r="O8905" s="3"/>
      <c r="P8905" s="3">
        <v>8.1548999999999996</v>
      </c>
      <c r="Q8905" s="3">
        <f t="shared" si="139"/>
        <v>63.444699999999997</v>
      </c>
      <c r="R8905" t="s">
        <v>39</v>
      </c>
      <c r="S8905" s="4">
        <v>43481</v>
      </c>
      <c r="T8905" t="s">
        <v>112</v>
      </c>
    </row>
    <row r="8906" spans="1:20" x14ac:dyDescent="0.3">
      <c r="A8906">
        <v>43748</v>
      </c>
      <c r="B8906" t="s">
        <v>18157</v>
      </c>
      <c r="C8906" t="s">
        <v>18073</v>
      </c>
      <c r="E8906" t="s">
        <v>18158</v>
      </c>
      <c r="F8906" t="s">
        <v>36</v>
      </c>
      <c r="G8906" t="s">
        <v>110</v>
      </c>
      <c r="H8906" t="s">
        <v>111</v>
      </c>
      <c r="I8906" s="3">
        <v>452.36939999999998</v>
      </c>
      <c r="J8906" s="3"/>
      <c r="K8906" s="3"/>
      <c r="L8906" s="3"/>
      <c r="M8906" s="3">
        <v>15.352600000000001</v>
      </c>
      <c r="N8906" s="3">
        <v>13.047800000000001</v>
      </c>
      <c r="O8906" s="3"/>
      <c r="P8906" s="3">
        <v>8.1548999999999996</v>
      </c>
      <c r="Q8906" s="3">
        <f t="shared" si="139"/>
        <v>63.444699999999997</v>
      </c>
      <c r="R8906" t="s">
        <v>39</v>
      </c>
      <c r="S8906" s="4">
        <v>43481</v>
      </c>
      <c r="T8906" t="s">
        <v>112</v>
      </c>
    </row>
    <row r="8907" spans="1:20" x14ac:dyDescent="0.3">
      <c r="A8907">
        <v>42215</v>
      </c>
      <c r="B8907" t="s">
        <v>18159</v>
      </c>
      <c r="C8907" t="s">
        <v>18073</v>
      </c>
      <c r="D8907">
        <v>145965</v>
      </c>
      <c r="E8907" t="s">
        <v>18160</v>
      </c>
      <c r="F8907" t="s">
        <v>36</v>
      </c>
      <c r="G8907" t="s">
        <v>110</v>
      </c>
      <c r="H8907" t="s">
        <v>111</v>
      </c>
      <c r="I8907" s="3">
        <v>452.36939999999998</v>
      </c>
      <c r="J8907" s="3"/>
      <c r="K8907" s="3"/>
      <c r="L8907" s="3"/>
      <c r="M8907" s="3">
        <v>15.352600000000001</v>
      </c>
      <c r="N8907" s="3">
        <v>13.047800000000001</v>
      </c>
      <c r="O8907" s="3"/>
      <c r="P8907" s="3">
        <v>8.1548999999999996</v>
      </c>
      <c r="Q8907" s="3">
        <f t="shared" si="139"/>
        <v>63.444699999999997</v>
      </c>
      <c r="R8907" t="s">
        <v>39</v>
      </c>
      <c r="S8907" s="4">
        <v>43481</v>
      </c>
      <c r="T8907" t="s">
        <v>112</v>
      </c>
    </row>
    <row r="8908" spans="1:20" x14ac:dyDescent="0.3">
      <c r="A8908">
        <v>42211</v>
      </c>
      <c r="B8908" t="s">
        <v>18161</v>
      </c>
      <c r="C8908" t="s">
        <v>18073</v>
      </c>
      <c r="D8908">
        <v>145968</v>
      </c>
      <c r="E8908" t="s">
        <v>18162</v>
      </c>
      <c r="F8908" t="s">
        <v>36</v>
      </c>
      <c r="G8908" t="s">
        <v>110</v>
      </c>
      <c r="H8908" t="s">
        <v>111</v>
      </c>
      <c r="I8908" s="3">
        <v>452.36939999999998</v>
      </c>
      <c r="J8908" s="3"/>
      <c r="K8908" s="3"/>
      <c r="L8908" s="3"/>
      <c r="M8908" s="3">
        <v>15.352600000000001</v>
      </c>
      <c r="N8908" s="3">
        <v>13.047800000000001</v>
      </c>
      <c r="O8908" s="3"/>
      <c r="P8908" s="3">
        <v>8.1548999999999996</v>
      </c>
      <c r="Q8908" s="3">
        <f t="shared" si="139"/>
        <v>63.444699999999997</v>
      </c>
      <c r="R8908" t="s">
        <v>26</v>
      </c>
      <c r="S8908" s="4">
        <v>43481</v>
      </c>
      <c r="T8908" t="s">
        <v>112</v>
      </c>
    </row>
    <row r="8909" spans="1:20" x14ac:dyDescent="0.3">
      <c r="A8909">
        <v>43749</v>
      </c>
      <c r="B8909" t="s">
        <v>18163</v>
      </c>
      <c r="C8909" t="s">
        <v>18073</v>
      </c>
      <c r="E8909" t="s">
        <v>18164</v>
      </c>
      <c r="F8909" t="s">
        <v>36</v>
      </c>
      <c r="G8909" t="s">
        <v>110</v>
      </c>
      <c r="H8909" t="s">
        <v>111</v>
      </c>
      <c r="I8909" s="3">
        <v>452.36939999999998</v>
      </c>
      <c r="J8909" s="3"/>
      <c r="K8909" s="3"/>
      <c r="L8909" s="3"/>
      <c r="M8909" s="3">
        <v>15.352600000000001</v>
      </c>
      <c r="N8909" s="3">
        <v>13.047800000000001</v>
      </c>
      <c r="O8909" s="3"/>
      <c r="P8909" s="3">
        <v>8.1548999999999996</v>
      </c>
      <c r="Q8909" s="3">
        <f t="shared" si="139"/>
        <v>63.444699999999997</v>
      </c>
      <c r="R8909" t="s">
        <v>39</v>
      </c>
      <c r="S8909" s="4">
        <v>43481</v>
      </c>
      <c r="T8909" t="s">
        <v>112</v>
      </c>
    </row>
    <row r="8910" spans="1:20" x14ac:dyDescent="0.3">
      <c r="A8910">
        <v>42214</v>
      </c>
      <c r="B8910" t="s">
        <v>18165</v>
      </c>
      <c r="C8910" t="s">
        <v>18073</v>
      </c>
      <c r="D8910">
        <v>145972</v>
      </c>
      <c r="E8910" t="s">
        <v>18166</v>
      </c>
      <c r="F8910" t="s">
        <v>36</v>
      </c>
      <c r="G8910" t="s">
        <v>110</v>
      </c>
      <c r="H8910" t="s">
        <v>111</v>
      </c>
      <c r="I8910" s="3">
        <v>452.36939999999998</v>
      </c>
      <c r="J8910" s="3"/>
      <c r="K8910" s="3"/>
      <c r="L8910" s="3"/>
      <c r="M8910" s="3">
        <v>15.352600000000001</v>
      </c>
      <c r="N8910" s="3">
        <v>13.047800000000001</v>
      </c>
      <c r="O8910" s="3"/>
      <c r="P8910" s="3">
        <v>8.1548999999999996</v>
      </c>
      <c r="Q8910" s="3">
        <f t="shared" si="139"/>
        <v>63.444699999999997</v>
      </c>
      <c r="R8910" t="s">
        <v>39</v>
      </c>
      <c r="S8910" s="4">
        <v>43481</v>
      </c>
      <c r="T8910" t="s">
        <v>112</v>
      </c>
    </row>
    <row r="8911" spans="1:20" x14ac:dyDescent="0.3">
      <c r="A8911">
        <v>43747</v>
      </c>
      <c r="B8911" t="s">
        <v>18167</v>
      </c>
      <c r="C8911" t="s">
        <v>18073</v>
      </c>
      <c r="E8911" t="s">
        <v>18168</v>
      </c>
      <c r="F8911" t="s">
        <v>36</v>
      </c>
      <c r="G8911" t="s">
        <v>110</v>
      </c>
      <c r="H8911" t="s">
        <v>111</v>
      </c>
      <c r="I8911" s="3">
        <v>452.36939999999998</v>
      </c>
      <c r="J8911" s="3"/>
      <c r="K8911" s="3"/>
      <c r="L8911" s="3"/>
      <c r="M8911" s="3">
        <v>15.352600000000001</v>
      </c>
      <c r="N8911" s="3">
        <v>13.047800000000001</v>
      </c>
      <c r="O8911" s="3"/>
      <c r="P8911" s="3">
        <v>8.1548999999999996</v>
      </c>
      <c r="Q8911" s="3">
        <f t="shared" si="139"/>
        <v>63.444699999999997</v>
      </c>
      <c r="R8911" t="s">
        <v>39</v>
      </c>
      <c r="S8911" s="4">
        <v>43481</v>
      </c>
      <c r="T8911" t="s">
        <v>112</v>
      </c>
    </row>
    <row r="8912" spans="1:20" x14ac:dyDescent="0.3">
      <c r="A8912">
        <v>42213</v>
      </c>
      <c r="B8912" t="s">
        <v>18169</v>
      </c>
      <c r="C8912" t="s">
        <v>18073</v>
      </c>
      <c r="D8912">
        <v>145964</v>
      </c>
      <c r="E8912" t="s">
        <v>18170</v>
      </c>
      <c r="F8912" t="s">
        <v>36</v>
      </c>
      <c r="G8912" t="s">
        <v>110</v>
      </c>
      <c r="H8912" t="s">
        <v>111</v>
      </c>
      <c r="I8912" s="3">
        <v>452.36939999999998</v>
      </c>
      <c r="J8912" s="3"/>
      <c r="K8912" s="3"/>
      <c r="L8912" s="3"/>
      <c r="M8912" s="3">
        <v>15.352600000000001</v>
      </c>
      <c r="N8912" s="3">
        <v>13.047800000000001</v>
      </c>
      <c r="O8912" s="3"/>
      <c r="P8912" s="3">
        <v>8.1548999999999996</v>
      </c>
      <c r="Q8912" s="3">
        <f t="shared" si="139"/>
        <v>63.444699999999997</v>
      </c>
      <c r="R8912" t="s">
        <v>39</v>
      </c>
      <c r="S8912" s="4">
        <v>43481</v>
      </c>
      <c r="T8912" t="s">
        <v>112</v>
      </c>
    </row>
    <row r="8913" spans="1:20" x14ac:dyDescent="0.3">
      <c r="A8913">
        <v>46771</v>
      </c>
      <c r="B8913" t="s">
        <v>18171</v>
      </c>
      <c r="C8913" t="s">
        <v>18073</v>
      </c>
      <c r="D8913">
        <v>150584</v>
      </c>
      <c r="E8913" t="s">
        <v>18172</v>
      </c>
      <c r="F8913" t="s">
        <v>67</v>
      </c>
      <c r="G8913" t="s">
        <v>867</v>
      </c>
      <c r="H8913" t="s">
        <v>69</v>
      </c>
      <c r="I8913" s="3">
        <v>3190.5920000000001</v>
      </c>
      <c r="J8913" s="3">
        <v>6.4195000000000002</v>
      </c>
      <c r="K8913" s="3">
        <v>66.201499999999996</v>
      </c>
      <c r="L8913" s="3">
        <v>14.957700000000001</v>
      </c>
      <c r="M8913" s="3">
        <v>4.5419999999999998</v>
      </c>
      <c r="N8913" s="3"/>
      <c r="O8913" s="3"/>
      <c r="P8913" s="3">
        <v>4.3339999999999996</v>
      </c>
      <c r="Q8913" s="3">
        <f t="shared" si="139"/>
        <v>3.5452999999999975</v>
      </c>
      <c r="R8913" t="s">
        <v>39</v>
      </c>
      <c r="S8913" s="4">
        <v>44811</v>
      </c>
      <c r="T8913" t="s">
        <v>4431</v>
      </c>
    </row>
    <row r="8914" spans="1:20" x14ac:dyDescent="0.3">
      <c r="A8914">
        <v>47158</v>
      </c>
      <c r="B8914" t="s">
        <v>18173</v>
      </c>
      <c r="C8914" t="s">
        <v>18073</v>
      </c>
      <c r="E8914" t="s">
        <v>18174</v>
      </c>
      <c r="F8914" t="s">
        <v>67</v>
      </c>
      <c r="G8914" t="s">
        <v>867</v>
      </c>
      <c r="H8914" t="s">
        <v>69</v>
      </c>
      <c r="I8914" s="3">
        <v>3190.5920000000001</v>
      </c>
      <c r="J8914" s="3">
        <v>6.4195000000000002</v>
      </c>
      <c r="K8914" s="3">
        <v>66.201499999999996</v>
      </c>
      <c r="L8914" s="3">
        <v>14.957700000000001</v>
      </c>
      <c r="M8914" s="3">
        <v>4.5419999999999998</v>
      </c>
      <c r="N8914" s="3"/>
      <c r="O8914" s="3"/>
      <c r="P8914" s="3">
        <v>4.3339999999999996</v>
      </c>
      <c r="Q8914" s="3">
        <f t="shared" si="139"/>
        <v>3.5452999999999975</v>
      </c>
      <c r="R8914" t="s">
        <v>39</v>
      </c>
      <c r="S8914" s="4">
        <v>44811</v>
      </c>
      <c r="T8914" t="s">
        <v>4431</v>
      </c>
    </row>
    <row r="8915" spans="1:20" x14ac:dyDescent="0.3">
      <c r="A8915">
        <v>46772</v>
      </c>
      <c r="B8915" t="s">
        <v>18175</v>
      </c>
      <c r="C8915" t="s">
        <v>18073</v>
      </c>
      <c r="D8915">
        <v>150582</v>
      </c>
      <c r="E8915" t="s">
        <v>18176</v>
      </c>
      <c r="F8915" t="s">
        <v>67</v>
      </c>
      <c r="G8915" t="s">
        <v>867</v>
      </c>
      <c r="H8915" t="s">
        <v>69</v>
      </c>
      <c r="I8915" s="3">
        <v>3190.5920000000001</v>
      </c>
      <c r="J8915" s="3">
        <v>6.4195000000000002</v>
      </c>
      <c r="K8915" s="3">
        <v>66.201499999999996</v>
      </c>
      <c r="L8915" s="3">
        <v>14.957700000000001</v>
      </c>
      <c r="M8915" s="3">
        <v>4.5419999999999998</v>
      </c>
      <c r="N8915" s="3"/>
      <c r="O8915" s="3"/>
      <c r="P8915" s="3">
        <v>4.3339999999999996</v>
      </c>
      <c r="Q8915" s="3">
        <f t="shared" si="139"/>
        <v>3.5452999999999975</v>
      </c>
      <c r="R8915" t="s">
        <v>39</v>
      </c>
      <c r="S8915" s="4">
        <v>44811</v>
      </c>
      <c r="T8915" t="s">
        <v>4431</v>
      </c>
    </row>
    <row r="8916" spans="1:20" x14ac:dyDescent="0.3">
      <c r="A8916">
        <v>46769</v>
      </c>
      <c r="B8916" t="s">
        <v>18177</v>
      </c>
      <c r="C8916" t="s">
        <v>18073</v>
      </c>
      <c r="D8916">
        <v>150583</v>
      </c>
      <c r="E8916" t="s">
        <v>18178</v>
      </c>
      <c r="F8916" t="s">
        <v>67</v>
      </c>
      <c r="G8916" t="s">
        <v>867</v>
      </c>
      <c r="H8916" t="s">
        <v>69</v>
      </c>
      <c r="I8916" s="3">
        <v>3190.5920000000001</v>
      </c>
      <c r="J8916" s="3">
        <v>6.4195000000000002</v>
      </c>
      <c r="K8916" s="3">
        <v>66.201499999999996</v>
      </c>
      <c r="L8916" s="3">
        <v>14.957700000000001</v>
      </c>
      <c r="M8916" s="3">
        <v>4.5419999999999998</v>
      </c>
      <c r="N8916" s="3"/>
      <c r="O8916" s="3"/>
      <c r="P8916" s="3">
        <v>4.3339999999999996</v>
      </c>
      <c r="Q8916" s="3">
        <f t="shared" si="139"/>
        <v>3.5452999999999975</v>
      </c>
      <c r="R8916" t="s">
        <v>26</v>
      </c>
      <c r="S8916" s="4">
        <v>44811</v>
      </c>
      <c r="T8916" t="s">
        <v>4431</v>
      </c>
    </row>
    <row r="8917" spans="1:20" x14ac:dyDescent="0.3">
      <c r="A8917">
        <v>46901</v>
      </c>
      <c r="B8917" t="s">
        <v>18179</v>
      </c>
      <c r="C8917" t="s">
        <v>18073</v>
      </c>
      <c r="E8917" t="s">
        <v>18180</v>
      </c>
      <c r="F8917" t="s">
        <v>67</v>
      </c>
      <c r="G8917" t="s">
        <v>867</v>
      </c>
      <c r="H8917" t="s">
        <v>69</v>
      </c>
      <c r="I8917" s="3">
        <v>3190.5920000000001</v>
      </c>
      <c r="J8917" s="3">
        <v>6.4195000000000002</v>
      </c>
      <c r="K8917" s="3">
        <v>66.201499999999996</v>
      </c>
      <c r="L8917" s="3">
        <v>14.957700000000001</v>
      </c>
      <c r="M8917" s="3">
        <v>4.5419999999999998</v>
      </c>
      <c r="N8917" s="3"/>
      <c r="O8917" s="3"/>
      <c r="P8917" s="3">
        <v>4.3339999999999996</v>
      </c>
      <c r="Q8917" s="3">
        <f t="shared" si="139"/>
        <v>3.5452999999999975</v>
      </c>
      <c r="R8917" t="s">
        <v>39</v>
      </c>
      <c r="S8917" s="4">
        <v>44811</v>
      </c>
      <c r="T8917" t="s">
        <v>4431</v>
      </c>
    </row>
    <row r="8918" spans="1:20" x14ac:dyDescent="0.3">
      <c r="A8918">
        <v>46770</v>
      </c>
      <c r="B8918" t="s">
        <v>18181</v>
      </c>
      <c r="C8918" t="s">
        <v>18073</v>
      </c>
      <c r="D8918">
        <v>150585</v>
      </c>
      <c r="E8918" t="s">
        <v>18182</v>
      </c>
      <c r="F8918" t="s">
        <v>67</v>
      </c>
      <c r="G8918" t="s">
        <v>867</v>
      </c>
      <c r="H8918" t="s">
        <v>69</v>
      </c>
      <c r="I8918" s="3">
        <v>3190.5920000000001</v>
      </c>
      <c r="J8918" s="3">
        <v>6.4195000000000002</v>
      </c>
      <c r="K8918" s="3">
        <v>66.201499999999996</v>
      </c>
      <c r="L8918" s="3">
        <v>14.957700000000001</v>
      </c>
      <c r="M8918" s="3">
        <v>4.5419999999999998</v>
      </c>
      <c r="N8918" s="3"/>
      <c r="O8918" s="3"/>
      <c r="P8918" s="3">
        <v>4.3339999999999996</v>
      </c>
      <c r="Q8918" s="3">
        <f t="shared" si="139"/>
        <v>3.5452999999999975</v>
      </c>
      <c r="R8918" t="s">
        <v>39</v>
      </c>
      <c r="S8918" s="4">
        <v>44811</v>
      </c>
      <c r="T8918" t="s">
        <v>4431</v>
      </c>
    </row>
    <row r="8919" spans="1:20" x14ac:dyDescent="0.3">
      <c r="A8919">
        <v>47947</v>
      </c>
      <c r="B8919" t="s">
        <v>18183</v>
      </c>
      <c r="C8919" t="s">
        <v>18073</v>
      </c>
      <c r="D8919">
        <v>151745</v>
      </c>
      <c r="E8919" t="s">
        <v>18184</v>
      </c>
      <c r="F8919" t="s">
        <v>23</v>
      </c>
      <c r="G8919" t="s">
        <v>913</v>
      </c>
      <c r="H8919" t="s">
        <v>25</v>
      </c>
      <c r="I8919" s="3">
        <v>2245.1860999999999</v>
      </c>
      <c r="J8919" s="3">
        <v>25.8279</v>
      </c>
      <c r="K8919" s="3">
        <v>2.9098999999999999</v>
      </c>
      <c r="L8919" s="3">
        <v>4.8467000000000002</v>
      </c>
      <c r="M8919" s="3">
        <v>25.119199999999999</v>
      </c>
      <c r="N8919" s="3">
        <v>7.6123000000000003</v>
      </c>
      <c r="O8919" s="3">
        <v>5.6022999999999996</v>
      </c>
      <c r="P8919" s="3">
        <v>12.4015</v>
      </c>
      <c r="Q8919" s="3">
        <f t="shared" si="139"/>
        <v>15.680199999999999</v>
      </c>
      <c r="R8919" t="s">
        <v>26</v>
      </c>
      <c r="S8919" s="4">
        <v>45065</v>
      </c>
      <c r="T8919" t="s">
        <v>18080</v>
      </c>
    </row>
    <row r="8920" spans="1:20" x14ac:dyDescent="0.3">
      <c r="A8920">
        <v>47946</v>
      </c>
      <c r="B8920" t="s">
        <v>18185</v>
      </c>
      <c r="C8920" t="s">
        <v>18073</v>
      </c>
      <c r="D8920">
        <v>151746</v>
      </c>
      <c r="E8920" t="s">
        <v>18186</v>
      </c>
      <c r="F8920" t="s">
        <v>23</v>
      </c>
      <c r="G8920" t="s">
        <v>913</v>
      </c>
      <c r="H8920" t="s">
        <v>25</v>
      </c>
      <c r="I8920" s="3">
        <v>2245.1860999999999</v>
      </c>
      <c r="J8920" s="3">
        <v>25.8279</v>
      </c>
      <c r="K8920" s="3">
        <v>2.9098999999999999</v>
      </c>
      <c r="L8920" s="3">
        <v>4.8467000000000002</v>
      </c>
      <c r="M8920" s="3">
        <v>25.119199999999999</v>
      </c>
      <c r="N8920" s="3">
        <v>7.6123000000000003</v>
      </c>
      <c r="O8920" s="3">
        <v>5.6022999999999996</v>
      </c>
      <c r="P8920" s="3">
        <v>12.4015</v>
      </c>
      <c r="Q8920" s="3">
        <f t="shared" si="139"/>
        <v>15.680199999999999</v>
      </c>
      <c r="R8920" t="s">
        <v>26</v>
      </c>
      <c r="S8920" s="4">
        <v>45065</v>
      </c>
      <c r="T8920" t="s">
        <v>18080</v>
      </c>
    </row>
    <row r="8921" spans="1:20" x14ac:dyDescent="0.3">
      <c r="A8921">
        <v>48199</v>
      </c>
      <c r="B8921" t="s">
        <v>18187</v>
      </c>
      <c r="C8921" t="s">
        <v>18073</v>
      </c>
      <c r="D8921">
        <v>152072</v>
      </c>
      <c r="E8921" t="s">
        <v>18188</v>
      </c>
      <c r="F8921" t="s">
        <v>67</v>
      </c>
      <c r="G8921" t="s">
        <v>926</v>
      </c>
      <c r="H8921" t="s">
        <v>69</v>
      </c>
      <c r="I8921" s="3">
        <v>1893.155</v>
      </c>
      <c r="J8921" s="3">
        <v>32.348199999999999</v>
      </c>
      <c r="K8921" s="3">
        <v>25.088200000000001</v>
      </c>
      <c r="L8921" s="3">
        <v>28.3125</v>
      </c>
      <c r="M8921" s="3">
        <v>3.8685999999999998</v>
      </c>
      <c r="N8921" s="3"/>
      <c r="O8921" s="3"/>
      <c r="P8921" s="3">
        <v>4.3177000000000003</v>
      </c>
      <c r="Q8921" s="3">
        <f t="shared" si="139"/>
        <v>6.0648000000000053</v>
      </c>
      <c r="R8921" t="s">
        <v>26</v>
      </c>
      <c r="S8921" s="4">
        <v>45191</v>
      </c>
      <c r="T8921" t="s">
        <v>4431</v>
      </c>
    </row>
    <row r="8922" spans="1:20" x14ac:dyDescent="0.3">
      <c r="A8922">
        <v>44094</v>
      </c>
      <c r="B8922" t="s">
        <v>18189</v>
      </c>
      <c r="C8922" t="s">
        <v>18073</v>
      </c>
      <c r="E8922" t="s">
        <v>18190</v>
      </c>
      <c r="F8922" t="s">
        <v>36</v>
      </c>
      <c r="G8922" t="s">
        <v>1046</v>
      </c>
      <c r="H8922" t="s">
        <v>149</v>
      </c>
      <c r="I8922" s="3">
        <v>14.231999999999999</v>
      </c>
      <c r="J8922" s="3"/>
      <c r="K8922" s="3"/>
      <c r="L8922" s="3"/>
      <c r="M8922" s="3"/>
      <c r="N8922" s="3"/>
      <c r="O8922" s="3"/>
      <c r="P8922" s="3">
        <v>100</v>
      </c>
      <c r="Q8922" s="3">
        <f t="shared" si="139"/>
        <v>0</v>
      </c>
      <c r="R8922" t="s">
        <v>39</v>
      </c>
      <c r="S8922" s="4"/>
      <c r="T8922" t="s">
        <v>40</v>
      </c>
    </row>
    <row r="8923" spans="1:20" x14ac:dyDescent="0.3">
      <c r="A8923">
        <v>48518</v>
      </c>
      <c r="B8923" t="s">
        <v>18191</v>
      </c>
      <c r="C8923" t="s">
        <v>18073</v>
      </c>
      <c r="D8923">
        <v>152349</v>
      </c>
      <c r="E8923" t="s">
        <v>18192</v>
      </c>
      <c r="F8923" t="s">
        <v>67</v>
      </c>
      <c r="G8923" t="s">
        <v>1049</v>
      </c>
      <c r="H8923" t="s">
        <v>69</v>
      </c>
      <c r="I8923" s="3">
        <v>331.66359999999997</v>
      </c>
      <c r="J8923" s="3">
        <v>25.965499999999999</v>
      </c>
      <c r="K8923" s="3">
        <v>29.180199999999999</v>
      </c>
      <c r="L8923" s="3">
        <v>38.043199999999999</v>
      </c>
      <c r="M8923" s="3">
        <v>2.6341999999999999</v>
      </c>
      <c r="N8923" s="3"/>
      <c r="O8923" s="3"/>
      <c r="P8923" s="3">
        <v>3.5005000000000002</v>
      </c>
      <c r="Q8923" s="3">
        <f t="shared" si="139"/>
        <v>0.67640000000001521</v>
      </c>
      <c r="R8923" t="s">
        <v>26</v>
      </c>
      <c r="S8923" s="4">
        <v>45328</v>
      </c>
      <c r="T8923" t="s">
        <v>4431</v>
      </c>
    </row>
    <row r="8924" spans="1:20" x14ac:dyDescent="0.3">
      <c r="A8924">
        <v>48472</v>
      </c>
      <c r="B8924" t="s">
        <v>18193</v>
      </c>
      <c r="C8924" t="s">
        <v>18073</v>
      </c>
      <c r="D8924">
        <v>152348</v>
      </c>
      <c r="E8924" t="s">
        <v>18194</v>
      </c>
      <c r="F8924" t="s">
        <v>67</v>
      </c>
      <c r="G8924" t="s">
        <v>1049</v>
      </c>
      <c r="H8924" t="s">
        <v>69</v>
      </c>
      <c r="I8924" s="3">
        <v>331.66359999999997</v>
      </c>
      <c r="J8924" s="3">
        <v>25.965499999999999</v>
      </c>
      <c r="K8924" s="3">
        <v>29.180199999999999</v>
      </c>
      <c r="L8924" s="3">
        <v>38.043199999999999</v>
      </c>
      <c r="M8924" s="3">
        <v>2.6341999999999999</v>
      </c>
      <c r="N8924" s="3"/>
      <c r="O8924" s="3"/>
      <c r="P8924" s="3">
        <v>3.5005000000000002</v>
      </c>
      <c r="Q8924" s="3">
        <f t="shared" si="139"/>
        <v>0.67640000000001521</v>
      </c>
      <c r="R8924" t="s">
        <v>26</v>
      </c>
      <c r="S8924" s="4">
        <v>45328</v>
      </c>
      <c r="T8924" t="s">
        <v>4431</v>
      </c>
    </row>
    <row r="8925" spans="1:20" x14ac:dyDescent="0.3">
      <c r="A8925">
        <v>49192</v>
      </c>
      <c r="B8925" t="s">
        <v>18195</v>
      </c>
      <c r="C8925" t="s">
        <v>18073</v>
      </c>
      <c r="D8925">
        <v>153190</v>
      </c>
      <c r="E8925" t="s">
        <v>18196</v>
      </c>
      <c r="F8925" t="s">
        <v>67</v>
      </c>
      <c r="G8925" t="s">
        <v>129</v>
      </c>
      <c r="H8925" t="s">
        <v>69</v>
      </c>
      <c r="I8925" s="3">
        <v>470.05419999999998</v>
      </c>
      <c r="J8925" s="3">
        <v>48.747100000000003</v>
      </c>
      <c r="K8925" s="3">
        <v>16.04</v>
      </c>
      <c r="L8925" s="3">
        <v>19.040600000000001</v>
      </c>
      <c r="M8925" s="3">
        <v>3.6509999999999998</v>
      </c>
      <c r="N8925" s="3"/>
      <c r="O8925" s="3"/>
      <c r="P8925" s="3">
        <v>5.1279000000000003</v>
      </c>
      <c r="Q8925" s="3">
        <f t="shared" si="139"/>
        <v>7.3933999999999997</v>
      </c>
      <c r="R8925" t="s">
        <v>26</v>
      </c>
      <c r="S8925" s="4">
        <v>45686</v>
      </c>
      <c r="T8925" t="s">
        <v>4431</v>
      </c>
    </row>
    <row r="8926" spans="1:20" x14ac:dyDescent="0.3">
      <c r="A8926">
        <v>48857</v>
      </c>
      <c r="B8926" t="s">
        <v>18197</v>
      </c>
      <c r="C8926" t="s">
        <v>18073</v>
      </c>
      <c r="D8926">
        <v>152644</v>
      </c>
      <c r="E8926" t="s">
        <v>18198</v>
      </c>
      <c r="F8926" t="s">
        <v>67</v>
      </c>
      <c r="G8926" t="s">
        <v>129</v>
      </c>
      <c r="H8926" t="s">
        <v>69</v>
      </c>
      <c r="I8926" s="3">
        <v>943.80859999999996</v>
      </c>
      <c r="J8926" s="3">
        <v>41.270699999999998</v>
      </c>
      <c r="K8926" s="3">
        <v>10.791700000000001</v>
      </c>
      <c r="L8926" s="3">
        <v>35.791600000000003</v>
      </c>
      <c r="M8926" s="3">
        <v>3.5350999999999999</v>
      </c>
      <c r="N8926" s="3"/>
      <c r="O8926" s="3"/>
      <c r="P8926" s="3">
        <v>4.3544</v>
      </c>
      <c r="Q8926" s="3">
        <f t="shared" si="139"/>
        <v>4.2565000000000026</v>
      </c>
      <c r="R8926" t="s">
        <v>26</v>
      </c>
      <c r="S8926" s="4">
        <v>45447</v>
      </c>
      <c r="T8926" t="s">
        <v>4431</v>
      </c>
    </row>
    <row r="8927" spans="1:20" x14ac:dyDescent="0.3">
      <c r="A8927">
        <v>48833</v>
      </c>
      <c r="B8927" t="s">
        <v>18199</v>
      </c>
      <c r="C8927" t="s">
        <v>18073</v>
      </c>
      <c r="D8927">
        <v>152643</v>
      </c>
      <c r="E8927" t="s">
        <v>18200</v>
      </c>
      <c r="F8927" t="s">
        <v>67</v>
      </c>
      <c r="G8927" t="s">
        <v>129</v>
      </c>
      <c r="H8927" t="s">
        <v>69</v>
      </c>
      <c r="I8927" s="3">
        <v>943.80859999999996</v>
      </c>
      <c r="J8927" s="3">
        <v>41.270699999999998</v>
      </c>
      <c r="K8927" s="3">
        <v>10.791700000000001</v>
      </c>
      <c r="L8927" s="3">
        <v>35.791600000000003</v>
      </c>
      <c r="M8927" s="3">
        <v>3.5350999999999999</v>
      </c>
      <c r="N8927" s="3"/>
      <c r="O8927" s="3"/>
      <c r="P8927" s="3">
        <v>4.3544</v>
      </c>
      <c r="Q8927" s="3">
        <f t="shared" si="139"/>
        <v>4.2565000000000026</v>
      </c>
      <c r="R8927" t="s">
        <v>26</v>
      </c>
      <c r="S8927" s="4">
        <v>45447</v>
      </c>
      <c r="T8927" t="s">
        <v>4431</v>
      </c>
    </row>
    <row r="8928" spans="1:20" x14ac:dyDescent="0.3">
      <c r="A8928">
        <v>43805</v>
      </c>
      <c r="B8928" t="s">
        <v>18201</v>
      </c>
      <c r="C8928" t="s">
        <v>18073</v>
      </c>
      <c r="D8928">
        <v>147316</v>
      </c>
      <c r="E8928" t="s">
        <v>18202</v>
      </c>
      <c r="F8928" t="s">
        <v>36</v>
      </c>
      <c r="G8928" t="s">
        <v>1128</v>
      </c>
      <c r="H8928" t="s">
        <v>149</v>
      </c>
      <c r="I8928" s="3">
        <v>475.04669999999999</v>
      </c>
      <c r="J8928" s="3"/>
      <c r="K8928" s="3"/>
      <c r="L8928" s="3"/>
      <c r="M8928" s="3">
        <v>7.2971000000000004</v>
      </c>
      <c r="N8928" s="3">
        <v>46.118099999999998</v>
      </c>
      <c r="O8928" s="3">
        <v>10.5725</v>
      </c>
      <c r="P8928" s="3">
        <v>4.4656000000000002</v>
      </c>
      <c r="Q8928" s="3">
        <f t="shared" si="139"/>
        <v>31.546700000000001</v>
      </c>
      <c r="R8928" t="s">
        <v>39</v>
      </c>
      <c r="S8928" s="4">
        <v>43622</v>
      </c>
      <c r="T8928" t="s">
        <v>40</v>
      </c>
    </row>
    <row r="8929" spans="1:20" x14ac:dyDescent="0.3">
      <c r="A8929">
        <v>43896</v>
      </c>
      <c r="B8929" t="s">
        <v>18203</v>
      </c>
      <c r="C8929" t="s">
        <v>18073</v>
      </c>
      <c r="E8929" t="s">
        <v>18204</v>
      </c>
      <c r="F8929" t="s">
        <v>36</v>
      </c>
      <c r="G8929" t="s">
        <v>1128</v>
      </c>
      <c r="H8929" t="s">
        <v>149</v>
      </c>
      <c r="I8929" s="3">
        <v>475.04669999999999</v>
      </c>
      <c r="J8929" s="3"/>
      <c r="K8929" s="3"/>
      <c r="L8929" s="3"/>
      <c r="M8929" s="3">
        <v>7.2971000000000004</v>
      </c>
      <c r="N8929" s="3">
        <v>46.118099999999998</v>
      </c>
      <c r="O8929" s="3">
        <v>10.5725</v>
      </c>
      <c r="P8929" s="3">
        <v>4.4656000000000002</v>
      </c>
      <c r="Q8929" s="3">
        <f t="shared" si="139"/>
        <v>31.546700000000001</v>
      </c>
      <c r="R8929" t="s">
        <v>39</v>
      </c>
      <c r="S8929" s="4">
        <v>43622</v>
      </c>
      <c r="T8929" t="s">
        <v>40</v>
      </c>
    </row>
    <row r="8930" spans="1:20" x14ac:dyDescent="0.3">
      <c r="A8930">
        <v>43807</v>
      </c>
      <c r="B8930" t="s">
        <v>18205</v>
      </c>
      <c r="C8930" t="s">
        <v>18073</v>
      </c>
      <c r="D8930">
        <v>147315</v>
      </c>
      <c r="E8930" t="s">
        <v>18206</v>
      </c>
      <c r="F8930" t="s">
        <v>36</v>
      </c>
      <c r="G8930" t="s">
        <v>1128</v>
      </c>
      <c r="H8930" t="s">
        <v>149</v>
      </c>
      <c r="I8930" s="3">
        <v>475.04669999999999</v>
      </c>
      <c r="J8930" s="3"/>
      <c r="K8930" s="3"/>
      <c r="L8930" s="3"/>
      <c r="M8930" s="3">
        <v>7.2971000000000004</v>
      </c>
      <c r="N8930" s="3">
        <v>46.118099999999998</v>
      </c>
      <c r="O8930" s="3">
        <v>10.5725</v>
      </c>
      <c r="P8930" s="3">
        <v>4.4656000000000002</v>
      </c>
      <c r="Q8930" s="3">
        <f t="shared" si="139"/>
        <v>31.546700000000001</v>
      </c>
      <c r="R8930" t="s">
        <v>39</v>
      </c>
      <c r="S8930" s="4">
        <v>43622</v>
      </c>
      <c r="T8930" t="s">
        <v>40</v>
      </c>
    </row>
    <row r="8931" spans="1:20" x14ac:dyDescent="0.3">
      <c r="A8931">
        <v>43804</v>
      </c>
      <c r="B8931" t="s">
        <v>18207</v>
      </c>
      <c r="C8931" t="s">
        <v>18073</v>
      </c>
      <c r="D8931">
        <v>147311</v>
      </c>
      <c r="E8931" t="s">
        <v>18208</v>
      </c>
      <c r="F8931" t="s">
        <v>36</v>
      </c>
      <c r="G8931" t="s">
        <v>1128</v>
      </c>
      <c r="H8931" t="s">
        <v>149</v>
      </c>
      <c r="I8931" s="3">
        <v>475.04669999999999</v>
      </c>
      <c r="J8931" s="3"/>
      <c r="K8931" s="3"/>
      <c r="L8931" s="3"/>
      <c r="M8931" s="3">
        <v>7.2971000000000004</v>
      </c>
      <c r="N8931" s="3">
        <v>46.118099999999998</v>
      </c>
      <c r="O8931" s="3">
        <v>10.5725</v>
      </c>
      <c r="P8931" s="3">
        <v>4.4656000000000002</v>
      </c>
      <c r="Q8931" s="3">
        <f t="shared" si="139"/>
        <v>31.546700000000001</v>
      </c>
      <c r="R8931" t="s">
        <v>39</v>
      </c>
      <c r="S8931" s="4">
        <v>43622</v>
      </c>
      <c r="T8931" t="s">
        <v>40</v>
      </c>
    </row>
    <row r="8932" spans="1:20" x14ac:dyDescent="0.3">
      <c r="A8932">
        <v>43897</v>
      </c>
      <c r="B8932" t="s">
        <v>18209</v>
      </c>
      <c r="C8932" t="s">
        <v>18073</v>
      </c>
      <c r="E8932" t="s">
        <v>18210</v>
      </c>
      <c r="F8932" t="s">
        <v>36</v>
      </c>
      <c r="G8932" t="s">
        <v>1128</v>
      </c>
      <c r="H8932" t="s">
        <v>149</v>
      </c>
      <c r="I8932" s="3">
        <v>475.04669999999999</v>
      </c>
      <c r="J8932" s="3"/>
      <c r="K8932" s="3"/>
      <c r="L8932" s="3"/>
      <c r="M8932" s="3">
        <v>7.2971000000000004</v>
      </c>
      <c r="N8932" s="3">
        <v>46.118099999999998</v>
      </c>
      <c r="O8932" s="3">
        <v>10.5725</v>
      </c>
      <c r="P8932" s="3">
        <v>4.4656000000000002</v>
      </c>
      <c r="Q8932" s="3">
        <f t="shared" si="139"/>
        <v>31.546700000000001</v>
      </c>
      <c r="R8932" t="s">
        <v>39</v>
      </c>
      <c r="S8932" s="4">
        <v>43622</v>
      </c>
      <c r="T8932" t="s">
        <v>40</v>
      </c>
    </row>
    <row r="8933" spans="1:20" x14ac:dyDescent="0.3">
      <c r="A8933">
        <v>43808</v>
      </c>
      <c r="B8933" t="s">
        <v>18211</v>
      </c>
      <c r="C8933" t="s">
        <v>18073</v>
      </c>
      <c r="D8933">
        <v>147312</v>
      </c>
      <c r="E8933" t="s">
        <v>18212</v>
      </c>
      <c r="F8933" t="s">
        <v>36</v>
      </c>
      <c r="G8933" t="s">
        <v>1128</v>
      </c>
      <c r="H8933" t="s">
        <v>149</v>
      </c>
      <c r="I8933" s="3">
        <v>475.04669999999999</v>
      </c>
      <c r="J8933" s="3"/>
      <c r="K8933" s="3"/>
      <c r="L8933" s="3"/>
      <c r="M8933" s="3">
        <v>7.2971000000000004</v>
      </c>
      <c r="N8933" s="3">
        <v>46.118099999999998</v>
      </c>
      <c r="O8933" s="3">
        <v>10.5725</v>
      </c>
      <c r="P8933" s="3">
        <v>4.4656000000000002</v>
      </c>
      <c r="Q8933" s="3">
        <f t="shared" si="139"/>
        <v>31.546700000000001</v>
      </c>
      <c r="R8933" t="s">
        <v>39</v>
      </c>
      <c r="S8933" s="4">
        <v>43622</v>
      </c>
      <c r="T8933" t="s">
        <v>40</v>
      </c>
    </row>
    <row r="8934" spans="1:20" x14ac:dyDescent="0.3">
      <c r="A8934">
        <v>43895</v>
      </c>
      <c r="B8934" t="s">
        <v>18213</v>
      </c>
      <c r="C8934" t="s">
        <v>18073</v>
      </c>
      <c r="E8934" t="s">
        <v>18214</v>
      </c>
      <c r="F8934" t="s">
        <v>36</v>
      </c>
      <c r="G8934" t="s">
        <v>1128</v>
      </c>
      <c r="H8934" t="s">
        <v>149</v>
      </c>
      <c r="I8934" s="3">
        <v>475.04669999999999</v>
      </c>
      <c r="J8934" s="3"/>
      <c r="K8934" s="3"/>
      <c r="L8934" s="3"/>
      <c r="M8934" s="3">
        <v>7.2971000000000004</v>
      </c>
      <c r="N8934" s="3">
        <v>46.118099999999998</v>
      </c>
      <c r="O8934" s="3">
        <v>10.5725</v>
      </c>
      <c r="P8934" s="3">
        <v>4.4656000000000002</v>
      </c>
      <c r="Q8934" s="3">
        <f t="shared" si="139"/>
        <v>31.546700000000001</v>
      </c>
      <c r="R8934" t="s">
        <v>39</v>
      </c>
      <c r="S8934" s="4">
        <v>43622</v>
      </c>
      <c r="T8934" t="s">
        <v>40</v>
      </c>
    </row>
    <row r="8935" spans="1:20" x14ac:dyDescent="0.3">
      <c r="A8935">
        <v>43806</v>
      </c>
      <c r="B8935" t="s">
        <v>18215</v>
      </c>
      <c r="C8935" t="s">
        <v>18073</v>
      </c>
      <c r="D8935">
        <v>147313</v>
      </c>
      <c r="E8935" t="s">
        <v>18216</v>
      </c>
      <c r="F8935" t="s">
        <v>36</v>
      </c>
      <c r="G8935" t="s">
        <v>1128</v>
      </c>
      <c r="H8935" t="s">
        <v>149</v>
      </c>
      <c r="I8935" s="3">
        <v>475.04669999999999</v>
      </c>
      <c r="J8935" s="3"/>
      <c r="K8935" s="3"/>
      <c r="L8935" s="3"/>
      <c r="M8935" s="3">
        <v>7.2971000000000004</v>
      </c>
      <c r="N8935" s="3">
        <v>46.118099999999998</v>
      </c>
      <c r="O8935" s="3">
        <v>10.5725</v>
      </c>
      <c r="P8935" s="3">
        <v>4.4656000000000002</v>
      </c>
      <c r="Q8935" s="3">
        <f t="shared" si="139"/>
        <v>31.546700000000001</v>
      </c>
      <c r="R8935" t="s">
        <v>39</v>
      </c>
      <c r="S8935" s="4">
        <v>43622</v>
      </c>
      <c r="T8935" t="s">
        <v>40</v>
      </c>
    </row>
    <row r="8936" spans="1:20" x14ac:dyDescent="0.3">
      <c r="A8936">
        <v>43800</v>
      </c>
      <c r="B8936" t="s">
        <v>18217</v>
      </c>
      <c r="C8936" t="s">
        <v>18073</v>
      </c>
      <c r="D8936">
        <v>147308</v>
      </c>
      <c r="E8936" t="s">
        <v>18218</v>
      </c>
      <c r="F8936" t="s">
        <v>36</v>
      </c>
      <c r="G8936" t="s">
        <v>1128</v>
      </c>
      <c r="H8936" t="s">
        <v>111</v>
      </c>
      <c r="I8936" s="3">
        <v>475.04669999999999</v>
      </c>
      <c r="J8936" s="3"/>
      <c r="K8936" s="3"/>
      <c r="L8936" s="3"/>
      <c r="M8936" s="3">
        <v>7.2971000000000004</v>
      </c>
      <c r="N8936" s="3">
        <v>46.118099999999998</v>
      </c>
      <c r="O8936" s="3">
        <v>10.5725</v>
      </c>
      <c r="P8936" s="3">
        <v>4.4656000000000002</v>
      </c>
      <c r="Q8936" s="3">
        <f t="shared" si="139"/>
        <v>31.546700000000001</v>
      </c>
      <c r="R8936" t="s">
        <v>39</v>
      </c>
      <c r="S8936" s="4">
        <v>43622</v>
      </c>
      <c r="T8936" t="s">
        <v>40</v>
      </c>
    </row>
    <row r="8937" spans="1:20" x14ac:dyDescent="0.3">
      <c r="A8937">
        <v>43893</v>
      </c>
      <c r="B8937" t="s">
        <v>18219</v>
      </c>
      <c r="C8937" t="s">
        <v>18073</v>
      </c>
      <c r="E8937" t="s">
        <v>18220</v>
      </c>
      <c r="F8937" t="s">
        <v>36</v>
      </c>
      <c r="G8937" t="s">
        <v>1128</v>
      </c>
      <c r="H8937" t="s">
        <v>111</v>
      </c>
      <c r="I8937" s="3">
        <v>475.04669999999999</v>
      </c>
      <c r="J8937" s="3"/>
      <c r="K8937" s="3"/>
      <c r="L8937" s="3"/>
      <c r="M8937" s="3">
        <v>7.2971000000000004</v>
      </c>
      <c r="N8937" s="3">
        <v>46.118099999999998</v>
      </c>
      <c r="O8937" s="3">
        <v>10.5725</v>
      </c>
      <c r="P8937" s="3">
        <v>4.4656000000000002</v>
      </c>
      <c r="Q8937" s="3">
        <f t="shared" si="139"/>
        <v>31.546700000000001</v>
      </c>
      <c r="R8937" t="s">
        <v>39</v>
      </c>
      <c r="S8937" s="4">
        <v>43622</v>
      </c>
      <c r="T8937" t="s">
        <v>40</v>
      </c>
    </row>
    <row r="8938" spans="1:20" x14ac:dyDescent="0.3">
      <c r="A8938">
        <v>43802</v>
      </c>
      <c r="B8938" t="s">
        <v>18221</v>
      </c>
      <c r="C8938" t="s">
        <v>18073</v>
      </c>
      <c r="D8938">
        <v>147309</v>
      </c>
      <c r="E8938" t="s">
        <v>18222</v>
      </c>
      <c r="F8938" t="s">
        <v>36</v>
      </c>
      <c r="G8938" t="s">
        <v>1128</v>
      </c>
      <c r="H8938" t="s">
        <v>111</v>
      </c>
      <c r="I8938" s="3">
        <v>475.04669999999999</v>
      </c>
      <c r="J8938" s="3"/>
      <c r="K8938" s="3"/>
      <c r="L8938" s="3"/>
      <c r="M8938" s="3">
        <v>7.2971000000000004</v>
      </c>
      <c r="N8938" s="3">
        <v>46.118099999999998</v>
      </c>
      <c r="O8938" s="3">
        <v>10.5725</v>
      </c>
      <c r="P8938" s="3">
        <v>4.4656000000000002</v>
      </c>
      <c r="Q8938" s="3">
        <f t="shared" si="139"/>
        <v>31.546700000000001</v>
      </c>
      <c r="R8938" t="s">
        <v>39</v>
      </c>
      <c r="S8938" s="4">
        <v>43622</v>
      </c>
      <c r="T8938" t="s">
        <v>40</v>
      </c>
    </row>
    <row r="8939" spans="1:20" x14ac:dyDescent="0.3">
      <c r="A8939">
        <v>42221</v>
      </c>
      <c r="B8939" t="s">
        <v>18223</v>
      </c>
      <c r="C8939" t="s">
        <v>18073</v>
      </c>
      <c r="D8939">
        <v>147307</v>
      </c>
      <c r="E8939" t="s">
        <v>18224</v>
      </c>
      <c r="F8939" t="s">
        <v>36</v>
      </c>
      <c r="G8939" t="s">
        <v>1128</v>
      </c>
      <c r="H8939" t="s">
        <v>111</v>
      </c>
      <c r="I8939" s="3">
        <v>475.04669999999999</v>
      </c>
      <c r="J8939" s="3"/>
      <c r="K8939" s="3"/>
      <c r="L8939" s="3"/>
      <c r="M8939" s="3">
        <v>7.2971000000000004</v>
      </c>
      <c r="N8939" s="3">
        <v>46.118099999999998</v>
      </c>
      <c r="O8939" s="3">
        <v>10.5725</v>
      </c>
      <c r="P8939" s="3">
        <v>4.4656000000000002</v>
      </c>
      <c r="Q8939" s="3">
        <f t="shared" si="139"/>
        <v>31.546700000000001</v>
      </c>
      <c r="R8939" t="s">
        <v>26</v>
      </c>
      <c r="S8939" s="4">
        <v>43622</v>
      </c>
      <c r="T8939" t="s">
        <v>40</v>
      </c>
    </row>
    <row r="8940" spans="1:20" x14ac:dyDescent="0.3">
      <c r="A8940">
        <v>43803</v>
      </c>
      <c r="B8940" t="s">
        <v>18225</v>
      </c>
      <c r="C8940" t="s">
        <v>18073</v>
      </c>
      <c r="D8940">
        <v>147314</v>
      </c>
      <c r="E8940" t="s">
        <v>18226</v>
      </c>
      <c r="F8940" t="s">
        <v>36</v>
      </c>
      <c r="G8940" t="s">
        <v>1128</v>
      </c>
      <c r="H8940" t="s">
        <v>111</v>
      </c>
      <c r="I8940" s="3">
        <v>475.04669999999999</v>
      </c>
      <c r="J8940" s="3"/>
      <c r="K8940" s="3"/>
      <c r="L8940" s="3"/>
      <c r="M8940" s="3">
        <v>7.2971000000000004</v>
      </c>
      <c r="N8940" s="3">
        <v>46.118099999999998</v>
      </c>
      <c r="O8940" s="3">
        <v>10.5725</v>
      </c>
      <c r="P8940" s="3">
        <v>4.4656000000000002</v>
      </c>
      <c r="Q8940" s="3">
        <f t="shared" si="139"/>
        <v>31.546700000000001</v>
      </c>
      <c r="R8940" t="s">
        <v>39</v>
      </c>
      <c r="S8940" s="4">
        <v>43622</v>
      </c>
      <c r="T8940" t="s">
        <v>40</v>
      </c>
    </row>
    <row r="8941" spans="1:20" x14ac:dyDescent="0.3">
      <c r="A8941">
        <v>43894</v>
      </c>
      <c r="B8941" t="s">
        <v>18227</v>
      </c>
      <c r="C8941" t="s">
        <v>18073</v>
      </c>
      <c r="E8941" t="s">
        <v>18228</v>
      </c>
      <c r="F8941" t="s">
        <v>36</v>
      </c>
      <c r="G8941" t="s">
        <v>1128</v>
      </c>
      <c r="H8941" t="s">
        <v>111</v>
      </c>
      <c r="I8941" s="3">
        <v>475.04669999999999</v>
      </c>
      <c r="J8941" s="3"/>
      <c r="K8941" s="3"/>
      <c r="L8941" s="3"/>
      <c r="M8941" s="3">
        <v>7.2971000000000004</v>
      </c>
      <c r="N8941" s="3">
        <v>46.118099999999998</v>
      </c>
      <c r="O8941" s="3">
        <v>10.5725</v>
      </c>
      <c r="P8941" s="3">
        <v>4.4656000000000002</v>
      </c>
      <c r="Q8941" s="3">
        <f t="shared" si="139"/>
        <v>31.546700000000001</v>
      </c>
      <c r="R8941" t="s">
        <v>39</v>
      </c>
      <c r="S8941" s="4">
        <v>43622</v>
      </c>
      <c r="T8941" t="s">
        <v>40</v>
      </c>
    </row>
    <row r="8942" spans="1:20" x14ac:dyDescent="0.3">
      <c r="A8942">
        <v>43892</v>
      </c>
      <c r="B8942" t="s">
        <v>18229</v>
      </c>
      <c r="C8942" t="s">
        <v>18073</v>
      </c>
      <c r="E8942" t="s">
        <v>18230</v>
      </c>
      <c r="F8942" t="s">
        <v>36</v>
      </c>
      <c r="G8942" t="s">
        <v>1128</v>
      </c>
      <c r="H8942" t="s">
        <v>111</v>
      </c>
      <c r="I8942" s="3">
        <v>475.04669999999999</v>
      </c>
      <c r="J8942" s="3"/>
      <c r="K8942" s="3"/>
      <c r="L8942" s="3"/>
      <c r="M8942" s="3">
        <v>7.2971000000000004</v>
      </c>
      <c r="N8942" s="3">
        <v>46.118099999999998</v>
      </c>
      <c r="O8942" s="3">
        <v>10.5725</v>
      </c>
      <c r="P8942" s="3">
        <v>4.4656000000000002</v>
      </c>
      <c r="Q8942" s="3">
        <f t="shared" si="139"/>
        <v>31.546700000000001</v>
      </c>
      <c r="R8942" t="s">
        <v>39</v>
      </c>
      <c r="S8942" s="4">
        <v>43622</v>
      </c>
      <c r="T8942" t="s">
        <v>40</v>
      </c>
    </row>
    <row r="8943" spans="1:20" x14ac:dyDescent="0.3">
      <c r="A8943">
        <v>43801</v>
      </c>
      <c r="B8943" t="s">
        <v>18231</v>
      </c>
      <c r="C8943" t="s">
        <v>18073</v>
      </c>
      <c r="D8943">
        <v>147310</v>
      </c>
      <c r="E8943" t="s">
        <v>18232</v>
      </c>
      <c r="F8943" t="s">
        <v>36</v>
      </c>
      <c r="G8943" t="s">
        <v>1128</v>
      </c>
      <c r="H8943" t="s">
        <v>111</v>
      </c>
      <c r="I8943" s="3">
        <v>475.04669999999999</v>
      </c>
      <c r="J8943" s="3"/>
      <c r="K8943" s="3"/>
      <c r="L8943" s="3"/>
      <c r="M8943" s="3">
        <v>7.2971000000000004</v>
      </c>
      <c r="N8943" s="3">
        <v>46.118099999999998</v>
      </c>
      <c r="O8943" s="3">
        <v>10.5725</v>
      </c>
      <c r="P8943" s="3">
        <v>4.4656000000000002</v>
      </c>
      <c r="Q8943" s="3">
        <f t="shared" si="139"/>
        <v>31.546700000000001</v>
      </c>
      <c r="R8943" t="s">
        <v>39</v>
      </c>
      <c r="S8943" s="4">
        <v>43622</v>
      </c>
      <c r="T8943" t="s">
        <v>40</v>
      </c>
    </row>
    <row r="8944" spans="1:20" x14ac:dyDescent="0.3">
      <c r="A8944">
        <v>44097</v>
      </c>
      <c r="B8944" t="s">
        <v>18233</v>
      </c>
      <c r="C8944" t="s">
        <v>18073</v>
      </c>
      <c r="E8944" t="s">
        <v>18234</v>
      </c>
      <c r="F8944" t="s">
        <v>36</v>
      </c>
      <c r="G8944" t="s">
        <v>1046</v>
      </c>
      <c r="H8944" t="s">
        <v>149</v>
      </c>
      <c r="I8944" s="3">
        <v>14.231999999999999</v>
      </c>
      <c r="J8944" s="3"/>
      <c r="K8944" s="3"/>
      <c r="L8944" s="3"/>
      <c r="M8944" s="3"/>
      <c r="N8944" s="3"/>
      <c r="O8944" s="3"/>
      <c r="P8944" s="3">
        <v>100</v>
      </c>
      <c r="Q8944" s="3">
        <f t="shared" si="139"/>
        <v>0</v>
      </c>
      <c r="R8944" t="s">
        <v>39</v>
      </c>
      <c r="S8944" s="4"/>
      <c r="T8944" t="s">
        <v>40</v>
      </c>
    </row>
    <row r="8945" spans="1:20" x14ac:dyDescent="0.3">
      <c r="A8945">
        <v>44132</v>
      </c>
      <c r="B8945" t="s">
        <v>18235</v>
      </c>
      <c r="C8945" t="s">
        <v>18073</v>
      </c>
      <c r="E8945" t="s">
        <v>18236</v>
      </c>
      <c r="F8945" t="s">
        <v>36</v>
      </c>
      <c r="G8945" t="s">
        <v>1046</v>
      </c>
      <c r="H8945" t="s">
        <v>149</v>
      </c>
      <c r="I8945" s="3">
        <v>14.231999999999999</v>
      </c>
      <c r="J8945" s="3"/>
      <c r="K8945" s="3"/>
      <c r="L8945" s="3"/>
      <c r="M8945" s="3"/>
      <c r="N8945" s="3"/>
      <c r="O8945" s="3"/>
      <c r="P8945" s="3">
        <v>100</v>
      </c>
      <c r="Q8945" s="3">
        <f t="shared" si="139"/>
        <v>0</v>
      </c>
      <c r="R8945" t="s">
        <v>39</v>
      </c>
      <c r="S8945" s="4"/>
      <c r="T8945" t="s">
        <v>40</v>
      </c>
    </row>
    <row r="8946" spans="1:20" x14ac:dyDescent="0.3">
      <c r="A8946">
        <v>48304</v>
      </c>
      <c r="B8946" t="s">
        <v>18237</v>
      </c>
      <c r="C8946" t="s">
        <v>18238</v>
      </c>
      <c r="D8946">
        <v>152157</v>
      </c>
      <c r="E8946" t="s">
        <v>18239</v>
      </c>
      <c r="F8946" t="s">
        <v>67</v>
      </c>
      <c r="G8946" t="s">
        <v>68</v>
      </c>
      <c r="H8946" t="s">
        <v>69</v>
      </c>
      <c r="I8946" s="3">
        <v>202.4161</v>
      </c>
      <c r="J8946" s="3">
        <v>49.970599999999997</v>
      </c>
      <c r="K8946" s="3">
        <v>48.216099999999997</v>
      </c>
      <c r="L8946" s="3">
        <v>1.5223</v>
      </c>
      <c r="M8946" s="3"/>
      <c r="N8946" s="3"/>
      <c r="O8946" s="3"/>
      <c r="P8946" s="3">
        <v>0.10050000000000001</v>
      </c>
      <c r="Q8946" s="3">
        <f t="shared" si="139"/>
        <v>0.19050000000000011</v>
      </c>
      <c r="R8946" t="s">
        <v>39</v>
      </c>
      <c r="S8946" s="4">
        <v>45238</v>
      </c>
      <c r="T8946" t="s">
        <v>40</v>
      </c>
    </row>
    <row r="8947" spans="1:20" x14ac:dyDescent="0.3">
      <c r="A8947">
        <v>48500</v>
      </c>
      <c r="B8947" t="s">
        <v>18240</v>
      </c>
      <c r="C8947" t="s">
        <v>18238</v>
      </c>
      <c r="D8947">
        <v>152476</v>
      </c>
      <c r="E8947" t="s">
        <v>18241</v>
      </c>
      <c r="F8947" t="s">
        <v>106</v>
      </c>
      <c r="G8947" t="s">
        <v>107</v>
      </c>
      <c r="H8947" t="s">
        <v>25</v>
      </c>
      <c r="I8947" s="3">
        <v>299.51839999999999</v>
      </c>
      <c r="J8947" s="3"/>
      <c r="K8947" s="3"/>
      <c r="L8947" s="3"/>
      <c r="M8947" s="3"/>
      <c r="N8947" s="3"/>
      <c r="O8947" s="3"/>
      <c r="P8947" s="3">
        <v>2.4401000000000002</v>
      </c>
      <c r="Q8947" s="3">
        <f t="shared" si="139"/>
        <v>97.559899999999999</v>
      </c>
      <c r="R8947" t="s">
        <v>26</v>
      </c>
      <c r="S8947" s="4">
        <v>45348</v>
      </c>
    </row>
    <row r="8948" spans="1:20" x14ac:dyDescent="0.3">
      <c r="A8948">
        <v>49217</v>
      </c>
      <c r="B8948" t="s">
        <v>18242</v>
      </c>
      <c r="C8948" t="s">
        <v>18238</v>
      </c>
      <c r="D8948">
        <v>153011</v>
      </c>
      <c r="E8948" t="s">
        <v>18243</v>
      </c>
      <c r="F8948" t="s">
        <v>106</v>
      </c>
      <c r="G8948" t="s">
        <v>643</v>
      </c>
      <c r="H8948" t="s">
        <v>25</v>
      </c>
      <c r="I8948" s="3">
        <v>59.215800000000002</v>
      </c>
      <c r="J8948" s="3"/>
      <c r="K8948" s="3"/>
      <c r="L8948" s="3"/>
      <c r="M8948" s="3"/>
      <c r="N8948" s="3"/>
      <c r="O8948" s="3"/>
      <c r="P8948" s="3">
        <v>4.6600000000000003E-2</v>
      </c>
      <c r="Q8948" s="3">
        <f t="shared" si="139"/>
        <v>99.953400000000002</v>
      </c>
      <c r="R8948" t="s">
        <v>39</v>
      </c>
      <c r="S8948" s="4">
        <v>45609</v>
      </c>
      <c r="T8948" t="s">
        <v>367</v>
      </c>
    </row>
    <row r="8949" spans="1:20" x14ac:dyDescent="0.3">
      <c r="A8949">
        <v>48885</v>
      </c>
      <c r="B8949" t="s">
        <v>18244</v>
      </c>
      <c r="C8949" t="s">
        <v>18238</v>
      </c>
      <c r="D8949">
        <v>152667</v>
      </c>
      <c r="E8949" t="s">
        <v>18245</v>
      </c>
      <c r="F8949" t="s">
        <v>67</v>
      </c>
      <c r="G8949" t="s">
        <v>247</v>
      </c>
      <c r="H8949" t="s">
        <v>69</v>
      </c>
      <c r="I8949" s="3">
        <v>50.532699999999998</v>
      </c>
      <c r="J8949" s="3">
        <v>97.101100000000002</v>
      </c>
      <c r="K8949" s="3">
        <v>2.5783</v>
      </c>
      <c r="L8949" s="3"/>
      <c r="M8949" s="3"/>
      <c r="N8949" s="3"/>
      <c r="O8949" s="3"/>
      <c r="P8949" s="3">
        <v>0.15479999999999999</v>
      </c>
      <c r="Q8949" s="3">
        <f t="shared" si="139"/>
        <v>0.16580000000000439</v>
      </c>
      <c r="R8949" t="s">
        <v>26</v>
      </c>
      <c r="S8949" s="4">
        <v>45455</v>
      </c>
    </row>
    <row r="8950" spans="1:20" x14ac:dyDescent="0.3">
      <c r="A8950">
        <v>48471</v>
      </c>
      <c r="B8950" t="s">
        <v>18246</v>
      </c>
      <c r="C8950" t="s">
        <v>18238</v>
      </c>
      <c r="D8950">
        <v>152327</v>
      </c>
      <c r="E8950" t="s">
        <v>18247</v>
      </c>
      <c r="F8950" t="s">
        <v>36</v>
      </c>
      <c r="G8950" t="s">
        <v>294</v>
      </c>
      <c r="H8950" t="s">
        <v>149</v>
      </c>
      <c r="I8950" s="3">
        <v>4593.7655999999997</v>
      </c>
      <c r="J8950" s="3"/>
      <c r="K8950" s="3"/>
      <c r="L8950" s="3"/>
      <c r="M8950" s="3">
        <v>0.62480000000000002</v>
      </c>
      <c r="N8950" s="3"/>
      <c r="O8950" s="3"/>
      <c r="P8950" s="3">
        <v>99.375200000000007</v>
      </c>
      <c r="Q8950" s="3">
        <f t="shared" si="139"/>
        <v>0</v>
      </c>
      <c r="R8950" t="s">
        <v>26</v>
      </c>
      <c r="S8950" s="4">
        <v>45308</v>
      </c>
    </row>
    <row r="8951" spans="1:20" x14ac:dyDescent="0.3">
      <c r="A8951">
        <v>48305</v>
      </c>
      <c r="B8951" t="s">
        <v>18248</v>
      </c>
      <c r="C8951" t="s">
        <v>18238</v>
      </c>
      <c r="D8951">
        <v>152156</v>
      </c>
      <c r="E8951" t="s">
        <v>18249</v>
      </c>
      <c r="F8951" t="s">
        <v>67</v>
      </c>
      <c r="G8951" t="s">
        <v>237</v>
      </c>
      <c r="H8951" t="s">
        <v>69</v>
      </c>
      <c r="I8951" s="3">
        <v>960.59230000000105</v>
      </c>
      <c r="J8951" s="3">
        <v>49.941800000000001</v>
      </c>
      <c r="K8951" s="3">
        <v>48.241999999999997</v>
      </c>
      <c r="L8951" s="3">
        <v>1.5255000000000001</v>
      </c>
      <c r="M8951" s="3"/>
      <c r="N8951" s="3"/>
      <c r="O8951" s="3"/>
      <c r="P8951" s="3">
        <v>9.9599999999999994E-2</v>
      </c>
      <c r="Q8951" s="3">
        <f t="shared" si="139"/>
        <v>0.19110000000002003</v>
      </c>
      <c r="R8951" t="s">
        <v>39</v>
      </c>
      <c r="S8951" s="4">
        <v>45238</v>
      </c>
      <c r="T8951" t="s">
        <v>40</v>
      </c>
    </row>
    <row r="8952" spans="1:20" x14ac:dyDescent="0.3">
      <c r="A8952">
        <v>48886</v>
      </c>
      <c r="B8952" t="s">
        <v>18250</v>
      </c>
      <c r="C8952" t="s">
        <v>18238</v>
      </c>
      <c r="D8952">
        <v>152668</v>
      </c>
      <c r="E8952" t="s">
        <v>18251</v>
      </c>
      <c r="F8952" t="s">
        <v>67</v>
      </c>
      <c r="G8952" t="s">
        <v>247</v>
      </c>
      <c r="H8952" t="s">
        <v>69</v>
      </c>
      <c r="I8952" s="3">
        <v>81.685000000000002</v>
      </c>
      <c r="J8952" s="3">
        <v>4.9686000000000003</v>
      </c>
      <c r="K8952" s="3">
        <v>91.746099999999998</v>
      </c>
      <c r="L8952" s="3">
        <v>2.9788000000000001</v>
      </c>
      <c r="M8952" s="3"/>
      <c r="N8952" s="3"/>
      <c r="O8952" s="3"/>
      <c r="P8952" s="3">
        <v>8.3599999999999994E-2</v>
      </c>
      <c r="Q8952" s="3">
        <f t="shared" si="139"/>
        <v>0.22289999999999566</v>
      </c>
      <c r="R8952" t="s">
        <v>26</v>
      </c>
      <c r="S8952" s="4">
        <v>45455</v>
      </c>
    </row>
    <row r="8953" spans="1:20" x14ac:dyDescent="0.3">
      <c r="A8953">
        <v>49190</v>
      </c>
      <c r="B8953" t="s">
        <v>18252</v>
      </c>
      <c r="C8953" t="s">
        <v>18238</v>
      </c>
      <c r="D8953">
        <v>153436</v>
      </c>
      <c r="E8953" t="s">
        <v>18253</v>
      </c>
      <c r="F8953" t="s">
        <v>36</v>
      </c>
      <c r="G8953" t="s">
        <v>1046</v>
      </c>
      <c r="H8953" t="s">
        <v>149</v>
      </c>
      <c r="I8953" s="3">
        <v>57.379300000000001</v>
      </c>
      <c r="J8953" s="3"/>
      <c r="K8953" s="3"/>
      <c r="L8953" s="3"/>
      <c r="M8953" s="3">
        <v>2.1747999999999998</v>
      </c>
      <c r="N8953" s="3"/>
      <c r="O8953" s="3"/>
      <c r="P8953" s="3">
        <v>97.825199999999995</v>
      </c>
      <c r="Q8953" s="3">
        <f t="shared" si="139"/>
        <v>0</v>
      </c>
      <c r="R8953" t="s">
        <v>39</v>
      </c>
      <c r="S8953" s="4">
        <v>45751</v>
      </c>
      <c r="T8953" t="s">
        <v>367</v>
      </c>
    </row>
    <row r="8954" spans="1:20" x14ac:dyDescent="0.3">
      <c r="A8954">
        <v>49713</v>
      </c>
      <c r="B8954" t="s">
        <v>18254</v>
      </c>
      <c r="C8954" t="s">
        <v>18238</v>
      </c>
      <c r="D8954">
        <v>153413</v>
      </c>
      <c r="E8954" t="s">
        <v>18255</v>
      </c>
      <c r="F8954" t="s">
        <v>143</v>
      </c>
      <c r="G8954" t="s">
        <v>144</v>
      </c>
      <c r="H8954" t="s">
        <v>69</v>
      </c>
      <c r="I8954" s="3">
        <v>20.0443</v>
      </c>
      <c r="J8954" s="3"/>
      <c r="K8954" s="3"/>
      <c r="L8954" s="3"/>
      <c r="M8954" s="3"/>
      <c r="N8954" s="3"/>
      <c r="O8954" s="3"/>
      <c r="P8954" s="3">
        <v>4.1249000000000002</v>
      </c>
      <c r="Q8954" s="3">
        <f t="shared" si="139"/>
        <v>95.875100000000003</v>
      </c>
      <c r="R8954" t="s">
        <v>26</v>
      </c>
      <c r="S8954" s="4">
        <v>45736</v>
      </c>
    </row>
  </sheetData>
  <autoFilter ref="F1:F8954" xr:uid="{E9389DF7-83DA-4B7D-A494-BB250A6FEB3C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Aryaan Pandhare</dc:creator>
  <cp:lastModifiedBy>Aryaan Pandhare</cp:lastModifiedBy>
  <dcterms:created xsi:type="dcterms:W3CDTF">2025-07-11T05:58:10Z</dcterms:created>
  <dcterms:modified xsi:type="dcterms:W3CDTF">2025-07-16T11:09:47Z</dcterms:modified>
</cp:coreProperties>
</file>